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ek25/Documents/GitRepos/EcosystemAsynchrony/Data/"/>
    </mc:Choice>
  </mc:AlternateContent>
  <xr:revisionPtr revIDLastSave="0" documentId="8_{233704BA-6133-5F4C-9723-3218C2C83F0E}" xr6:coauthVersionLast="43" xr6:coauthVersionMax="43" xr10:uidLastSave="{00000000-0000-0000-0000-000000000000}"/>
  <bookViews>
    <workbookView xWindow="3200" yWindow="1760" windowWidth="25600" windowHeight="17540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234" i="1" l="1"/>
  <c r="AK3234" i="1"/>
  <c r="AM3234" i="1"/>
  <c r="AE3234" i="1"/>
  <c r="AG3234" i="1"/>
  <c r="P3234" i="1"/>
  <c r="R3234" i="1"/>
  <c r="L3234" i="1"/>
  <c r="N3234" i="1" s="1"/>
  <c r="C3233" i="1"/>
  <c r="AG3233" i="1" s="1"/>
  <c r="AK3233" i="1"/>
  <c r="AM3233" i="1"/>
  <c r="AE3233" i="1"/>
  <c r="P3233" i="1"/>
  <c r="R3233" i="1"/>
  <c r="L3233" i="1"/>
  <c r="N3233" i="1" s="1"/>
  <c r="C3232" i="1"/>
  <c r="AK3232" i="1"/>
  <c r="AM3232" i="1"/>
  <c r="AE3232" i="1"/>
  <c r="AG3232" i="1" s="1"/>
  <c r="P3232" i="1"/>
  <c r="R3232" i="1" s="1"/>
  <c r="L3232" i="1"/>
  <c r="N3232" i="1" s="1"/>
  <c r="C3231" i="1"/>
  <c r="AK3231" i="1"/>
  <c r="AM3231" i="1"/>
  <c r="AE3231" i="1"/>
  <c r="AG3231" i="1" s="1"/>
  <c r="P3231" i="1"/>
  <c r="R3231" i="1" s="1"/>
  <c r="L3231" i="1"/>
  <c r="N3231" i="1" s="1"/>
  <c r="C3230" i="1"/>
  <c r="AK3230" i="1"/>
  <c r="AM3230" i="1"/>
  <c r="AE3230" i="1"/>
  <c r="AG3230" i="1" s="1"/>
  <c r="P3230" i="1"/>
  <c r="R3230" i="1"/>
  <c r="L3230" i="1"/>
  <c r="N3230" i="1" s="1"/>
  <c r="C3229" i="1"/>
  <c r="AG3229" i="1" s="1"/>
  <c r="AK3229" i="1"/>
  <c r="AE3229" i="1"/>
  <c r="P3229" i="1"/>
  <c r="L3229" i="1"/>
  <c r="N3229" i="1"/>
  <c r="C3228" i="1"/>
  <c r="AK3228" i="1"/>
  <c r="AE3228" i="1"/>
  <c r="AG3228" i="1"/>
  <c r="P3228" i="1"/>
  <c r="L3228" i="1"/>
  <c r="N3228" i="1"/>
  <c r="C3227" i="1"/>
  <c r="AM3227" i="1" s="1"/>
  <c r="AK3227" i="1"/>
  <c r="AE3227" i="1"/>
  <c r="P3227" i="1"/>
  <c r="R3227" i="1"/>
  <c r="L3227" i="1"/>
  <c r="N3227" i="1" s="1"/>
  <c r="C3226" i="1"/>
  <c r="AG3226" i="1" s="1"/>
  <c r="AK3226" i="1"/>
  <c r="AM3226" i="1"/>
  <c r="AE3226" i="1"/>
  <c r="P3226" i="1"/>
  <c r="R3226" i="1"/>
  <c r="L3226" i="1"/>
  <c r="N3226" i="1" s="1"/>
  <c r="C3225" i="1"/>
  <c r="AK3225" i="1"/>
  <c r="AM3225" i="1" s="1"/>
  <c r="AE3225" i="1"/>
  <c r="AG3225" i="1"/>
  <c r="P3225" i="1"/>
  <c r="R3225" i="1" s="1"/>
  <c r="L3225" i="1"/>
  <c r="N3225" i="1" s="1"/>
  <c r="C3224" i="1"/>
  <c r="AG3224" i="1" s="1"/>
  <c r="AK3224" i="1"/>
  <c r="AE3224" i="1"/>
  <c r="P3224" i="1"/>
  <c r="L3224" i="1"/>
  <c r="C3223" i="1"/>
  <c r="R3223" i="1" s="1"/>
  <c r="AK3223" i="1"/>
  <c r="AM3223" i="1"/>
  <c r="AE3223" i="1"/>
  <c r="AG3223" i="1" s="1"/>
  <c r="P3223" i="1"/>
  <c r="L3223" i="1"/>
  <c r="N3223" i="1" s="1"/>
  <c r="C3222" i="1"/>
  <c r="AK3222" i="1"/>
  <c r="AM3222" i="1"/>
  <c r="AE3222" i="1"/>
  <c r="AG3222" i="1" s="1"/>
  <c r="P3222" i="1"/>
  <c r="R3222" i="1"/>
  <c r="L3222" i="1"/>
  <c r="N3222" i="1" s="1"/>
  <c r="C3221" i="1"/>
  <c r="AG3221" i="1" s="1"/>
  <c r="AK3221" i="1"/>
  <c r="AE3221" i="1"/>
  <c r="P3221" i="1"/>
  <c r="L3221" i="1"/>
  <c r="N3221" i="1"/>
  <c r="C3220" i="1"/>
  <c r="AK3220" i="1"/>
  <c r="AE3220" i="1"/>
  <c r="AG3220" i="1"/>
  <c r="P3220" i="1"/>
  <c r="L3220" i="1"/>
  <c r="C3219" i="1"/>
  <c r="AM3219" i="1" s="1"/>
  <c r="AK3219" i="1"/>
  <c r="AE3219" i="1"/>
  <c r="P3219" i="1"/>
  <c r="R3219" i="1"/>
  <c r="L3219" i="1"/>
  <c r="N3219" i="1" s="1"/>
  <c r="C3218" i="1"/>
  <c r="AK3218" i="1"/>
  <c r="AM3218" i="1"/>
  <c r="AE3218" i="1"/>
  <c r="AG3218" i="1" s="1"/>
  <c r="P3218" i="1"/>
  <c r="R3218" i="1"/>
  <c r="L3218" i="1"/>
  <c r="N3218" i="1" s="1"/>
  <c r="C3217" i="1"/>
  <c r="AK3217" i="1"/>
  <c r="AM3217" i="1" s="1"/>
  <c r="AE3217" i="1"/>
  <c r="AG3217" i="1"/>
  <c r="P3217" i="1"/>
  <c r="R3217" i="1" s="1"/>
  <c r="L3217" i="1"/>
  <c r="N3217" i="1" s="1"/>
  <c r="C3216" i="1"/>
  <c r="AK3216" i="1"/>
  <c r="AE3216" i="1"/>
  <c r="P3216" i="1"/>
  <c r="L3216" i="1"/>
  <c r="C3215" i="1"/>
  <c r="R3215" i="1" s="1"/>
  <c r="AK3215" i="1"/>
  <c r="AM3215" i="1"/>
  <c r="AE3215" i="1"/>
  <c r="AG3215" i="1" s="1"/>
  <c r="P3215" i="1"/>
  <c r="L3215" i="1"/>
  <c r="N3215" i="1" s="1"/>
  <c r="C3214" i="1"/>
  <c r="AG3214" i="1" s="1"/>
  <c r="AK3214" i="1"/>
  <c r="AM3214" i="1"/>
  <c r="AE3214" i="1"/>
  <c r="P3214" i="1"/>
  <c r="R3214" i="1"/>
  <c r="L3214" i="1"/>
  <c r="N3214" i="1" s="1"/>
  <c r="C3213" i="1"/>
  <c r="AG3213" i="1" s="1"/>
  <c r="AK3213" i="1"/>
  <c r="AE3213" i="1"/>
  <c r="P3213" i="1"/>
  <c r="L3213" i="1"/>
  <c r="N3213" i="1"/>
  <c r="C3212" i="1"/>
  <c r="AK3212" i="1"/>
  <c r="AE3212" i="1"/>
  <c r="AG3212" i="1"/>
  <c r="P3212" i="1"/>
  <c r="L3212" i="1"/>
  <c r="N3212" i="1"/>
  <c r="C3211" i="1"/>
  <c r="AM3211" i="1" s="1"/>
  <c r="AK3211" i="1"/>
  <c r="AE3211" i="1"/>
  <c r="P3211" i="1"/>
  <c r="R3211" i="1"/>
  <c r="L3211" i="1"/>
  <c r="N3211" i="1" s="1"/>
  <c r="C3210" i="1"/>
  <c r="AK3210" i="1"/>
  <c r="AM3210" i="1"/>
  <c r="AE3210" i="1"/>
  <c r="AG3210" i="1" s="1"/>
  <c r="P3210" i="1"/>
  <c r="R3210" i="1"/>
  <c r="L3210" i="1"/>
  <c r="N3210" i="1" s="1"/>
  <c r="C3209" i="1"/>
  <c r="AK3209" i="1"/>
  <c r="AM3209" i="1" s="1"/>
  <c r="AE3209" i="1"/>
  <c r="AG3209" i="1"/>
  <c r="P3209" i="1"/>
  <c r="R3209" i="1" s="1"/>
  <c r="L3209" i="1"/>
  <c r="N3209" i="1" s="1"/>
  <c r="C3208" i="1"/>
  <c r="AG3208" i="1" s="1"/>
  <c r="AK3208" i="1"/>
  <c r="AE3208" i="1"/>
  <c r="P3208" i="1"/>
  <c r="L3208" i="1"/>
  <c r="C3207" i="1"/>
  <c r="AK3207" i="1"/>
  <c r="AM3207" i="1"/>
  <c r="AE3207" i="1"/>
  <c r="AG3207" i="1" s="1"/>
  <c r="P3207" i="1"/>
  <c r="R3207" i="1" s="1"/>
  <c r="L3207" i="1"/>
  <c r="N3207" i="1" s="1"/>
  <c r="C3206" i="1"/>
  <c r="AK3206" i="1"/>
  <c r="AM3206" i="1"/>
  <c r="AE3206" i="1"/>
  <c r="AG3206" i="1" s="1"/>
  <c r="P3206" i="1"/>
  <c r="R3206" i="1"/>
  <c r="L3206" i="1"/>
  <c r="N3206" i="1" s="1"/>
  <c r="C3205" i="1"/>
  <c r="AG3205" i="1" s="1"/>
  <c r="AK3205" i="1"/>
  <c r="AE3205" i="1"/>
  <c r="P3205" i="1"/>
  <c r="L3205" i="1"/>
  <c r="N3205" i="1"/>
  <c r="C3204" i="1"/>
  <c r="AK3204" i="1"/>
  <c r="AE3204" i="1"/>
  <c r="AG3204" i="1"/>
  <c r="P3204" i="1"/>
  <c r="L3204" i="1"/>
  <c r="C3203" i="1"/>
  <c r="AM3203" i="1" s="1"/>
  <c r="AK3203" i="1"/>
  <c r="AE3203" i="1"/>
  <c r="P3203" i="1"/>
  <c r="R3203" i="1"/>
  <c r="L3203" i="1"/>
  <c r="N3203" i="1" s="1"/>
  <c r="C3202" i="1"/>
  <c r="AG3202" i="1" s="1"/>
  <c r="AK3202" i="1"/>
  <c r="AM3202" i="1"/>
  <c r="AE3202" i="1"/>
  <c r="P3202" i="1"/>
  <c r="R3202" i="1"/>
  <c r="L3202" i="1"/>
  <c r="N3202" i="1" s="1"/>
  <c r="C3201" i="1"/>
  <c r="AK3201" i="1"/>
  <c r="AM3201" i="1" s="1"/>
  <c r="AE3201" i="1"/>
  <c r="AG3201" i="1"/>
  <c r="P3201" i="1"/>
  <c r="R3201" i="1" s="1"/>
  <c r="L3201" i="1"/>
  <c r="N3201" i="1" s="1"/>
  <c r="C3200" i="1"/>
  <c r="AK3200" i="1"/>
  <c r="AE3200" i="1"/>
  <c r="P3200" i="1"/>
  <c r="L3200" i="1"/>
  <c r="C3199" i="1"/>
  <c r="AK3199" i="1"/>
  <c r="AM3199" i="1"/>
  <c r="AE3199" i="1"/>
  <c r="AG3199" i="1" s="1"/>
  <c r="P3199" i="1"/>
  <c r="R3199" i="1" s="1"/>
  <c r="L3199" i="1"/>
  <c r="N3199" i="1" s="1"/>
  <c r="C3198" i="1"/>
  <c r="AK3198" i="1"/>
  <c r="AM3198" i="1"/>
  <c r="AE3198" i="1"/>
  <c r="AG3198" i="1" s="1"/>
  <c r="P3198" i="1"/>
  <c r="R3198" i="1"/>
  <c r="L3198" i="1"/>
  <c r="N3198" i="1" s="1"/>
  <c r="C3197" i="1"/>
  <c r="AG3197" i="1" s="1"/>
  <c r="AK3197" i="1"/>
  <c r="AE3197" i="1"/>
  <c r="P3197" i="1"/>
  <c r="L3197" i="1"/>
  <c r="N3197" i="1"/>
  <c r="C3196" i="1"/>
  <c r="AK3196" i="1"/>
  <c r="AE3196" i="1"/>
  <c r="AG3196" i="1"/>
  <c r="P3196" i="1"/>
  <c r="L3196" i="1"/>
  <c r="N3196" i="1"/>
  <c r="C3195" i="1"/>
  <c r="AM3195" i="1" s="1"/>
  <c r="AK3195" i="1"/>
  <c r="AE3195" i="1"/>
  <c r="P3195" i="1"/>
  <c r="R3195" i="1"/>
  <c r="L3195" i="1"/>
  <c r="N3195" i="1" s="1"/>
  <c r="C3194" i="1"/>
  <c r="AG3194" i="1" s="1"/>
  <c r="AK3194" i="1"/>
  <c r="AM3194" i="1"/>
  <c r="AE3194" i="1"/>
  <c r="P3194" i="1"/>
  <c r="R3194" i="1"/>
  <c r="L3194" i="1"/>
  <c r="N3194" i="1" s="1"/>
  <c r="C3193" i="1"/>
  <c r="AM3193" i="1" s="1"/>
  <c r="AK3193" i="1"/>
  <c r="AE3193" i="1"/>
  <c r="AG3193" i="1"/>
  <c r="P3193" i="1"/>
  <c r="R3193" i="1" s="1"/>
  <c r="L3193" i="1"/>
  <c r="N3193" i="1" s="1"/>
  <c r="C3192" i="1"/>
  <c r="AG3192" i="1" s="1"/>
  <c r="AK3192" i="1"/>
  <c r="AE3192" i="1"/>
  <c r="P3192" i="1"/>
  <c r="L3192" i="1"/>
  <c r="C3191" i="1"/>
  <c r="AK3191" i="1"/>
  <c r="AM3191" i="1"/>
  <c r="AE3191" i="1"/>
  <c r="AG3191" i="1" s="1"/>
  <c r="P3191" i="1"/>
  <c r="R3191" i="1"/>
  <c r="L3191" i="1"/>
  <c r="N3191" i="1" s="1"/>
  <c r="C3190" i="1"/>
  <c r="AK3190" i="1"/>
  <c r="AM3190" i="1"/>
  <c r="AE3190" i="1"/>
  <c r="AG3190" i="1" s="1"/>
  <c r="P3190" i="1"/>
  <c r="R3190" i="1"/>
  <c r="L3190" i="1"/>
  <c r="N3190" i="1"/>
  <c r="C3189" i="1"/>
  <c r="AG3189" i="1" s="1"/>
  <c r="AK3189" i="1"/>
  <c r="AE3189" i="1"/>
  <c r="P3189" i="1"/>
  <c r="L3189" i="1"/>
  <c r="N3189" i="1"/>
  <c r="C3188" i="1"/>
  <c r="AK3188" i="1"/>
  <c r="AE3188" i="1"/>
  <c r="P3188" i="1"/>
  <c r="L3188" i="1"/>
  <c r="C3187" i="1"/>
  <c r="AM3187" i="1" s="1"/>
  <c r="AK3187" i="1"/>
  <c r="AE3187" i="1"/>
  <c r="P3187" i="1"/>
  <c r="R3187" i="1"/>
  <c r="L3187" i="1"/>
  <c r="N3187" i="1" s="1"/>
  <c r="C3186" i="1"/>
  <c r="AK3186" i="1"/>
  <c r="AM3186" i="1"/>
  <c r="AE3186" i="1"/>
  <c r="AG3186" i="1"/>
  <c r="P3186" i="1"/>
  <c r="R3186" i="1"/>
  <c r="L3186" i="1"/>
  <c r="N3186" i="1" s="1"/>
  <c r="C3185" i="1"/>
  <c r="AK3185" i="1"/>
  <c r="AM3185" i="1" s="1"/>
  <c r="AE3185" i="1"/>
  <c r="AG3185" i="1"/>
  <c r="P3185" i="1"/>
  <c r="R3185" i="1" s="1"/>
  <c r="L3185" i="1"/>
  <c r="N3185" i="1" s="1"/>
  <c r="C3184" i="1"/>
  <c r="AK3184" i="1"/>
  <c r="AE3184" i="1"/>
  <c r="AG3184" i="1"/>
  <c r="P3184" i="1"/>
  <c r="L3184" i="1"/>
  <c r="N3184" i="1"/>
  <c r="C3183" i="1"/>
  <c r="R3183" i="1" s="1"/>
  <c r="AK3183" i="1"/>
  <c r="AM3183" i="1"/>
  <c r="AE3183" i="1"/>
  <c r="AG3183" i="1" s="1"/>
  <c r="P3183" i="1"/>
  <c r="L3183" i="1"/>
  <c r="N3183" i="1" s="1"/>
  <c r="C3182" i="1"/>
  <c r="AG3182" i="1" s="1"/>
  <c r="AK3182" i="1"/>
  <c r="AM3182" i="1"/>
  <c r="AE3182" i="1"/>
  <c r="P3182" i="1"/>
  <c r="R3182" i="1"/>
  <c r="L3182" i="1"/>
  <c r="N3182" i="1" s="1"/>
  <c r="C3181" i="1"/>
  <c r="AG3181" i="1" s="1"/>
  <c r="AK3181" i="1"/>
  <c r="AE3181" i="1"/>
  <c r="P3181" i="1"/>
  <c r="L3181" i="1"/>
  <c r="N3181" i="1"/>
  <c r="C3180" i="1"/>
  <c r="AK3180" i="1"/>
  <c r="AE3180" i="1"/>
  <c r="AG3180" i="1"/>
  <c r="P3180" i="1"/>
  <c r="L3180" i="1"/>
  <c r="C3179" i="1"/>
  <c r="AM3179" i="1" s="1"/>
  <c r="AK3179" i="1"/>
  <c r="AE3179" i="1"/>
  <c r="P3179" i="1"/>
  <c r="R3179" i="1"/>
  <c r="L3179" i="1"/>
  <c r="N3179" i="1" s="1"/>
  <c r="C3178" i="1"/>
  <c r="AK3178" i="1"/>
  <c r="AM3178" i="1"/>
  <c r="AE3178" i="1"/>
  <c r="AG3178" i="1"/>
  <c r="P3178" i="1"/>
  <c r="R3178" i="1"/>
  <c r="L3178" i="1"/>
  <c r="N3178" i="1" s="1"/>
  <c r="C3177" i="1"/>
  <c r="AK3177" i="1"/>
  <c r="AM3177" i="1" s="1"/>
  <c r="AE3177" i="1"/>
  <c r="AG3177" i="1"/>
  <c r="P3177" i="1"/>
  <c r="R3177" i="1" s="1"/>
  <c r="L3177" i="1"/>
  <c r="N3177" i="1"/>
  <c r="C3176" i="1"/>
  <c r="AK3176" i="1"/>
  <c r="AE3176" i="1"/>
  <c r="P3176" i="1"/>
  <c r="L3176" i="1"/>
  <c r="C3175" i="1"/>
  <c r="AK3175" i="1"/>
  <c r="AM3175" i="1"/>
  <c r="AE3175" i="1"/>
  <c r="AG3175" i="1" s="1"/>
  <c r="P3175" i="1"/>
  <c r="R3175" i="1"/>
  <c r="L3175" i="1"/>
  <c r="N3175" i="1" s="1"/>
  <c r="C3174" i="1"/>
  <c r="AK3174" i="1"/>
  <c r="AM3174" i="1"/>
  <c r="AE3174" i="1"/>
  <c r="AG3174" i="1" s="1"/>
  <c r="P3174" i="1"/>
  <c r="R3174" i="1"/>
  <c r="L3174" i="1"/>
  <c r="N3174" i="1" s="1"/>
  <c r="C3173" i="1"/>
  <c r="AG3173" i="1" s="1"/>
  <c r="AK3173" i="1"/>
  <c r="AE3173" i="1"/>
  <c r="P3173" i="1"/>
  <c r="L3173" i="1"/>
  <c r="N3173" i="1"/>
  <c r="C3172" i="1"/>
  <c r="AG3172" i="1" s="1"/>
  <c r="AK3172" i="1"/>
  <c r="AE3172" i="1"/>
  <c r="P3172" i="1"/>
  <c r="L3172" i="1"/>
  <c r="C3171" i="1"/>
  <c r="AM3171" i="1" s="1"/>
  <c r="AK3171" i="1"/>
  <c r="AE3171" i="1"/>
  <c r="P3171" i="1"/>
  <c r="R3171" i="1"/>
  <c r="L3171" i="1"/>
  <c r="N3171" i="1" s="1"/>
  <c r="C3170" i="1"/>
  <c r="AG3170" i="1" s="1"/>
  <c r="AK3170" i="1"/>
  <c r="AM3170" i="1"/>
  <c r="AE3170" i="1"/>
  <c r="P3170" i="1"/>
  <c r="R3170" i="1"/>
  <c r="L3170" i="1"/>
  <c r="N3170" i="1" s="1"/>
  <c r="C3169" i="1"/>
  <c r="AK3169" i="1"/>
  <c r="AE3169" i="1"/>
  <c r="AG3169" i="1"/>
  <c r="P3169" i="1"/>
  <c r="R3169" i="1" s="1"/>
  <c r="L3169" i="1"/>
  <c r="N3169" i="1"/>
  <c r="C3168" i="1"/>
  <c r="AK3168" i="1"/>
  <c r="AE3168" i="1"/>
  <c r="P3168" i="1"/>
  <c r="L3168" i="1"/>
  <c r="C3167" i="1"/>
  <c r="AK3167" i="1"/>
  <c r="AM3167" i="1"/>
  <c r="AE3167" i="1"/>
  <c r="AG3167" i="1" s="1"/>
  <c r="P3167" i="1"/>
  <c r="R3167" i="1"/>
  <c r="L3167" i="1"/>
  <c r="N3167" i="1" s="1"/>
  <c r="C3166" i="1"/>
  <c r="AK3166" i="1"/>
  <c r="AM3166" i="1"/>
  <c r="AE3166" i="1"/>
  <c r="AG3166" i="1" s="1"/>
  <c r="P3166" i="1"/>
  <c r="R3166" i="1"/>
  <c r="L3166" i="1"/>
  <c r="N3166" i="1" s="1"/>
  <c r="C3165" i="1"/>
  <c r="AG3165" i="1" s="1"/>
  <c r="AK3165" i="1"/>
  <c r="AE3165" i="1"/>
  <c r="P3165" i="1"/>
  <c r="L3165" i="1"/>
  <c r="N3165" i="1"/>
  <c r="C3164" i="1"/>
  <c r="AK3164" i="1"/>
  <c r="AE3164" i="1"/>
  <c r="AG3164" i="1"/>
  <c r="P3164" i="1"/>
  <c r="L3164" i="1"/>
  <c r="N3164" i="1"/>
  <c r="C3163" i="1"/>
  <c r="AM3163" i="1" s="1"/>
  <c r="AK3163" i="1"/>
  <c r="AE3163" i="1"/>
  <c r="P3163" i="1"/>
  <c r="R3163" i="1"/>
  <c r="L3163" i="1"/>
  <c r="N3163" i="1" s="1"/>
  <c r="C3162" i="1"/>
  <c r="AK3162" i="1"/>
  <c r="AM3162" i="1"/>
  <c r="AE3162" i="1"/>
  <c r="AG3162" i="1" s="1"/>
  <c r="P3162" i="1"/>
  <c r="R3162" i="1"/>
  <c r="L3162" i="1"/>
  <c r="N3162" i="1" s="1"/>
  <c r="C3161" i="1"/>
  <c r="AK3161" i="1"/>
  <c r="AM3161" i="1" s="1"/>
  <c r="AE3161" i="1"/>
  <c r="AG3161" i="1"/>
  <c r="P3161" i="1"/>
  <c r="R3161" i="1" s="1"/>
  <c r="L3161" i="1"/>
  <c r="N3161" i="1" s="1"/>
  <c r="C3160" i="1"/>
  <c r="AG3160" i="1" s="1"/>
  <c r="AK3160" i="1"/>
  <c r="AE3160" i="1"/>
  <c r="P3160" i="1"/>
  <c r="L3160" i="1"/>
  <c r="C3159" i="1"/>
  <c r="R3159" i="1" s="1"/>
  <c r="AK3159" i="1"/>
  <c r="AM3159" i="1"/>
  <c r="AE3159" i="1"/>
  <c r="AG3159" i="1" s="1"/>
  <c r="P3159" i="1"/>
  <c r="L3159" i="1"/>
  <c r="N3159" i="1" s="1"/>
  <c r="C3158" i="1"/>
  <c r="AG3158" i="1" s="1"/>
  <c r="AK3158" i="1"/>
  <c r="AM3158" i="1"/>
  <c r="AE3158" i="1"/>
  <c r="P3158" i="1"/>
  <c r="R3158" i="1"/>
  <c r="L3158" i="1"/>
  <c r="N3158" i="1"/>
  <c r="C3157" i="1"/>
  <c r="AG3157" i="1" s="1"/>
  <c r="AK3157" i="1"/>
  <c r="AE3157" i="1"/>
  <c r="P3157" i="1"/>
  <c r="L3157" i="1"/>
  <c r="N3157" i="1"/>
  <c r="C3156" i="1"/>
  <c r="AK3156" i="1"/>
  <c r="AE3156" i="1"/>
  <c r="P3156" i="1"/>
  <c r="L3156" i="1"/>
  <c r="C3155" i="1"/>
  <c r="AM3155" i="1" s="1"/>
  <c r="AK3155" i="1"/>
  <c r="AE3155" i="1"/>
  <c r="P3155" i="1"/>
  <c r="R3155" i="1"/>
  <c r="L3155" i="1"/>
  <c r="N3155" i="1" s="1"/>
  <c r="C3154" i="1"/>
  <c r="AK3154" i="1"/>
  <c r="AM3154" i="1"/>
  <c r="AE3154" i="1"/>
  <c r="AG3154" i="1"/>
  <c r="P3154" i="1"/>
  <c r="R3154" i="1"/>
  <c r="L3154" i="1"/>
  <c r="N3154" i="1" s="1"/>
  <c r="C3153" i="1"/>
  <c r="AK3153" i="1"/>
  <c r="AM3153" i="1" s="1"/>
  <c r="AE3153" i="1"/>
  <c r="AG3153" i="1"/>
  <c r="P3153" i="1"/>
  <c r="R3153" i="1" s="1"/>
  <c r="L3153" i="1"/>
  <c r="N3153" i="1" s="1"/>
  <c r="C3152" i="1"/>
  <c r="AK3152" i="1"/>
  <c r="AE3152" i="1"/>
  <c r="AG3152" i="1"/>
  <c r="P3152" i="1"/>
  <c r="L3152" i="1"/>
  <c r="N3152" i="1"/>
  <c r="C3151" i="1"/>
  <c r="AK3151" i="1"/>
  <c r="AM3151" i="1"/>
  <c r="AE3151" i="1"/>
  <c r="AG3151" i="1" s="1"/>
  <c r="P3151" i="1"/>
  <c r="R3151" i="1" s="1"/>
  <c r="L3151" i="1"/>
  <c r="N3151" i="1" s="1"/>
  <c r="C3150" i="1"/>
  <c r="AK3150" i="1"/>
  <c r="AM3150" i="1"/>
  <c r="AE3150" i="1"/>
  <c r="AG3150" i="1" s="1"/>
  <c r="P3150" i="1"/>
  <c r="R3150" i="1"/>
  <c r="L3150" i="1"/>
  <c r="N3150" i="1" s="1"/>
  <c r="C3149" i="1"/>
  <c r="AG3149" i="1" s="1"/>
  <c r="AK3149" i="1"/>
  <c r="AE3149" i="1"/>
  <c r="P3149" i="1"/>
  <c r="L3149" i="1"/>
  <c r="N3149" i="1"/>
  <c r="C3148" i="1"/>
  <c r="AG3148" i="1" s="1"/>
  <c r="AK3148" i="1"/>
  <c r="AE3148" i="1"/>
  <c r="P3148" i="1"/>
  <c r="L3148" i="1"/>
  <c r="C3147" i="1"/>
  <c r="AM3147" i="1" s="1"/>
  <c r="AK3147" i="1"/>
  <c r="AE3147" i="1"/>
  <c r="P3147" i="1"/>
  <c r="R3147" i="1"/>
  <c r="L3147" i="1"/>
  <c r="N3147" i="1" s="1"/>
  <c r="C3146" i="1"/>
  <c r="AG3146" i="1" s="1"/>
  <c r="AK3146" i="1"/>
  <c r="AM3146" i="1"/>
  <c r="AE3146" i="1"/>
  <c r="P3146" i="1"/>
  <c r="R3146" i="1"/>
  <c r="L3146" i="1"/>
  <c r="N3146" i="1" s="1"/>
  <c r="C3145" i="1"/>
  <c r="AK3145" i="1"/>
  <c r="AE3145" i="1"/>
  <c r="AG3145" i="1"/>
  <c r="P3145" i="1"/>
  <c r="R3145" i="1" s="1"/>
  <c r="L3145" i="1"/>
  <c r="N3145" i="1" s="1"/>
  <c r="C3144" i="1"/>
  <c r="AK3144" i="1"/>
  <c r="AE3144" i="1"/>
  <c r="AG3144" i="1"/>
  <c r="P3144" i="1"/>
  <c r="L3144" i="1"/>
  <c r="C3143" i="1"/>
  <c r="AK3143" i="1"/>
  <c r="AM3143" i="1"/>
  <c r="AE3143" i="1"/>
  <c r="AG3143" i="1" s="1"/>
  <c r="P3143" i="1"/>
  <c r="R3143" i="1"/>
  <c r="L3143" i="1"/>
  <c r="N3143" i="1" s="1"/>
  <c r="C3142" i="1"/>
  <c r="AK3142" i="1"/>
  <c r="AM3142" i="1"/>
  <c r="AE3142" i="1"/>
  <c r="AG3142" i="1" s="1"/>
  <c r="P3142" i="1"/>
  <c r="R3142" i="1"/>
  <c r="L3142" i="1"/>
  <c r="N3142" i="1" s="1"/>
  <c r="C3141" i="1"/>
  <c r="AG3141" i="1" s="1"/>
  <c r="AK3141" i="1"/>
  <c r="AE3141" i="1"/>
  <c r="P3141" i="1"/>
  <c r="L3141" i="1"/>
  <c r="N3141" i="1"/>
  <c r="C3140" i="1"/>
  <c r="AK3140" i="1"/>
  <c r="AE3140" i="1"/>
  <c r="P3140" i="1"/>
  <c r="L3140" i="1"/>
  <c r="C3139" i="1"/>
  <c r="AM3139" i="1" s="1"/>
  <c r="AK3139" i="1"/>
  <c r="AE3139" i="1"/>
  <c r="P3139" i="1"/>
  <c r="R3139" i="1"/>
  <c r="L3139" i="1"/>
  <c r="N3139" i="1" s="1"/>
  <c r="C3138" i="1"/>
  <c r="AG3138" i="1" s="1"/>
  <c r="AK3138" i="1"/>
  <c r="AM3138" i="1"/>
  <c r="AE3138" i="1"/>
  <c r="P3138" i="1"/>
  <c r="R3138" i="1"/>
  <c r="L3138" i="1"/>
  <c r="N3138" i="1" s="1"/>
  <c r="C3137" i="1"/>
  <c r="AK3137" i="1"/>
  <c r="AM3137" i="1" s="1"/>
  <c r="AE3137" i="1"/>
  <c r="AG3137" i="1"/>
  <c r="P3137" i="1"/>
  <c r="R3137" i="1" s="1"/>
  <c r="L3137" i="1"/>
  <c r="N3137" i="1" s="1"/>
  <c r="C3136" i="1"/>
  <c r="AK3136" i="1"/>
  <c r="AE3136" i="1"/>
  <c r="AG3136" i="1"/>
  <c r="P3136" i="1"/>
  <c r="L3136" i="1"/>
  <c r="N3136" i="1"/>
  <c r="C3135" i="1"/>
  <c r="R3135" i="1" s="1"/>
  <c r="AK3135" i="1"/>
  <c r="AM3135" i="1"/>
  <c r="AE3135" i="1"/>
  <c r="AG3135" i="1" s="1"/>
  <c r="P3135" i="1"/>
  <c r="L3135" i="1"/>
  <c r="N3135" i="1" s="1"/>
  <c r="C3134" i="1"/>
  <c r="AG3134" i="1" s="1"/>
  <c r="AK3134" i="1"/>
  <c r="AM3134" i="1"/>
  <c r="AE3134" i="1"/>
  <c r="P3134" i="1"/>
  <c r="R3134" i="1"/>
  <c r="L3134" i="1"/>
  <c r="N3134" i="1" s="1"/>
  <c r="C3133" i="1"/>
  <c r="AG3133" i="1" s="1"/>
  <c r="AK3133" i="1"/>
  <c r="AE3133" i="1"/>
  <c r="P3133" i="1"/>
  <c r="L3133" i="1"/>
  <c r="N3133" i="1"/>
  <c r="C3132" i="1"/>
  <c r="AK3132" i="1"/>
  <c r="AE3132" i="1"/>
  <c r="AG3132" i="1"/>
  <c r="P3132" i="1"/>
  <c r="L3132" i="1"/>
  <c r="N3132" i="1"/>
  <c r="C3131" i="1"/>
  <c r="AM3131" i="1" s="1"/>
  <c r="AK3131" i="1"/>
  <c r="AE3131" i="1"/>
  <c r="P3131" i="1"/>
  <c r="R3131" i="1"/>
  <c r="L3131" i="1"/>
  <c r="N3131" i="1" s="1"/>
  <c r="C3130" i="1"/>
  <c r="AK3130" i="1"/>
  <c r="AM3130" i="1"/>
  <c r="AE3130" i="1"/>
  <c r="AG3130" i="1"/>
  <c r="P3130" i="1"/>
  <c r="R3130" i="1"/>
  <c r="L3130" i="1"/>
  <c r="N3130" i="1" s="1"/>
  <c r="C3129" i="1"/>
  <c r="AK3129" i="1"/>
  <c r="AM3129" i="1" s="1"/>
  <c r="AE3129" i="1"/>
  <c r="AG3129" i="1"/>
  <c r="P3129" i="1"/>
  <c r="R3129" i="1" s="1"/>
  <c r="L3129" i="1"/>
  <c r="N3129" i="1" s="1"/>
  <c r="C3128" i="1"/>
  <c r="AK3128" i="1"/>
  <c r="AE3128" i="1"/>
  <c r="P3128" i="1"/>
  <c r="L3128" i="1"/>
  <c r="C3127" i="1"/>
  <c r="R3127" i="1" s="1"/>
  <c r="AK3127" i="1"/>
  <c r="AM3127" i="1"/>
  <c r="AE3127" i="1"/>
  <c r="AG3127" i="1" s="1"/>
  <c r="P3127" i="1"/>
  <c r="L3127" i="1"/>
  <c r="N3127" i="1" s="1"/>
  <c r="C3126" i="1"/>
  <c r="AG3126" i="1" s="1"/>
  <c r="AK3126" i="1"/>
  <c r="AM3126" i="1"/>
  <c r="AE3126" i="1"/>
  <c r="P3126" i="1"/>
  <c r="R3126" i="1"/>
  <c r="L3126" i="1"/>
  <c r="N3126" i="1"/>
  <c r="C3125" i="1"/>
  <c r="AG3125" i="1" s="1"/>
  <c r="AK3125" i="1"/>
  <c r="AE3125" i="1"/>
  <c r="P3125" i="1"/>
  <c r="L3125" i="1"/>
  <c r="N3125" i="1"/>
  <c r="C3124" i="1"/>
  <c r="AK3124" i="1"/>
  <c r="AE3124" i="1"/>
  <c r="AG3124" i="1"/>
  <c r="P3124" i="1"/>
  <c r="L3124" i="1"/>
  <c r="N3124" i="1"/>
  <c r="C3123" i="1"/>
  <c r="AM3123" i="1" s="1"/>
  <c r="AK3123" i="1"/>
  <c r="AE3123" i="1"/>
  <c r="P3123" i="1"/>
  <c r="R3123" i="1"/>
  <c r="L3123" i="1"/>
  <c r="N3123" i="1" s="1"/>
  <c r="C3122" i="1"/>
  <c r="AK3122" i="1"/>
  <c r="AM3122" i="1"/>
  <c r="AE3122" i="1"/>
  <c r="AG3122" i="1"/>
  <c r="P3122" i="1"/>
  <c r="R3122" i="1"/>
  <c r="L3122" i="1"/>
  <c r="N3122" i="1" s="1"/>
  <c r="C3121" i="1"/>
  <c r="AK3121" i="1"/>
  <c r="AM3121" i="1" s="1"/>
  <c r="AE3121" i="1"/>
  <c r="AG3121" i="1"/>
  <c r="P3121" i="1"/>
  <c r="R3121" i="1" s="1"/>
  <c r="L3121" i="1"/>
  <c r="N3121" i="1" s="1"/>
  <c r="C3120" i="1"/>
  <c r="AK3120" i="1"/>
  <c r="AE3120" i="1"/>
  <c r="AG3120" i="1"/>
  <c r="P3120" i="1"/>
  <c r="L3120" i="1"/>
  <c r="C3119" i="1"/>
  <c r="R3119" i="1" s="1"/>
  <c r="AK3119" i="1"/>
  <c r="AM3119" i="1"/>
  <c r="AE3119" i="1"/>
  <c r="AG3119" i="1" s="1"/>
  <c r="P3119" i="1"/>
  <c r="L3119" i="1"/>
  <c r="N3119" i="1" s="1"/>
  <c r="C3118" i="1"/>
  <c r="AK3118" i="1"/>
  <c r="AM3118" i="1"/>
  <c r="AE3118" i="1"/>
  <c r="AG3118" i="1" s="1"/>
  <c r="P3118" i="1"/>
  <c r="R3118" i="1"/>
  <c r="L3118" i="1"/>
  <c r="N3118" i="1"/>
  <c r="C3117" i="1"/>
  <c r="AG3117" i="1" s="1"/>
  <c r="AK3117" i="1"/>
  <c r="AE3117" i="1"/>
  <c r="P3117" i="1"/>
  <c r="L3117" i="1"/>
  <c r="N3117" i="1"/>
  <c r="C3116" i="1"/>
  <c r="AK3116" i="1"/>
  <c r="AE3116" i="1"/>
  <c r="P3116" i="1"/>
  <c r="L3116" i="1"/>
  <c r="C3115" i="1"/>
  <c r="AM3115" i="1" s="1"/>
  <c r="AK3115" i="1"/>
  <c r="AE3115" i="1"/>
  <c r="P3115" i="1"/>
  <c r="R3115" i="1"/>
  <c r="L3115" i="1"/>
  <c r="N3115" i="1" s="1"/>
  <c r="C3114" i="1"/>
  <c r="AG3114" i="1" s="1"/>
  <c r="AK3114" i="1"/>
  <c r="AM3114" i="1"/>
  <c r="AE3114" i="1"/>
  <c r="P3114" i="1"/>
  <c r="R3114" i="1"/>
  <c r="L3114" i="1"/>
  <c r="N3114" i="1" s="1"/>
  <c r="C3113" i="1"/>
  <c r="AK3113" i="1"/>
  <c r="AE3113" i="1"/>
  <c r="AG3113" i="1"/>
  <c r="P3113" i="1"/>
  <c r="R3113" i="1" s="1"/>
  <c r="L3113" i="1"/>
  <c r="N3113" i="1" s="1"/>
  <c r="C3112" i="1"/>
  <c r="AK3112" i="1"/>
  <c r="AE3112" i="1"/>
  <c r="AG3112" i="1"/>
  <c r="P3112" i="1"/>
  <c r="L3112" i="1"/>
  <c r="N3112" i="1"/>
  <c r="C3111" i="1"/>
  <c r="AK3111" i="1"/>
  <c r="AM3111" i="1"/>
  <c r="AE3111" i="1"/>
  <c r="AG3111" i="1" s="1"/>
  <c r="P3111" i="1"/>
  <c r="R3111" i="1"/>
  <c r="L3111" i="1"/>
  <c r="N3111" i="1" s="1"/>
  <c r="C3110" i="1"/>
  <c r="AK3110" i="1"/>
  <c r="AM3110" i="1"/>
  <c r="AE3110" i="1"/>
  <c r="AG3110" i="1" s="1"/>
  <c r="P3110" i="1"/>
  <c r="R3110" i="1"/>
  <c r="L3110" i="1"/>
  <c r="N3110" i="1"/>
  <c r="C3109" i="1"/>
  <c r="AG3109" i="1" s="1"/>
  <c r="AK3109" i="1"/>
  <c r="AE3109" i="1"/>
  <c r="P3109" i="1"/>
  <c r="L3109" i="1"/>
  <c r="N3109" i="1"/>
  <c r="C3108" i="1"/>
  <c r="AK3108" i="1"/>
  <c r="AE3108" i="1"/>
  <c r="P3108" i="1"/>
  <c r="L3108" i="1"/>
  <c r="N3108" i="1"/>
  <c r="C3107" i="1"/>
  <c r="AM3107" i="1" s="1"/>
  <c r="AK3107" i="1"/>
  <c r="AE3107" i="1"/>
  <c r="P3107" i="1"/>
  <c r="R3107" i="1"/>
  <c r="L3107" i="1"/>
  <c r="N3107" i="1" s="1"/>
  <c r="C3106" i="1"/>
  <c r="AG3106" i="1" s="1"/>
  <c r="AK3106" i="1"/>
  <c r="AM3106" i="1"/>
  <c r="AE3106" i="1"/>
  <c r="P3106" i="1"/>
  <c r="R3106" i="1"/>
  <c r="L3106" i="1"/>
  <c r="N3106" i="1" s="1"/>
  <c r="C3105" i="1"/>
  <c r="AK3105" i="1"/>
  <c r="AE3105" i="1"/>
  <c r="AG3105" i="1"/>
  <c r="P3105" i="1"/>
  <c r="R3105" i="1" s="1"/>
  <c r="L3105" i="1"/>
  <c r="N3105" i="1" s="1"/>
  <c r="C3104" i="1"/>
  <c r="AK3104" i="1"/>
  <c r="AE3104" i="1"/>
  <c r="P3104" i="1"/>
  <c r="L3104" i="1"/>
  <c r="C3103" i="1"/>
  <c r="AK3103" i="1"/>
  <c r="AM3103" i="1"/>
  <c r="AE3103" i="1"/>
  <c r="AG3103" i="1" s="1"/>
  <c r="P3103" i="1"/>
  <c r="R3103" i="1" s="1"/>
  <c r="L3103" i="1"/>
  <c r="N3103" i="1" s="1"/>
  <c r="C3102" i="1"/>
  <c r="AK3102" i="1"/>
  <c r="AM3102" i="1"/>
  <c r="AE3102" i="1"/>
  <c r="AG3102" i="1" s="1"/>
  <c r="P3102" i="1"/>
  <c r="R3102" i="1"/>
  <c r="L3102" i="1"/>
  <c r="N3102" i="1"/>
  <c r="C3101" i="1"/>
  <c r="AG3101" i="1" s="1"/>
  <c r="AK3101" i="1"/>
  <c r="AE3101" i="1"/>
  <c r="P3101" i="1"/>
  <c r="L3101" i="1"/>
  <c r="N3101" i="1"/>
  <c r="C3100" i="1"/>
  <c r="AG3100" i="1" s="1"/>
  <c r="AK3100" i="1"/>
  <c r="AE3100" i="1"/>
  <c r="P3100" i="1"/>
  <c r="L3100" i="1"/>
  <c r="C3099" i="1"/>
  <c r="AM3099" i="1" s="1"/>
  <c r="AK3099" i="1"/>
  <c r="AE3099" i="1"/>
  <c r="P3099" i="1"/>
  <c r="R3099" i="1"/>
  <c r="L3099" i="1"/>
  <c r="N3099" i="1" s="1"/>
  <c r="C3098" i="1"/>
  <c r="AG3098" i="1" s="1"/>
  <c r="AK3098" i="1"/>
  <c r="AM3098" i="1"/>
  <c r="AE3098" i="1"/>
  <c r="P3098" i="1"/>
  <c r="R3098" i="1"/>
  <c r="L3098" i="1"/>
  <c r="N3098" i="1" s="1"/>
  <c r="C3097" i="1"/>
  <c r="AK3097" i="1"/>
  <c r="AE3097" i="1"/>
  <c r="AG3097" i="1"/>
  <c r="P3097" i="1"/>
  <c r="R3097" i="1" s="1"/>
  <c r="L3097" i="1"/>
  <c r="N3097" i="1" s="1"/>
  <c r="C3096" i="1"/>
  <c r="AK3096" i="1"/>
  <c r="AE3096" i="1"/>
  <c r="AG3096" i="1"/>
  <c r="P3096" i="1"/>
  <c r="L3096" i="1"/>
  <c r="C3095" i="1"/>
  <c r="AK3095" i="1"/>
  <c r="AM3095" i="1"/>
  <c r="AE3095" i="1"/>
  <c r="AG3095" i="1" s="1"/>
  <c r="P3095" i="1"/>
  <c r="R3095" i="1" s="1"/>
  <c r="L3095" i="1"/>
  <c r="N3095" i="1" s="1"/>
  <c r="C3094" i="1"/>
  <c r="AK3094" i="1"/>
  <c r="AM3094" i="1"/>
  <c r="AE3094" i="1"/>
  <c r="AG3094" i="1" s="1"/>
  <c r="P3094" i="1"/>
  <c r="R3094" i="1"/>
  <c r="L3094" i="1"/>
  <c r="N3094" i="1" s="1"/>
  <c r="C3093" i="1"/>
  <c r="AG3093" i="1" s="1"/>
  <c r="AK3093" i="1"/>
  <c r="AE3093" i="1"/>
  <c r="P3093" i="1"/>
  <c r="L3093" i="1"/>
  <c r="N3093" i="1"/>
  <c r="C3092" i="1"/>
  <c r="AK3092" i="1"/>
  <c r="AE3092" i="1"/>
  <c r="P3092" i="1"/>
  <c r="L3092" i="1"/>
  <c r="C3091" i="1"/>
  <c r="AM3091" i="1" s="1"/>
  <c r="AK3091" i="1"/>
  <c r="AE3091" i="1"/>
  <c r="P3091" i="1"/>
  <c r="R3091" i="1"/>
  <c r="L3091" i="1"/>
  <c r="N3091" i="1" s="1"/>
  <c r="C3090" i="1"/>
  <c r="AG3090" i="1" s="1"/>
  <c r="AK3090" i="1"/>
  <c r="AM3090" i="1"/>
  <c r="AE3090" i="1"/>
  <c r="P3090" i="1"/>
  <c r="R3090" i="1"/>
  <c r="L3090" i="1"/>
  <c r="N3090" i="1" s="1"/>
  <c r="C3089" i="1"/>
  <c r="AK3089" i="1"/>
  <c r="AM3089" i="1" s="1"/>
  <c r="AE3089" i="1"/>
  <c r="AG3089" i="1"/>
  <c r="P3089" i="1"/>
  <c r="R3089" i="1" s="1"/>
  <c r="L3089" i="1"/>
  <c r="N3089" i="1"/>
  <c r="C3088" i="1"/>
  <c r="AK3088" i="1"/>
  <c r="AE3088" i="1"/>
  <c r="AG3088" i="1"/>
  <c r="P3088" i="1"/>
  <c r="L3088" i="1"/>
  <c r="N3088" i="1"/>
  <c r="C3087" i="1"/>
  <c r="AK3087" i="1"/>
  <c r="AM3087" i="1"/>
  <c r="AE3087" i="1"/>
  <c r="AG3087" i="1" s="1"/>
  <c r="P3087" i="1"/>
  <c r="R3087" i="1"/>
  <c r="L3087" i="1"/>
  <c r="N3087" i="1" s="1"/>
  <c r="C3086" i="1"/>
  <c r="AK3086" i="1"/>
  <c r="AM3086" i="1"/>
  <c r="AE3086" i="1"/>
  <c r="AG3086" i="1" s="1"/>
  <c r="P3086" i="1"/>
  <c r="R3086" i="1"/>
  <c r="L3086" i="1"/>
  <c r="N3086" i="1"/>
  <c r="C3085" i="1"/>
  <c r="AK3085" i="1"/>
  <c r="AE3085" i="1"/>
  <c r="P3085" i="1"/>
  <c r="L3085" i="1"/>
  <c r="C3084" i="1"/>
  <c r="AK3084" i="1"/>
  <c r="AE3084" i="1"/>
  <c r="P3084" i="1"/>
  <c r="L3084" i="1"/>
  <c r="N3084" i="1" s="1"/>
  <c r="C3083" i="1"/>
  <c r="AM3083" i="1" s="1"/>
  <c r="AK3083" i="1"/>
  <c r="AE3083" i="1"/>
  <c r="P3083" i="1"/>
  <c r="R3083" i="1"/>
  <c r="L3083" i="1"/>
  <c r="N3083" i="1" s="1"/>
  <c r="C3082" i="1"/>
  <c r="AK3082" i="1"/>
  <c r="AM3082" i="1"/>
  <c r="AE3082" i="1"/>
  <c r="AG3082" i="1"/>
  <c r="P3082" i="1"/>
  <c r="R3082" i="1" s="1"/>
  <c r="L3082" i="1"/>
  <c r="N3082" i="1" s="1"/>
  <c r="C3081" i="1"/>
  <c r="AM3081" i="1" s="1"/>
  <c r="AK3081" i="1"/>
  <c r="AE3081" i="1"/>
  <c r="AG3081" i="1"/>
  <c r="P3081" i="1"/>
  <c r="R3081" i="1" s="1"/>
  <c r="L3081" i="1"/>
  <c r="N3081" i="1"/>
  <c r="C3080" i="1"/>
  <c r="AK3080" i="1"/>
  <c r="AE3080" i="1"/>
  <c r="AG3080" i="1"/>
  <c r="P3080" i="1"/>
  <c r="L3080" i="1"/>
  <c r="N3080" i="1"/>
  <c r="C3079" i="1"/>
  <c r="AK3079" i="1"/>
  <c r="AM3079" i="1"/>
  <c r="AE3079" i="1"/>
  <c r="AG3079" i="1" s="1"/>
  <c r="P3079" i="1"/>
  <c r="R3079" i="1"/>
  <c r="L3079" i="1"/>
  <c r="N3079" i="1" s="1"/>
  <c r="C3078" i="1"/>
  <c r="AG3078" i="1" s="1"/>
  <c r="AK3078" i="1"/>
  <c r="AM3078" i="1"/>
  <c r="AE3078" i="1"/>
  <c r="P3078" i="1"/>
  <c r="R3078" i="1"/>
  <c r="L3078" i="1"/>
  <c r="N3078" i="1"/>
  <c r="C3077" i="1"/>
  <c r="AK3077" i="1"/>
  <c r="AE3077" i="1"/>
  <c r="P3077" i="1"/>
  <c r="L3077" i="1"/>
  <c r="C3076" i="1"/>
  <c r="AK3076" i="1"/>
  <c r="AE3076" i="1"/>
  <c r="P3076" i="1"/>
  <c r="L3076" i="1"/>
  <c r="N3076" i="1" s="1"/>
  <c r="C3075" i="1"/>
  <c r="AM3075" i="1" s="1"/>
  <c r="AK3075" i="1"/>
  <c r="AE3075" i="1"/>
  <c r="P3075" i="1"/>
  <c r="R3075" i="1"/>
  <c r="L3075" i="1"/>
  <c r="N3075" i="1" s="1"/>
  <c r="C3074" i="1"/>
  <c r="AK3074" i="1"/>
  <c r="AM3074" i="1"/>
  <c r="AE3074" i="1"/>
  <c r="AG3074" i="1"/>
  <c r="P3074" i="1"/>
  <c r="R3074" i="1" s="1"/>
  <c r="L3074" i="1"/>
  <c r="N3074" i="1" s="1"/>
  <c r="C3073" i="1"/>
  <c r="AK3073" i="1"/>
  <c r="AM3073" i="1" s="1"/>
  <c r="AE3073" i="1"/>
  <c r="AG3073" i="1"/>
  <c r="P3073" i="1"/>
  <c r="R3073" i="1" s="1"/>
  <c r="L3073" i="1"/>
  <c r="N3073" i="1" s="1"/>
  <c r="C3072" i="1"/>
  <c r="AK3072" i="1"/>
  <c r="AE3072" i="1"/>
  <c r="AG3072" i="1" s="1"/>
  <c r="P3072" i="1"/>
  <c r="L3072" i="1"/>
  <c r="N3072" i="1"/>
  <c r="C3071" i="1"/>
  <c r="R3071" i="1" s="1"/>
  <c r="AK3071" i="1"/>
  <c r="AM3071" i="1"/>
  <c r="AE3071" i="1"/>
  <c r="AG3071" i="1" s="1"/>
  <c r="P3071" i="1"/>
  <c r="L3071" i="1"/>
  <c r="N3071" i="1" s="1"/>
  <c r="C3070" i="1"/>
  <c r="AG3070" i="1" s="1"/>
  <c r="AK3070" i="1"/>
  <c r="AM3070" i="1" s="1"/>
  <c r="AE3070" i="1"/>
  <c r="P3070" i="1"/>
  <c r="R3070" i="1"/>
  <c r="L3070" i="1"/>
  <c r="N3070" i="1" s="1"/>
  <c r="C3069" i="1"/>
  <c r="AK3069" i="1"/>
  <c r="AE3069" i="1"/>
  <c r="P3069" i="1"/>
  <c r="L3069" i="1"/>
  <c r="C3068" i="1"/>
  <c r="AG3068" i="1" s="1"/>
  <c r="AK3068" i="1"/>
  <c r="AE3068" i="1"/>
  <c r="P3068" i="1"/>
  <c r="L3068" i="1"/>
  <c r="C3067" i="1"/>
  <c r="AM3067" i="1" s="1"/>
  <c r="AK3067" i="1"/>
  <c r="AE3067" i="1"/>
  <c r="P3067" i="1"/>
  <c r="R3067" i="1"/>
  <c r="L3067" i="1"/>
  <c r="N3067" i="1" s="1"/>
  <c r="C3066" i="1"/>
  <c r="AK3066" i="1"/>
  <c r="AM3066" i="1"/>
  <c r="AE3066" i="1"/>
  <c r="AG3066" i="1" s="1"/>
  <c r="P3066" i="1"/>
  <c r="R3066" i="1"/>
  <c r="L3066" i="1"/>
  <c r="N3066" i="1" s="1"/>
  <c r="C3065" i="1"/>
  <c r="AK3065" i="1"/>
  <c r="AM3065" i="1" s="1"/>
  <c r="AE3065" i="1"/>
  <c r="AG3065" i="1"/>
  <c r="P3065" i="1"/>
  <c r="R3065" i="1"/>
  <c r="L3065" i="1"/>
  <c r="N3065" i="1"/>
  <c r="C3064" i="1"/>
  <c r="AK3064" i="1"/>
  <c r="AE3064" i="1"/>
  <c r="P3064" i="1"/>
  <c r="L3064" i="1"/>
  <c r="C3063" i="1"/>
  <c r="AK3063" i="1"/>
  <c r="AM3063" i="1"/>
  <c r="AE3063" i="1"/>
  <c r="AG3063" i="1"/>
  <c r="P3063" i="1"/>
  <c r="R3063" i="1"/>
  <c r="L3063" i="1"/>
  <c r="N3063" i="1" s="1"/>
  <c r="C3062" i="1"/>
  <c r="AM3062" i="1" s="1"/>
  <c r="AK3062" i="1"/>
  <c r="AE3062" i="1"/>
  <c r="P3062" i="1"/>
  <c r="R3062" i="1"/>
  <c r="L3062" i="1"/>
  <c r="N3062" i="1"/>
  <c r="C3061" i="1"/>
  <c r="R3061" i="1" s="1"/>
  <c r="AK3061" i="1"/>
  <c r="AM3061" i="1"/>
  <c r="AE3061" i="1"/>
  <c r="AG3061" i="1"/>
  <c r="P3061" i="1"/>
  <c r="L3061" i="1"/>
  <c r="N3061" i="1"/>
  <c r="C3060" i="1"/>
  <c r="AM3060" i="1" s="1"/>
  <c r="AK3060" i="1"/>
  <c r="AE3060" i="1"/>
  <c r="AG3060" i="1" s="1"/>
  <c r="P3060" i="1"/>
  <c r="R3060" i="1"/>
  <c r="L3060" i="1"/>
  <c r="N3060" i="1" s="1"/>
  <c r="C3059" i="1"/>
  <c r="AK3059" i="1"/>
  <c r="AM3059" i="1"/>
  <c r="AE3059" i="1"/>
  <c r="P3059" i="1"/>
  <c r="L3059" i="1"/>
  <c r="N3059" i="1"/>
  <c r="C3058" i="1"/>
  <c r="AK3058" i="1"/>
  <c r="AM3058" i="1"/>
  <c r="AE3058" i="1"/>
  <c r="AG3058" i="1"/>
  <c r="P3058" i="1"/>
  <c r="R3058" i="1" s="1"/>
  <c r="L3058" i="1"/>
  <c r="N3058" i="1" s="1"/>
  <c r="C3057" i="1"/>
  <c r="AK3057" i="1"/>
  <c r="AE3057" i="1"/>
  <c r="P3057" i="1"/>
  <c r="L3057" i="1"/>
  <c r="N3057" i="1"/>
  <c r="C3056" i="1"/>
  <c r="AK3056" i="1"/>
  <c r="AE3056" i="1"/>
  <c r="P3056" i="1"/>
  <c r="L3056" i="1"/>
  <c r="C3055" i="1"/>
  <c r="AK3055" i="1"/>
  <c r="AM3055" i="1"/>
  <c r="AE3055" i="1"/>
  <c r="AG3055" i="1"/>
  <c r="P3055" i="1"/>
  <c r="R3055" i="1"/>
  <c r="L3055" i="1"/>
  <c r="N3055" i="1" s="1"/>
  <c r="C3054" i="1"/>
  <c r="AM3054" i="1" s="1"/>
  <c r="AK3054" i="1"/>
  <c r="AE3054" i="1"/>
  <c r="P3054" i="1"/>
  <c r="R3054" i="1"/>
  <c r="L3054" i="1"/>
  <c r="N3054" i="1"/>
  <c r="C3053" i="1"/>
  <c r="R3053" i="1" s="1"/>
  <c r="AK3053" i="1"/>
  <c r="AM3053" i="1"/>
  <c r="AE3053" i="1"/>
  <c r="AG3053" i="1"/>
  <c r="P3053" i="1"/>
  <c r="L3053" i="1"/>
  <c r="N3053" i="1"/>
  <c r="C3052" i="1"/>
  <c r="AM3052" i="1" s="1"/>
  <c r="AK3052" i="1"/>
  <c r="AE3052" i="1"/>
  <c r="AG3052" i="1"/>
  <c r="P3052" i="1"/>
  <c r="R3052" i="1"/>
  <c r="L3052" i="1"/>
  <c r="N3052" i="1" s="1"/>
  <c r="C3051" i="1"/>
  <c r="AK3051" i="1"/>
  <c r="AM3051" i="1"/>
  <c r="AE3051" i="1"/>
  <c r="P3051" i="1"/>
  <c r="L3051" i="1"/>
  <c r="N3051" i="1"/>
  <c r="C3050" i="1"/>
  <c r="AK3050" i="1"/>
  <c r="AM3050" i="1"/>
  <c r="AE3050" i="1"/>
  <c r="AG3050" i="1"/>
  <c r="P3050" i="1"/>
  <c r="R3050" i="1" s="1"/>
  <c r="L3050" i="1"/>
  <c r="N3050" i="1" s="1"/>
  <c r="C3049" i="1"/>
  <c r="AK3049" i="1"/>
  <c r="AE3049" i="1"/>
  <c r="P3049" i="1"/>
  <c r="L3049" i="1"/>
  <c r="N3049" i="1"/>
  <c r="C3048" i="1"/>
  <c r="AK3048" i="1"/>
  <c r="AE3048" i="1"/>
  <c r="P3048" i="1"/>
  <c r="L3048" i="1"/>
  <c r="C3047" i="1"/>
  <c r="AK3047" i="1"/>
  <c r="AM3047" i="1"/>
  <c r="AE3047" i="1"/>
  <c r="AG3047" i="1"/>
  <c r="P3047" i="1"/>
  <c r="R3047" i="1"/>
  <c r="L3047" i="1"/>
  <c r="N3047" i="1" s="1"/>
  <c r="C3046" i="1"/>
  <c r="AM3046" i="1" s="1"/>
  <c r="AK3046" i="1"/>
  <c r="AE3046" i="1"/>
  <c r="P3046" i="1"/>
  <c r="R3046" i="1"/>
  <c r="L3046" i="1"/>
  <c r="N3046" i="1"/>
  <c r="C3045" i="1"/>
  <c r="R3045" i="1" s="1"/>
  <c r="AK3045" i="1"/>
  <c r="AM3045" i="1"/>
  <c r="AE3045" i="1"/>
  <c r="AG3045" i="1"/>
  <c r="P3045" i="1"/>
  <c r="L3045" i="1"/>
  <c r="N3045" i="1"/>
  <c r="C3044" i="1"/>
  <c r="AM3044" i="1" s="1"/>
  <c r="AK3044" i="1"/>
  <c r="AE3044" i="1"/>
  <c r="AG3044" i="1" s="1"/>
  <c r="P3044" i="1"/>
  <c r="R3044" i="1"/>
  <c r="L3044" i="1"/>
  <c r="N3044" i="1" s="1"/>
  <c r="C3043" i="1"/>
  <c r="AK3043" i="1"/>
  <c r="AM3043" i="1"/>
  <c r="AE3043" i="1"/>
  <c r="P3043" i="1"/>
  <c r="L3043" i="1"/>
  <c r="N3043" i="1"/>
  <c r="C3042" i="1"/>
  <c r="AK3042" i="1"/>
  <c r="AM3042" i="1"/>
  <c r="AE3042" i="1"/>
  <c r="AG3042" i="1"/>
  <c r="P3042" i="1"/>
  <c r="R3042" i="1" s="1"/>
  <c r="L3042" i="1"/>
  <c r="N3042" i="1" s="1"/>
  <c r="C3041" i="1"/>
  <c r="AK3041" i="1"/>
  <c r="AE3041" i="1"/>
  <c r="P3041" i="1"/>
  <c r="L3041" i="1"/>
  <c r="N3041" i="1"/>
  <c r="C3040" i="1"/>
  <c r="AK3040" i="1"/>
  <c r="AE3040" i="1"/>
  <c r="P3040" i="1"/>
  <c r="L3040" i="1"/>
  <c r="C3039" i="1"/>
  <c r="AK3039" i="1"/>
  <c r="AM3039" i="1"/>
  <c r="AE3039" i="1"/>
  <c r="AG3039" i="1"/>
  <c r="P3039" i="1"/>
  <c r="R3039" i="1"/>
  <c r="L3039" i="1"/>
  <c r="N3039" i="1" s="1"/>
  <c r="C3038" i="1"/>
  <c r="AM3038" i="1" s="1"/>
  <c r="AK3038" i="1"/>
  <c r="AE3038" i="1"/>
  <c r="P3038" i="1"/>
  <c r="R3038" i="1"/>
  <c r="L3038" i="1"/>
  <c r="N3038" i="1"/>
  <c r="C3037" i="1"/>
  <c r="R3037" i="1" s="1"/>
  <c r="AK3037" i="1"/>
  <c r="AM3037" i="1"/>
  <c r="AE3037" i="1"/>
  <c r="AG3037" i="1"/>
  <c r="P3037" i="1"/>
  <c r="L3037" i="1"/>
  <c r="N3037" i="1"/>
  <c r="C3036" i="1"/>
  <c r="AM3036" i="1" s="1"/>
  <c r="AK3036" i="1"/>
  <c r="AE3036" i="1"/>
  <c r="AG3036" i="1"/>
  <c r="P3036" i="1"/>
  <c r="R3036" i="1"/>
  <c r="L3036" i="1"/>
  <c r="N3036" i="1" s="1"/>
  <c r="C3035" i="1"/>
  <c r="AK3035" i="1"/>
  <c r="AM3035" i="1"/>
  <c r="AE3035" i="1"/>
  <c r="P3035" i="1"/>
  <c r="L3035" i="1"/>
  <c r="N3035" i="1"/>
  <c r="C3034" i="1"/>
  <c r="AK3034" i="1"/>
  <c r="AM3034" i="1"/>
  <c r="AE3034" i="1"/>
  <c r="AG3034" i="1"/>
  <c r="P3034" i="1"/>
  <c r="R3034" i="1" s="1"/>
  <c r="L3034" i="1"/>
  <c r="N3034" i="1" s="1"/>
  <c r="C3033" i="1"/>
  <c r="AK3033" i="1"/>
  <c r="AE3033" i="1"/>
  <c r="P3033" i="1"/>
  <c r="L3033" i="1"/>
  <c r="N3033" i="1"/>
  <c r="C3032" i="1"/>
  <c r="AK3032" i="1"/>
  <c r="AE3032" i="1"/>
  <c r="P3032" i="1"/>
  <c r="L3032" i="1"/>
  <c r="C3031" i="1"/>
  <c r="AK3031" i="1"/>
  <c r="AM3031" i="1"/>
  <c r="AE3031" i="1"/>
  <c r="AG3031" i="1"/>
  <c r="P3031" i="1"/>
  <c r="R3031" i="1"/>
  <c r="L3031" i="1"/>
  <c r="N3031" i="1" s="1"/>
  <c r="C3030" i="1"/>
  <c r="AM3030" i="1" s="1"/>
  <c r="AK3030" i="1"/>
  <c r="AE3030" i="1"/>
  <c r="P3030" i="1"/>
  <c r="R3030" i="1"/>
  <c r="L3030" i="1"/>
  <c r="N3030" i="1"/>
  <c r="C3029" i="1"/>
  <c r="R3029" i="1" s="1"/>
  <c r="AK3029" i="1"/>
  <c r="AM3029" i="1"/>
  <c r="AE3029" i="1"/>
  <c r="AG3029" i="1"/>
  <c r="P3029" i="1"/>
  <c r="L3029" i="1"/>
  <c r="N3029" i="1"/>
  <c r="C3028" i="1"/>
  <c r="AM3028" i="1" s="1"/>
  <c r="AK3028" i="1"/>
  <c r="AE3028" i="1"/>
  <c r="AG3028" i="1"/>
  <c r="P3028" i="1"/>
  <c r="R3028" i="1"/>
  <c r="L3028" i="1"/>
  <c r="N3028" i="1" s="1"/>
  <c r="C3027" i="1"/>
  <c r="AK3027" i="1"/>
  <c r="AM3027" i="1"/>
  <c r="AE3027" i="1"/>
  <c r="P3027" i="1"/>
  <c r="L3027" i="1"/>
  <c r="N3027" i="1"/>
  <c r="C3026" i="1"/>
  <c r="AK3026" i="1"/>
  <c r="AM3026" i="1"/>
  <c r="AE3026" i="1"/>
  <c r="AG3026" i="1"/>
  <c r="P3026" i="1"/>
  <c r="R3026" i="1" s="1"/>
  <c r="L3026" i="1"/>
  <c r="N3026" i="1" s="1"/>
  <c r="C3025" i="1"/>
  <c r="AK3025" i="1"/>
  <c r="AE3025" i="1"/>
  <c r="P3025" i="1"/>
  <c r="L3025" i="1"/>
  <c r="N3025" i="1"/>
  <c r="C3024" i="1"/>
  <c r="AK3024" i="1"/>
  <c r="AE3024" i="1"/>
  <c r="P3024" i="1"/>
  <c r="L3024" i="1"/>
  <c r="C3023" i="1"/>
  <c r="AK3023" i="1"/>
  <c r="AM3023" i="1"/>
  <c r="AE3023" i="1"/>
  <c r="AG3023" i="1"/>
  <c r="P3023" i="1"/>
  <c r="R3023" i="1"/>
  <c r="L3023" i="1"/>
  <c r="N3023" i="1" s="1"/>
  <c r="C3022" i="1"/>
  <c r="AM3022" i="1" s="1"/>
  <c r="AK3022" i="1"/>
  <c r="AE3022" i="1"/>
  <c r="P3022" i="1"/>
  <c r="R3022" i="1"/>
  <c r="L3022" i="1"/>
  <c r="N3022" i="1"/>
  <c r="C3021" i="1"/>
  <c r="R3021" i="1" s="1"/>
  <c r="AK3021" i="1"/>
  <c r="AM3021" i="1"/>
  <c r="AE3021" i="1"/>
  <c r="AG3021" i="1"/>
  <c r="P3021" i="1"/>
  <c r="L3021" i="1"/>
  <c r="N3021" i="1"/>
  <c r="C3020" i="1"/>
  <c r="AM3020" i="1" s="1"/>
  <c r="AK3020" i="1"/>
  <c r="AE3020" i="1"/>
  <c r="AG3020" i="1" s="1"/>
  <c r="P3020" i="1"/>
  <c r="R3020" i="1"/>
  <c r="L3020" i="1"/>
  <c r="N3020" i="1" s="1"/>
  <c r="C3019" i="1"/>
  <c r="AK3019" i="1"/>
  <c r="AM3019" i="1"/>
  <c r="AE3019" i="1"/>
  <c r="P3019" i="1"/>
  <c r="L3019" i="1"/>
  <c r="N3019" i="1"/>
  <c r="C3018" i="1"/>
  <c r="AK3018" i="1"/>
  <c r="AM3018" i="1"/>
  <c r="AE3018" i="1"/>
  <c r="AG3018" i="1"/>
  <c r="P3018" i="1"/>
  <c r="R3018" i="1" s="1"/>
  <c r="L3018" i="1"/>
  <c r="N3018" i="1" s="1"/>
  <c r="C3017" i="1"/>
  <c r="AK3017" i="1"/>
  <c r="AE3017" i="1"/>
  <c r="P3017" i="1"/>
  <c r="L3017" i="1"/>
  <c r="N3017" i="1"/>
  <c r="C3016" i="1"/>
  <c r="AK3016" i="1"/>
  <c r="AE3016" i="1"/>
  <c r="P3016" i="1"/>
  <c r="L3016" i="1"/>
  <c r="C3015" i="1"/>
  <c r="AK3015" i="1"/>
  <c r="AM3015" i="1"/>
  <c r="AE3015" i="1"/>
  <c r="AG3015" i="1"/>
  <c r="P3015" i="1"/>
  <c r="R3015" i="1"/>
  <c r="L3015" i="1"/>
  <c r="N3015" i="1" s="1"/>
  <c r="C3014" i="1"/>
  <c r="AM3014" i="1" s="1"/>
  <c r="AK3014" i="1"/>
  <c r="AE3014" i="1"/>
  <c r="P3014" i="1"/>
  <c r="R3014" i="1"/>
  <c r="L3014" i="1"/>
  <c r="N3014" i="1"/>
  <c r="C3013" i="1"/>
  <c r="R3013" i="1" s="1"/>
  <c r="AK3013" i="1"/>
  <c r="AM3013" i="1"/>
  <c r="AE3013" i="1"/>
  <c r="AG3013" i="1"/>
  <c r="P3013" i="1"/>
  <c r="L3013" i="1"/>
  <c r="N3013" i="1"/>
  <c r="C3012" i="1"/>
  <c r="AM3012" i="1" s="1"/>
  <c r="AK3012" i="1"/>
  <c r="AE3012" i="1"/>
  <c r="AG3012" i="1"/>
  <c r="P3012" i="1"/>
  <c r="R3012" i="1"/>
  <c r="L3012" i="1"/>
  <c r="N3012" i="1" s="1"/>
  <c r="C3011" i="1"/>
  <c r="AK3011" i="1"/>
  <c r="AM3011" i="1"/>
  <c r="AE3011" i="1"/>
  <c r="P3011" i="1"/>
  <c r="L3011" i="1"/>
  <c r="N3011" i="1"/>
  <c r="C3010" i="1"/>
  <c r="AK3010" i="1"/>
  <c r="AM3010" i="1"/>
  <c r="AE3010" i="1"/>
  <c r="AG3010" i="1"/>
  <c r="P3010" i="1"/>
  <c r="R3010" i="1" s="1"/>
  <c r="L3010" i="1"/>
  <c r="N3010" i="1" s="1"/>
  <c r="C3009" i="1"/>
  <c r="AK3009" i="1"/>
  <c r="AE3009" i="1"/>
  <c r="P3009" i="1"/>
  <c r="L3009" i="1"/>
  <c r="N3009" i="1"/>
  <c r="C3008" i="1"/>
  <c r="AK3008" i="1"/>
  <c r="AE3008" i="1"/>
  <c r="P3008" i="1"/>
  <c r="L3008" i="1"/>
  <c r="C3007" i="1"/>
  <c r="AK3007" i="1"/>
  <c r="AM3007" i="1"/>
  <c r="AE3007" i="1"/>
  <c r="AG3007" i="1"/>
  <c r="P3007" i="1"/>
  <c r="R3007" i="1"/>
  <c r="L3007" i="1"/>
  <c r="N3007" i="1" s="1"/>
  <c r="C3006" i="1"/>
  <c r="AM3006" i="1" s="1"/>
  <c r="AK3006" i="1"/>
  <c r="AE3006" i="1"/>
  <c r="P3006" i="1"/>
  <c r="R3006" i="1"/>
  <c r="L3006" i="1"/>
  <c r="N3006" i="1"/>
  <c r="C3005" i="1"/>
  <c r="R3005" i="1" s="1"/>
  <c r="AK3005" i="1"/>
  <c r="AM3005" i="1"/>
  <c r="AE3005" i="1"/>
  <c r="AG3005" i="1"/>
  <c r="P3005" i="1"/>
  <c r="L3005" i="1"/>
  <c r="N3005" i="1"/>
  <c r="C3004" i="1"/>
  <c r="AM3004" i="1" s="1"/>
  <c r="AK3004" i="1"/>
  <c r="AE3004" i="1"/>
  <c r="AG3004" i="1"/>
  <c r="P3004" i="1"/>
  <c r="R3004" i="1"/>
  <c r="L3004" i="1"/>
  <c r="N3004" i="1" s="1"/>
  <c r="C3003" i="1"/>
  <c r="AK3003" i="1"/>
  <c r="AM3003" i="1"/>
  <c r="AE3003" i="1"/>
  <c r="P3003" i="1"/>
  <c r="L3003" i="1"/>
  <c r="N3003" i="1"/>
  <c r="C3002" i="1"/>
  <c r="AK3002" i="1"/>
  <c r="AM3002" i="1"/>
  <c r="AE3002" i="1"/>
  <c r="AG3002" i="1"/>
  <c r="P3002" i="1"/>
  <c r="R3002" i="1" s="1"/>
  <c r="L3002" i="1"/>
  <c r="N3002" i="1" s="1"/>
  <c r="C3001" i="1"/>
  <c r="AK3001" i="1"/>
  <c r="AE3001" i="1"/>
  <c r="P3001" i="1"/>
  <c r="L3001" i="1"/>
  <c r="N3001" i="1"/>
  <c r="C3000" i="1"/>
  <c r="AK3000" i="1"/>
  <c r="AE3000" i="1"/>
  <c r="P3000" i="1"/>
  <c r="L3000" i="1"/>
  <c r="C2999" i="1"/>
  <c r="AK2999" i="1"/>
  <c r="AM2999" i="1" s="1"/>
  <c r="AE2999" i="1"/>
  <c r="AG2999" i="1"/>
  <c r="P2999" i="1"/>
  <c r="R2999" i="1"/>
  <c r="L2999" i="1"/>
  <c r="N2999" i="1" s="1"/>
  <c r="C2998" i="1"/>
  <c r="AM2998" i="1" s="1"/>
  <c r="AK2998" i="1"/>
  <c r="AE2998" i="1"/>
  <c r="P2998" i="1"/>
  <c r="R2998" i="1" s="1"/>
  <c r="L2998" i="1"/>
  <c r="N2998" i="1"/>
  <c r="C2997" i="1"/>
  <c r="R2997" i="1" s="1"/>
  <c r="AK2997" i="1"/>
  <c r="AM2997" i="1"/>
  <c r="AE2997" i="1"/>
  <c r="AG2997" i="1"/>
  <c r="P2997" i="1"/>
  <c r="L2997" i="1"/>
  <c r="N2997" i="1" s="1"/>
  <c r="C2996" i="1"/>
  <c r="AK2996" i="1"/>
  <c r="AE2996" i="1"/>
  <c r="AG2996" i="1" s="1"/>
  <c r="P2996" i="1"/>
  <c r="R2996" i="1"/>
  <c r="L2996" i="1"/>
  <c r="N2996" i="1" s="1"/>
  <c r="C2995" i="1"/>
  <c r="AK2995" i="1"/>
  <c r="AM2995" i="1"/>
  <c r="AE2995" i="1"/>
  <c r="P2995" i="1"/>
  <c r="L2995" i="1"/>
  <c r="N2995" i="1"/>
  <c r="C2994" i="1"/>
  <c r="AK2994" i="1"/>
  <c r="AM2994" i="1"/>
  <c r="AE2994" i="1"/>
  <c r="AG2994" i="1"/>
  <c r="P2994" i="1"/>
  <c r="R2994" i="1" s="1"/>
  <c r="L2994" i="1"/>
  <c r="N2994" i="1" s="1"/>
  <c r="C2993" i="1"/>
  <c r="AK2993" i="1"/>
  <c r="AE2993" i="1"/>
  <c r="P2993" i="1"/>
  <c r="L2993" i="1"/>
  <c r="C2992" i="1"/>
  <c r="AK2992" i="1"/>
  <c r="AE2992" i="1"/>
  <c r="P2992" i="1"/>
  <c r="L2992" i="1"/>
  <c r="C2991" i="1"/>
  <c r="AK2991" i="1"/>
  <c r="AM2991" i="1" s="1"/>
  <c r="AE2991" i="1"/>
  <c r="AG2991" i="1"/>
  <c r="P2991" i="1"/>
  <c r="R2991" i="1"/>
  <c r="L2991" i="1"/>
  <c r="N2991" i="1" s="1"/>
  <c r="C2990" i="1"/>
  <c r="AM2990" i="1" s="1"/>
  <c r="AK2990" i="1"/>
  <c r="AE2990" i="1"/>
  <c r="P2990" i="1"/>
  <c r="R2990" i="1" s="1"/>
  <c r="L2990" i="1"/>
  <c r="N2990" i="1"/>
  <c r="C2989" i="1"/>
  <c r="AK2989" i="1"/>
  <c r="AM2989" i="1"/>
  <c r="AE2989" i="1"/>
  <c r="AG2989" i="1"/>
  <c r="P2989" i="1"/>
  <c r="L2989" i="1"/>
  <c r="N2989" i="1" s="1"/>
  <c r="C2988" i="1"/>
  <c r="AK2988" i="1"/>
  <c r="AE2988" i="1"/>
  <c r="AG2988" i="1"/>
  <c r="P2988" i="1"/>
  <c r="R2988" i="1"/>
  <c r="L2988" i="1"/>
  <c r="N2988" i="1" s="1"/>
  <c r="C2987" i="1"/>
  <c r="AK2987" i="1"/>
  <c r="AM2987" i="1"/>
  <c r="AE2987" i="1"/>
  <c r="P2987" i="1"/>
  <c r="L2987" i="1"/>
  <c r="N2987" i="1"/>
  <c r="C2986" i="1"/>
  <c r="AK2986" i="1"/>
  <c r="AM2986" i="1"/>
  <c r="AE2986" i="1"/>
  <c r="AG2986" i="1"/>
  <c r="P2986" i="1"/>
  <c r="R2986" i="1" s="1"/>
  <c r="L2986" i="1"/>
  <c r="N2986" i="1" s="1"/>
  <c r="C2985" i="1"/>
  <c r="AK2985" i="1"/>
  <c r="AE2985" i="1"/>
  <c r="P2985" i="1"/>
  <c r="L2985" i="1"/>
  <c r="C2984" i="1"/>
  <c r="AK2984" i="1"/>
  <c r="AE2984" i="1"/>
  <c r="P2984" i="1"/>
  <c r="L2984" i="1"/>
  <c r="C2983" i="1"/>
  <c r="AK2983" i="1"/>
  <c r="AM2983" i="1" s="1"/>
  <c r="AE2983" i="1"/>
  <c r="AG2983" i="1"/>
  <c r="P2983" i="1"/>
  <c r="R2983" i="1"/>
  <c r="L2983" i="1"/>
  <c r="N2983" i="1" s="1"/>
  <c r="C2982" i="1"/>
  <c r="AM2982" i="1" s="1"/>
  <c r="AK2982" i="1"/>
  <c r="AE2982" i="1"/>
  <c r="P2982" i="1"/>
  <c r="R2982" i="1"/>
  <c r="L2982" i="1"/>
  <c r="N2982" i="1"/>
  <c r="C2981" i="1"/>
  <c r="AK2981" i="1"/>
  <c r="AM2981" i="1"/>
  <c r="AE2981" i="1"/>
  <c r="AG2981" i="1"/>
  <c r="P2981" i="1"/>
  <c r="L2981" i="1"/>
  <c r="N2981" i="1" s="1"/>
  <c r="C2980" i="1"/>
  <c r="AK2980" i="1"/>
  <c r="AE2980" i="1"/>
  <c r="AG2980" i="1"/>
  <c r="P2980" i="1"/>
  <c r="R2980" i="1"/>
  <c r="L2980" i="1"/>
  <c r="N2980" i="1" s="1"/>
  <c r="C2979" i="1"/>
  <c r="AK2979" i="1"/>
  <c r="AE2979" i="1"/>
  <c r="P2979" i="1"/>
  <c r="L2979" i="1"/>
  <c r="C2978" i="1"/>
  <c r="AK2978" i="1"/>
  <c r="AM2978" i="1" s="1"/>
  <c r="AE2978" i="1"/>
  <c r="AG2978" i="1"/>
  <c r="P2978" i="1"/>
  <c r="R2978" i="1" s="1"/>
  <c r="L2978" i="1"/>
  <c r="N2978" i="1" s="1"/>
  <c r="C2977" i="1"/>
  <c r="AK2977" i="1"/>
  <c r="AE2977" i="1"/>
  <c r="P2977" i="1"/>
  <c r="L2977" i="1"/>
  <c r="C2976" i="1"/>
  <c r="AK2976" i="1"/>
  <c r="AM2976" i="1"/>
  <c r="AE2976" i="1"/>
  <c r="P2976" i="1"/>
  <c r="L2976" i="1"/>
  <c r="C2975" i="1"/>
  <c r="AK2975" i="1"/>
  <c r="AM2975" i="1" s="1"/>
  <c r="AE2975" i="1"/>
  <c r="AG2975" i="1"/>
  <c r="P2975" i="1"/>
  <c r="R2975" i="1"/>
  <c r="L2975" i="1"/>
  <c r="N2975" i="1" s="1"/>
  <c r="C2974" i="1"/>
  <c r="AK2974" i="1"/>
  <c r="AE2974" i="1"/>
  <c r="P2974" i="1"/>
  <c r="R2974" i="1"/>
  <c r="L2974" i="1"/>
  <c r="C2973" i="1"/>
  <c r="AK2973" i="1"/>
  <c r="AM2973" i="1"/>
  <c r="AE2973" i="1"/>
  <c r="AG2973" i="1"/>
  <c r="P2973" i="1"/>
  <c r="L2973" i="1"/>
  <c r="C2972" i="1"/>
  <c r="AK2972" i="1"/>
  <c r="AE2972" i="1"/>
  <c r="AG2972" i="1"/>
  <c r="P2972" i="1"/>
  <c r="R2972" i="1"/>
  <c r="L2972" i="1"/>
  <c r="N2972" i="1" s="1"/>
  <c r="C2971" i="1"/>
  <c r="AK2971" i="1"/>
  <c r="AM2971" i="1"/>
  <c r="AE2971" i="1"/>
  <c r="P2971" i="1"/>
  <c r="R2971" i="1" s="1"/>
  <c r="L2971" i="1"/>
  <c r="N2971" i="1"/>
  <c r="C2970" i="1"/>
  <c r="AK2970" i="1"/>
  <c r="AM2970" i="1"/>
  <c r="AE2970" i="1"/>
  <c r="AG2970" i="1"/>
  <c r="P2970" i="1"/>
  <c r="R2970" i="1" s="1"/>
  <c r="L2970" i="1"/>
  <c r="N2970" i="1" s="1"/>
  <c r="C2969" i="1"/>
  <c r="AK2969" i="1"/>
  <c r="AE2969" i="1"/>
  <c r="P2969" i="1"/>
  <c r="L2969" i="1"/>
  <c r="C2968" i="1"/>
  <c r="AK2968" i="1"/>
  <c r="AE2968" i="1"/>
  <c r="P2968" i="1"/>
  <c r="L2968" i="1"/>
  <c r="C2967" i="1"/>
  <c r="AK2967" i="1"/>
  <c r="AM2967" i="1" s="1"/>
  <c r="AE2967" i="1"/>
  <c r="AG2967" i="1"/>
  <c r="P2967" i="1"/>
  <c r="R2967" i="1"/>
  <c r="L2967" i="1"/>
  <c r="N2967" i="1" s="1"/>
  <c r="C2966" i="1"/>
  <c r="AK2966" i="1"/>
  <c r="AE2966" i="1"/>
  <c r="P2966" i="1"/>
  <c r="L2966" i="1"/>
  <c r="C2965" i="1"/>
  <c r="R2965" i="1" s="1"/>
  <c r="AK2965" i="1"/>
  <c r="AM2965" i="1"/>
  <c r="AE2965" i="1"/>
  <c r="P2965" i="1"/>
  <c r="L2965" i="1"/>
  <c r="N2965" i="1"/>
  <c r="C2964" i="1"/>
  <c r="AK2964" i="1"/>
  <c r="AE2964" i="1"/>
  <c r="AG2964" i="1" s="1"/>
  <c r="P2964" i="1"/>
  <c r="R2964" i="1"/>
  <c r="L2964" i="1"/>
  <c r="N2964" i="1" s="1"/>
  <c r="C2963" i="1"/>
  <c r="AK2963" i="1"/>
  <c r="AM2963" i="1"/>
  <c r="AE2963" i="1"/>
  <c r="P2963" i="1"/>
  <c r="L2963" i="1"/>
  <c r="C2962" i="1"/>
  <c r="AK2962" i="1"/>
  <c r="AM2962" i="1"/>
  <c r="AE2962" i="1"/>
  <c r="AG2962" i="1"/>
  <c r="P2962" i="1"/>
  <c r="R2962" i="1" s="1"/>
  <c r="L2962" i="1"/>
  <c r="N2962" i="1" s="1"/>
  <c r="C2961" i="1"/>
  <c r="AK2961" i="1"/>
  <c r="AE2961" i="1"/>
  <c r="AG2961" i="1"/>
  <c r="P2961" i="1"/>
  <c r="L2961" i="1"/>
  <c r="C2960" i="1"/>
  <c r="AK2960" i="1"/>
  <c r="AM2960" i="1"/>
  <c r="AE2960" i="1"/>
  <c r="P2960" i="1"/>
  <c r="L2960" i="1"/>
  <c r="C2959" i="1"/>
  <c r="AK2959" i="1"/>
  <c r="AM2959" i="1"/>
  <c r="AE2959" i="1"/>
  <c r="AG2959" i="1"/>
  <c r="P2959" i="1"/>
  <c r="R2959" i="1"/>
  <c r="L2959" i="1"/>
  <c r="N2959" i="1" s="1"/>
  <c r="C2958" i="1"/>
  <c r="AK2958" i="1"/>
  <c r="AM2958" i="1"/>
  <c r="AE2958" i="1"/>
  <c r="P2958" i="1"/>
  <c r="R2958" i="1"/>
  <c r="L2958" i="1"/>
  <c r="C2957" i="1"/>
  <c r="AK2957" i="1"/>
  <c r="AM2957" i="1"/>
  <c r="AE2957" i="1"/>
  <c r="AG2957" i="1"/>
  <c r="P2957" i="1"/>
  <c r="L2957" i="1"/>
  <c r="C2956" i="1"/>
  <c r="AK2956" i="1"/>
  <c r="AE2956" i="1"/>
  <c r="AG2956" i="1" s="1"/>
  <c r="P2956" i="1"/>
  <c r="R2956" i="1"/>
  <c r="L2956" i="1"/>
  <c r="C2955" i="1"/>
  <c r="AK2955" i="1"/>
  <c r="AM2955" i="1"/>
  <c r="AE2955" i="1"/>
  <c r="P2955" i="1"/>
  <c r="R2955" i="1"/>
  <c r="L2955" i="1"/>
  <c r="C2954" i="1"/>
  <c r="AK2954" i="1"/>
  <c r="AM2954" i="1"/>
  <c r="AE2954" i="1"/>
  <c r="AG2954" i="1"/>
  <c r="P2954" i="1"/>
  <c r="R2954" i="1" s="1"/>
  <c r="L2954" i="1"/>
  <c r="N2954" i="1" s="1"/>
  <c r="C2953" i="1"/>
  <c r="AK2953" i="1"/>
  <c r="AE2953" i="1"/>
  <c r="AG2953" i="1" s="1"/>
  <c r="P2953" i="1"/>
  <c r="R2953" i="1"/>
  <c r="L2953" i="1"/>
  <c r="C2952" i="1"/>
  <c r="AK2952" i="1"/>
  <c r="AM2952" i="1"/>
  <c r="AE2952" i="1"/>
  <c r="AG2952" i="1"/>
  <c r="P2952" i="1"/>
  <c r="L2952" i="1"/>
  <c r="C2951" i="1"/>
  <c r="AK2951" i="1"/>
  <c r="AM2951" i="1"/>
  <c r="AE2951" i="1"/>
  <c r="AG2951" i="1"/>
  <c r="P2951" i="1"/>
  <c r="R2951" i="1"/>
  <c r="L2951" i="1"/>
  <c r="N2951" i="1" s="1"/>
  <c r="C2950" i="1"/>
  <c r="AK2950" i="1"/>
  <c r="AM2950" i="1"/>
  <c r="AE2950" i="1"/>
  <c r="P2950" i="1"/>
  <c r="R2950" i="1" s="1"/>
  <c r="L2950" i="1"/>
  <c r="C2949" i="1"/>
  <c r="AK2949" i="1"/>
  <c r="AM2949" i="1"/>
  <c r="AE2949" i="1"/>
  <c r="AG2949" i="1"/>
  <c r="P2949" i="1"/>
  <c r="L2949" i="1"/>
  <c r="C2948" i="1"/>
  <c r="AM2948" i="1" s="1"/>
  <c r="AK2948" i="1"/>
  <c r="AE2948" i="1"/>
  <c r="AG2948" i="1" s="1"/>
  <c r="P2948" i="1"/>
  <c r="R2948" i="1"/>
  <c r="L2948" i="1"/>
  <c r="C2947" i="1"/>
  <c r="AK2947" i="1"/>
  <c r="AM2947" i="1"/>
  <c r="AE2947" i="1"/>
  <c r="P2947" i="1"/>
  <c r="R2947" i="1"/>
  <c r="L2947" i="1"/>
  <c r="C2946" i="1"/>
  <c r="AK2946" i="1"/>
  <c r="AM2946" i="1"/>
  <c r="AE2946" i="1"/>
  <c r="AG2946" i="1"/>
  <c r="P2946" i="1"/>
  <c r="R2946" i="1" s="1"/>
  <c r="L2946" i="1"/>
  <c r="N2946" i="1" s="1"/>
  <c r="C2945" i="1"/>
  <c r="AM2945" i="1" s="1"/>
  <c r="AK2945" i="1"/>
  <c r="AE2945" i="1"/>
  <c r="P2945" i="1"/>
  <c r="R2945" i="1"/>
  <c r="L2945" i="1"/>
  <c r="C2944" i="1"/>
  <c r="AK2944" i="1"/>
  <c r="AM2944" i="1"/>
  <c r="AE2944" i="1"/>
  <c r="AG2944" i="1"/>
  <c r="P2944" i="1"/>
  <c r="L2944" i="1"/>
  <c r="C2943" i="1"/>
  <c r="AK2943" i="1"/>
  <c r="AM2943" i="1"/>
  <c r="AE2943" i="1"/>
  <c r="AG2943" i="1"/>
  <c r="P2943" i="1"/>
  <c r="R2943" i="1"/>
  <c r="L2943" i="1"/>
  <c r="N2943" i="1" s="1"/>
  <c r="C2942" i="1"/>
  <c r="AG2942" i="1" s="1"/>
  <c r="AK2942" i="1"/>
  <c r="AM2942" i="1"/>
  <c r="AE2942" i="1"/>
  <c r="P2942" i="1"/>
  <c r="R2942" i="1"/>
  <c r="L2942" i="1"/>
  <c r="C2941" i="1"/>
  <c r="AK2941" i="1"/>
  <c r="AM2941" i="1"/>
  <c r="AE2941" i="1"/>
  <c r="AG2941" i="1"/>
  <c r="P2941" i="1"/>
  <c r="L2941" i="1"/>
  <c r="C2940" i="1"/>
  <c r="AM2940" i="1" s="1"/>
  <c r="AK2940" i="1"/>
  <c r="AE2940" i="1"/>
  <c r="P2940" i="1"/>
  <c r="R2940" i="1"/>
  <c r="L2940" i="1"/>
  <c r="C2939" i="1"/>
  <c r="AG2939" i="1" s="1"/>
  <c r="AK2939" i="1"/>
  <c r="AM2939" i="1"/>
  <c r="AE2939" i="1"/>
  <c r="P2939" i="1"/>
  <c r="R2939" i="1" s="1"/>
  <c r="L2939" i="1"/>
  <c r="C2938" i="1"/>
  <c r="AK2938" i="1"/>
  <c r="AM2938" i="1"/>
  <c r="AE2938" i="1"/>
  <c r="AG2938" i="1"/>
  <c r="P2938" i="1"/>
  <c r="R2938" i="1" s="1"/>
  <c r="L2938" i="1"/>
  <c r="N2938" i="1" s="1"/>
  <c r="C2937" i="1"/>
  <c r="AM2937" i="1" s="1"/>
  <c r="AK2937" i="1"/>
  <c r="AE2937" i="1"/>
  <c r="P2937" i="1"/>
  <c r="R2937" i="1" s="1"/>
  <c r="L2937" i="1"/>
  <c r="C2936" i="1"/>
  <c r="AK2936" i="1"/>
  <c r="AM2936" i="1"/>
  <c r="AE2936" i="1"/>
  <c r="AG2936" i="1"/>
  <c r="P2936" i="1"/>
  <c r="L2936" i="1"/>
  <c r="C2935" i="1"/>
  <c r="AK2935" i="1"/>
  <c r="AM2935" i="1"/>
  <c r="AE2935" i="1"/>
  <c r="AG2935" i="1"/>
  <c r="P2935" i="1"/>
  <c r="R2935" i="1"/>
  <c r="L2935" i="1"/>
  <c r="N2935" i="1" s="1"/>
  <c r="C2934" i="1"/>
  <c r="AG2934" i="1" s="1"/>
  <c r="AK2934" i="1"/>
  <c r="AM2934" i="1"/>
  <c r="AE2934" i="1"/>
  <c r="P2934" i="1"/>
  <c r="R2934" i="1" s="1"/>
  <c r="L2934" i="1"/>
  <c r="C2933" i="1"/>
  <c r="AK2933" i="1"/>
  <c r="AM2933" i="1"/>
  <c r="AE2933" i="1"/>
  <c r="AG2933" i="1"/>
  <c r="P2933" i="1"/>
  <c r="L2933" i="1"/>
  <c r="C2932" i="1"/>
  <c r="AM2932" i="1" s="1"/>
  <c r="AK2932" i="1"/>
  <c r="AE2932" i="1"/>
  <c r="P2932" i="1"/>
  <c r="R2932" i="1"/>
  <c r="L2932" i="1"/>
  <c r="C2931" i="1"/>
  <c r="AG2931" i="1" s="1"/>
  <c r="AK2931" i="1"/>
  <c r="AM2931" i="1"/>
  <c r="AE2931" i="1"/>
  <c r="P2931" i="1"/>
  <c r="R2931" i="1"/>
  <c r="L2931" i="1"/>
  <c r="C2930" i="1"/>
  <c r="AK2930" i="1"/>
  <c r="AM2930" i="1"/>
  <c r="AE2930" i="1"/>
  <c r="AG2930" i="1"/>
  <c r="P2930" i="1"/>
  <c r="R2930" i="1" s="1"/>
  <c r="L2930" i="1"/>
  <c r="N2930" i="1" s="1"/>
  <c r="C2929" i="1"/>
  <c r="AM2929" i="1" s="1"/>
  <c r="AK2929" i="1"/>
  <c r="AE2929" i="1"/>
  <c r="P2929" i="1"/>
  <c r="R2929" i="1"/>
  <c r="L2929" i="1"/>
  <c r="C2928" i="1"/>
  <c r="AK2928" i="1"/>
  <c r="AM2928" i="1"/>
  <c r="AE2928" i="1"/>
  <c r="AG2928" i="1"/>
  <c r="P2928" i="1"/>
  <c r="L2928" i="1"/>
  <c r="C2927" i="1"/>
  <c r="AK2927" i="1"/>
  <c r="AM2927" i="1"/>
  <c r="AE2927" i="1"/>
  <c r="AG2927" i="1"/>
  <c r="P2927" i="1"/>
  <c r="R2927" i="1"/>
  <c r="L2927" i="1"/>
  <c r="N2927" i="1" s="1"/>
  <c r="C2926" i="1"/>
  <c r="AG2926" i="1" s="1"/>
  <c r="AK2926" i="1"/>
  <c r="AM2926" i="1"/>
  <c r="AE2926" i="1"/>
  <c r="P2926" i="1"/>
  <c r="R2926" i="1"/>
  <c r="L2926" i="1"/>
  <c r="C2925" i="1"/>
  <c r="AK2925" i="1"/>
  <c r="AM2925" i="1"/>
  <c r="AE2925" i="1"/>
  <c r="AG2925" i="1"/>
  <c r="P2925" i="1"/>
  <c r="L2925" i="1"/>
  <c r="C2924" i="1"/>
  <c r="AM2924" i="1" s="1"/>
  <c r="AK2924" i="1"/>
  <c r="AE2924" i="1"/>
  <c r="P2924" i="1"/>
  <c r="R2924" i="1"/>
  <c r="L2924" i="1"/>
  <c r="C2923" i="1"/>
  <c r="AK2923" i="1"/>
  <c r="AM2923" i="1"/>
  <c r="AE2923" i="1"/>
  <c r="AG2923" i="1"/>
  <c r="P2923" i="1"/>
  <c r="L2923" i="1"/>
  <c r="N2923" i="1"/>
  <c r="C2922" i="1"/>
  <c r="AK2922" i="1"/>
  <c r="AM2922" i="1" s="1"/>
  <c r="AE2922" i="1"/>
  <c r="AG2922" i="1"/>
  <c r="P2922" i="1"/>
  <c r="R2922" i="1"/>
  <c r="L2922" i="1"/>
  <c r="N2922" i="1" s="1"/>
  <c r="C2921" i="1"/>
  <c r="AK2921" i="1"/>
  <c r="AM2921" i="1"/>
  <c r="AE2921" i="1"/>
  <c r="P2921" i="1"/>
  <c r="L2921" i="1"/>
  <c r="N2921" i="1"/>
  <c r="C2920" i="1"/>
  <c r="R2920" i="1" s="1"/>
  <c r="AK2920" i="1"/>
  <c r="AM2920" i="1"/>
  <c r="AE2920" i="1"/>
  <c r="AG2920" i="1"/>
  <c r="P2920" i="1"/>
  <c r="L2920" i="1"/>
  <c r="N2920" i="1" s="1"/>
  <c r="C2919" i="1"/>
  <c r="AK2919" i="1"/>
  <c r="AE2919" i="1"/>
  <c r="P2919" i="1"/>
  <c r="L2919" i="1"/>
  <c r="C2918" i="1"/>
  <c r="AK2918" i="1"/>
  <c r="AE2918" i="1"/>
  <c r="P2918" i="1"/>
  <c r="L2918" i="1"/>
  <c r="C2917" i="1"/>
  <c r="AK2917" i="1"/>
  <c r="AM2917" i="1"/>
  <c r="AE2917" i="1"/>
  <c r="AG2917" i="1"/>
  <c r="P2917" i="1"/>
  <c r="R2917" i="1"/>
  <c r="L2917" i="1"/>
  <c r="N2917" i="1" s="1"/>
  <c r="C2916" i="1"/>
  <c r="AM2916" i="1" s="1"/>
  <c r="AK2916" i="1"/>
  <c r="AE2916" i="1"/>
  <c r="P2916" i="1"/>
  <c r="R2916" i="1"/>
  <c r="L2916" i="1"/>
  <c r="N2916" i="1"/>
  <c r="C2915" i="1"/>
  <c r="AK2915" i="1"/>
  <c r="AM2915" i="1"/>
  <c r="AE2915" i="1"/>
  <c r="AG2915" i="1"/>
  <c r="P2915" i="1"/>
  <c r="L2915" i="1"/>
  <c r="N2915" i="1"/>
  <c r="C2914" i="1"/>
  <c r="AK2914" i="1"/>
  <c r="AM2914" i="1" s="1"/>
  <c r="AE2914" i="1"/>
  <c r="AG2914" i="1"/>
  <c r="P2914" i="1"/>
  <c r="R2914" i="1"/>
  <c r="L2914" i="1"/>
  <c r="N2914" i="1" s="1"/>
  <c r="C2913" i="1"/>
  <c r="AK2913" i="1"/>
  <c r="AM2913" i="1"/>
  <c r="AE2913" i="1"/>
  <c r="P2913" i="1"/>
  <c r="L2913" i="1"/>
  <c r="N2913" i="1"/>
  <c r="C2912" i="1"/>
  <c r="R2912" i="1" s="1"/>
  <c r="AK2912" i="1"/>
  <c r="AM2912" i="1"/>
  <c r="AE2912" i="1"/>
  <c r="AG2912" i="1"/>
  <c r="P2912" i="1"/>
  <c r="L2912" i="1"/>
  <c r="N2912" i="1" s="1"/>
  <c r="C2911" i="1"/>
  <c r="AK2911" i="1"/>
  <c r="AE2911" i="1"/>
  <c r="P2911" i="1"/>
  <c r="L2911" i="1"/>
  <c r="C2910" i="1"/>
  <c r="AK2910" i="1"/>
  <c r="AE2910" i="1"/>
  <c r="P2910" i="1"/>
  <c r="L2910" i="1"/>
  <c r="C2909" i="1"/>
  <c r="AK2909" i="1"/>
  <c r="AM2909" i="1"/>
  <c r="AE2909" i="1"/>
  <c r="AG2909" i="1"/>
  <c r="P2909" i="1"/>
  <c r="R2909" i="1"/>
  <c r="L2909" i="1"/>
  <c r="N2909" i="1" s="1"/>
  <c r="C2908" i="1"/>
  <c r="AM2908" i="1" s="1"/>
  <c r="AK2908" i="1"/>
  <c r="AE2908" i="1"/>
  <c r="P2908" i="1"/>
  <c r="R2908" i="1"/>
  <c r="L2908" i="1"/>
  <c r="N2908" i="1"/>
  <c r="C2907" i="1"/>
  <c r="AK2907" i="1"/>
  <c r="AM2907" i="1"/>
  <c r="AE2907" i="1"/>
  <c r="AG2907" i="1"/>
  <c r="P2907" i="1"/>
  <c r="L2907" i="1"/>
  <c r="N2907" i="1"/>
  <c r="C2906" i="1"/>
  <c r="AM2906" i="1" s="1"/>
  <c r="AK2906" i="1"/>
  <c r="AE2906" i="1"/>
  <c r="AG2906" i="1"/>
  <c r="P2906" i="1"/>
  <c r="R2906" i="1"/>
  <c r="L2906" i="1"/>
  <c r="N2906" i="1" s="1"/>
  <c r="C2905" i="1"/>
  <c r="AK2905" i="1"/>
  <c r="AM2905" i="1"/>
  <c r="AE2905" i="1"/>
  <c r="P2905" i="1"/>
  <c r="L2905" i="1"/>
  <c r="N2905" i="1"/>
  <c r="C2904" i="1"/>
  <c r="AK2904" i="1"/>
  <c r="AM2904" i="1"/>
  <c r="AE2904" i="1"/>
  <c r="AG2904" i="1"/>
  <c r="P2904" i="1"/>
  <c r="R2904" i="1" s="1"/>
  <c r="L2904" i="1"/>
  <c r="N2904" i="1" s="1"/>
  <c r="C2903" i="1"/>
  <c r="AK2903" i="1"/>
  <c r="AE2903" i="1"/>
  <c r="P2903" i="1"/>
  <c r="L2903" i="1"/>
  <c r="C2902" i="1"/>
  <c r="AK2902" i="1"/>
  <c r="AE2902" i="1"/>
  <c r="P2902" i="1"/>
  <c r="L2902" i="1"/>
  <c r="C2901" i="1"/>
  <c r="AK2901" i="1"/>
  <c r="AM2901" i="1"/>
  <c r="AE2901" i="1"/>
  <c r="AG2901" i="1"/>
  <c r="P2901" i="1"/>
  <c r="R2901" i="1"/>
  <c r="L2901" i="1"/>
  <c r="N2901" i="1" s="1"/>
  <c r="C2900" i="1"/>
  <c r="AM2900" i="1" s="1"/>
  <c r="AK2900" i="1"/>
  <c r="AE2900" i="1"/>
  <c r="P2900" i="1"/>
  <c r="R2900" i="1"/>
  <c r="L2900" i="1"/>
  <c r="N2900" i="1"/>
  <c r="C2899" i="1"/>
  <c r="AK2899" i="1"/>
  <c r="AM2899" i="1"/>
  <c r="AE2899" i="1"/>
  <c r="AG2899" i="1"/>
  <c r="P2899" i="1"/>
  <c r="L2899" i="1"/>
  <c r="N2899" i="1"/>
  <c r="C2898" i="1"/>
  <c r="AM2898" i="1" s="1"/>
  <c r="AK2898" i="1"/>
  <c r="AE2898" i="1"/>
  <c r="AG2898" i="1"/>
  <c r="P2898" i="1"/>
  <c r="R2898" i="1"/>
  <c r="L2898" i="1"/>
  <c r="N2898" i="1" s="1"/>
  <c r="C2897" i="1"/>
  <c r="AK2897" i="1"/>
  <c r="AM2897" i="1"/>
  <c r="AE2897" i="1"/>
  <c r="P2897" i="1"/>
  <c r="L2897" i="1"/>
  <c r="N2897" i="1"/>
  <c r="C2896" i="1"/>
  <c r="AK2896" i="1"/>
  <c r="AM2896" i="1"/>
  <c r="AE2896" i="1"/>
  <c r="AG2896" i="1"/>
  <c r="P2896" i="1"/>
  <c r="R2896" i="1" s="1"/>
  <c r="L2896" i="1"/>
  <c r="N2896" i="1" s="1"/>
  <c r="C2895" i="1"/>
  <c r="AK2895" i="1"/>
  <c r="AE2895" i="1"/>
  <c r="P2895" i="1"/>
  <c r="L2895" i="1"/>
  <c r="C2894" i="1"/>
  <c r="AK2894" i="1"/>
  <c r="AE2894" i="1"/>
  <c r="P2894" i="1"/>
  <c r="L2894" i="1"/>
  <c r="C2893" i="1"/>
  <c r="AK2893" i="1"/>
  <c r="AM2893" i="1"/>
  <c r="AE2893" i="1"/>
  <c r="AG2893" i="1"/>
  <c r="P2893" i="1"/>
  <c r="R2893" i="1"/>
  <c r="L2893" i="1"/>
  <c r="N2893" i="1" s="1"/>
  <c r="C2892" i="1"/>
  <c r="AM2892" i="1" s="1"/>
  <c r="AK2892" i="1"/>
  <c r="AE2892" i="1"/>
  <c r="P2892" i="1"/>
  <c r="R2892" i="1"/>
  <c r="L2892" i="1"/>
  <c r="N2892" i="1"/>
  <c r="C2891" i="1"/>
  <c r="AK2891" i="1"/>
  <c r="AM2891" i="1"/>
  <c r="AE2891" i="1"/>
  <c r="AG2891" i="1"/>
  <c r="P2891" i="1"/>
  <c r="L2891" i="1"/>
  <c r="N2891" i="1"/>
  <c r="C2890" i="1"/>
  <c r="AM2890" i="1" s="1"/>
  <c r="AK2890" i="1"/>
  <c r="AE2890" i="1"/>
  <c r="AG2890" i="1"/>
  <c r="P2890" i="1"/>
  <c r="R2890" i="1"/>
  <c r="L2890" i="1"/>
  <c r="N2890" i="1" s="1"/>
  <c r="C2889" i="1"/>
  <c r="AK2889" i="1"/>
  <c r="AM2889" i="1"/>
  <c r="AE2889" i="1"/>
  <c r="P2889" i="1"/>
  <c r="L2889" i="1"/>
  <c r="N2889" i="1"/>
  <c r="C2888" i="1"/>
  <c r="AK2888" i="1"/>
  <c r="AM2888" i="1"/>
  <c r="AE2888" i="1"/>
  <c r="AG2888" i="1"/>
  <c r="P2888" i="1"/>
  <c r="R2888" i="1" s="1"/>
  <c r="L2888" i="1"/>
  <c r="N2888" i="1" s="1"/>
  <c r="C2887" i="1"/>
  <c r="AK2887" i="1"/>
  <c r="AE2887" i="1"/>
  <c r="P2887" i="1"/>
  <c r="L2887" i="1"/>
  <c r="C2886" i="1"/>
  <c r="AK2886" i="1"/>
  <c r="AE2886" i="1"/>
  <c r="P2886" i="1"/>
  <c r="L2886" i="1"/>
  <c r="C2885" i="1"/>
  <c r="AK2885" i="1"/>
  <c r="AM2885" i="1"/>
  <c r="AE2885" i="1"/>
  <c r="AG2885" i="1"/>
  <c r="P2885" i="1"/>
  <c r="R2885" i="1"/>
  <c r="L2885" i="1"/>
  <c r="N2885" i="1" s="1"/>
  <c r="C2884" i="1"/>
  <c r="AM2884" i="1" s="1"/>
  <c r="AK2884" i="1"/>
  <c r="AE2884" i="1"/>
  <c r="P2884" i="1"/>
  <c r="R2884" i="1"/>
  <c r="L2884" i="1"/>
  <c r="N2884" i="1"/>
  <c r="C2883" i="1"/>
  <c r="AK2883" i="1"/>
  <c r="AM2883" i="1"/>
  <c r="AE2883" i="1"/>
  <c r="AG2883" i="1"/>
  <c r="P2883" i="1"/>
  <c r="L2883" i="1"/>
  <c r="N2883" i="1"/>
  <c r="C2882" i="1"/>
  <c r="AK2882" i="1"/>
  <c r="AE2882" i="1"/>
  <c r="AG2882" i="1"/>
  <c r="P2882" i="1"/>
  <c r="R2882" i="1"/>
  <c r="L2882" i="1"/>
  <c r="N2882" i="1" s="1"/>
  <c r="C2881" i="1"/>
  <c r="AK2881" i="1"/>
  <c r="AM2881" i="1"/>
  <c r="AE2881" i="1"/>
  <c r="P2881" i="1"/>
  <c r="L2881" i="1"/>
  <c r="N2881" i="1"/>
  <c r="C2880" i="1"/>
  <c r="AK2880" i="1"/>
  <c r="AM2880" i="1"/>
  <c r="AE2880" i="1"/>
  <c r="AG2880" i="1"/>
  <c r="P2880" i="1"/>
  <c r="R2880" i="1" s="1"/>
  <c r="L2880" i="1"/>
  <c r="N2880" i="1" s="1"/>
  <c r="C2879" i="1"/>
  <c r="AK2879" i="1"/>
  <c r="AE2879" i="1"/>
  <c r="P2879" i="1"/>
  <c r="L2879" i="1"/>
  <c r="C2878" i="1"/>
  <c r="AK2878" i="1"/>
  <c r="AE2878" i="1"/>
  <c r="P2878" i="1"/>
  <c r="L2878" i="1"/>
  <c r="C2877" i="1"/>
  <c r="AK2877" i="1"/>
  <c r="AM2877" i="1"/>
  <c r="AE2877" i="1"/>
  <c r="AG2877" i="1"/>
  <c r="P2877" i="1"/>
  <c r="R2877" i="1"/>
  <c r="L2877" i="1"/>
  <c r="N2877" i="1" s="1"/>
  <c r="C2876" i="1"/>
  <c r="AM2876" i="1" s="1"/>
  <c r="AK2876" i="1"/>
  <c r="AE2876" i="1"/>
  <c r="P2876" i="1"/>
  <c r="R2876" i="1"/>
  <c r="L2876" i="1"/>
  <c r="N2876" i="1"/>
  <c r="C2875" i="1"/>
  <c r="AK2875" i="1"/>
  <c r="AM2875" i="1"/>
  <c r="AE2875" i="1"/>
  <c r="AG2875" i="1"/>
  <c r="P2875" i="1"/>
  <c r="L2875" i="1"/>
  <c r="N2875" i="1"/>
  <c r="C2874" i="1"/>
  <c r="AM2874" i="1" s="1"/>
  <c r="AK2874" i="1"/>
  <c r="AE2874" i="1"/>
  <c r="AG2874" i="1" s="1"/>
  <c r="P2874" i="1"/>
  <c r="R2874" i="1"/>
  <c r="L2874" i="1"/>
  <c r="N2874" i="1" s="1"/>
  <c r="C2873" i="1"/>
  <c r="AM2873" i="1" s="1"/>
  <c r="AK2873" i="1"/>
  <c r="AE2873" i="1"/>
  <c r="P2873" i="1"/>
  <c r="L2873" i="1"/>
  <c r="N2873" i="1"/>
  <c r="C2872" i="1"/>
  <c r="AK2872" i="1"/>
  <c r="AM2872" i="1"/>
  <c r="AE2872" i="1"/>
  <c r="AG2872" i="1"/>
  <c r="P2872" i="1"/>
  <c r="R2872" i="1" s="1"/>
  <c r="L2872" i="1"/>
  <c r="N2872" i="1" s="1"/>
  <c r="C2871" i="1"/>
  <c r="AK2871" i="1"/>
  <c r="AE2871" i="1"/>
  <c r="P2871" i="1"/>
  <c r="L2871" i="1"/>
  <c r="C2870" i="1"/>
  <c r="AK2870" i="1"/>
  <c r="AE2870" i="1"/>
  <c r="P2870" i="1"/>
  <c r="L2870" i="1"/>
  <c r="C2869" i="1"/>
  <c r="AK2869" i="1"/>
  <c r="AM2869" i="1"/>
  <c r="AE2869" i="1"/>
  <c r="AG2869" i="1"/>
  <c r="P2869" i="1"/>
  <c r="R2869" i="1"/>
  <c r="L2869" i="1"/>
  <c r="N2869" i="1" s="1"/>
  <c r="C2868" i="1"/>
  <c r="AM2868" i="1" s="1"/>
  <c r="AK2868" i="1"/>
  <c r="AE2868" i="1"/>
  <c r="P2868" i="1"/>
  <c r="R2868" i="1" s="1"/>
  <c r="L2868" i="1"/>
  <c r="N2868" i="1"/>
  <c r="C2867" i="1"/>
  <c r="R2867" i="1" s="1"/>
  <c r="AK2867" i="1"/>
  <c r="AM2867" i="1"/>
  <c r="AE2867" i="1"/>
  <c r="AG2867" i="1"/>
  <c r="P2867" i="1"/>
  <c r="L2867" i="1"/>
  <c r="N2867" i="1"/>
  <c r="C2866" i="1"/>
  <c r="AK2866" i="1"/>
  <c r="AE2866" i="1"/>
  <c r="AG2866" i="1"/>
  <c r="P2866" i="1"/>
  <c r="R2866" i="1"/>
  <c r="L2866" i="1"/>
  <c r="N2866" i="1" s="1"/>
  <c r="C2865" i="1"/>
  <c r="AK2865" i="1"/>
  <c r="AM2865" i="1"/>
  <c r="AE2865" i="1"/>
  <c r="P2865" i="1"/>
  <c r="L2865" i="1"/>
  <c r="C2864" i="1"/>
  <c r="AK2864" i="1"/>
  <c r="AM2864" i="1" s="1"/>
  <c r="AE2864" i="1"/>
  <c r="AG2864" i="1"/>
  <c r="P2864" i="1"/>
  <c r="R2864" i="1" s="1"/>
  <c r="L2864" i="1"/>
  <c r="N2864" i="1" s="1"/>
  <c r="C2863" i="1"/>
  <c r="AK2863" i="1"/>
  <c r="AE2863" i="1"/>
  <c r="P2863" i="1"/>
  <c r="R2863" i="1"/>
  <c r="L2863" i="1"/>
  <c r="N2863" i="1"/>
  <c r="C2862" i="1"/>
  <c r="AK2862" i="1"/>
  <c r="AE2862" i="1"/>
  <c r="P2862" i="1"/>
  <c r="L2862" i="1"/>
  <c r="C2861" i="1"/>
  <c r="AK2861" i="1"/>
  <c r="AM2861" i="1"/>
  <c r="AE2861" i="1"/>
  <c r="AG2861" i="1"/>
  <c r="P2861" i="1"/>
  <c r="R2861" i="1"/>
  <c r="L2861" i="1"/>
  <c r="N2861" i="1" s="1"/>
  <c r="C2860" i="1"/>
  <c r="AM2860" i="1" s="1"/>
  <c r="AK2860" i="1"/>
  <c r="AE2860" i="1"/>
  <c r="P2860" i="1"/>
  <c r="R2860" i="1"/>
  <c r="L2860" i="1"/>
  <c r="N2860" i="1"/>
  <c r="C2859" i="1"/>
  <c r="R2859" i="1" s="1"/>
  <c r="AK2859" i="1"/>
  <c r="AM2859" i="1"/>
  <c r="AE2859" i="1"/>
  <c r="AG2859" i="1"/>
  <c r="P2859" i="1"/>
  <c r="L2859" i="1"/>
  <c r="N2859" i="1"/>
  <c r="C2858" i="1"/>
  <c r="AM2858" i="1" s="1"/>
  <c r="AK2858" i="1"/>
  <c r="AE2858" i="1"/>
  <c r="AG2858" i="1" s="1"/>
  <c r="P2858" i="1"/>
  <c r="R2858" i="1"/>
  <c r="L2858" i="1"/>
  <c r="N2858" i="1" s="1"/>
  <c r="C2857" i="1"/>
  <c r="AK2857" i="1"/>
  <c r="AM2857" i="1"/>
  <c r="AE2857" i="1"/>
  <c r="P2857" i="1"/>
  <c r="L2857" i="1"/>
  <c r="N2857" i="1"/>
  <c r="C2856" i="1"/>
  <c r="AK2856" i="1"/>
  <c r="AM2856" i="1"/>
  <c r="AE2856" i="1"/>
  <c r="AG2856" i="1"/>
  <c r="P2856" i="1"/>
  <c r="R2856" i="1" s="1"/>
  <c r="L2856" i="1"/>
  <c r="N2856" i="1" s="1"/>
  <c r="C2855" i="1"/>
  <c r="AK2855" i="1"/>
  <c r="AE2855" i="1"/>
  <c r="P2855" i="1"/>
  <c r="R2855" i="1"/>
  <c r="L2855" i="1"/>
  <c r="N2855" i="1"/>
  <c r="C2854" i="1"/>
  <c r="AK2854" i="1"/>
  <c r="AE2854" i="1"/>
  <c r="P2854" i="1"/>
  <c r="L2854" i="1"/>
  <c r="N2854" i="1" s="1"/>
  <c r="C2853" i="1"/>
  <c r="AK2853" i="1"/>
  <c r="AM2853" i="1"/>
  <c r="AE2853" i="1"/>
  <c r="AG2853" i="1"/>
  <c r="P2853" i="1"/>
  <c r="R2853" i="1"/>
  <c r="L2853" i="1"/>
  <c r="N2853" i="1" s="1"/>
  <c r="C2852" i="1"/>
  <c r="AM2852" i="1" s="1"/>
  <c r="AK2852" i="1"/>
  <c r="AE2852" i="1"/>
  <c r="P2852" i="1"/>
  <c r="R2852" i="1"/>
  <c r="L2852" i="1"/>
  <c r="N2852" i="1"/>
  <c r="C2851" i="1"/>
  <c r="R2851" i="1" s="1"/>
  <c r="AK2851" i="1"/>
  <c r="AM2851" i="1"/>
  <c r="AE2851" i="1"/>
  <c r="AG2851" i="1"/>
  <c r="P2851" i="1"/>
  <c r="L2851" i="1"/>
  <c r="N2851" i="1"/>
  <c r="C2850" i="1"/>
  <c r="AK2850" i="1"/>
  <c r="AE2850" i="1"/>
  <c r="AG2850" i="1" s="1"/>
  <c r="P2850" i="1"/>
  <c r="R2850" i="1"/>
  <c r="L2850" i="1"/>
  <c r="N2850" i="1" s="1"/>
  <c r="C2849" i="1"/>
  <c r="AK2849" i="1"/>
  <c r="AM2849" i="1"/>
  <c r="AE2849" i="1"/>
  <c r="P2849" i="1"/>
  <c r="L2849" i="1"/>
  <c r="C2848" i="1"/>
  <c r="AK2848" i="1"/>
  <c r="AM2848" i="1" s="1"/>
  <c r="AE2848" i="1"/>
  <c r="AG2848" i="1"/>
  <c r="P2848" i="1"/>
  <c r="R2848" i="1" s="1"/>
  <c r="L2848" i="1"/>
  <c r="N2848" i="1" s="1"/>
  <c r="C2847" i="1"/>
  <c r="AK2847" i="1"/>
  <c r="AE2847" i="1"/>
  <c r="P2847" i="1"/>
  <c r="R2847" i="1"/>
  <c r="L2847" i="1"/>
  <c r="C2846" i="1"/>
  <c r="AK2846" i="1"/>
  <c r="AE2846" i="1"/>
  <c r="P2846" i="1"/>
  <c r="L2846" i="1"/>
  <c r="N2846" i="1"/>
  <c r="C2845" i="1"/>
  <c r="AK2845" i="1"/>
  <c r="AM2845" i="1"/>
  <c r="AE2845" i="1"/>
  <c r="AG2845" i="1"/>
  <c r="P2845" i="1"/>
  <c r="R2845" i="1"/>
  <c r="L2845" i="1"/>
  <c r="N2845" i="1" s="1"/>
  <c r="C2844" i="1"/>
  <c r="AM2844" i="1" s="1"/>
  <c r="AK2844" i="1"/>
  <c r="AE2844" i="1"/>
  <c r="P2844" i="1"/>
  <c r="R2844" i="1" s="1"/>
  <c r="L2844" i="1"/>
  <c r="N2844" i="1"/>
  <c r="C2843" i="1"/>
  <c r="R2843" i="1" s="1"/>
  <c r="AK2843" i="1"/>
  <c r="AM2843" i="1"/>
  <c r="AE2843" i="1"/>
  <c r="AG2843" i="1"/>
  <c r="P2843" i="1"/>
  <c r="L2843" i="1"/>
  <c r="N2843" i="1"/>
  <c r="C2842" i="1"/>
  <c r="AK2842" i="1"/>
  <c r="AE2842" i="1"/>
  <c r="AG2842" i="1"/>
  <c r="P2842" i="1"/>
  <c r="R2842" i="1"/>
  <c r="L2842" i="1"/>
  <c r="N2842" i="1" s="1"/>
  <c r="C2841" i="1"/>
  <c r="AK2841" i="1"/>
  <c r="AM2841" i="1"/>
  <c r="AE2841" i="1"/>
  <c r="P2841" i="1"/>
  <c r="L2841" i="1"/>
  <c r="C2840" i="1"/>
  <c r="AK2840" i="1"/>
  <c r="AM2840" i="1"/>
  <c r="AE2840" i="1"/>
  <c r="AG2840" i="1"/>
  <c r="P2840" i="1"/>
  <c r="R2840" i="1" s="1"/>
  <c r="L2840" i="1"/>
  <c r="N2840" i="1" s="1"/>
  <c r="C2839" i="1"/>
  <c r="AK2839" i="1"/>
  <c r="AE2839" i="1"/>
  <c r="P2839" i="1"/>
  <c r="R2839" i="1"/>
  <c r="L2839" i="1"/>
  <c r="N2839" i="1"/>
  <c r="C2838" i="1"/>
  <c r="AK2838" i="1"/>
  <c r="AE2838" i="1"/>
  <c r="P2838" i="1"/>
  <c r="L2838" i="1"/>
  <c r="N2838" i="1"/>
  <c r="C2837" i="1"/>
  <c r="AK2837" i="1"/>
  <c r="AM2837" i="1"/>
  <c r="AE2837" i="1"/>
  <c r="AG2837" i="1"/>
  <c r="P2837" i="1"/>
  <c r="R2837" i="1"/>
  <c r="L2837" i="1"/>
  <c r="N2837" i="1" s="1"/>
  <c r="C2836" i="1"/>
  <c r="AM2836" i="1" s="1"/>
  <c r="AK2836" i="1"/>
  <c r="AE2836" i="1"/>
  <c r="P2836" i="1"/>
  <c r="R2836" i="1"/>
  <c r="L2836" i="1"/>
  <c r="N2836" i="1"/>
  <c r="C2835" i="1"/>
  <c r="R2835" i="1" s="1"/>
  <c r="AK2835" i="1"/>
  <c r="AM2835" i="1"/>
  <c r="AE2835" i="1"/>
  <c r="AG2835" i="1"/>
  <c r="P2835" i="1"/>
  <c r="L2835" i="1"/>
  <c r="N2835" i="1"/>
  <c r="C2834" i="1"/>
  <c r="AM2834" i="1" s="1"/>
  <c r="AK2834" i="1"/>
  <c r="AE2834" i="1"/>
  <c r="AG2834" i="1"/>
  <c r="P2834" i="1"/>
  <c r="R2834" i="1"/>
  <c r="L2834" i="1"/>
  <c r="N2834" i="1" s="1"/>
  <c r="C2833" i="1"/>
  <c r="AK2833" i="1"/>
  <c r="AE2833" i="1"/>
  <c r="P2833" i="1"/>
  <c r="L2833" i="1"/>
  <c r="C2832" i="1"/>
  <c r="AK2832" i="1"/>
  <c r="AM2832" i="1"/>
  <c r="AE2832" i="1"/>
  <c r="AG2832" i="1"/>
  <c r="P2832" i="1"/>
  <c r="R2832" i="1" s="1"/>
  <c r="L2832" i="1"/>
  <c r="N2832" i="1" s="1"/>
  <c r="C2831" i="1"/>
  <c r="AK2831" i="1"/>
  <c r="AE2831" i="1"/>
  <c r="P2831" i="1"/>
  <c r="L2831" i="1"/>
  <c r="C2830" i="1"/>
  <c r="AK2830" i="1"/>
  <c r="AE2830" i="1"/>
  <c r="P2830" i="1"/>
  <c r="L2830" i="1"/>
  <c r="C2829" i="1"/>
  <c r="AK2829" i="1"/>
  <c r="AM2829" i="1"/>
  <c r="AE2829" i="1"/>
  <c r="AG2829" i="1"/>
  <c r="P2829" i="1"/>
  <c r="R2829" i="1"/>
  <c r="L2829" i="1"/>
  <c r="N2829" i="1" s="1"/>
  <c r="C2828" i="1"/>
  <c r="AM2828" i="1" s="1"/>
  <c r="AK2828" i="1"/>
  <c r="AE2828" i="1"/>
  <c r="P2828" i="1"/>
  <c r="R2828" i="1" s="1"/>
  <c r="L2828" i="1"/>
  <c r="N2828" i="1"/>
  <c r="C2827" i="1"/>
  <c r="AK2827" i="1"/>
  <c r="AM2827" i="1"/>
  <c r="AE2827" i="1"/>
  <c r="AG2827" i="1"/>
  <c r="P2827" i="1"/>
  <c r="L2827" i="1"/>
  <c r="N2827" i="1"/>
  <c r="C2826" i="1"/>
  <c r="AK2826" i="1"/>
  <c r="AE2826" i="1"/>
  <c r="AG2826" i="1" s="1"/>
  <c r="P2826" i="1"/>
  <c r="R2826" i="1"/>
  <c r="L2826" i="1"/>
  <c r="N2826" i="1" s="1"/>
  <c r="C2825" i="1"/>
  <c r="AK2825" i="1"/>
  <c r="AE2825" i="1"/>
  <c r="P2825" i="1"/>
  <c r="L2825" i="1"/>
  <c r="C2824" i="1"/>
  <c r="AK2824" i="1"/>
  <c r="AM2824" i="1" s="1"/>
  <c r="AE2824" i="1"/>
  <c r="AG2824" i="1"/>
  <c r="P2824" i="1"/>
  <c r="R2824" i="1" s="1"/>
  <c r="L2824" i="1"/>
  <c r="N2824" i="1" s="1"/>
  <c r="C2823" i="1"/>
  <c r="AK2823" i="1"/>
  <c r="AE2823" i="1"/>
  <c r="P2823" i="1"/>
  <c r="L2823" i="1"/>
  <c r="N2823" i="1"/>
  <c r="C2822" i="1"/>
  <c r="AK2822" i="1"/>
  <c r="AE2822" i="1"/>
  <c r="P2822" i="1"/>
  <c r="L2822" i="1"/>
  <c r="C2821" i="1"/>
  <c r="AK2821" i="1"/>
  <c r="AM2821" i="1"/>
  <c r="AE2821" i="1"/>
  <c r="AG2821" i="1"/>
  <c r="P2821" i="1"/>
  <c r="R2821" i="1"/>
  <c r="L2821" i="1"/>
  <c r="N2821" i="1" s="1"/>
  <c r="C2820" i="1"/>
  <c r="AK2820" i="1"/>
  <c r="AE2820" i="1"/>
  <c r="P2820" i="1"/>
  <c r="R2820" i="1"/>
  <c r="L2820" i="1"/>
  <c r="N2820" i="1"/>
  <c r="C2819" i="1"/>
  <c r="AK2819" i="1"/>
  <c r="AM2819" i="1"/>
  <c r="AE2819" i="1"/>
  <c r="AG2819" i="1"/>
  <c r="P2819" i="1"/>
  <c r="L2819" i="1"/>
  <c r="C2818" i="1"/>
  <c r="AM2818" i="1" s="1"/>
  <c r="AK2818" i="1"/>
  <c r="AE2818" i="1"/>
  <c r="AG2818" i="1" s="1"/>
  <c r="P2818" i="1"/>
  <c r="R2818" i="1"/>
  <c r="L2818" i="1"/>
  <c r="N2818" i="1" s="1"/>
  <c r="C2817" i="1"/>
  <c r="AM2817" i="1" s="1"/>
  <c r="AK2817" i="1"/>
  <c r="AE2817" i="1"/>
  <c r="P2817" i="1"/>
  <c r="R2817" i="1"/>
  <c r="L2817" i="1"/>
  <c r="C2816" i="1"/>
  <c r="AK2816" i="1"/>
  <c r="AM2816" i="1" s="1"/>
  <c r="AE2816" i="1"/>
  <c r="AG2816" i="1"/>
  <c r="P2816" i="1"/>
  <c r="R2816" i="1" s="1"/>
  <c r="L2816" i="1"/>
  <c r="N2816" i="1" s="1"/>
  <c r="C2815" i="1"/>
  <c r="AK2815" i="1"/>
  <c r="AE2815" i="1"/>
  <c r="AG2815" i="1" s="1"/>
  <c r="P2815" i="1"/>
  <c r="R2815" i="1"/>
  <c r="L2815" i="1"/>
  <c r="N2815" i="1"/>
  <c r="C2814" i="1"/>
  <c r="AK2814" i="1"/>
  <c r="AM2814" i="1"/>
  <c r="AE2814" i="1"/>
  <c r="P2814" i="1"/>
  <c r="L2814" i="1"/>
  <c r="N2814" i="1"/>
  <c r="C2813" i="1"/>
  <c r="AK2813" i="1"/>
  <c r="AM2813" i="1"/>
  <c r="AE2813" i="1"/>
  <c r="AG2813" i="1"/>
  <c r="P2813" i="1"/>
  <c r="R2813" i="1"/>
  <c r="L2813" i="1"/>
  <c r="N2813" i="1" s="1"/>
  <c r="C2812" i="1"/>
  <c r="AK2812" i="1"/>
  <c r="AE2812" i="1"/>
  <c r="P2812" i="1"/>
  <c r="L2812" i="1"/>
  <c r="C2811" i="1"/>
  <c r="AK2811" i="1"/>
  <c r="AE2811" i="1"/>
  <c r="P2811" i="1"/>
  <c r="L2811" i="1"/>
  <c r="C2810" i="1"/>
  <c r="AK2810" i="1"/>
  <c r="AE2810" i="1"/>
  <c r="AG2810" i="1"/>
  <c r="P2810" i="1"/>
  <c r="R2810" i="1"/>
  <c r="L2810" i="1"/>
  <c r="N2810" i="1" s="1"/>
  <c r="C2809" i="1"/>
  <c r="AG2809" i="1" s="1"/>
  <c r="AK2809" i="1"/>
  <c r="AM2809" i="1"/>
  <c r="AE2809" i="1"/>
  <c r="P2809" i="1"/>
  <c r="L2809" i="1"/>
  <c r="N2809" i="1"/>
  <c r="C2808" i="1"/>
  <c r="AK2808" i="1"/>
  <c r="AM2808" i="1" s="1"/>
  <c r="AE2808" i="1"/>
  <c r="AG2808" i="1"/>
  <c r="P2808" i="1"/>
  <c r="R2808" i="1" s="1"/>
  <c r="L2808" i="1"/>
  <c r="N2808" i="1" s="1"/>
  <c r="C2807" i="1"/>
  <c r="AM2807" i="1" s="1"/>
  <c r="AK2807" i="1"/>
  <c r="AE2807" i="1"/>
  <c r="AG2807" i="1" s="1"/>
  <c r="P2807" i="1"/>
  <c r="L2807" i="1"/>
  <c r="C2806" i="1"/>
  <c r="AK2806" i="1"/>
  <c r="AM2806" i="1"/>
  <c r="AE2806" i="1"/>
  <c r="P2806" i="1"/>
  <c r="L2806" i="1"/>
  <c r="C2805" i="1"/>
  <c r="AK2805" i="1"/>
  <c r="AM2805" i="1" s="1"/>
  <c r="AE2805" i="1"/>
  <c r="AG2805" i="1"/>
  <c r="P2805" i="1"/>
  <c r="R2805" i="1"/>
  <c r="L2805" i="1"/>
  <c r="N2805" i="1" s="1"/>
  <c r="C2804" i="1"/>
  <c r="AK2804" i="1"/>
  <c r="AE2804" i="1"/>
  <c r="P2804" i="1"/>
  <c r="R2804" i="1"/>
  <c r="L2804" i="1"/>
  <c r="N2804" i="1"/>
  <c r="C2803" i="1"/>
  <c r="AK2803" i="1"/>
  <c r="AM2803" i="1"/>
  <c r="AE2803" i="1"/>
  <c r="AG2803" i="1"/>
  <c r="P2803" i="1"/>
  <c r="L2803" i="1"/>
  <c r="C2802" i="1"/>
  <c r="AM2802" i="1" s="1"/>
  <c r="AK2802" i="1"/>
  <c r="AE2802" i="1"/>
  <c r="AG2802" i="1" s="1"/>
  <c r="P2802" i="1"/>
  <c r="R2802" i="1"/>
  <c r="L2802" i="1"/>
  <c r="N2802" i="1" s="1"/>
  <c r="C2801" i="1"/>
  <c r="AM2801" i="1" s="1"/>
  <c r="AK2801" i="1"/>
  <c r="AE2801" i="1"/>
  <c r="P2801" i="1"/>
  <c r="R2801" i="1"/>
  <c r="L2801" i="1"/>
  <c r="C2800" i="1"/>
  <c r="AK2800" i="1"/>
  <c r="AM2800" i="1" s="1"/>
  <c r="AE2800" i="1"/>
  <c r="AG2800" i="1"/>
  <c r="P2800" i="1"/>
  <c r="R2800" i="1" s="1"/>
  <c r="L2800" i="1"/>
  <c r="N2800" i="1" s="1"/>
  <c r="C2799" i="1"/>
  <c r="AK2799" i="1"/>
  <c r="AE2799" i="1"/>
  <c r="AG2799" i="1" s="1"/>
  <c r="P2799" i="1"/>
  <c r="R2799" i="1"/>
  <c r="L2799" i="1"/>
  <c r="N2799" i="1"/>
  <c r="C2798" i="1"/>
  <c r="AK2798" i="1"/>
  <c r="AM2798" i="1"/>
  <c r="AE2798" i="1"/>
  <c r="P2798" i="1"/>
  <c r="L2798" i="1"/>
  <c r="N2798" i="1"/>
  <c r="C2797" i="1"/>
  <c r="AK2797" i="1"/>
  <c r="AM2797" i="1"/>
  <c r="AE2797" i="1"/>
  <c r="AG2797" i="1"/>
  <c r="P2797" i="1"/>
  <c r="R2797" i="1"/>
  <c r="L2797" i="1"/>
  <c r="N2797" i="1" s="1"/>
  <c r="C2796" i="1"/>
  <c r="AK2796" i="1"/>
  <c r="AE2796" i="1"/>
  <c r="P2796" i="1"/>
  <c r="L2796" i="1"/>
  <c r="C2795" i="1"/>
  <c r="AK2795" i="1"/>
  <c r="AE2795" i="1"/>
  <c r="P2795" i="1"/>
  <c r="L2795" i="1"/>
  <c r="C2794" i="1"/>
  <c r="AK2794" i="1"/>
  <c r="AE2794" i="1"/>
  <c r="AG2794" i="1"/>
  <c r="P2794" i="1"/>
  <c r="R2794" i="1"/>
  <c r="L2794" i="1"/>
  <c r="N2794" i="1" s="1"/>
  <c r="C2793" i="1"/>
  <c r="AG2793" i="1" s="1"/>
  <c r="AK2793" i="1"/>
  <c r="AM2793" i="1"/>
  <c r="AE2793" i="1"/>
  <c r="P2793" i="1"/>
  <c r="L2793" i="1"/>
  <c r="N2793" i="1"/>
  <c r="C2792" i="1"/>
  <c r="AK2792" i="1"/>
  <c r="AM2792" i="1" s="1"/>
  <c r="AE2792" i="1"/>
  <c r="AG2792" i="1"/>
  <c r="P2792" i="1"/>
  <c r="R2792" i="1" s="1"/>
  <c r="L2792" i="1"/>
  <c r="N2792" i="1" s="1"/>
  <c r="C2791" i="1"/>
  <c r="AM2791" i="1" s="1"/>
  <c r="AK2791" i="1"/>
  <c r="AE2791" i="1"/>
  <c r="AG2791" i="1" s="1"/>
  <c r="P2791" i="1"/>
  <c r="L2791" i="1"/>
  <c r="C2790" i="1"/>
  <c r="AK2790" i="1"/>
  <c r="AM2790" i="1"/>
  <c r="AE2790" i="1"/>
  <c r="P2790" i="1"/>
  <c r="L2790" i="1"/>
  <c r="C2789" i="1"/>
  <c r="AK2789" i="1"/>
  <c r="AM2789" i="1" s="1"/>
  <c r="AE2789" i="1"/>
  <c r="AG2789" i="1"/>
  <c r="P2789" i="1"/>
  <c r="R2789" i="1"/>
  <c r="L2789" i="1"/>
  <c r="N2789" i="1" s="1"/>
  <c r="C2788" i="1"/>
  <c r="AK2788" i="1"/>
  <c r="AE2788" i="1"/>
  <c r="P2788" i="1"/>
  <c r="R2788" i="1"/>
  <c r="L2788" i="1"/>
  <c r="N2788" i="1"/>
  <c r="C2787" i="1"/>
  <c r="AK2787" i="1"/>
  <c r="AM2787" i="1"/>
  <c r="AE2787" i="1"/>
  <c r="AG2787" i="1"/>
  <c r="P2787" i="1"/>
  <c r="L2787" i="1"/>
  <c r="C2786" i="1"/>
  <c r="AM2786" i="1" s="1"/>
  <c r="AK2786" i="1"/>
  <c r="AE2786" i="1"/>
  <c r="P2786" i="1"/>
  <c r="R2786" i="1"/>
  <c r="L2786" i="1"/>
  <c r="C2785" i="1"/>
  <c r="AG2785" i="1" s="1"/>
  <c r="AK2785" i="1"/>
  <c r="AM2785" i="1"/>
  <c r="AE2785" i="1"/>
  <c r="P2785" i="1"/>
  <c r="R2785" i="1"/>
  <c r="L2785" i="1"/>
  <c r="C2784" i="1"/>
  <c r="R2784" i="1" s="1"/>
  <c r="AK2784" i="1"/>
  <c r="AM2784" i="1"/>
  <c r="AE2784" i="1"/>
  <c r="AG2784" i="1"/>
  <c r="P2784" i="1"/>
  <c r="L2784" i="1"/>
  <c r="N2784" i="1"/>
  <c r="C2783" i="1"/>
  <c r="AK2783" i="1"/>
  <c r="AM2783" i="1" s="1"/>
  <c r="AE2783" i="1"/>
  <c r="AG2783" i="1"/>
  <c r="P2783" i="1"/>
  <c r="R2783" i="1"/>
  <c r="L2783" i="1"/>
  <c r="N2783" i="1" s="1"/>
  <c r="C2782" i="1"/>
  <c r="AK2782" i="1"/>
  <c r="AM2782" i="1"/>
  <c r="AE2782" i="1"/>
  <c r="P2782" i="1"/>
  <c r="L2782" i="1"/>
  <c r="N2782" i="1"/>
  <c r="C2781" i="1"/>
  <c r="AG2781" i="1" s="1"/>
  <c r="AK2781" i="1"/>
  <c r="AM2781" i="1"/>
  <c r="AE2781" i="1"/>
  <c r="P2781" i="1"/>
  <c r="L2781" i="1"/>
  <c r="N2781" i="1" s="1"/>
  <c r="C2780" i="1"/>
  <c r="AK2780" i="1"/>
  <c r="AE2780" i="1"/>
  <c r="P2780" i="1"/>
  <c r="L2780" i="1"/>
  <c r="C2779" i="1"/>
  <c r="AK2779" i="1"/>
  <c r="AE2779" i="1"/>
  <c r="P2779" i="1"/>
  <c r="L2779" i="1"/>
  <c r="C2778" i="1"/>
  <c r="AK2778" i="1"/>
  <c r="AM2778" i="1"/>
  <c r="AE2778" i="1"/>
  <c r="AG2778" i="1"/>
  <c r="P2778" i="1"/>
  <c r="R2778" i="1"/>
  <c r="L2778" i="1"/>
  <c r="N2778" i="1" s="1"/>
  <c r="C2777" i="1"/>
  <c r="AM2777" i="1" s="1"/>
  <c r="AK2777" i="1"/>
  <c r="AE2777" i="1"/>
  <c r="AG2777" i="1" s="1"/>
  <c r="P2777" i="1"/>
  <c r="R2777" i="1" s="1"/>
  <c r="L2777" i="1"/>
  <c r="N2777" i="1"/>
  <c r="C2776" i="1"/>
  <c r="AK2776" i="1"/>
  <c r="AM2776" i="1"/>
  <c r="AE2776" i="1"/>
  <c r="AG2776" i="1"/>
  <c r="P2776" i="1"/>
  <c r="L2776" i="1"/>
  <c r="N2776" i="1"/>
  <c r="C2775" i="1"/>
  <c r="AK2775" i="1"/>
  <c r="AM2775" i="1" s="1"/>
  <c r="AE2775" i="1"/>
  <c r="AG2775" i="1" s="1"/>
  <c r="P2775" i="1"/>
  <c r="R2775" i="1"/>
  <c r="L2775" i="1"/>
  <c r="N2775" i="1" s="1"/>
  <c r="C2774" i="1"/>
  <c r="AK2774" i="1"/>
  <c r="AM2774" i="1"/>
  <c r="AE2774" i="1"/>
  <c r="P2774" i="1"/>
  <c r="L2774" i="1"/>
  <c r="N2774" i="1"/>
  <c r="C2773" i="1"/>
  <c r="AG2773" i="1" s="1"/>
  <c r="AK2773" i="1"/>
  <c r="AM2773" i="1" s="1"/>
  <c r="AE2773" i="1"/>
  <c r="P2773" i="1"/>
  <c r="L2773" i="1"/>
  <c r="N2773" i="1" s="1"/>
  <c r="C2772" i="1"/>
  <c r="AK2772" i="1"/>
  <c r="AE2772" i="1"/>
  <c r="P2772" i="1"/>
  <c r="L2772" i="1"/>
  <c r="C2771" i="1"/>
  <c r="AK2771" i="1"/>
  <c r="AE2771" i="1"/>
  <c r="P2771" i="1"/>
  <c r="L2771" i="1"/>
  <c r="C2770" i="1"/>
  <c r="AK2770" i="1"/>
  <c r="AM2770" i="1"/>
  <c r="AE2770" i="1"/>
  <c r="AG2770" i="1"/>
  <c r="P2770" i="1"/>
  <c r="R2770" i="1"/>
  <c r="L2770" i="1"/>
  <c r="N2770" i="1" s="1"/>
  <c r="C2769" i="1"/>
  <c r="AM2769" i="1" s="1"/>
  <c r="AK2769" i="1"/>
  <c r="AE2769" i="1"/>
  <c r="AG2769" i="1" s="1"/>
  <c r="P2769" i="1"/>
  <c r="R2769" i="1"/>
  <c r="L2769" i="1"/>
  <c r="N2769" i="1"/>
  <c r="C2768" i="1"/>
  <c r="AK2768" i="1"/>
  <c r="AM2768" i="1"/>
  <c r="AE2768" i="1"/>
  <c r="AG2768" i="1"/>
  <c r="P2768" i="1"/>
  <c r="L2768" i="1"/>
  <c r="N2768" i="1"/>
  <c r="C2767" i="1"/>
  <c r="AK2767" i="1"/>
  <c r="AM2767" i="1" s="1"/>
  <c r="AE2767" i="1"/>
  <c r="AG2767" i="1"/>
  <c r="P2767" i="1"/>
  <c r="R2767" i="1"/>
  <c r="L2767" i="1"/>
  <c r="N2767" i="1" s="1"/>
  <c r="C2766" i="1"/>
  <c r="AK2766" i="1"/>
  <c r="AM2766" i="1"/>
  <c r="AE2766" i="1"/>
  <c r="P2766" i="1"/>
  <c r="L2766" i="1"/>
  <c r="N2766" i="1"/>
  <c r="C2765" i="1"/>
  <c r="AG2765" i="1" s="1"/>
  <c r="AK2765" i="1"/>
  <c r="AM2765" i="1"/>
  <c r="AE2765" i="1"/>
  <c r="P2765" i="1"/>
  <c r="L2765" i="1"/>
  <c r="N2765" i="1" s="1"/>
  <c r="C2764" i="1"/>
  <c r="AK2764" i="1"/>
  <c r="AE2764" i="1"/>
  <c r="P2764" i="1"/>
  <c r="L2764" i="1"/>
  <c r="C2763" i="1"/>
  <c r="AK2763" i="1"/>
  <c r="AE2763" i="1"/>
  <c r="P2763" i="1"/>
  <c r="L2763" i="1"/>
  <c r="C2762" i="1"/>
  <c r="AK2762" i="1"/>
  <c r="AM2762" i="1"/>
  <c r="AE2762" i="1"/>
  <c r="AG2762" i="1"/>
  <c r="P2762" i="1"/>
  <c r="R2762" i="1"/>
  <c r="L2762" i="1"/>
  <c r="N2762" i="1" s="1"/>
  <c r="C2761" i="1"/>
  <c r="AM2761" i="1" s="1"/>
  <c r="AK2761" i="1"/>
  <c r="AE2761" i="1"/>
  <c r="AG2761" i="1" s="1"/>
  <c r="P2761" i="1"/>
  <c r="R2761" i="1" s="1"/>
  <c r="L2761" i="1"/>
  <c r="N2761" i="1"/>
  <c r="C2760" i="1"/>
  <c r="AK2760" i="1"/>
  <c r="AM2760" i="1"/>
  <c r="AE2760" i="1"/>
  <c r="AG2760" i="1"/>
  <c r="P2760" i="1"/>
  <c r="L2760" i="1"/>
  <c r="N2760" i="1"/>
  <c r="C2759" i="1"/>
  <c r="AK2759" i="1"/>
  <c r="AM2759" i="1" s="1"/>
  <c r="AE2759" i="1"/>
  <c r="AG2759" i="1"/>
  <c r="P2759" i="1"/>
  <c r="R2759" i="1"/>
  <c r="L2759" i="1"/>
  <c r="N2759" i="1" s="1"/>
  <c r="C2758" i="1"/>
  <c r="AG2758" i="1" s="1"/>
  <c r="AK2758" i="1"/>
  <c r="AM2758" i="1"/>
  <c r="AE2758" i="1"/>
  <c r="P2758" i="1"/>
  <c r="L2758" i="1"/>
  <c r="N2758" i="1"/>
  <c r="C2757" i="1"/>
  <c r="AG2757" i="1" s="1"/>
  <c r="AK2757" i="1"/>
  <c r="AM2757" i="1" s="1"/>
  <c r="AE2757" i="1"/>
  <c r="P2757" i="1"/>
  <c r="L2757" i="1"/>
  <c r="N2757" i="1" s="1"/>
  <c r="C2756" i="1"/>
  <c r="AK2756" i="1"/>
  <c r="AE2756" i="1"/>
  <c r="P2756" i="1"/>
  <c r="L2756" i="1"/>
  <c r="C2755" i="1"/>
  <c r="AK2755" i="1"/>
  <c r="AE2755" i="1"/>
  <c r="P2755" i="1"/>
  <c r="L2755" i="1"/>
  <c r="N2755" i="1"/>
  <c r="C2754" i="1"/>
  <c r="AK2754" i="1"/>
  <c r="AM2754" i="1"/>
  <c r="AE2754" i="1"/>
  <c r="AG2754" i="1"/>
  <c r="P2754" i="1"/>
  <c r="R2754" i="1"/>
  <c r="L2754" i="1"/>
  <c r="N2754" i="1" s="1"/>
  <c r="C2753" i="1"/>
  <c r="AM2753" i="1" s="1"/>
  <c r="AK2753" i="1"/>
  <c r="AE2753" i="1"/>
  <c r="AG2753" i="1" s="1"/>
  <c r="P2753" i="1"/>
  <c r="R2753" i="1"/>
  <c r="L2753" i="1"/>
  <c r="N2753" i="1"/>
  <c r="C2752" i="1"/>
  <c r="R2752" i="1" s="1"/>
  <c r="AK2752" i="1"/>
  <c r="AM2752" i="1"/>
  <c r="AE2752" i="1"/>
  <c r="AG2752" i="1"/>
  <c r="P2752" i="1"/>
  <c r="L2752" i="1"/>
  <c r="N2752" i="1"/>
  <c r="C2751" i="1"/>
  <c r="AK2751" i="1"/>
  <c r="AM2751" i="1" s="1"/>
  <c r="AE2751" i="1"/>
  <c r="AG2751" i="1" s="1"/>
  <c r="P2751" i="1"/>
  <c r="R2751" i="1"/>
  <c r="L2751" i="1"/>
  <c r="N2751" i="1" s="1"/>
  <c r="C2750" i="1"/>
  <c r="AG2750" i="1" s="1"/>
  <c r="AK2750" i="1"/>
  <c r="AM2750" i="1"/>
  <c r="AE2750" i="1"/>
  <c r="P2750" i="1"/>
  <c r="L2750" i="1"/>
  <c r="N2750" i="1"/>
  <c r="C2749" i="1"/>
  <c r="AG2749" i="1" s="1"/>
  <c r="AK2749" i="1"/>
  <c r="AM2749" i="1" s="1"/>
  <c r="AE2749" i="1"/>
  <c r="P2749" i="1"/>
  <c r="L2749" i="1"/>
  <c r="N2749" i="1" s="1"/>
  <c r="C2748" i="1"/>
  <c r="AK2748" i="1"/>
  <c r="AE2748" i="1"/>
  <c r="P2748" i="1"/>
  <c r="L2748" i="1"/>
  <c r="C2747" i="1"/>
  <c r="AK2747" i="1"/>
  <c r="AE2747" i="1"/>
  <c r="P2747" i="1"/>
  <c r="L2747" i="1"/>
  <c r="N2747" i="1"/>
  <c r="C2746" i="1"/>
  <c r="AK2746" i="1"/>
  <c r="AM2746" i="1"/>
  <c r="AE2746" i="1"/>
  <c r="AG2746" i="1"/>
  <c r="P2746" i="1"/>
  <c r="R2746" i="1"/>
  <c r="L2746" i="1"/>
  <c r="N2746" i="1" s="1"/>
  <c r="C2745" i="1"/>
  <c r="AM2745" i="1" s="1"/>
  <c r="AK2745" i="1"/>
  <c r="AE2745" i="1"/>
  <c r="P2745" i="1"/>
  <c r="R2745" i="1"/>
  <c r="L2745" i="1"/>
  <c r="N2745" i="1"/>
  <c r="C2744" i="1"/>
  <c r="R2744" i="1" s="1"/>
  <c r="AK2744" i="1"/>
  <c r="AM2744" i="1"/>
  <c r="AE2744" i="1"/>
  <c r="AG2744" i="1"/>
  <c r="P2744" i="1"/>
  <c r="L2744" i="1"/>
  <c r="N2744" i="1"/>
  <c r="C2743" i="1"/>
  <c r="AK2743" i="1"/>
  <c r="AM2743" i="1" s="1"/>
  <c r="AE2743" i="1"/>
  <c r="AG2743" i="1"/>
  <c r="P2743" i="1"/>
  <c r="R2743" i="1"/>
  <c r="L2743" i="1"/>
  <c r="N2743" i="1" s="1"/>
  <c r="C2742" i="1"/>
  <c r="AG2742" i="1" s="1"/>
  <c r="AK2742" i="1"/>
  <c r="AM2742" i="1"/>
  <c r="AE2742" i="1"/>
  <c r="P2742" i="1"/>
  <c r="L2742" i="1"/>
  <c r="N2742" i="1"/>
  <c r="C2741" i="1"/>
  <c r="R2741" i="1" s="1"/>
  <c r="AK2741" i="1"/>
  <c r="AM2741" i="1"/>
  <c r="AE2741" i="1"/>
  <c r="AG2741" i="1"/>
  <c r="P2741" i="1"/>
  <c r="L2741" i="1"/>
  <c r="N2741" i="1" s="1"/>
  <c r="C2740" i="1"/>
  <c r="AK2740" i="1"/>
  <c r="AE2740" i="1"/>
  <c r="P2740" i="1"/>
  <c r="L2740" i="1"/>
  <c r="C2739" i="1"/>
  <c r="AK2739" i="1"/>
  <c r="AE2739" i="1"/>
  <c r="P2739" i="1"/>
  <c r="L2739" i="1"/>
  <c r="N2739" i="1"/>
  <c r="C2738" i="1"/>
  <c r="AK2738" i="1"/>
  <c r="AM2738" i="1"/>
  <c r="AE2738" i="1"/>
  <c r="AG2738" i="1"/>
  <c r="P2738" i="1"/>
  <c r="R2738" i="1"/>
  <c r="L2738" i="1"/>
  <c r="N2738" i="1" s="1"/>
  <c r="C2737" i="1"/>
  <c r="AM2737" i="1" s="1"/>
  <c r="AK2737" i="1"/>
  <c r="AE2737" i="1"/>
  <c r="P2737" i="1"/>
  <c r="R2737" i="1"/>
  <c r="L2737" i="1"/>
  <c r="N2737" i="1"/>
  <c r="C2736" i="1"/>
  <c r="R2736" i="1" s="1"/>
  <c r="AK2736" i="1"/>
  <c r="AM2736" i="1"/>
  <c r="AE2736" i="1"/>
  <c r="AG2736" i="1"/>
  <c r="P2736" i="1"/>
  <c r="L2736" i="1"/>
  <c r="N2736" i="1"/>
  <c r="C2735" i="1"/>
  <c r="AK2735" i="1"/>
  <c r="AM2735" i="1" s="1"/>
  <c r="AE2735" i="1"/>
  <c r="AG2735" i="1"/>
  <c r="P2735" i="1"/>
  <c r="R2735" i="1"/>
  <c r="L2735" i="1"/>
  <c r="N2735" i="1" s="1"/>
  <c r="C2734" i="1"/>
  <c r="AG2734" i="1" s="1"/>
  <c r="AK2734" i="1"/>
  <c r="AM2734" i="1"/>
  <c r="AE2734" i="1"/>
  <c r="P2734" i="1"/>
  <c r="L2734" i="1"/>
  <c r="N2734" i="1"/>
  <c r="C2733" i="1"/>
  <c r="R2733" i="1" s="1"/>
  <c r="AK2733" i="1"/>
  <c r="AM2733" i="1"/>
  <c r="AE2733" i="1"/>
  <c r="AG2733" i="1"/>
  <c r="P2733" i="1"/>
  <c r="L2733" i="1"/>
  <c r="N2733" i="1" s="1"/>
  <c r="C2732" i="1"/>
  <c r="AK2732" i="1"/>
  <c r="AE2732" i="1"/>
  <c r="P2732" i="1"/>
  <c r="L2732" i="1"/>
  <c r="C2731" i="1"/>
  <c r="AK2731" i="1"/>
  <c r="AE2731" i="1"/>
  <c r="P2731" i="1"/>
  <c r="L2731" i="1"/>
  <c r="N2731" i="1"/>
  <c r="C2730" i="1"/>
  <c r="AK2730" i="1"/>
  <c r="AM2730" i="1"/>
  <c r="AE2730" i="1"/>
  <c r="AG2730" i="1"/>
  <c r="P2730" i="1"/>
  <c r="R2730" i="1"/>
  <c r="L2730" i="1"/>
  <c r="N2730" i="1" s="1"/>
  <c r="C2729" i="1"/>
  <c r="AM2729" i="1" s="1"/>
  <c r="AK2729" i="1"/>
  <c r="AE2729" i="1"/>
  <c r="P2729" i="1"/>
  <c r="R2729" i="1"/>
  <c r="L2729" i="1"/>
  <c r="N2729" i="1"/>
  <c r="C2728" i="1"/>
  <c r="R2728" i="1" s="1"/>
  <c r="AK2728" i="1"/>
  <c r="AM2728" i="1"/>
  <c r="AE2728" i="1"/>
  <c r="AG2728" i="1"/>
  <c r="P2728" i="1"/>
  <c r="L2728" i="1"/>
  <c r="N2728" i="1"/>
  <c r="C2727" i="1"/>
  <c r="AK2727" i="1"/>
  <c r="AM2727" i="1" s="1"/>
  <c r="AE2727" i="1"/>
  <c r="AG2727" i="1"/>
  <c r="P2727" i="1"/>
  <c r="R2727" i="1"/>
  <c r="L2727" i="1"/>
  <c r="N2727" i="1" s="1"/>
  <c r="C2726" i="1"/>
  <c r="AG2726" i="1" s="1"/>
  <c r="AK2726" i="1"/>
  <c r="AM2726" i="1"/>
  <c r="AE2726" i="1"/>
  <c r="P2726" i="1"/>
  <c r="L2726" i="1"/>
  <c r="N2726" i="1"/>
  <c r="C2725" i="1"/>
  <c r="R2725" i="1" s="1"/>
  <c r="AK2725" i="1"/>
  <c r="AM2725" i="1"/>
  <c r="AE2725" i="1"/>
  <c r="AG2725" i="1"/>
  <c r="P2725" i="1"/>
  <c r="L2725" i="1"/>
  <c r="N2725" i="1" s="1"/>
  <c r="C2724" i="1"/>
  <c r="AK2724" i="1"/>
  <c r="AE2724" i="1"/>
  <c r="P2724" i="1"/>
  <c r="L2724" i="1"/>
  <c r="C2723" i="1"/>
  <c r="AK2723" i="1"/>
  <c r="AE2723" i="1"/>
  <c r="P2723" i="1"/>
  <c r="L2723" i="1"/>
  <c r="N2723" i="1"/>
  <c r="C2722" i="1"/>
  <c r="AK2722" i="1"/>
  <c r="AM2722" i="1"/>
  <c r="AE2722" i="1"/>
  <c r="AG2722" i="1"/>
  <c r="P2722" i="1"/>
  <c r="R2722" i="1"/>
  <c r="L2722" i="1"/>
  <c r="N2722" i="1" s="1"/>
  <c r="C2721" i="1"/>
  <c r="AM2721" i="1" s="1"/>
  <c r="AK2721" i="1"/>
  <c r="AE2721" i="1"/>
  <c r="P2721" i="1"/>
  <c r="R2721" i="1"/>
  <c r="L2721" i="1"/>
  <c r="N2721" i="1"/>
  <c r="C2720" i="1"/>
  <c r="R2720" i="1" s="1"/>
  <c r="AK2720" i="1"/>
  <c r="AM2720" i="1"/>
  <c r="AE2720" i="1"/>
  <c r="AG2720" i="1"/>
  <c r="P2720" i="1"/>
  <c r="L2720" i="1"/>
  <c r="N2720" i="1"/>
  <c r="C2719" i="1"/>
  <c r="AK2719" i="1"/>
  <c r="AM2719" i="1" s="1"/>
  <c r="AE2719" i="1"/>
  <c r="AG2719" i="1"/>
  <c r="P2719" i="1"/>
  <c r="R2719" i="1"/>
  <c r="L2719" i="1"/>
  <c r="N2719" i="1" s="1"/>
  <c r="C2718" i="1"/>
  <c r="AG2718" i="1" s="1"/>
  <c r="AK2718" i="1"/>
  <c r="AM2718" i="1"/>
  <c r="AE2718" i="1"/>
  <c r="P2718" i="1"/>
  <c r="L2718" i="1"/>
  <c r="N2718" i="1"/>
  <c r="C2717" i="1"/>
  <c r="R2717" i="1" s="1"/>
  <c r="AK2717" i="1"/>
  <c r="AM2717" i="1"/>
  <c r="AE2717" i="1"/>
  <c r="AG2717" i="1"/>
  <c r="P2717" i="1"/>
  <c r="L2717" i="1"/>
  <c r="N2717" i="1" s="1"/>
  <c r="C2716" i="1"/>
  <c r="AK2716" i="1"/>
  <c r="AE2716" i="1"/>
  <c r="P2716" i="1"/>
  <c r="L2716" i="1"/>
  <c r="C2715" i="1"/>
  <c r="AK2715" i="1"/>
  <c r="AE2715" i="1"/>
  <c r="P2715" i="1"/>
  <c r="L2715" i="1"/>
  <c r="N2715" i="1"/>
  <c r="C2714" i="1"/>
  <c r="AK2714" i="1"/>
  <c r="AM2714" i="1"/>
  <c r="AE2714" i="1"/>
  <c r="AG2714" i="1"/>
  <c r="P2714" i="1"/>
  <c r="R2714" i="1"/>
  <c r="L2714" i="1"/>
  <c r="N2714" i="1" s="1"/>
  <c r="C2713" i="1"/>
  <c r="AM2713" i="1" s="1"/>
  <c r="AK2713" i="1"/>
  <c r="AE2713" i="1"/>
  <c r="P2713" i="1"/>
  <c r="R2713" i="1"/>
  <c r="L2713" i="1"/>
  <c r="N2713" i="1"/>
  <c r="C2712" i="1"/>
  <c r="R2712" i="1" s="1"/>
  <c r="AK2712" i="1"/>
  <c r="AM2712" i="1"/>
  <c r="AE2712" i="1"/>
  <c r="AG2712" i="1"/>
  <c r="P2712" i="1"/>
  <c r="L2712" i="1"/>
  <c r="N2712" i="1"/>
  <c r="C2711" i="1"/>
  <c r="AK2711" i="1"/>
  <c r="AM2711" i="1" s="1"/>
  <c r="AE2711" i="1"/>
  <c r="AG2711" i="1"/>
  <c r="P2711" i="1"/>
  <c r="R2711" i="1"/>
  <c r="L2711" i="1"/>
  <c r="N2711" i="1" s="1"/>
  <c r="C2710" i="1"/>
  <c r="AG2710" i="1" s="1"/>
  <c r="AK2710" i="1"/>
  <c r="AM2710" i="1"/>
  <c r="AE2710" i="1"/>
  <c r="P2710" i="1"/>
  <c r="L2710" i="1"/>
  <c r="N2710" i="1"/>
  <c r="C2709" i="1"/>
  <c r="R2709" i="1" s="1"/>
  <c r="AK2709" i="1"/>
  <c r="AM2709" i="1"/>
  <c r="AE2709" i="1"/>
  <c r="AG2709" i="1"/>
  <c r="P2709" i="1"/>
  <c r="L2709" i="1"/>
  <c r="N2709" i="1" s="1"/>
  <c r="C2708" i="1"/>
  <c r="AK2708" i="1"/>
  <c r="AE2708" i="1"/>
  <c r="P2708" i="1"/>
  <c r="L2708" i="1"/>
  <c r="C2707" i="1"/>
  <c r="AK2707" i="1"/>
  <c r="AE2707" i="1"/>
  <c r="P2707" i="1"/>
  <c r="L2707" i="1"/>
  <c r="N2707" i="1"/>
  <c r="C2706" i="1"/>
  <c r="AK2706" i="1"/>
  <c r="AM2706" i="1"/>
  <c r="AE2706" i="1"/>
  <c r="AG2706" i="1"/>
  <c r="P2706" i="1"/>
  <c r="R2706" i="1"/>
  <c r="L2706" i="1"/>
  <c r="N2706" i="1" s="1"/>
  <c r="C2705" i="1"/>
  <c r="AM2705" i="1" s="1"/>
  <c r="AK2705" i="1"/>
  <c r="AE2705" i="1"/>
  <c r="P2705" i="1"/>
  <c r="R2705" i="1"/>
  <c r="L2705" i="1"/>
  <c r="N2705" i="1"/>
  <c r="C2704" i="1"/>
  <c r="R2704" i="1" s="1"/>
  <c r="AK2704" i="1"/>
  <c r="AM2704" i="1"/>
  <c r="AE2704" i="1"/>
  <c r="AG2704" i="1"/>
  <c r="P2704" i="1"/>
  <c r="L2704" i="1"/>
  <c r="N2704" i="1"/>
  <c r="C2703" i="1"/>
  <c r="AK2703" i="1"/>
  <c r="AM2703" i="1" s="1"/>
  <c r="AE2703" i="1"/>
  <c r="AG2703" i="1"/>
  <c r="P2703" i="1"/>
  <c r="R2703" i="1"/>
  <c r="L2703" i="1"/>
  <c r="N2703" i="1" s="1"/>
  <c r="C2702" i="1"/>
  <c r="AG2702" i="1" s="1"/>
  <c r="AK2702" i="1"/>
  <c r="AM2702" i="1"/>
  <c r="AE2702" i="1"/>
  <c r="P2702" i="1"/>
  <c r="L2702" i="1"/>
  <c r="N2702" i="1"/>
  <c r="C2701" i="1"/>
  <c r="R2701" i="1" s="1"/>
  <c r="AK2701" i="1"/>
  <c r="AM2701" i="1"/>
  <c r="AE2701" i="1"/>
  <c r="AG2701" i="1"/>
  <c r="P2701" i="1"/>
  <c r="L2701" i="1"/>
  <c r="N2701" i="1" s="1"/>
  <c r="C2700" i="1"/>
  <c r="AK2700" i="1"/>
  <c r="AE2700" i="1"/>
  <c r="P2700" i="1"/>
  <c r="L2700" i="1"/>
  <c r="C2699" i="1"/>
  <c r="AK2699" i="1"/>
  <c r="AE2699" i="1"/>
  <c r="P2699" i="1"/>
  <c r="L2699" i="1"/>
  <c r="N2699" i="1"/>
  <c r="C2698" i="1"/>
  <c r="AK2698" i="1"/>
  <c r="AM2698" i="1"/>
  <c r="AE2698" i="1"/>
  <c r="AG2698" i="1"/>
  <c r="P2698" i="1"/>
  <c r="R2698" i="1"/>
  <c r="L2698" i="1"/>
  <c r="N2698" i="1" s="1"/>
  <c r="C2697" i="1"/>
  <c r="AM2697" i="1" s="1"/>
  <c r="AK2697" i="1"/>
  <c r="AE2697" i="1"/>
  <c r="P2697" i="1"/>
  <c r="R2697" i="1"/>
  <c r="L2697" i="1"/>
  <c r="N2697" i="1"/>
  <c r="C2696" i="1"/>
  <c r="R2696" i="1" s="1"/>
  <c r="AK2696" i="1"/>
  <c r="AM2696" i="1"/>
  <c r="AE2696" i="1"/>
  <c r="AG2696" i="1"/>
  <c r="P2696" i="1"/>
  <c r="L2696" i="1"/>
  <c r="N2696" i="1"/>
  <c r="C2695" i="1"/>
  <c r="AK2695" i="1"/>
  <c r="AM2695" i="1" s="1"/>
  <c r="AE2695" i="1"/>
  <c r="AG2695" i="1"/>
  <c r="P2695" i="1"/>
  <c r="R2695" i="1"/>
  <c r="L2695" i="1"/>
  <c r="N2695" i="1" s="1"/>
  <c r="C2694" i="1"/>
  <c r="AG2694" i="1" s="1"/>
  <c r="AK2694" i="1"/>
  <c r="AM2694" i="1"/>
  <c r="AE2694" i="1"/>
  <c r="P2694" i="1"/>
  <c r="L2694" i="1"/>
  <c r="N2694" i="1"/>
  <c r="C2693" i="1"/>
  <c r="R2693" i="1" s="1"/>
  <c r="AK2693" i="1"/>
  <c r="AM2693" i="1"/>
  <c r="AE2693" i="1"/>
  <c r="AG2693" i="1"/>
  <c r="P2693" i="1"/>
  <c r="L2693" i="1"/>
  <c r="N2693" i="1" s="1"/>
  <c r="C2692" i="1"/>
  <c r="AK2692" i="1"/>
  <c r="AE2692" i="1"/>
  <c r="P2692" i="1"/>
  <c r="L2692" i="1"/>
  <c r="C2691" i="1"/>
  <c r="AK2691" i="1"/>
  <c r="AE2691" i="1"/>
  <c r="P2691" i="1"/>
  <c r="L2691" i="1"/>
  <c r="N2691" i="1"/>
  <c r="C2690" i="1"/>
  <c r="AK2690" i="1"/>
  <c r="AM2690" i="1"/>
  <c r="AE2690" i="1"/>
  <c r="AG2690" i="1"/>
  <c r="P2690" i="1"/>
  <c r="R2690" i="1"/>
  <c r="L2690" i="1"/>
  <c r="N2690" i="1" s="1"/>
  <c r="C2689" i="1"/>
  <c r="AM2689" i="1" s="1"/>
  <c r="AK2689" i="1"/>
  <c r="AE2689" i="1"/>
  <c r="P2689" i="1"/>
  <c r="R2689" i="1"/>
  <c r="L2689" i="1"/>
  <c r="N2689" i="1"/>
  <c r="C2688" i="1"/>
  <c r="R2688" i="1" s="1"/>
  <c r="AK2688" i="1"/>
  <c r="AM2688" i="1"/>
  <c r="AE2688" i="1"/>
  <c r="AG2688" i="1"/>
  <c r="P2688" i="1"/>
  <c r="L2688" i="1"/>
  <c r="N2688" i="1"/>
  <c r="C2687" i="1"/>
  <c r="AK2687" i="1"/>
  <c r="AM2687" i="1" s="1"/>
  <c r="AE2687" i="1"/>
  <c r="AG2687" i="1"/>
  <c r="P2687" i="1"/>
  <c r="R2687" i="1"/>
  <c r="L2687" i="1"/>
  <c r="N2687" i="1" s="1"/>
  <c r="C2686" i="1"/>
  <c r="AG2686" i="1" s="1"/>
  <c r="AK2686" i="1"/>
  <c r="AM2686" i="1"/>
  <c r="AE2686" i="1"/>
  <c r="P2686" i="1"/>
  <c r="L2686" i="1"/>
  <c r="N2686" i="1"/>
  <c r="C2685" i="1"/>
  <c r="R2685" i="1" s="1"/>
  <c r="AK2685" i="1"/>
  <c r="AM2685" i="1"/>
  <c r="AE2685" i="1"/>
  <c r="AG2685" i="1"/>
  <c r="P2685" i="1"/>
  <c r="L2685" i="1"/>
  <c r="N2685" i="1" s="1"/>
  <c r="C2684" i="1"/>
  <c r="AK2684" i="1"/>
  <c r="AE2684" i="1"/>
  <c r="P2684" i="1"/>
  <c r="L2684" i="1"/>
  <c r="C2683" i="1"/>
  <c r="AK2683" i="1"/>
  <c r="AE2683" i="1"/>
  <c r="P2683" i="1"/>
  <c r="L2683" i="1"/>
  <c r="N2683" i="1"/>
  <c r="C2682" i="1"/>
  <c r="AK2682" i="1"/>
  <c r="AM2682" i="1"/>
  <c r="AE2682" i="1"/>
  <c r="AG2682" i="1"/>
  <c r="P2682" i="1"/>
  <c r="R2682" i="1"/>
  <c r="L2682" i="1"/>
  <c r="N2682" i="1" s="1"/>
  <c r="C2681" i="1"/>
  <c r="AM2681" i="1" s="1"/>
  <c r="AK2681" i="1"/>
  <c r="AE2681" i="1"/>
  <c r="P2681" i="1"/>
  <c r="R2681" i="1"/>
  <c r="L2681" i="1"/>
  <c r="N2681" i="1"/>
  <c r="C2680" i="1"/>
  <c r="R2680" i="1" s="1"/>
  <c r="AK2680" i="1"/>
  <c r="AM2680" i="1"/>
  <c r="AE2680" i="1"/>
  <c r="AG2680" i="1"/>
  <c r="P2680" i="1"/>
  <c r="L2680" i="1"/>
  <c r="N2680" i="1"/>
  <c r="C2679" i="1"/>
  <c r="AK2679" i="1"/>
  <c r="AM2679" i="1" s="1"/>
  <c r="AE2679" i="1"/>
  <c r="AG2679" i="1"/>
  <c r="P2679" i="1"/>
  <c r="R2679" i="1"/>
  <c r="L2679" i="1"/>
  <c r="N2679" i="1" s="1"/>
  <c r="C2678" i="1"/>
  <c r="AG2678" i="1" s="1"/>
  <c r="AK2678" i="1"/>
  <c r="AM2678" i="1"/>
  <c r="AE2678" i="1"/>
  <c r="P2678" i="1"/>
  <c r="L2678" i="1"/>
  <c r="N2678" i="1"/>
  <c r="C2677" i="1"/>
  <c r="R2677" i="1" s="1"/>
  <c r="AK2677" i="1"/>
  <c r="AM2677" i="1"/>
  <c r="AE2677" i="1"/>
  <c r="AG2677" i="1"/>
  <c r="P2677" i="1"/>
  <c r="L2677" i="1"/>
  <c r="N2677" i="1" s="1"/>
  <c r="C2676" i="1"/>
  <c r="AK2676" i="1"/>
  <c r="AE2676" i="1"/>
  <c r="P2676" i="1"/>
  <c r="L2676" i="1"/>
  <c r="C2675" i="1"/>
  <c r="AK2675" i="1"/>
  <c r="AE2675" i="1"/>
  <c r="P2675" i="1"/>
  <c r="L2675" i="1"/>
  <c r="N2675" i="1"/>
  <c r="C2674" i="1"/>
  <c r="AK2674" i="1"/>
  <c r="AM2674" i="1" s="1"/>
  <c r="AE2674" i="1"/>
  <c r="AG2674" i="1"/>
  <c r="P2674" i="1"/>
  <c r="R2674" i="1"/>
  <c r="L2674" i="1"/>
  <c r="N2674" i="1" s="1"/>
  <c r="C2673" i="1"/>
  <c r="AM2673" i="1" s="1"/>
  <c r="AK2673" i="1"/>
  <c r="AE2673" i="1"/>
  <c r="P2673" i="1"/>
  <c r="R2673" i="1"/>
  <c r="L2673" i="1"/>
  <c r="N2673" i="1"/>
  <c r="C2672" i="1"/>
  <c r="R2672" i="1" s="1"/>
  <c r="AK2672" i="1"/>
  <c r="AM2672" i="1"/>
  <c r="AE2672" i="1"/>
  <c r="AG2672" i="1"/>
  <c r="P2672" i="1"/>
  <c r="L2672" i="1"/>
  <c r="N2672" i="1" s="1"/>
  <c r="C2671" i="1"/>
  <c r="AK2671" i="1"/>
  <c r="AM2671" i="1" s="1"/>
  <c r="AE2671" i="1"/>
  <c r="AG2671" i="1"/>
  <c r="P2671" i="1"/>
  <c r="R2671" i="1"/>
  <c r="L2671" i="1"/>
  <c r="N2671" i="1" s="1"/>
  <c r="C2670" i="1"/>
  <c r="AK2670" i="1"/>
  <c r="AM2670" i="1"/>
  <c r="AE2670" i="1"/>
  <c r="P2670" i="1"/>
  <c r="L2670" i="1"/>
  <c r="N2670" i="1"/>
  <c r="C2669" i="1"/>
  <c r="R2669" i="1" s="1"/>
  <c r="AK2669" i="1"/>
  <c r="AM2669" i="1"/>
  <c r="AE2669" i="1"/>
  <c r="AG2669" i="1"/>
  <c r="P2669" i="1"/>
  <c r="L2669" i="1"/>
  <c r="N2669" i="1" s="1"/>
  <c r="C2668" i="1"/>
  <c r="AK2668" i="1"/>
  <c r="AE2668" i="1"/>
  <c r="P2668" i="1"/>
  <c r="L2668" i="1"/>
  <c r="N2668" i="1"/>
  <c r="C2667" i="1"/>
  <c r="AK2667" i="1"/>
  <c r="AE2667" i="1"/>
  <c r="P2667" i="1"/>
  <c r="L2667" i="1"/>
  <c r="C2666" i="1"/>
  <c r="AK2666" i="1"/>
  <c r="AM2666" i="1" s="1"/>
  <c r="AE2666" i="1"/>
  <c r="AG2666" i="1"/>
  <c r="P2666" i="1"/>
  <c r="R2666" i="1"/>
  <c r="L2666" i="1"/>
  <c r="N2666" i="1" s="1"/>
  <c r="C2665" i="1"/>
  <c r="AM2665" i="1" s="1"/>
  <c r="AK2665" i="1"/>
  <c r="AE2665" i="1"/>
  <c r="P2665" i="1"/>
  <c r="R2665" i="1" s="1"/>
  <c r="L2665" i="1"/>
  <c r="N2665" i="1"/>
  <c r="C2664" i="1"/>
  <c r="R2664" i="1" s="1"/>
  <c r="AK2664" i="1"/>
  <c r="AM2664" i="1"/>
  <c r="AE2664" i="1"/>
  <c r="AG2664" i="1"/>
  <c r="P2664" i="1"/>
  <c r="L2664" i="1"/>
  <c r="N2664" i="1" s="1"/>
  <c r="C2663" i="1"/>
  <c r="AK2663" i="1"/>
  <c r="AM2663" i="1" s="1"/>
  <c r="AE2663" i="1"/>
  <c r="AG2663" i="1" s="1"/>
  <c r="P2663" i="1"/>
  <c r="R2663" i="1"/>
  <c r="L2663" i="1"/>
  <c r="N2663" i="1" s="1"/>
  <c r="C2662" i="1"/>
  <c r="AK2662" i="1"/>
  <c r="AM2662" i="1"/>
  <c r="AE2662" i="1"/>
  <c r="P2662" i="1"/>
  <c r="L2662" i="1"/>
  <c r="N2662" i="1"/>
  <c r="C2661" i="1"/>
  <c r="R2661" i="1" s="1"/>
  <c r="AK2661" i="1"/>
  <c r="AM2661" i="1"/>
  <c r="AE2661" i="1"/>
  <c r="AG2661" i="1"/>
  <c r="P2661" i="1"/>
  <c r="L2661" i="1"/>
  <c r="N2661" i="1" s="1"/>
  <c r="C2660" i="1"/>
  <c r="AK2660" i="1"/>
  <c r="AE2660" i="1"/>
  <c r="P2660" i="1"/>
  <c r="L2660" i="1"/>
  <c r="C2659" i="1"/>
  <c r="AK2659" i="1"/>
  <c r="AE2659" i="1"/>
  <c r="P2659" i="1"/>
  <c r="L2659" i="1"/>
  <c r="C2658" i="1"/>
  <c r="AK2658" i="1"/>
  <c r="AM2658" i="1" s="1"/>
  <c r="AE2658" i="1"/>
  <c r="AG2658" i="1"/>
  <c r="P2658" i="1"/>
  <c r="R2658" i="1"/>
  <c r="L2658" i="1"/>
  <c r="N2658" i="1" s="1"/>
  <c r="C2657" i="1"/>
  <c r="AM2657" i="1" s="1"/>
  <c r="AK2657" i="1"/>
  <c r="AE2657" i="1"/>
  <c r="P2657" i="1"/>
  <c r="R2657" i="1"/>
  <c r="L2657" i="1"/>
  <c r="N2657" i="1"/>
  <c r="C2656" i="1"/>
  <c r="AK2656" i="1"/>
  <c r="AM2656" i="1"/>
  <c r="AE2656" i="1"/>
  <c r="AG2656" i="1"/>
  <c r="P2656" i="1"/>
  <c r="L2656" i="1"/>
  <c r="N2656" i="1" s="1"/>
  <c r="C2655" i="1"/>
  <c r="AK2655" i="1"/>
  <c r="AM2655" i="1" s="1"/>
  <c r="AE2655" i="1"/>
  <c r="AG2655" i="1"/>
  <c r="P2655" i="1"/>
  <c r="R2655" i="1"/>
  <c r="L2655" i="1"/>
  <c r="N2655" i="1" s="1"/>
  <c r="C2654" i="1"/>
  <c r="AG2654" i="1" s="1"/>
  <c r="AK2654" i="1"/>
  <c r="AM2654" i="1"/>
  <c r="AE2654" i="1"/>
  <c r="P2654" i="1"/>
  <c r="L2654" i="1"/>
  <c r="N2654" i="1"/>
  <c r="C2653" i="1"/>
  <c r="R2653" i="1" s="1"/>
  <c r="AK2653" i="1"/>
  <c r="AM2653" i="1" s="1"/>
  <c r="AE2653" i="1"/>
  <c r="AG2653" i="1"/>
  <c r="P2653" i="1"/>
  <c r="L2653" i="1"/>
  <c r="N2653" i="1" s="1"/>
  <c r="C2652" i="1"/>
  <c r="AK2652" i="1"/>
  <c r="AE2652" i="1"/>
  <c r="P2652" i="1"/>
  <c r="L2652" i="1"/>
  <c r="C2651" i="1"/>
  <c r="AK2651" i="1"/>
  <c r="AE2651" i="1"/>
  <c r="P2651" i="1"/>
  <c r="L2651" i="1"/>
  <c r="C2650" i="1"/>
  <c r="AK2650" i="1"/>
  <c r="AM2650" i="1" s="1"/>
  <c r="AE2650" i="1"/>
  <c r="AG2650" i="1"/>
  <c r="P2650" i="1"/>
  <c r="R2650" i="1"/>
  <c r="L2650" i="1"/>
  <c r="N2650" i="1" s="1"/>
  <c r="C2649" i="1"/>
  <c r="AM2649" i="1" s="1"/>
  <c r="AK2649" i="1"/>
  <c r="AE2649" i="1"/>
  <c r="P2649" i="1"/>
  <c r="R2649" i="1"/>
  <c r="L2649" i="1"/>
  <c r="N2649" i="1"/>
  <c r="C2648" i="1"/>
  <c r="R2648" i="1" s="1"/>
  <c r="AK2648" i="1"/>
  <c r="AM2648" i="1"/>
  <c r="AE2648" i="1"/>
  <c r="AG2648" i="1"/>
  <c r="P2648" i="1"/>
  <c r="L2648" i="1"/>
  <c r="N2648" i="1" s="1"/>
  <c r="C2647" i="1"/>
  <c r="AK2647" i="1"/>
  <c r="AM2647" i="1" s="1"/>
  <c r="AE2647" i="1"/>
  <c r="AG2647" i="1"/>
  <c r="P2647" i="1"/>
  <c r="R2647" i="1"/>
  <c r="L2647" i="1"/>
  <c r="N2647" i="1" s="1"/>
  <c r="C2646" i="1"/>
  <c r="AG2646" i="1" s="1"/>
  <c r="AK2646" i="1"/>
  <c r="AM2646" i="1"/>
  <c r="AE2646" i="1"/>
  <c r="P2646" i="1"/>
  <c r="L2646" i="1"/>
  <c r="N2646" i="1"/>
  <c r="C2645" i="1"/>
  <c r="AK2645" i="1"/>
  <c r="AM2645" i="1"/>
  <c r="AE2645" i="1"/>
  <c r="AG2645" i="1"/>
  <c r="P2645" i="1"/>
  <c r="R2645" i="1" s="1"/>
  <c r="L2645" i="1"/>
  <c r="N2645" i="1" s="1"/>
  <c r="C2644" i="1"/>
  <c r="AK2644" i="1"/>
  <c r="AE2644" i="1"/>
  <c r="P2644" i="1"/>
  <c r="L2644" i="1"/>
  <c r="C2643" i="1"/>
  <c r="AK2643" i="1"/>
  <c r="AE2643" i="1"/>
  <c r="P2643" i="1"/>
  <c r="L2643" i="1"/>
  <c r="N2643" i="1"/>
  <c r="C2642" i="1"/>
  <c r="AK2642" i="1"/>
  <c r="AM2642" i="1" s="1"/>
  <c r="AE2642" i="1"/>
  <c r="AG2642" i="1"/>
  <c r="P2642" i="1"/>
  <c r="R2642" i="1"/>
  <c r="L2642" i="1"/>
  <c r="N2642" i="1" s="1"/>
  <c r="C2641" i="1"/>
  <c r="AM2641" i="1" s="1"/>
  <c r="AK2641" i="1"/>
  <c r="AE2641" i="1"/>
  <c r="P2641" i="1"/>
  <c r="R2641" i="1"/>
  <c r="L2641" i="1"/>
  <c r="N2641" i="1"/>
  <c r="C2640" i="1"/>
  <c r="R2640" i="1" s="1"/>
  <c r="AK2640" i="1"/>
  <c r="AM2640" i="1"/>
  <c r="AE2640" i="1"/>
  <c r="AG2640" i="1"/>
  <c r="P2640" i="1"/>
  <c r="L2640" i="1"/>
  <c r="N2640" i="1" s="1"/>
  <c r="C2639" i="1"/>
  <c r="AM2639" i="1" s="1"/>
  <c r="AK2639" i="1"/>
  <c r="AE2639" i="1"/>
  <c r="AG2639" i="1" s="1"/>
  <c r="P2639" i="1"/>
  <c r="R2639" i="1"/>
  <c r="L2639" i="1"/>
  <c r="N2639" i="1" s="1"/>
  <c r="C2638" i="1"/>
  <c r="AK2638" i="1"/>
  <c r="AM2638" i="1"/>
  <c r="AE2638" i="1"/>
  <c r="P2638" i="1"/>
  <c r="L2638" i="1"/>
  <c r="N2638" i="1"/>
  <c r="C2637" i="1"/>
  <c r="AK2637" i="1"/>
  <c r="AM2637" i="1"/>
  <c r="AE2637" i="1"/>
  <c r="AG2637" i="1"/>
  <c r="P2637" i="1"/>
  <c r="R2637" i="1" s="1"/>
  <c r="L2637" i="1"/>
  <c r="N2637" i="1" s="1"/>
  <c r="C2636" i="1"/>
  <c r="AK2636" i="1"/>
  <c r="AE2636" i="1"/>
  <c r="P2636" i="1"/>
  <c r="R2636" i="1"/>
  <c r="L2636" i="1"/>
  <c r="N2636" i="1"/>
  <c r="C2635" i="1"/>
  <c r="AK2635" i="1"/>
  <c r="AE2635" i="1"/>
  <c r="P2635" i="1"/>
  <c r="L2635" i="1"/>
  <c r="N2635" i="1" s="1"/>
  <c r="C2634" i="1"/>
  <c r="AK2634" i="1"/>
  <c r="AM2634" i="1" s="1"/>
  <c r="AE2634" i="1"/>
  <c r="AG2634" i="1"/>
  <c r="P2634" i="1"/>
  <c r="R2634" i="1"/>
  <c r="L2634" i="1"/>
  <c r="N2634" i="1" s="1"/>
  <c r="C2633" i="1"/>
  <c r="AM2633" i="1" s="1"/>
  <c r="AK2633" i="1"/>
  <c r="AE2633" i="1"/>
  <c r="P2633" i="1"/>
  <c r="R2633" i="1"/>
  <c r="L2633" i="1"/>
  <c r="N2633" i="1"/>
  <c r="C2632" i="1"/>
  <c r="R2632" i="1" s="1"/>
  <c r="AK2632" i="1"/>
  <c r="AM2632" i="1"/>
  <c r="AE2632" i="1"/>
  <c r="AG2632" i="1"/>
  <c r="P2632" i="1"/>
  <c r="L2632" i="1"/>
  <c r="N2632" i="1" s="1"/>
  <c r="C2631" i="1"/>
  <c r="AK2631" i="1"/>
  <c r="AE2631" i="1"/>
  <c r="AG2631" i="1"/>
  <c r="P2631" i="1"/>
  <c r="R2631" i="1"/>
  <c r="L2631" i="1"/>
  <c r="N2631" i="1" s="1"/>
  <c r="C2630" i="1"/>
  <c r="AK2630" i="1"/>
  <c r="AM2630" i="1"/>
  <c r="AE2630" i="1"/>
  <c r="P2630" i="1"/>
  <c r="L2630" i="1"/>
  <c r="C2629" i="1"/>
  <c r="AK2629" i="1"/>
  <c r="AM2629" i="1"/>
  <c r="AE2629" i="1"/>
  <c r="AG2629" i="1"/>
  <c r="P2629" i="1"/>
  <c r="R2629" i="1" s="1"/>
  <c r="L2629" i="1"/>
  <c r="N2629" i="1" s="1"/>
  <c r="C2628" i="1"/>
  <c r="AK2628" i="1"/>
  <c r="AE2628" i="1"/>
  <c r="P2628" i="1"/>
  <c r="R2628" i="1"/>
  <c r="L2628" i="1"/>
  <c r="N2628" i="1"/>
  <c r="C2627" i="1"/>
  <c r="AK2627" i="1"/>
  <c r="AE2627" i="1"/>
  <c r="P2627" i="1"/>
  <c r="L2627" i="1"/>
  <c r="C2626" i="1"/>
  <c r="AK2626" i="1"/>
  <c r="AM2626" i="1" s="1"/>
  <c r="AE2626" i="1"/>
  <c r="AG2626" i="1"/>
  <c r="P2626" i="1"/>
  <c r="R2626" i="1"/>
  <c r="L2626" i="1"/>
  <c r="N2626" i="1" s="1"/>
  <c r="C2625" i="1"/>
  <c r="AM2625" i="1" s="1"/>
  <c r="AK2625" i="1"/>
  <c r="AE2625" i="1"/>
  <c r="P2625" i="1"/>
  <c r="R2625" i="1" s="1"/>
  <c r="L2625" i="1"/>
  <c r="N2625" i="1"/>
  <c r="C2624" i="1"/>
  <c r="R2624" i="1" s="1"/>
  <c r="AK2624" i="1"/>
  <c r="AM2624" i="1"/>
  <c r="AE2624" i="1"/>
  <c r="AG2624" i="1"/>
  <c r="P2624" i="1"/>
  <c r="L2624" i="1"/>
  <c r="N2624" i="1" s="1"/>
  <c r="C2623" i="1"/>
  <c r="AK2623" i="1"/>
  <c r="AE2623" i="1"/>
  <c r="AG2623" i="1" s="1"/>
  <c r="P2623" i="1"/>
  <c r="R2623" i="1"/>
  <c r="L2623" i="1"/>
  <c r="N2623" i="1" s="1"/>
  <c r="C2622" i="1"/>
  <c r="AK2622" i="1"/>
  <c r="AM2622" i="1"/>
  <c r="AE2622" i="1"/>
  <c r="P2622" i="1"/>
  <c r="L2622" i="1"/>
  <c r="N2622" i="1"/>
  <c r="C2621" i="1"/>
  <c r="AK2621" i="1"/>
  <c r="AM2621" i="1"/>
  <c r="AE2621" i="1"/>
  <c r="AG2621" i="1"/>
  <c r="P2621" i="1"/>
  <c r="R2621" i="1" s="1"/>
  <c r="L2621" i="1"/>
  <c r="N2621" i="1" s="1"/>
  <c r="C2620" i="1"/>
  <c r="AK2620" i="1"/>
  <c r="AE2620" i="1"/>
  <c r="P2620" i="1"/>
  <c r="L2620" i="1"/>
  <c r="C2619" i="1"/>
  <c r="AK2619" i="1"/>
  <c r="AE2619" i="1"/>
  <c r="P2619" i="1"/>
  <c r="L2619" i="1"/>
  <c r="C2618" i="1"/>
  <c r="AK2618" i="1"/>
  <c r="AM2618" i="1" s="1"/>
  <c r="AE2618" i="1"/>
  <c r="AG2618" i="1"/>
  <c r="P2618" i="1"/>
  <c r="R2618" i="1"/>
  <c r="L2618" i="1"/>
  <c r="N2618" i="1" s="1"/>
  <c r="C2617" i="1"/>
  <c r="AM2617" i="1" s="1"/>
  <c r="AK2617" i="1"/>
  <c r="AE2617" i="1"/>
  <c r="P2617" i="1"/>
  <c r="R2617" i="1" s="1"/>
  <c r="L2617" i="1"/>
  <c r="N2617" i="1"/>
  <c r="C2616" i="1"/>
  <c r="AK2616" i="1"/>
  <c r="AM2616" i="1"/>
  <c r="AE2616" i="1"/>
  <c r="AG2616" i="1"/>
  <c r="P2616" i="1"/>
  <c r="L2616" i="1"/>
  <c r="N2616" i="1" s="1"/>
  <c r="C2615" i="1"/>
  <c r="AK2615" i="1"/>
  <c r="AE2615" i="1"/>
  <c r="AG2615" i="1"/>
  <c r="P2615" i="1"/>
  <c r="R2615" i="1"/>
  <c r="L2615" i="1"/>
  <c r="N2615" i="1" s="1"/>
  <c r="C2614" i="1"/>
  <c r="AK2614" i="1"/>
  <c r="AM2614" i="1"/>
  <c r="AE2614" i="1"/>
  <c r="P2614" i="1"/>
  <c r="L2614" i="1"/>
  <c r="N2614" i="1"/>
  <c r="C2613" i="1"/>
  <c r="AK2613" i="1"/>
  <c r="AM2613" i="1"/>
  <c r="AE2613" i="1"/>
  <c r="AG2613" i="1"/>
  <c r="P2613" i="1"/>
  <c r="R2613" i="1" s="1"/>
  <c r="L2613" i="1"/>
  <c r="N2613" i="1" s="1"/>
  <c r="C2612" i="1"/>
  <c r="AK2612" i="1"/>
  <c r="AE2612" i="1"/>
  <c r="P2612" i="1"/>
  <c r="L2612" i="1"/>
  <c r="C2611" i="1"/>
  <c r="AK2611" i="1"/>
  <c r="AM2611" i="1"/>
  <c r="AE2611" i="1"/>
  <c r="P2611" i="1"/>
  <c r="L2611" i="1"/>
  <c r="N2611" i="1"/>
  <c r="C2610" i="1"/>
  <c r="AK2610" i="1"/>
  <c r="AM2610" i="1" s="1"/>
  <c r="AE2610" i="1"/>
  <c r="AG2610" i="1"/>
  <c r="P2610" i="1"/>
  <c r="R2610" i="1"/>
  <c r="L2610" i="1"/>
  <c r="N2610" i="1" s="1"/>
  <c r="C2609" i="1"/>
  <c r="AK2609" i="1"/>
  <c r="AE2609" i="1"/>
  <c r="P2609" i="1"/>
  <c r="R2609" i="1" s="1"/>
  <c r="L2609" i="1"/>
  <c r="C2608" i="1"/>
  <c r="AK2608" i="1"/>
  <c r="AM2608" i="1"/>
  <c r="AE2608" i="1"/>
  <c r="AG2608" i="1"/>
  <c r="P2608" i="1"/>
  <c r="L2608" i="1"/>
  <c r="N2608" i="1" s="1"/>
  <c r="C2607" i="1"/>
  <c r="AK2607" i="1"/>
  <c r="AE2607" i="1"/>
  <c r="AG2607" i="1"/>
  <c r="P2607" i="1"/>
  <c r="R2607" i="1"/>
  <c r="L2607" i="1"/>
  <c r="N2607" i="1" s="1"/>
  <c r="C2606" i="1"/>
  <c r="AK2606" i="1"/>
  <c r="AM2606" i="1"/>
  <c r="AE2606" i="1"/>
  <c r="P2606" i="1"/>
  <c r="L2606" i="1"/>
  <c r="N2606" i="1"/>
  <c r="C2605" i="1"/>
  <c r="AK2605" i="1"/>
  <c r="AM2605" i="1"/>
  <c r="AE2605" i="1"/>
  <c r="AG2605" i="1"/>
  <c r="P2605" i="1"/>
  <c r="R2605" i="1" s="1"/>
  <c r="L2605" i="1"/>
  <c r="N2605" i="1" s="1"/>
  <c r="C2604" i="1"/>
  <c r="AK2604" i="1"/>
  <c r="AE2604" i="1"/>
  <c r="P2604" i="1"/>
  <c r="L2604" i="1"/>
  <c r="C2603" i="1"/>
  <c r="AK2603" i="1"/>
  <c r="AM2603" i="1"/>
  <c r="AE2603" i="1"/>
  <c r="P2603" i="1"/>
  <c r="L2603" i="1"/>
  <c r="N2603" i="1"/>
  <c r="C2602" i="1"/>
  <c r="AK2602" i="1"/>
  <c r="AM2602" i="1" s="1"/>
  <c r="AE2602" i="1"/>
  <c r="AG2602" i="1"/>
  <c r="P2602" i="1"/>
  <c r="R2602" i="1"/>
  <c r="L2602" i="1"/>
  <c r="N2602" i="1" s="1"/>
  <c r="C2601" i="1"/>
  <c r="AK2601" i="1"/>
  <c r="AE2601" i="1"/>
  <c r="P2601" i="1"/>
  <c r="R2601" i="1"/>
  <c r="L2601" i="1"/>
  <c r="C2600" i="1"/>
  <c r="AK2600" i="1"/>
  <c r="AM2600" i="1"/>
  <c r="AE2600" i="1"/>
  <c r="AG2600" i="1"/>
  <c r="P2600" i="1"/>
  <c r="L2600" i="1"/>
  <c r="N2600" i="1" s="1"/>
  <c r="C2599" i="1"/>
  <c r="AK2599" i="1"/>
  <c r="AE2599" i="1"/>
  <c r="AG2599" i="1"/>
  <c r="P2599" i="1"/>
  <c r="R2599" i="1"/>
  <c r="L2599" i="1"/>
  <c r="N2599" i="1" s="1"/>
  <c r="C2598" i="1"/>
  <c r="AK2598" i="1"/>
  <c r="AM2598" i="1"/>
  <c r="AE2598" i="1"/>
  <c r="P2598" i="1"/>
  <c r="L2598" i="1"/>
  <c r="N2598" i="1"/>
  <c r="C2597" i="1"/>
  <c r="AK2597" i="1"/>
  <c r="AM2597" i="1"/>
  <c r="AE2597" i="1"/>
  <c r="AG2597" i="1"/>
  <c r="P2597" i="1"/>
  <c r="R2597" i="1" s="1"/>
  <c r="L2597" i="1"/>
  <c r="N2597" i="1" s="1"/>
  <c r="C2596" i="1"/>
  <c r="AK2596" i="1"/>
  <c r="AE2596" i="1"/>
  <c r="P2596" i="1"/>
  <c r="L2596" i="1"/>
  <c r="C2595" i="1"/>
  <c r="AK2595" i="1"/>
  <c r="AE2595" i="1"/>
  <c r="P2595" i="1"/>
  <c r="L2595" i="1"/>
  <c r="C2594" i="1"/>
  <c r="AK2594" i="1"/>
  <c r="AM2594" i="1" s="1"/>
  <c r="AE2594" i="1"/>
  <c r="AG2594" i="1"/>
  <c r="P2594" i="1"/>
  <c r="R2594" i="1"/>
  <c r="L2594" i="1"/>
  <c r="N2594" i="1" s="1"/>
  <c r="C2593" i="1"/>
  <c r="AK2593" i="1"/>
  <c r="AE2593" i="1"/>
  <c r="P2593" i="1"/>
  <c r="L2593" i="1"/>
  <c r="N2593" i="1"/>
  <c r="C2592" i="1"/>
  <c r="R2592" i="1" s="1"/>
  <c r="AK2592" i="1"/>
  <c r="AM2592" i="1"/>
  <c r="AE2592" i="1"/>
  <c r="P2592" i="1"/>
  <c r="L2592" i="1"/>
  <c r="C2591" i="1"/>
  <c r="AM2591" i="1" s="1"/>
  <c r="AK2591" i="1"/>
  <c r="AE2591" i="1"/>
  <c r="AG2591" i="1"/>
  <c r="P2591" i="1"/>
  <c r="R2591" i="1"/>
  <c r="L2591" i="1"/>
  <c r="N2591" i="1" s="1"/>
  <c r="C2590" i="1"/>
  <c r="AM2590" i="1" s="1"/>
  <c r="AK2590" i="1"/>
  <c r="AE2590" i="1"/>
  <c r="P2590" i="1"/>
  <c r="L2590" i="1"/>
  <c r="C2589" i="1"/>
  <c r="AK2589" i="1"/>
  <c r="AM2589" i="1" s="1"/>
  <c r="AE2589" i="1"/>
  <c r="AG2589" i="1"/>
  <c r="P2589" i="1"/>
  <c r="R2589" i="1" s="1"/>
  <c r="L2589" i="1"/>
  <c r="N2589" i="1" s="1"/>
  <c r="C2588" i="1"/>
  <c r="AK2588" i="1"/>
  <c r="AE2588" i="1"/>
  <c r="AG2588" i="1" s="1"/>
  <c r="P2588" i="1"/>
  <c r="R2588" i="1"/>
  <c r="L2588" i="1"/>
  <c r="C2587" i="1"/>
  <c r="AK2587" i="1"/>
  <c r="AM2587" i="1"/>
  <c r="AE2587" i="1"/>
  <c r="P2587" i="1"/>
  <c r="L2587" i="1"/>
  <c r="C2586" i="1"/>
  <c r="AK2586" i="1"/>
  <c r="AM2586" i="1"/>
  <c r="AE2586" i="1"/>
  <c r="AG2586" i="1"/>
  <c r="P2586" i="1"/>
  <c r="R2586" i="1"/>
  <c r="L2586" i="1"/>
  <c r="N2586" i="1" s="1"/>
  <c r="C2585" i="1"/>
  <c r="AK2585" i="1"/>
  <c r="AE2585" i="1"/>
  <c r="P2585" i="1"/>
  <c r="R2585" i="1" s="1"/>
  <c r="L2585" i="1"/>
  <c r="N2585" i="1"/>
  <c r="C2584" i="1"/>
  <c r="AK2584" i="1"/>
  <c r="AM2584" i="1"/>
  <c r="AE2584" i="1"/>
  <c r="AG2584" i="1"/>
  <c r="P2584" i="1"/>
  <c r="L2584" i="1"/>
  <c r="N2584" i="1"/>
  <c r="C2583" i="1"/>
  <c r="AK2583" i="1"/>
  <c r="AE2583" i="1"/>
  <c r="AG2583" i="1"/>
  <c r="P2583" i="1"/>
  <c r="R2583" i="1"/>
  <c r="L2583" i="1"/>
  <c r="N2583" i="1" s="1"/>
  <c r="C2582" i="1"/>
  <c r="AK2582" i="1"/>
  <c r="AE2582" i="1"/>
  <c r="P2582" i="1"/>
  <c r="L2582" i="1"/>
  <c r="C2581" i="1"/>
  <c r="AK2581" i="1"/>
  <c r="AM2581" i="1"/>
  <c r="AE2581" i="1"/>
  <c r="AG2581" i="1"/>
  <c r="P2581" i="1"/>
  <c r="R2581" i="1" s="1"/>
  <c r="L2581" i="1"/>
  <c r="N2581" i="1" s="1"/>
  <c r="C2580" i="1"/>
  <c r="AK2580" i="1"/>
  <c r="AE2580" i="1"/>
  <c r="P2580" i="1"/>
  <c r="L2580" i="1"/>
  <c r="C2579" i="1"/>
  <c r="AK2579" i="1"/>
  <c r="AE2579" i="1"/>
  <c r="P2579" i="1"/>
  <c r="L2579" i="1"/>
  <c r="C2578" i="1"/>
  <c r="AK2578" i="1"/>
  <c r="AM2578" i="1" s="1"/>
  <c r="AE2578" i="1"/>
  <c r="AG2578" i="1"/>
  <c r="P2578" i="1"/>
  <c r="R2578" i="1"/>
  <c r="L2578" i="1"/>
  <c r="N2578" i="1" s="1"/>
  <c r="C2577" i="1"/>
  <c r="AK2577" i="1"/>
  <c r="AE2577" i="1"/>
  <c r="P2577" i="1"/>
  <c r="L2577" i="1"/>
  <c r="N2577" i="1"/>
  <c r="C2576" i="1"/>
  <c r="R2576" i="1" s="1"/>
  <c r="AK2576" i="1"/>
  <c r="AM2576" i="1"/>
  <c r="AE2576" i="1"/>
  <c r="P2576" i="1"/>
  <c r="L2576" i="1"/>
  <c r="C2575" i="1"/>
  <c r="AM2575" i="1" s="1"/>
  <c r="AK2575" i="1"/>
  <c r="AE2575" i="1"/>
  <c r="AG2575" i="1" s="1"/>
  <c r="P2575" i="1"/>
  <c r="R2575" i="1"/>
  <c r="L2575" i="1"/>
  <c r="N2575" i="1" s="1"/>
  <c r="C2574" i="1"/>
  <c r="AM2574" i="1" s="1"/>
  <c r="AK2574" i="1"/>
  <c r="AE2574" i="1"/>
  <c r="P2574" i="1"/>
  <c r="L2574" i="1"/>
  <c r="C2573" i="1"/>
  <c r="AK2573" i="1"/>
  <c r="AM2573" i="1" s="1"/>
  <c r="AE2573" i="1"/>
  <c r="AG2573" i="1"/>
  <c r="P2573" i="1"/>
  <c r="R2573" i="1"/>
  <c r="L2573" i="1"/>
  <c r="N2573" i="1" s="1"/>
  <c r="C2572" i="1"/>
  <c r="AK2572" i="1"/>
  <c r="AE2572" i="1"/>
  <c r="AG2572" i="1"/>
  <c r="P2572" i="1"/>
  <c r="L2572" i="1"/>
  <c r="C2571" i="1"/>
  <c r="R2571" i="1" s="1"/>
  <c r="AK2571" i="1"/>
  <c r="AE2571" i="1"/>
  <c r="AG2571" i="1"/>
  <c r="P2571" i="1"/>
  <c r="L2571" i="1"/>
  <c r="N2571" i="1"/>
  <c r="C2570" i="1"/>
  <c r="AG2570" i="1" s="1"/>
  <c r="AK2570" i="1"/>
  <c r="AM2570" i="1"/>
  <c r="AE2570" i="1"/>
  <c r="P2570" i="1"/>
  <c r="L2570" i="1"/>
  <c r="N2570" i="1"/>
  <c r="C2569" i="1"/>
  <c r="AG2569" i="1" s="1"/>
  <c r="AK2569" i="1"/>
  <c r="AM2569" i="1" s="1"/>
  <c r="AE2569" i="1"/>
  <c r="P2569" i="1"/>
  <c r="R2569" i="1"/>
  <c r="L2569" i="1"/>
  <c r="N2569" i="1" s="1"/>
  <c r="C2568" i="1"/>
  <c r="AK2568" i="1"/>
  <c r="AE2568" i="1"/>
  <c r="P2568" i="1"/>
  <c r="L2568" i="1"/>
  <c r="C2567" i="1"/>
  <c r="AK2567" i="1"/>
  <c r="AE2567" i="1"/>
  <c r="P2567" i="1"/>
  <c r="L2567" i="1"/>
  <c r="C2566" i="1"/>
  <c r="AK2566" i="1"/>
  <c r="AM2566" i="1"/>
  <c r="AE2566" i="1"/>
  <c r="AG2566" i="1"/>
  <c r="P2566" i="1"/>
  <c r="R2566" i="1"/>
  <c r="L2566" i="1"/>
  <c r="N2566" i="1" s="1"/>
  <c r="C2565" i="1"/>
  <c r="AK2565" i="1"/>
  <c r="AM2565" i="1"/>
  <c r="AE2565" i="1"/>
  <c r="AG2565" i="1" s="1"/>
  <c r="P2565" i="1"/>
  <c r="R2565" i="1" s="1"/>
  <c r="L2565" i="1"/>
  <c r="N2565" i="1"/>
  <c r="C2564" i="1"/>
  <c r="AK2564" i="1"/>
  <c r="AM2564" i="1"/>
  <c r="AE2564" i="1"/>
  <c r="AG2564" i="1"/>
  <c r="P2564" i="1"/>
  <c r="L2564" i="1"/>
  <c r="N2564" i="1"/>
  <c r="C2563" i="1"/>
  <c r="R2563" i="1" s="1"/>
  <c r="AK2563" i="1"/>
  <c r="AE2563" i="1"/>
  <c r="AG2563" i="1"/>
  <c r="P2563" i="1"/>
  <c r="L2563" i="1"/>
  <c r="N2563" i="1"/>
  <c r="C2562" i="1"/>
  <c r="AK2562" i="1"/>
  <c r="AM2562" i="1"/>
  <c r="AE2562" i="1"/>
  <c r="P2562" i="1"/>
  <c r="L2562" i="1"/>
  <c r="N2562" i="1"/>
  <c r="C2561" i="1"/>
  <c r="AG2561" i="1" s="1"/>
  <c r="AK2561" i="1"/>
  <c r="AM2561" i="1"/>
  <c r="AE2561" i="1"/>
  <c r="P2561" i="1"/>
  <c r="R2561" i="1"/>
  <c r="L2561" i="1"/>
  <c r="N2561" i="1" s="1"/>
  <c r="C2560" i="1"/>
  <c r="AK2560" i="1"/>
  <c r="AE2560" i="1"/>
  <c r="P2560" i="1"/>
  <c r="L2560" i="1"/>
  <c r="C2559" i="1"/>
  <c r="AK2559" i="1"/>
  <c r="AE2559" i="1"/>
  <c r="P2559" i="1"/>
  <c r="L2559" i="1"/>
  <c r="C2558" i="1"/>
  <c r="AK2558" i="1"/>
  <c r="AM2558" i="1"/>
  <c r="AE2558" i="1"/>
  <c r="AG2558" i="1"/>
  <c r="P2558" i="1"/>
  <c r="R2558" i="1"/>
  <c r="L2558" i="1"/>
  <c r="N2558" i="1" s="1"/>
  <c r="C2557" i="1"/>
  <c r="AK2557" i="1"/>
  <c r="AM2557" i="1"/>
  <c r="AE2557" i="1"/>
  <c r="AG2557" i="1" s="1"/>
  <c r="P2557" i="1"/>
  <c r="R2557" i="1" s="1"/>
  <c r="L2557" i="1"/>
  <c r="N2557" i="1"/>
  <c r="C2556" i="1"/>
  <c r="AK2556" i="1"/>
  <c r="AM2556" i="1"/>
  <c r="AE2556" i="1"/>
  <c r="AG2556" i="1"/>
  <c r="P2556" i="1"/>
  <c r="L2556" i="1"/>
  <c r="N2556" i="1"/>
  <c r="C2555" i="1"/>
  <c r="R2555" i="1" s="1"/>
  <c r="AK2555" i="1"/>
  <c r="AE2555" i="1"/>
  <c r="AG2555" i="1" s="1"/>
  <c r="P2555" i="1"/>
  <c r="L2555" i="1"/>
  <c r="N2555" i="1"/>
  <c r="C2554" i="1"/>
  <c r="AK2554" i="1"/>
  <c r="AM2554" i="1"/>
  <c r="AE2554" i="1"/>
  <c r="P2554" i="1"/>
  <c r="L2554" i="1"/>
  <c r="N2554" i="1"/>
  <c r="C2553" i="1"/>
  <c r="AG2553" i="1" s="1"/>
  <c r="AK2553" i="1"/>
  <c r="AM2553" i="1" s="1"/>
  <c r="AE2553" i="1"/>
  <c r="P2553" i="1"/>
  <c r="R2553" i="1"/>
  <c r="L2553" i="1"/>
  <c r="N2553" i="1" s="1"/>
  <c r="C2552" i="1"/>
  <c r="AK2552" i="1"/>
  <c r="AE2552" i="1"/>
  <c r="P2552" i="1"/>
  <c r="L2552" i="1"/>
  <c r="N2552" i="1"/>
  <c r="C2551" i="1"/>
  <c r="AK2551" i="1"/>
  <c r="AE2551" i="1"/>
  <c r="P2551" i="1"/>
  <c r="L2551" i="1"/>
  <c r="C2550" i="1"/>
  <c r="AK2550" i="1"/>
  <c r="AM2550" i="1"/>
  <c r="AE2550" i="1"/>
  <c r="AG2550" i="1"/>
  <c r="P2550" i="1"/>
  <c r="R2550" i="1"/>
  <c r="L2550" i="1"/>
  <c r="N2550" i="1" s="1"/>
  <c r="C2549" i="1"/>
  <c r="AK2549" i="1"/>
  <c r="AM2549" i="1"/>
  <c r="AE2549" i="1"/>
  <c r="AG2549" i="1" s="1"/>
  <c r="P2549" i="1"/>
  <c r="R2549" i="1" s="1"/>
  <c r="L2549" i="1"/>
  <c r="N2549" i="1"/>
  <c r="C2548" i="1"/>
  <c r="R2548" i="1" s="1"/>
  <c r="AK2548" i="1"/>
  <c r="AM2548" i="1"/>
  <c r="AE2548" i="1"/>
  <c r="AG2548" i="1"/>
  <c r="P2548" i="1"/>
  <c r="L2548" i="1"/>
  <c r="N2548" i="1"/>
  <c r="C2547" i="1"/>
  <c r="R2547" i="1" s="1"/>
  <c r="AK2547" i="1"/>
  <c r="AE2547" i="1"/>
  <c r="AG2547" i="1" s="1"/>
  <c r="P2547" i="1"/>
  <c r="L2547" i="1"/>
  <c r="N2547" i="1"/>
  <c r="C2546" i="1"/>
  <c r="AK2546" i="1"/>
  <c r="AM2546" i="1"/>
  <c r="AE2546" i="1"/>
  <c r="P2546" i="1"/>
  <c r="L2546" i="1"/>
  <c r="N2546" i="1"/>
  <c r="C2545" i="1"/>
  <c r="AG2545" i="1" s="1"/>
  <c r="AK2545" i="1"/>
  <c r="AM2545" i="1"/>
  <c r="AE2545" i="1"/>
  <c r="P2545" i="1"/>
  <c r="R2545" i="1"/>
  <c r="L2545" i="1"/>
  <c r="N2545" i="1" s="1"/>
  <c r="C2544" i="1"/>
  <c r="AK2544" i="1"/>
  <c r="AE2544" i="1"/>
  <c r="P2544" i="1"/>
  <c r="L2544" i="1"/>
  <c r="N2544" i="1"/>
  <c r="C2543" i="1"/>
  <c r="AK2543" i="1"/>
  <c r="AE2543" i="1"/>
  <c r="P2543" i="1"/>
  <c r="L2543" i="1"/>
  <c r="C2542" i="1"/>
  <c r="AK2542" i="1"/>
  <c r="AM2542" i="1"/>
  <c r="AE2542" i="1"/>
  <c r="AG2542" i="1"/>
  <c r="P2542" i="1"/>
  <c r="R2542" i="1"/>
  <c r="L2542" i="1"/>
  <c r="N2542" i="1" s="1"/>
  <c r="C2541" i="1"/>
  <c r="AK2541" i="1"/>
  <c r="AM2541" i="1"/>
  <c r="AE2541" i="1"/>
  <c r="AG2541" i="1" s="1"/>
  <c r="P2541" i="1"/>
  <c r="R2541" i="1"/>
  <c r="L2541" i="1"/>
  <c r="N2541" i="1"/>
  <c r="C2540" i="1"/>
  <c r="R2540" i="1" s="1"/>
  <c r="AK2540" i="1"/>
  <c r="AM2540" i="1"/>
  <c r="AE2540" i="1"/>
  <c r="AG2540" i="1"/>
  <c r="P2540" i="1"/>
  <c r="L2540" i="1"/>
  <c r="N2540" i="1"/>
  <c r="C2539" i="1"/>
  <c r="R2539" i="1" s="1"/>
  <c r="AK2539" i="1"/>
  <c r="AE2539" i="1"/>
  <c r="AG2539" i="1" s="1"/>
  <c r="P2539" i="1"/>
  <c r="L2539" i="1"/>
  <c r="N2539" i="1"/>
  <c r="C2538" i="1"/>
  <c r="AK2538" i="1"/>
  <c r="AM2538" i="1"/>
  <c r="AE2538" i="1"/>
  <c r="P2538" i="1"/>
  <c r="L2538" i="1"/>
  <c r="N2538" i="1"/>
  <c r="C2537" i="1"/>
  <c r="AG2537" i="1" s="1"/>
  <c r="AK2537" i="1"/>
  <c r="AM2537" i="1"/>
  <c r="AE2537" i="1"/>
  <c r="P2537" i="1"/>
  <c r="R2537" i="1"/>
  <c r="L2537" i="1"/>
  <c r="N2537" i="1" s="1"/>
  <c r="C2536" i="1"/>
  <c r="AK2536" i="1"/>
  <c r="AE2536" i="1"/>
  <c r="P2536" i="1"/>
  <c r="L2536" i="1"/>
  <c r="N2536" i="1"/>
  <c r="C2535" i="1"/>
  <c r="AK2535" i="1"/>
  <c r="AE2535" i="1"/>
  <c r="P2535" i="1"/>
  <c r="L2535" i="1"/>
  <c r="N2535" i="1"/>
  <c r="C2534" i="1"/>
  <c r="AK2534" i="1"/>
  <c r="AM2534" i="1"/>
  <c r="AE2534" i="1"/>
  <c r="AG2534" i="1"/>
  <c r="P2534" i="1"/>
  <c r="R2534" i="1"/>
  <c r="L2534" i="1"/>
  <c r="N2534" i="1" s="1"/>
  <c r="C2533" i="1"/>
  <c r="AK2533" i="1"/>
  <c r="AM2533" i="1"/>
  <c r="AE2533" i="1"/>
  <c r="AG2533" i="1" s="1"/>
  <c r="P2533" i="1"/>
  <c r="R2533" i="1" s="1"/>
  <c r="L2533" i="1"/>
  <c r="N2533" i="1"/>
  <c r="C2532" i="1"/>
  <c r="R2532" i="1" s="1"/>
  <c r="AK2532" i="1"/>
  <c r="AM2532" i="1"/>
  <c r="AE2532" i="1"/>
  <c r="AG2532" i="1"/>
  <c r="P2532" i="1"/>
  <c r="L2532" i="1"/>
  <c r="N2532" i="1"/>
  <c r="C2531" i="1"/>
  <c r="R2531" i="1" s="1"/>
  <c r="AK2531" i="1"/>
  <c r="AE2531" i="1"/>
  <c r="AG2531" i="1" s="1"/>
  <c r="P2531" i="1"/>
  <c r="L2531" i="1"/>
  <c r="N2531" i="1"/>
  <c r="C2530" i="1"/>
  <c r="AG2530" i="1" s="1"/>
  <c r="AK2530" i="1"/>
  <c r="AM2530" i="1"/>
  <c r="AE2530" i="1"/>
  <c r="P2530" i="1"/>
  <c r="L2530" i="1"/>
  <c r="N2530" i="1"/>
  <c r="C2529" i="1"/>
  <c r="AG2529" i="1" s="1"/>
  <c r="AK2529" i="1"/>
  <c r="AM2529" i="1"/>
  <c r="AE2529" i="1"/>
  <c r="P2529" i="1"/>
  <c r="R2529" i="1"/>
  <c r="L2529" i="1"/>
  <c r="N2529" i="1" s="1"/>
  <c r="C2528" i="1"/>
  <c r="AK2528" i="1"/>
  <c r="AE2528" i="1"/>
  <c r="P2528" i="1"/>
  <c r="L2528" i="1"/>
  <c r="N2528" i="1"/>
  <c r="C2527" i="1"/>
  <c r="AK2527" i="1"/>
  <c r="AE2527" i="1"/>
  <c r="P2527" i="1"/>
  <c r="L2527" i="1"/>
  <c r="N2527" i="1"/>
  <c r="C2526" i="1"/>
  <c r="AK2526" i="1"/>
  <c r="AM2526" i="1"/>
  <c r="AE2526" i="1"/>
  <c r="AG2526" i="1"/>
  <c r="P2526" i="1"/>
  <c r="R2526" i="1"/>
  <c r="L2526" i="1"/>
  <c r="N2526" i="1" s="1"/>
  <c r="C2525" i="1"/>
  <c r="AK2525" i="1"/>
  <c r="AM2525" i="1"/>
  <c r="AE2525" i="1"/>
  <c r="AG2525" i="1" s="1"/>
  <c r="P2525" i="1"/>
  <c r="R2525" i="1"/>
  <c r="L2525" i="1"/>
  <c r="N2525" i="1"/>
  <c r="C2524" i="1"/>
  <c r="R2524" i="1" s="1"/>
  <c r="AK2524" i="1"/>
  <c r="AM2524" i="1"/>
  <c r="AE2524" i="1"/>
  <c r="AG2524" i="1"/>
  <c r="P2524" i="1"/>
  <c r="L2524" i="1"/>
  <c r="N2524" i="1"/>
  <c r="C2523" i="1"/>
  <c r="R2523" i="1" s="1"/>
  <c r="AK2523" i="1"/>
  <c r="AE2523" i="1"/>
  <c r="AG2523" i="1"/>
  <c r="P2523" i="1"/>
  <c r="L2523" i="1"/>
  <c r="N2523" i="1"/>
  <c r="C2522" i="1"/>
  <c r="AG2522" i="1" s="1"/>
  <c r="AK2522" i="1"/>
  <c r="AM2522" i="1"/>
  <c r="AE2522" i="1"/>
  <c r="P2522" i="1"/>
  <c r="L2522" i="1"/>
  <c r="N2522" i="1"/>
  <c r="C2521" i="1"/>
  <c r="AG2521" i="1" s="1"/>
  <c r="AK2521" i="1"/>
  <c r="AM2521" i="1" s="1"/>
  <c r="AE2521" i="1"/>
  <c r="P2521" i="1"/>
  <c r="R2521" i="1"/>
  <c r="L2521" i="1"/>
  <c r="N2521" i="1" s="1"/>
  <c r="C2520" i="1"/>
  <c r="AK2520" i="1"/>
  <c r="AE2520" i="1"/>
  <c r="P2520" i="1"/>
  <c r="L2520" i="1"/>
  <c r="C2519" i="1"/>
  <c r="AK2519" i="1"/>
  <c r="AE2519" i="1"/>
  <c r="P2519" i="1"/>
  <c r="L2519" i="1"/>
  <c r="N2519" i="1"/>
  <c r="C2518" i="1"/>
  <c r="AK2518" i="1"/>
  <c r="AM2518" i="1"/>
  <c r="AE2518" i="1"/>
  <c r="AG2518" i="1"/>
  <c r="P2518" i="1"/>
  <c r="R2518" i="1"/>
  <c r="L2518" i="1"/>
  <c r="N2518" i="1" s="1"/>
  <c r="C2517" i="1"/>
  <c r="AK2517" i="1"/>
  <c r="AM2517" i="1"/>
  <c r="AE2517" i="1"/>
  <c r="AG2517" i="1" s="1"/>
  <c r="P2517" i="1"/>
  <c r="R2517" i="1"/>
  <c r="L2517" i="1"/>
  <c r="N2517" i="1"/>
  <c r="C2516" i="1"/>
  <c r="AK2516" i="1"/>
  <c r="AM2516" i="1"/>
  <c r="AE2516" i="1"/>
  <c r="AG2516" i="1"/>
  <c r="P2516" i="1"/>
  <c r="L2516" i="1"/>
  <c r="N2516" i="1"/>
  <c r="C2515" i="1"/>
  <c r="R2515" i="1" s="1"/>
  <c r="AK2515" i="1"/>
  <c r="AE2515" i="1"/>
  <c r="AG2515" i="1" s="1"/>
  <c r="P2515" i="1"/>
  <c r="L2515" i="1"/>
  <c r="N2515" i="1"/>
  <c r="C2514" i="1"/>
  <c r="AG2514" i="1" s="1"/>
  <c r="AK2514" i="1"/>
  <c r="AM2514" i="1"/>
  <c r="AE2514" i="1"/>
  <c r="P2514" i="1"/>
  <c r="L2514" i="1"/>
  <c r="N2514" i="1"/>
  <c r="C2513" i="1"/>
  <c r="AG2513" i="1" s="1"/>
  <c r="AK2513" i="1"/>
  <c r="AM2513" i="1" s="1"/>
  <c r="AE2513" i="1"/>
  <c r="P2513" i="1"/>
  <c r="R2513" i="1"/>
  <c r="L2513" i="1"/>
  <c r="N2513" i="1" s="1"/>
  <c r="C2512" i="1"/>
  <c r="AK2512" i="1"/>
  <c r="AE2512" i="1"/>
  <c r="P2512" i="1"/>
  <c r="L2512" i="1"/>
  <c r="C2511" i="1"/>
  <c r="AK2511" i="1"/>
  <c r="AE2511" i="1"/>
  <c r="P2511" i="1"/>
  <c r="L2511" i="1"/>
  <c r="N2511" i="1" s="1"/>
  <c r="C2510" i="1"/>
  <c r="AK2510" i="1"/>
  <c r="AM2510" i="1"/>
  <c r="AE2510" i="1"/>
  <c r="AG2510" i="1"/>
  <c r="P2510" i="1"/>
  <c r="R2510" i="1"/>
  <c r="L2510" i="1"/>
  <c r="N2510" i="1" s="1"/>
  <c r="C2509" i="1"/>
  <c r="AK2509" i="1"/>
  <c r="AM2509" i="1"/>
  <c r="AE2509" i="1"/>
  <c r="AG2509" i="1" s="1"/>
  <c r="P2509" i="1"/>
  <c r="R2509" i="1" s="1"/>
  <c r="L2509" i="1"/>
  <c r="N2509" i="1"/>
  <c r="C2508" i="1"/>
  <c r="AK2508" i="1"/>
  <c r="AM2508" i="1"/>
  <c r="AE2508" i="1"/>
  <c r="AG2508" i="1"/>
  <c r="P2508" i="1"/>
  <c r="L2508" i="1"/>
  <c r="N2508" i="1"/>
  <c r="C2507" i="1"/>
  <c r="R2507" i="1" s="1"/>
  <c r="AK2507" i="1"/>
  <c r="AE2507" i="1"/>
  <c r="AG2507" i="1"/>
  <c r="P2507" i="1"/>
  <c r="L2507" i="1"/>
  <c r="N2507" i="1"/>
  <c r="C2506" i="1"/>
  <c r="AG2506" i="1" s="1"/>
  <c r="AK2506" i="1"/>
  <c r="AM2506" i="1"/>
  <c r="AE2506" i="1"/>
  <c r="P2506" i="1"/>
  <c r="L2506" i="1"/>
  <c r="N2506" i="1"/>
  <c r="C2505" i="1"/>
  <c r="AG2505" i="1" s="1"/>
  <c r="AK2505" i="1"/>
  <c r="AM2505" i="1" s="1"/>
  <c r="AE2505" i="1"/>
  <c r="P2505" i="1"/>
  <c r="R2505" i="1"/>
  <c r="L2505" i="1"/>
  <c r="N2505" i="1" s="1"/>
  <c r="C2504" i="1"/>
  <c r="AK2504" i="1"/>
  <c r="AE2504" i="1"/>
  <c r="P2504" i="1"/>
  <c r="L2504" i="1"/>
  <c r="C2503" i="1"/>
  <c r="AK2503" i="1"/>
  <c r="AE2503" i="1"/>
  <c r="P2503" i="1"/>
  <c r="L2503" i="1"/>
  <c r="C2502" i="1"/>
  <c r="AK2502" i="1"/>
  <c r="AM2502" i="1"/>
  <c r="AE2502" i="1"/>
  <c r="AG2502" i="1"/>
  <c r="P2502" i="1"/>
  <c r="R2502" i="1"/>
  <c r="L2502" i="1"/>
  <c r="N2502" i="1" s="1"/>
  <c r="C2501" i="1"/>
  <c r="AK2501" i="1"/>
  <c r="AM2501" i="1"/>
  <c r="AE2501" i="1"/>
  <c r="AG2501" i="1" s="1"/>
  <c r="P2501" i="1"/>
  <c r="R2501" i="1" s="1"/>
  <c r="L2501" i="1"/>
  <c r="N2501" i="1"/>
  <c r="C2500" i="1"/>
  <c r="AK2500" i="1"/>
  <c r="AM2500" i="1"/>
  <c r="AE2500" i="1"/>
  <c r="AG2500" i="1"/>
  <c r="P2500" i="1"/>
  <c r="L2500" i="1"/>
  <c r="N2500" i="1"/>
  <c r="C2499" i="1"/>
  <c r="R2499" i="1" s="1"/>
  <c r="AK2499" i="1"/>
  <c r="AE2499" i="1"/>
  <c r="AG2499" i="1"/>
  <c r="P2499" i="1"/>
  <c r="L2499" i="1"/>
  <c r="N2499" i="1"/>
  <c r="C2498" i="1"/>
  <c r="AK2498" i="1"/>
  <c r="AM2498" i="1"/>
  <c r="AE2498" i="1"/>
  <c r="P2498" i="1"/>
  <c r="L2498" i="1"/>
  <c r="N2498" i="1"/>
  <c r="C2497" i="1"/>
  <c r="AK2497" i="1"/>
  <c r="AM2497" i="1"/>
  <c r="AE2497" i="1"/>
  <c r="AG2497" i="1"/>
  <c r="P2497" i="1"/>
  <c r="R2497" i="1"/>
  <c r="L2497" i="1"/>
  <c r="N2497" i="1" s="1"/>
  <c r="C2496" i="1"/>
  <c r="AK2496" i="1"/>
  <c r="AE2496" i="1"/>
  <c r="P2496" i="1"/>
  <c r="L2496" i="1"/>
  <c r="N2496" i="1"/>
  <c r="C2495" i="1"/>
  <c r="AK2495" i="1"/>
  <c r="AE2495" i="1"/>
  <c r="P2495" i="1"/>
  <c r="L2495" i="1"/>
  <c r="C2494" i="1"/>
  <c r="AK2494" i="1"/>
  <c r="AM2494" i="1"/>
  <c r="AE2494" i="1"/>
  <c r="AG2494" i="1"/>
  <c r="P2494" i="1"/>
  <c r="R2494" i="1"/>
  <c r="L2494" i="1"/>
  <c r="N2494" i="1" s="1"/>
  <c r="C2493" i="1"/>
  <c r="AG2493" i="1" s="1"/>
  <c r="AK2493" i="1"/>
  <c r="AM2493" i="1"/>
  <c r="AE2493" i="1"/>
  <c r="P2493" i="1"/>
  <c r="R2493" i="1" s="1"/>
  <c r="L2493" i="1"/>
  <c r="N2493" i="1"/>
  <c r="C2492" i="1"/>
  <c r="R2492" i="1" s="1"/>
  <c r="AK2492" i="1"/>
  <c r="AM2492" i="1"/>
  <c r="AE2492" i="1"/>
  <c r="AG2492" i="1"/>
  <c r="P2492" i="1"/>
  <c r="L2492" i="1"/>
  <c r="N2492" i="1"/>
  <c r="C2491" i="1"/>
  <c r="R2491" i="1" s="1"/>
  <c r="AK2491" i="1"/>
  <c r="AE2491" i="1"/>
  <c r="AG2491" i="1" s="1"/>
  <c r="P2491" i="1"/>
  <c r="L2491" i="1"/>
  <c r="N2491" i="1"/>
  <c r="C2490" i="1"/>
  <c r="R2490" i="1" s="1"/>
  <c r="AK2490" i="1"/>
  <c r="AM2490" i="1"/>
  <c r="AE2490" i="1"/>
  <c r="AG2490" i="1" s="1"/>
  <c r="P2490" i="1"/>
  <c r="L2490" i="1"/>
  <c r="N2490" i="1"/>
  <c r="C2489" i="1"/>
  <c r="AK2489" i="1"/>
  <c r="AM2489" i="1"/>
  <c r="AE2489" i="1"/>
  <c r="AG2489" i="1" s="1"/>
  <c r="P2489" i="1"/>
  <c r="R2489" i="1"/>
  <c r="L2489" i="1"/>
  <c r="N2489" i="1" s="1"/>
  <c r="C2488" i="1"/>
  <c r="AK2488" i="1"/>
  <c r="AM2488" i="1"/>
  <c r="AE2488" i="1"/>
  <c r="P2488" i="1"/>
  <c r="L2488" i="1"/>
  <c r="N2488" i="1"/>
  <c r="C2487" i="1"/>
  <c r="AK2487" i="1"/>
  <c r="AE2487" i="1"/>
  <c r="P2487" i="1"/>
  <c r="L2487" i="1"/>
  <c r="N2487" i="1" s="1"/>
  <c r="C2486" i="1"/>
  <c r="AK2486" i="1"/>
  <c r="AE2486" i="1"/>
  <c r="P2486" i="1"/>
  <c r="L2486" i="1"/>
  <c r="N2486" i="1"/>
  <c r="C2485" i="1"/>
  <c r="AG2485" i="1" s="1"/>
  <c r="AK2485" i="1"/>
  <c r="AM2485" i="1"/>
  <c r="AE2485" i="1"/>
  <c r="P2485" i="1"/>
  <c r="R2485" i="1" s="1"/>
  <c r="L2485" i="1"/>
  <c r="N2485" i="1" s="1"/>
  <c r="C2484" i="1"/>
  <c r="AK2484" i="1"/>
  <c r="AM2484" i="1"/>
  <c r="AE2484" i="1"/>
  <c r="AG2484" i="1"/>
  <c r="P2484" i="1"/>
  <c r="R2484" i="1" s="1"/>
  <c r="L2484" i="1"/>
  <c r="N2484" i="1"/>
  <c r="C2483" i="1"/>
  <c r="R2483" i="1" s="1"/>
  <c r="AK2483" i="1"/>
  <c r="AE2483" i="1"/>
  <c r="AG2483" i="1" s="1"/>
  <c r="P2483" i="1"/>
  <c r="L2483" i="1"/>
  <c r="N2483" i="1"/>
  <c r="C2482" i="1"/>
  <c r="R2482" i="1" s="1"/>
  <c r="AK2482" i="1"/>
  <c r="AM2482" i="1"/>
  <c r="AE2482" i="1"/>
  <c r="AG2482" i="1" s="1"/>
  <c r="P2482" i="1"/>
  <c r="L2482" i="1"/>
  <c r="N2482" i="1"/>
  <c r="C2481" i="1"/>
  <c r="AK2481" i="1"/>
  <c r="AM2481" i="1"/>
  <c r="AE2481" i="1"/>
  <c r="AG2481" i="1" s="1"/>
  <c r="P2481" i="1"/>
  <c r="R2481" i="1"/>
  <c r="L2481" i="1"/>
  <c r="N2481" i="1" s="1"/>
  <c r="C2480" i="1"/>
  <c r="AK2480" i="1"/>
  <c r="AM2480" i="1"/>
  <c r="AE2480" i="1"/>
  <c r="P2480" i="1"/>
  <c r="L2480" i="1"/>
  <c r="C2479" i="1"/>
  <c r="AK2479" i="1"/>
  <c r="AE2479" i="1"/>
  <c r="P2479" i="1"/>
  <c r="L2479" i="1"/>
  <c r="N2479" i="1" s="1"/>
  <c r="C2478" i="1"/>
  <c r="AK2478" i="1"/>
  <c r="AE2478" i="1"/>
  <c r="P2478" i="1"/>
  <c r="R2478" i="1"/>
  <c r="L2478" i="1"/>
  <c r="N2478" i="1"/>
  <c r="C2477" i="1"/>
  <c r="AG2477" i="1" s="1"/>
  <c r="AK2477" i="1"/>
  <c r="AM2477" i="1"/>
  <c r="AE2477" i="1"/>
  <c r="P2477" i="1"/>
  <c r="R2477" i="1"/>
  <c r="L2477" i="1"/>
  <c r="N2477" i="1" s="1"/>
  <c r="C2476" i="1"/>
  <c r="AK2476" i="1"/>
  <c r="AM2476" i="1"/>
  <c r="AE2476" i="1"/>
  <c r="AG2476" i="1"/>
  <c r="P2476" i="1"/>
  <c r="R2476" i="1"/>
  <c r="L2476" i="1"/>
  <c r="N2476" i="1"/>
  <c r="C2475" i="1"/>
  <c r="R2475" i="1" s="1"/>
  <c r="AK2475" i="1"/>
  <c r="AE2475" i="1"/>
  <c r="AG2475" i="1"/>
  <c r="P2475" i="1"/>
  <c r="L2475" i="1"/>
  <c r="N2475" i="1"/>
  <c r="C2474" i="1"/>
  <c r="R2474" i="1" s="1"/>
  <c r="AK2474" i="1"/>
  <c r="AM2474" i="1"/>
  <c r="AE2474" i="1"/>
  <c r="AG2474" i="1"/>
  <c r="P2474" i="1"/>
  <c r="L2474" i="1"/>
  <c r="N2474" i="1"/>
  <c r="C2473" i="1"/>
  <c r="AK2473" i="1"/>
  <c r="AM2473" i="1" s="1"/>
  <c r="AE2473" i="1"/>
  <c r="AG2473" i="1" s="1"/>
  <c r="P2473" i="1"/>
  <c r="R2473" i="1"/>
  <c r="L2473" i="1"/>
  <c r="N2473" i="1" s="1"/>
  <c r="C2472" i="1"/>
  <c r="AK2472" i="1"/>
  <c r="AE2472" i="1"/>
  <c r="P2472" i="1"/>
  <c r="L2472" i="1"/>
  <c r="C2471" i="1"/>
  <c r="AK2471" i="1"/>
  <c r="AE2471" i="1"/>
  <c r="P2471" i="1"/>
  <c r="L2471" i="1"/>
  <c r="C2470" i="1"/>
  <c r="AK2470" i="1"/>
  <c r="AE2470" i="1"/>
  <c r="P2470" i="1"/>
  <c r="R2470" i="1"/>
  <c r="L2470" i="1"/>
  <c r="C2469" i="1"/>
  <c r="AK2469" i="1"/>
  <c r="AM2469" i="1"/>
  <c r="AE2469" i="1"/>
  <c r="AG2469" i="1" s="1"/>
  <c r="P2469" i="1"/>
  <c r="R2469" i="1" s="1"/>
  <c r="L2469" i="1"/>
  <c r="N2469" i="1" s="1"/>
  <c r="C2468" i="1"/>
  <c r="AK2468" i="1"/>
  <c r="AM2468" i="1"/>
  <c r="AE2468" i="1"/>
  <c r="AG2468" i="1"/>
  <c r="P2468" i="1"/>
  <c r="R2468" i="1" s="1"/>
  <c r="L2468" i="1"/>
  <c r="N2468" i="1"/>
  <c r="C2467" i="1"/>
  <c r="AK2467" i="1"/>
  <c r="AE2467" i="1"/>
  <c r="AG2467" i="1"/>
  <c r="P2467" i="1"/>
  <c r="L2467" i="1"/>
  <c r="N2467" i="1"/>
  <c r="C2466" i="1"/>
  <c r="R2466" i="1" s="1"/>
  <c r="AK2466" i="1"/>
  <c r="AM2466" i="1"/>
  <c r="AE2466" i="1"/>
  <c r="AG2466" i="1"/>
  <c r="P2466" i="1"/>
  <c r="L2466" i="1"/>
  <c r="N2466" i="1"/>
  <c r="C2465" i="1"/>
  <c r="AK2465" i="1"/>
  <c r="AM2465" i="1"/>
  <c r="AE2465" i="1"/>
  <c r="AG2465" i="1" s="1"/>
  <c r="P2465" i="1"/>
  <c r="R2465" i="1"/>
  <c r="L2465" i="1"/>
  <c r="N2465" i="1" s="1"/>
  <c r="C2464" i="1"/>
  <c r="AM2464" i="1" s="1"/>
  <c r="AK2464" i="1"/>
  <c r="AE2464" i="1"/>
  <c r="P2464" i="1"/>
  <c r="L2464" i="1"/>
  <c r="N2464" i="1"/>
  <c r="C2463" i="1"/>
  <c r="AK2463" i="1"/>
  <c r="AE2463" i="1"/>
  <c r="P2463" i="1"/>
  <c r="L2463" i="1"/>
  <c r="C2462" i="1"/>
  <c r="AK2462" i="1"/>
  <c r="AE2462" i="1"/>
  <c r="P2462" i="1"/>
  <c r="L2462" i="1"/>
  <c r="C2461" i="1"/>
  <c r="AG2461" i="1" s="1"/>
  <c r="AK2461" i="1"/>
  <c r="AM2461" i="1"/>
  <c r="AE2461" i="1"/>
  <c r="P2461" i="1"/>
  <c r="R2461" i="1" s="1"/>
  <c r="L2461" i="1"/>
  <c r="N2461" i="1" s="1"/>
  <c r="C2460" i="1"/>
  <c r="AK2460" i="1"/>
  <c r="AM2460" i="1"/>
  <c r="AE2460" i="1"/>
  <c r="AG2460" i="1"/>
  <c r="P2460" i="1"/>
  <c r="R2460" i="1" s="1"/>
  <c r="L2460" i="1"/>
  <c r="N2460" i="1"/>
  <c r="C2459" i="1"/>
  <c r="AK2459" i="1"/>
  <c r="AE2459" i="1"/>
  <c r="AG2459" i="1" s="1"/>
  <c r="P2459" i="1"/>
  <c r="L2459" i="1"/>
  <c r="N2459" i="1"/>
  <c r="C2458" i="1"/>
  <c r="R2458" i="1" s="1"/>
  <c r="AK2458" i="1"/>
  <c r="AM2458" i="1"/>
  <c r="AE2458" i="1"/>
  <c r="AG2458" i="1" s="1"/>
  <c r="P2458" i="1"/>
  <c r="L2458" i="1"/>
  <c r="N2458" i="1"/>
  <c r="C2457" i="1"/>
  <c r="AK2457" i="1"/>
  <c r="AM2457" i="1"/>
  <c r="AE2457" i="1"/>
  <c r="AG2457" i="1" s="1"/>
  <c r="P2457" i="1"/>
  <c r="R2457" i="1"/>
  <c r="L2457" i="1"/>
  <c r="N2457" i="1" s="1"/>
  <c r="C2456" i="1"/>
  <c r="AK2456" i="1"/>
  <c r="AM2456" i="1"/>
  <c r="AE2456" i="1"/>
  <c r="P2456" i="1"/>
  <c r="L2456" i="1"/>
  <c r="N2456" i="1"/>
  <c r="C2455" i="1"/>
  <c r="AK2455" i="1"/>
  <c r="AE2455" i="1"/>
  <c r="P2455" i="1"/>
  <c r="L2455" i="1"/>
  <c r="N2455" i="1"/>
  <c r="C2454" i="1"/>
  <c r="AK2454" i="1"/>
  <c r="AE2454" i="1"/>
  <c r="P2454" i="1"/>
  <c r="L2454" i="1"/>
  <c r="C2453" i="1"/>
  <c r="AG2453" i="1" s="1"/>
  <c r="AK2453" i="1"/>
  <c r="AM2453" i="1"/>
  <c r="AE2453" i="1"/>
  <c r="P2453" i="1"/>
  <c r="R2453" i="1"/>
  <c r="L2453" i="1"/>
  <c r="N2453" i="1" s="1"/>
  <c r="C2452" i="1"/>
  <c r="AK2452" i="1"/>
  <c r="AM2452" i="1"/>
  <c r="AE2452" i="1"/>
  <c r="AG2452" i="1"/>
  <c r="P2452" i="1"/>
  <c r="R2452" i="1"/>
  <c r="L2452" i="1"/>
  <c r="N2452" i="1" s="1"/>
  <c r="C2451" i="1"/>
  <c r="R2451" i="1" s="1"/>
  <c r="AK2451" i="1"/>
  <c r="AE2451" i="1"/>
  <c r="AG2451" i="1" s="1"/>
  <c r="P2451" i="1"/>
  <c r="L2451" i="1"/>
  <c r="N2451" i="1"/>
  <c r="C2450" i="1"/>
  <c r="AK2450" i="1"/>
  <c r="AM2450" i="1"/>
  <c r="AE2450" i="1"/>
  <c r="P2450" i="1"/>
  <c r="L2450" i="1"/>
  <c r="C2449" i="1"/>
  <c r="AK2449" i="1"/>
  <c r="AM2449" i="1"/>
  <c r="AE2449" i="1"/>
  <c r="AG2449" i="1" s="1"/>
  <c r="P2449" i="1"/>
  <c r="R2449" i="1"/>
  <c r="L2449" i="1"/>
  <c r="N2449" i="1" s="1"/>
  <c r="C2448" i="1"/>
  <c r="AG2448" i="1" s="1"/>
  <c r="AK2448" i="1"/>
  <c r="AM2448" i="1" s="1"/>
  <c r="AE2448" i="1"/>
  <c r="P2448" i="1"/>
  <c r="L2448" i="1"/>
  <c r="C2447" i="1"/>
  <c r="AK2447" i="1"/>
  <c r="AE2447" i="1"/>
  <c r="P2447" i="1"/>
  <c r="L2447" i="1"/>
  <c r="C2446" i="1"/>
  <c r="AM2446" i="1" s="1"/>
  <c r="AK2446" i="1"/>
  <c r="AE2446" i="1"/>
  <c r="AG2446" i="1"/>
  <c r="P2446" i="1"/>
  <c r="R2446" i="1"/>
  <c r="L2446" i="1"/>
  <c r="C2445" i="1"/>
  <c r="AK2445" i="1"/>
  <c r="AM2445" i="1"/>
  <c r="AE2445" i="1"/>
  <c r="P2445" i="1"/>
  <c r="R2445" i="1"/>
  <c r="L2445" i="1"/>
  <c r="N2445" i="1" s="1"/>
  <c r="C2444" i="1"/>
  <c r="AK2444" i="1"/>
  <c r="AM2444" i="1" s="1"/>
  <c r="AE2444" i="1"/>
  <c r="AG2444" i="1"/>
  <c r="P2444" i="1"/>
  <c r="R2444" i="1" s="1"/>
  <c r="L2444" i="1"/>
  <c r="N2444" i="1"/>
  <c r="C2443" i="1"/>
  <c r="AK2443" i="1"/>
  <c r="AE2443" i="1"/>
  <c r="AG2443" i="1"/>
  <c r="P2443" i="1"/>
  <c r="L2443" i="1"/>
  <c r="N2443" i="1"/>
  <c r="C2442" i="1"/>
  <c r="R2442" i="1" s="1"/>
  <c r="AK2442" i="1"/>
  <c r="AM2442" i="1"/>
  <c r="AE2442" i="1"/>
  <c r="AG2442" i="1"/>
  <c r="P2442" i="1"/>
  <c r="L2442" i="1"/>
  <c r="N2442" i="1" s="1"/>
  <c r="C2441" i="1"/>
  <c r="AK2441" i="1"/>
  <c r="AM2441" i="1" s="1"/>
  <c r="AE2441" i="1"/>
  <c r="AG2441" i="1" s="1"/>
  <c r="P2441" i="1"/>
  <c r="R2441" i="1"/>
  <c r="L2441" i="1"/>
  <c r="N2441" i="1" s="1"/>
  <c r="C2440" i="1"/>
  <c r="AG2440" i="1" s="1"/>
  <c r="AK2440" i="1"/>
  <c r="AE2440" i="1"/>
  <c r="P2440" i="1"/>
  <c r="R2440" i="1"/>
  <c r="L2440" i="1"/>
  <c r="N2440" i="1"/>
  <c r="C2439" i="1"/>
  <c r="AG2439" i="1" s="1"/>
  <c r="AK2439" i="1"/>
  <c r="AE2439" i="1"/>
  <c r="P2439" i="1"/>
  <c r="L2439" i="1"/>
  <c r="N2439" i="1" s="1"/>
  <c r="C2438" i="1"/>
  <c r="AK2438" i="1"/>
  <c r="AE2438" i="1"/>
  <c r="P2438" i="1"/>
  <c r="L2438" i="1"/>
  <c r="N2438" i="1"/>
  <c r="C2437" i="1"/>
  <c r="AK2437" i="1"/>
  <c r="AM2437" i="1"/>
  <c r="AE2437" i="1"/>
  <c r="AG2437" i="1" s="1"/>
  <c r="P2437" i="1"/>
  <c r="R2437" i="1"/>
  <c r="L2437" i="1"/>
  <c r="N2437" i="1" s="1"/>
  <c r="C2436" i="1"/>
  <c r="AK2436" i="1"/>
  <c r="AM2436" i="1" s="1"/>
  <c r="AE2436" i="1"/>
  <c r="AG2436" i="1"/>
  <c r="P2436" i="1"/>
  <c r="R2436" i="1"/>
  <c r="L2436" i="1"/>
  <c r="N2436" i="1" s="1"/>
  <c r="C2435" i="1"/>
  <c r="AK2435" i="1"/>
  <c r="AE2435" i="1"/>
  <c r="P2435" i="1"/>
  <c r="L2435" i="1"/>
  <c r="C2434" i="1"/>
  <c r="AK2434" i="1"/>
  <c r="AM2434" i="1"/>
  <c r="AE2434" i="1"/>
  <c r="P2434" i="1"/>
  <c r="L2434" i="1"/>
  <c r="C2433" i="1"/>
  <c r="AG2433" i="1" s="1"/>
  <c r="AK2433" i="1"/>
  <c r="AM2433" i="1"/>
  <c r="AE2433" i="1"/>
  <c r="P2433" i="1"/>
  <c r="R2433" i="1"/>
  <c r="L2433" i="1"/>
  <c r="N2433" i="1" s="1"/>
  <c r="C2432" i="1"/>
  <c r="AG2432" i="1" s="1"/>
  <c r="AK2432" i="1"/>
  <c r="AM2432" i="1" s="1"/>
  <c r="AE2432" i="1"/>
  <c r="P2432" i="1"/>
  <c r="L2432" i="1"/>
  <c r="C2431" i="1"/>
  <c r="AK2431" i="1"/>
  <c r="AE2431" i="1"/>
  <c r="AG2431" i="1"/>
  <c r="P2431" i="1"/>
  <c r="L2431" i="1"/>
  <c r="C2430" i="1"/>
  <c r="AM2430" i="1" s="1"/>
  <c r="AK2430" i="1"/>
  <c r="AE2430" i="1"/>
  <c r="AG2430" i="1"/>
  <c r="P2430" i="1"/>
  <c r="R2430" i="1"/>
  <c r="L2430" i="1"/>
  <c r="N2430" i="1"/>
  <c r="C2429" i="1"/>
  <c r="AK2429" i="1"/>
  <c r="AM2429" i="1"/>
  <c r="AE2429" i="1"/>
  <c r="AG2429" i="1" s="1"/>
  <c r="P2429" i="1"/>
  <c r="R2429" i="1" s="1"/>
  <c r="L2429" i="1"/>
  <c r="N2429" i="1" s="1"/>
  <c r="C2428" i="1"/>
  <c r="AK2428" i="1"/>
  <c r="AM2428" i="1"/>
  <c r="AE2428" i="1"/>
  <c r="AG2428" i="1"/>
  <c r="P2428" i="1"/>
  <c r="R2428" i="1" s="1"/>
  <c r="L2428" i="1"/>
  <c r="N2428" i="1"/>
  <c r="C2427" i="1"/>
  <c r="R2427" i="1" s="1"/>
  <c r="AK2427" i="1"/>
  <c r="AM2427" i="1"/>
  <c r="AE2427" i="1"/>
  <c r="AG2427" i="1" s="1"/>
  <c r="P2427" i="1"/>
  <c r="L2427" i="1"/>
  <c r="N2427" i="1" s="1"/>
  <c r="C2426" i="1"/>
  <c r="R2426" i="1" s="1"/>
  <c r="AK2426" i="1"/>
  <c r="AM2426" i="1"/>
  <c r="AE2426" i="1"/>
  <c r="AG2426" i="1" s="1"/>
  <c r="P2426" i="1"/>
  <c r="L2426" i="1"/>
  <c r="N2426" i="1"/>
  <c r="C2425" i="1"/>
  <c r="AK2425" i="1"/>
  <c r="AE2425" i="1"/>
  <c r="P2425" i="1"/>
  <c r="L2425" i="1"/>
  <c r="C2424" i="1"/>
  <c r="AK2424" i="1"/>
  <c r="AE2424" i="1"/>
  <c r="P2424" i="1"/>
  <c r="L2424" i="1"/>
  <c r="C2423" i="1"/>
  <c r="AK2423" i="1"/>
  <c r="AE2423" i="1"/>
  <c r="P2423" i="1"/>
  <c r="L2423" i="1"/>
  <c r="C2422" i="1"/>
  <c r="AM2422" i="1" s="1"/>
  <c r="AK2422" i="1"/>
  <c r="AE2422" i="1"/>
  <c r="P2422" i="1"/>
  <c r="R2422" i="1" s="1"/>
  <c r="L2422" i="1"/>
  <c r="N2422" i="1" s="1"/>
  <c r="C2421" i="1"/>
  <c r="AK2421" i="1"/>
  <c r="AM2421" i="1" s="1"/>
  <c r="AE2421" i="1"/>
  <c r="AG2421" i="1"/>
  <c r="P2421" i="1"/>
  <c r="R2421" i="1"/>
  <c r="L2421" i="1"/>
  <c r="N2421" i="1" s="1"/>
  <c r="C2420" i="1"/>
  <c r="AK2420" i="1"/>
  <c r="AM2420" i="1"/>
  <c r="AE2420" i="1"/>
  <c r="AG2420" i="1"/>
  <c r="P2420" i="1"/>
  <c r="R2420" i="1" s="1"/>
  <c r="L2420" i="1"/>
  <c r="N2420" i="1"/>
  <c r="C2419" i="1"/>
  <c r="R2419" i="1" s="1"/>
  <c r="AK2419" i="1"/>
  <c r="AM2419" i="1"/>
  <c r="AE2419" i="1"/>
  <c r="AG2419" i="1"/>
  <c r="P2419" i="1"/>
  <c r="L2419" i="1"/>
  <c r="N2419" i="1" s="1"/>
  <c r="C2418" i="1"/>
  <c r="R2418" i="1" s="1"/>
  <c r="AK2418" i="1"/>
  <c r="AM2418" i="1" s="1"/>
  <c r="AE2418" i="1"/>
  <c r="AG2418" i="1" s="1"/>
  <c r="P2418" i="1"/>
  <c r="L2418" i="1"/>
  <c r="N2418" i="1"/>
  <c r="C2417" i="1"/>
  <c r="AK2417" i="1"/>
  <c r="AE2417" i="1"/>
  <c r="P2417" i="1"/>
  <c r="L2417" i="1"/>
  <c r="C2416" i="1"/>
  <c r="AK2416" i="1"/>
  <c r="AE2416" i="1"/>
  <c r="P2416" i="1"/>
  <c r="L2416" i="1"/>
  <c r="C2415" i="1"/>
  <c r="AK2415" i="1"/>
  <c r="AE2415" i="1"/>
  <c r="P2415" i="1"/>
  <c r="R2415" i="1"/>
  <c r="L2415" i="1"/>
  <c r="C2414" i="1"/>
  <c r="AM2414" i="1" s="1"/>
  <c r="AK2414" i="1"/>
  <c r="AE2414" i="1"/>
  <c r="P2414" i="1"/>
  <c r="R2414" i="1"/>
  <c r="L2414" i="1"/>
  <c r="N2414" i="1" s="1"/>
  <c r="C2413" i="1"/>
  <c r="AK2413" i="1"/>
  <c r="AM2413" i="1" s="1"/>
  <c r="AE2413" i="1"/>
  <c r="AG2413" i="1"/>
  <c r="P2413" i="1"/>
  <c r="R2413" i="1" s="1"/>
  <c r="L2413" i="1"/>
  <c r="N2413" i="1" s="1"/>
  <c r="C2412" i="1"/>
  <c r="AK2412" i="1"/>
  <c r="AM2412" i="1"/>
  <c r="AE2412" i="1"/>
  <c r="AG2412" i="1"/>
  <c r="P2412" i="1"/>
  <c r="R2412" i="1" s="1"/>
  <c r="L2412" i="1"/>
  <c r="N2412" i="1"/>
  <c r="C2411" i="1"/>
  <c r="R2411" i="1" s="1"/>
  <c r="AK2411" i="1"/>
  <c r="AM2411" i="1"/>
  <c r="AE2411" i="1"/>
  <c r="AG2411" i="1"/>
  <c r="P2411" i="1"/>
  <c r="L2411" i="1"/>
  <c r="N2411" i="1" s="1"/>
  <c r="C2410" i="1"/>
  <c r="R2410" i="1" s="1"/>
  <c r="AK2410" i="1"/>
  <c r="AM2410" i="1" s="1"/>
  <c r="AE2410" i="1"/>
  <c r="AG2410" i="1" s="1"/>
  <c r="P2410" i="1"/>
  <c r="L2410" i="1"/>
  <c r="N2410" i="1"/>
  <c r="C2409" i="1"/>
  <c r="AK2409" i="1"/>
  <c r="AM2409" i="1" s="1"/>
  <c r="AE2409" i="1"/>
  <c r="P2409" i="1"/>
  <c r="L2409" i="1"/>
  <c r="C2408" i="1"/>
  <c r="AK2408" i="1"/>
  <c r="AE2408" i="1"/>
  <c r="P2408" i="1"/>
  <c r="L2408" i="1"/>
  <c r="C2407" i="1"/>
  <c r="AK2407" i="1"/>
  <c r="AE2407" i="1"/>
  <c r="P2407" i="1"/>
  <c r="R2407" i="1"/>
  <c r="L2407" i="1"/>
  <c r="C2406" i="1"/>
  <c r="AM2406" i="1" s="1"/>
  <c r="AK2406" i="1"/>
  <c r="AE2406" i="1"/>
  <c r="P2406" i="1"/>
  <c r="R2406" i="1" s="1"/>
  <c r="L2406" i="1"/>
  <c r="N2406" i="1" s="1"/>
  <c r="C2405" i="1"/>
  <c r="AK2405" i="1"/>
  <c r="AM2405" i="1" s="1"/>
  <c r="AE2405" i="1"/>
  <c r="AG2405" i="1"/>
  <c r="P2405" i="1"/>
  <c r="R2405" i="1"/>
  <c r="L2405" i="1"/>
  <c r="N2405" i="1" s="1"/>
  <c r="C2404" i="1"/>
  <c r="AK2404" i="1"/>
  <c r="AM2404" i="1"/>
  <c r="AE2404" i="1"/>
  <c r="AG2404" i="1"/>
  <c r="P2404" i="1"/>
  <c r="R2404" i="1" s="1"/>
  <c r="L2404" i="1"/>
  <c r="N2404" i="1"/>
  <c r="C2403" i="1"/>
  <c r="R2403" i="1" s="1"/>
  <c r="AK2403" i="1"/>
  <c r="AM2403" i="1"/>
  <c r="AE2403" i="1"/>
  <c r="AG2403" i="1"/>
  <c r="P2403" i="1"/>
  <c r="L2403" i="1"/>
  <c r="N2403" i="1" s="1"/>
  <c r="C2402" i="1"/>
  <c r="R2402" i="1" s="1"/>
  <c r="AK2402" i="1"/>
  <c r="AM2402" i="1"/>
  <c r="AE2402" i="1"/>
  <c r="AG2402" i="1" s="1"/>
  <c r="P2402" i="1"/>
  <c r="L2402" i="1"/>
  <c r="N2402" i="1"/>
  <c r="C2401" i="1"/>
  <c r="AK2401" i="1"/>
  <c r="AM2401" i="1"/>
  <c r="AE2401" i="1"/>
  <c r="P2401" i="1"/>
  <c r="L2401" i="1"/>
  <c r="C2400" i="1"/>
  <c r="AK2400" i="1"/>
  <c r="AE2400" i="1"/>
  <c r="P2400" i="1"/>
  <c r="L2400" i="1"/>
  <c r="C2399" i="1"/>
  <c r="AK2399" i="1"/>
  <c r="AE2399" i="1"/>
  <c r="P2399" i="1"/>
  <c r="R2399" i="1"/>
  <c r="L2399" i="1"/>
  <c r="N2399" i="1" s="1"/>
  <c r="C2398" i="1"/>
  <c r="AM2398" i="1" s="1"/>
  <c r="AK2398" i="1"/>
  <c r="AE2398" i="1"/>
  <c r="P2398" i="1"/>
  <c r="R2398" i="1"/>
  <c r="L2398" i="1"/>
  <c r="N2398" i="1" s="1"/>
  <c r="C2397" i="1"/>
  <c r="AK2397" i="1"/>
  <c r="AM2397" i="1" s="1"/>
  <c r="AE2397" i="1"/>
  <c r="AG2397" i="1"/>
  <c r="P2397" i="1"/>
  <c r="R2397" i="1"/>
  <c r="L2397" i="1"/>
  <c r="N2397" i="1" s="1"/>
  <c r="C2396" i="1"/>
  <c r="AK2396" i="1"/>
  <c r="AM2396" i="1"/>
  <c r="AE2396" i="1"/>
  <c r="AG2396" i="1" s="1"/>
  <c r="P2396" i="1"/>
  <c r="R2396" i="1" s="1"/>
  <c r="L2396" i="1"/>
  <c r="N2396" i="1"/>
  <c r="C2395" i="1"/>
  <c r="R2395" i="1" s="1"/>
  <c r="AK2395" i="1"/>
  <c r="AM2395" i="1"/>
  <c r="AE2395" i="1"/>
  <c r="AG2395" i="1" s="1"/>
  <c r="P2395" i="1"/>
  <c r="L2395" i="1"/>
  <c r="N2395" i="1" s="1"/>
  <c r="C2394" i="1"/>
  <c r="R2394" i="1" s="1"/>
  <c r="AK2394" i="1"/>
  <c r="AM2394" i="1"/>
  <c r="AE2394" i="1"/>
  <c r="AG2394" i="1" s="1"/>
  <c r="P2394" i="1"/>
  <c r="L2394" i="1"/>
  <c r="N2394" i="1"/>
  <c r="C2393" i="1"/>
  <c r="AK2393" i="1"/>
  <c r="AM2393" i="1" s="1"/>
  <c r="AE2393" i="1"/>
  <c r="P2393" i="1"/>
  <c r="L2393" i="1"/>
  <c r="C2392" i="1"/>
  <c r="AK2392" i="1"/>
  <c r="AE2392" i="1"/>
  <c r="P2392" i="1"/>
  <c r="L2392" i="1"/>
  <c r="N2392" i="1"/>
  <c r="C2391" i="1"/>
  <c r="AK2391" i="1"/>
  <c r="AE2391" i="1"/>
  <c r="P2391" i="1"/>
  <c r="R2391" i="1"/>
  <c r="L2391" i="1"/>
  <c r="N2391" i="1"/>
  <c r="C2390" i="1"/>
  <c r="AM2390" i="1" s="1"/>
  <c r="AK2390" i="1"/>
  <c r="AE2390" i="1"/>
  <c r="P2390" i="1"/>
  <c r="R2390" i="1"/>
  <c r="L2390" i="1"/>
  <c r="N2390" i="1" s="1"/>
  <c r="C2389" i="1"/>
  <c r="AK2389" i="1"/>
  <c r="AM2389" i="1" s="1"/>
  <c r="AE2389" i="1"/>
  <c r="AG2389" i="1"/>
  <c r="P2389" i="1"/>
  <c r="R2389" i="1"/>
  <c r="L2389" i="1"/>
  <c r="N2389" i="1" s="1"/>
  <c r="C2388" i="1"/>
  <c r="AK2388" i="1"/>
  <c r="AM2388" i="1"/>
  <c r="AE2388" i="1"/>
  <c r="AG2388" i="1" s="1"/>
  <c r="P2388" i="1"/>
  <c r="R2388" i="1" s="1"/>
  <c r="L2388" i="1"/>
  <c r="N2388" i="1"/>
  <c r="C2387" i="1"/>
  <c r="R2387" i="1" s="1"/>
  <c r="AK2387" i="1"/>
  <c r="AM2387" i="1"/>
  <c r="AE2387" i="1"/>
  <c r="AG2387" i="1" s="1"/>
  <c r="P2387" i="1"/>
  <c r="L2387" i="1"/>
  <c r="N2387" i="1" s="1"/>
  <c r="C2386" i="1"/>
  <c r="R2386" i="1" s="1"/>
  <c r="AK2386" i="1"/>
  <c r="AM2386" i="1" s="1"/>
  <c r="AE2386" i="1"/>
  <c r="AG2386" i="1" s="1"/>
  <c r="P2386" i="1"/>
  <c r="L2386" i="1"/>
  <c r="N2386" i="1"/>
  <c r="C2385" i="1"/>
  <c r="AK2385" i="1"/>
  <c r="AM2385" i="1"/>
  <c r="AE2385" i="1"/>
  <c r="P2385" i="1"/>
  <c r="L2385" i="1"/>
  <c r="C2384" i="1"/>
  <c r="AK2384" i="1"/>
  <c r="AE2384" i="1"/>
  <c r="P2384" i="1"/>
  <c r="L2384" i="1"/>
  <c r="N2384" i="1"/>
  <c r="C2383" i="1"/>
  <c r="AK2383" i="1"/>
  <c r="AE2383" i="1"/>
  <c r="P2383" i="1"/>
  <c r="L2383" i="1"/>
  <c r="C2382" i="1"/>
  <c r="AM2382" i="1" s="1"/>
  <c r="AK2382" i="1"/>
  <c r="AE2382" i="1"/>
  <c r="P2382" i="1"/>
  <c r="R2382" i="1"/>
  <c r="L2382" i="1"/>
  <c r="N2382" i="1" s="1"/>
  <c r="C2381" i="1"/>
  <c r="AK2381" i="1"/>
  <c r="AM2381" i="1" s="1"/>
  <c r="AE2381" i="1"/>
  <c r="AG2381" i="1"/>
  <c r="P2381" i="1"/>
  <c r="R2381" i="1" s="1"/>
  <c r="L2381" i="1"/>
  <c r="N2381" i="1" s="1"/>
  <c r="C2380" i="1"/>
  <c r="AK2380" i="1"/>
  <c r="AM2380" i="1"/>
  <c r="AE2380" i="1"/>
  <c r="AG2380" i="1" s="1"/>
  <c r="P2380" i="1"/>
  <c r="R2380" i="1" s="1"/>
  <c r="L2380" i="1"/>
  <c r="N2380" i="1"/>
  <c r="C2379" i="1"/>
  <c r="R2379" i="1" s="1"/>
  <c r="AK2379" i="1"/>
  <c r="AM2379" i="1"/>
  <c r="AE2379" i="1"/>
  <c r="AG2379" i="1" s="1"/>
  <c r="P2379" i="1"/>
  <c r="L2379" i="1"/>
  <c r="N2379" i="1" s="1"/>
  <c r="C2378" i="1"/>
  <c r="R2378" i="1" s="1"/>
  <c r="AK2378" i="1"/>
  <c r="AM2378" i="1"/>
  <c r="AE2378" i="1"/>
  <c r="AG2378" i="1" s="1"/>
  <c r="P2378" i="1"/>
  <c r="L2378" i="1"/>
  <c r="N2378" i="1"/>
  <c r="C2377" i="1"/>
  <c r="AK2377" i="1"/>
  <c r="AM2377" i="1"/>
  <c r="AE2377" i="1"/>
  <c r="P2377" i="1"/>
  <c r="L2377" i="1"/>
  <c r="N2377" i="1"/>
  <c r="C2376" i="1"/>
  <c r="AK2376" i="1"/>
  <c r="AE2376" i="1"/>
  <c r="P2376" i="1"/>
  <c r="L2376" i="1"/>
  <c r="N2376" i="1" s="1"/>
  <c r="C2375" i="1"/>
  <c r="AK2375" i="1"/>
  <c r="AE2375" i="1"/>
  <c r="P2375" i="1"/>
  <c r="L2375" i="1"/>
  <c r="C2374" i="1"/>
  <c r="AM2374" i="1" s="1"/>
  <c r="AK2374" i="1"/>
  <c r="AE2374" i="1"/>
  <c r="P2374" i="1"/>
  <c r="R2374" i="1" s="1"/>
  <c r="L2374" i="1"/>
  <c r="N2374" i="1" s="1"/>
  <c r="C2373" i="1"/>
  <c r="AK2373" i="1"/>
  <c r="AM2373" i="1" s="1"/>
  <c r="AE2373" i="1"/>
  <c r="AG2373" i="1"/>
  <c r="P2373" i="1"/>
  <c r="R2373" i="1" s="1"/>
  <c r="L2373" i="1"/>
  <c r="N2373" i="1" s="1"/>
  <c r="C2372" i="1"/>
  <c r="AK2372" i="1"/>
  <c r="AM2372" i="1"/>
  <c r="AE2372" i="1"/>
  <c r="AG2372" i="1"/>
  <c r="P2372" i="1"/>
  <c r="R2372" i="1" s="1"/>
  <c r="L2372" i="1"/>
  <c r="N2372" i="1"/>
  <c r="C2371" i="1"/>
  <c r="R2371" i="1" s="1"/>
  <c r="AK2371" i="1"/>
  <c r="AM2371" i="1"/>
  <c r="AE2371" i="1"/>
  <c r="AG2371" i="1"/>
  <c r="P2371" i="1"/>
  <c r="L2371" i="1"/>
  <c r="N2371" i="1" s="1"/>
  <c r="C2370" i="1"/>
  <c r="R2370" i="1" s="1"/>
  <c r="AK2370" i="1"/>
  <c r="AM2370" i="1"/>
  <c r="AE2370" i="1"/>
  <c r="AG2370" i="1" s="1"/>
  <c r="P2370" i="1"/>
  <c r="L2370" i="1"/>
  <c r="N2370" i="1"/>
  <c r="C2369" i="1"/>
  <c r="AK2369" i="1"/>
  <c r="AM2369" i="1"/>
  <c r="AE2369" i="1"/>
  <c r="P2369" i="1"/>
  <c r="L2369" i="1"/>
  <c r="N2369" i="1"/>
  <c r="C2368" i="1"/>
  <c r="AK2368" i="1"/>
  <c r="AE2368" i="1"/>
  <c r="P2368" i="1"/>
  <c r="L2368" i="1"/>
  <c r="C2367" i="1"/>
  <c r="AK2367" i="1"/>
  <c r="AE2367" i="1"/>
  <c r="P2367" i="1"/>
  <c r="L2367" i="1"/>
  <c r="C2366" i="1"/>
  <c r="AM2366" i="1" s="1"/>
  <c r="AK2366" i="1"/>
  <c r="AE2366" i="1"/>
  <c r="P2366" i="1"/>
  <c r="R2366" i="1" s="1"/>
  <c r="L2366" i="1"/>
  <c r="N2366" i="1" s="1"/>
  <c r="C2365" i="1"/>
  <c r="AK2365" i="1"/>
  <c r="AM2365" i="1" s="1"/>
  <c r="AE2365" i="1"/>
  <c r="AG2365" i="1"/>
  <c r="P2365" i="1"/>
  <c r="R2365" i="1"/>
  <c r="L2365" i="1"/>
  <c r="N2365" i="1" s="1"/>
  <c r="C2364" i="1"/>
  <c r="AK2364" i="1"/>
  <c r="AM2364" i="1"/>
  <c r="AE2364" i="1"/>
  <c r="AG2364" i="1" s="1"/>
  <c r="P2364" i="1"/>
  <c r="R2364" i="1" s="1"/>
  <c r="L2364" i="1"/>
  <c r="N2364" i="1"/>
  <c r="C2363" i="1"/>
  <c r="R2363" i="1" s="1"/>
  <c r="AK2363" i="1"/>
  <c r="AM2363" i="1"/>
  <c r="AE2363" i="1"/>
  <c r="AG2363" i="1" s="1"/>
  <c r="P2363" i="1"/>
  <c r="L2363" i="1"/>
  <c r="N2363" i="1" s="1"/>
  <c r="C2362" i="1"/>
  <c r="R2362" i="1" s="1"/>
  <c r="AK2362" i="1"/>
  <c r="AM2362" i="1"/>
  <c r="AE2362" i="1"/>
  <c r="AG2362" i="1" s="1"/>
  <c r="P2362" i="1"/>
  <c r="L2362" i="1"/>
  <c r="N2362" i="1"/>
  <c r="C2361" i="1"/>
  <c r="AK2361" i="1"/>
  <c r="AE2361" i="1"/>
  <c r="P2361" i="1"/>
  <c r="L2361" i="1"/>
  <c r="C2360" i="1"/>
  <c r="AK2360" i="1"/>
  <c r="AE2360" i="1"/>
  <c r="P2360" i="1"/>
  <c r="L2360" i="1"/>
  <c r="C2359" i="1"/>
  <c r="AK2359" i="1"/>
  <c r="AE2359" i="1"/>
  <c r="P2359" i="1"/>
  <c r="L2359" i="1"/>
  <c r="C2358" i="1"/>
  <c r="AM2358" i="1" s="1"/>
  <c r="AK2358" i="1"/>
  <c r="AE2358" i="1"/>
  <c r="P2358" i="1"/>
  <c r="R2358" i="1" s="1"/>
  <c r="L2358" i="1"/>
  <c r="N2358" i="1" s="1"/>
  <c r="C2357" i="1"/>
  <c r="AK2357" i="1"/>
  <c r="AM2357" i="1"/>
  <c r="AE2357" i="1"/>
  <c r="AG2357" i="1"/>
  <c r="P2357" i="1"/>
  <c r="R2357" i="1" s="1"/>
  <c r="L2357" i="1"/>
  <c r="N2357" i="1" s="1"/>
  <c r="C2356" i="1"/>
  <c r="AK2356" i="1"/>
  <c r="AM2356" i="1"/>
  <c r="AE2356" i="1"/>
  <c r="AG2356" i="1" s="1"/>
  <c r="P2356" i="1"/>
  <c r="R2356" i="1" s="1"/>
  <c r="L2356" i="1"/>
  <c r="N2356" i="1"/>
  <c r="C2355" i="1"/>
  <c r="R2355" i="1" s="1"/>
  <c r="AK2355" i="1"/>
  <c r="AM2355" i="1"/>
  <c r="AE2355" i="1"/>
  <c r="AG2355" i="1" s="1"/>
  <c r="P2355" i="1"/>
  <c r="L2355" i="1"/>
  <c r="N2355" i="1"/>
  <c r="C2354" i="1"/>
  <c r="R2354" i="1" s="1"/>
  <c r="AK2354" i="1"/>
  <c r="AM2354" i="1"/>
  <c r="AE2354" i="1"/>
  <c r="AG2354" i="1" s="1"/>
  <c r="P2354" i="1"/>
  <c r="L2354" i="1"/>
  <c r="N2354" i="1"/>
  <c r="C2353" i="1"/>
  <c r="AK2353" i="1"/>
  <c r="AM2353" i="1"/>
  <c r="AE2353" i="1"/>
  <c r="P2353" i="1"/>
  <c r="L2353" i="1"/>
  <c r="N2353" i="1"/>
  <c r="C2352" i="1"/>
  <c r="AK2352" i="1"/>
  <c r="AE2352" i="1"/>
  <c r="P2352" i="1"/>
  <c r="L2352" i="1"/>
  <c r="C2351" i="1"/>
  <c r="AK2351" i="1"/>
  <c r="AE2351" i="1"/>
  <c r="P2351" i="1"/>
  <c r="L2351" i="1"/>
  <c r="C2350" i="1"/>
  <c r="AM2350" i="1" s="1"/>
  <c r="AK2350" i="1"/>
  <c r="AE2350" i="1"/>
  <c r="P2350" i="1"/>
  <c r="R2350" i="1" s="1"/>
  <c r="L2350" i="1"/>
  <c r="N2350" i="1" s="1"/>
  <c r="C2349" i="1"/>
  <c r="AK2349" i="1"/>
  <c r="AM2349" i="1"/>
  <c r="AE2349" i="1"/>
  <c r="AG2349" i="1"/>
  <c r="P2349" i="1"/>
  <c r="R2349" i="1" s="1"/>
  <c r="L2349" i="1"/>
  <c r="N2349" i="1" s="1"/>
  <c r="C2348" i="1"/>
  <c r="AK2348" i="1"/>
  <c r="AM2348" i="1"/>
  <c r="AE2348" i="1"/>
  <c r="AG2348" i="1"/>
  <c r="P2348" i="1"/>
  <c r="R2348" i="1" s="1"/>
  <c r="L2348" i="1"/>
  <c r="N2348" i="1"/>
  <c r="C2347" i="1"/>
  <c r="R2347" i="1" s="1"/>
  <c r="AK2347" i="1"/>
  <c r="AM2347" i="1"/>
  <c r="AE2347" i="1"/>
  <c r="AG2347" i="1"/>
  <c r="P2347" i="1"/>
  <c r="L2347" i="1"/>
  <c r="N2347" i="1"/>
  <c r="C2346" i="1"/>
  <c r="R2346" i="1" s="1"/>
  <c r="AK2346" i="1"/>
  <c r="AM2346" i="1"/>
  <c r="AE2346" i="1"/>
  <c r="AG2346" i="1" s="1"/>
  <c r="P2346" i="1"/>
  <c r="L2346" i="1"/>
  <c r="N2346" i="1"/>
  <c r="C2345" i="1"/>
  <c r="AK2345" i="1"/>
  <c r="AM2345" i="1"/>
  <c r="AE2345" i="1"/>
  <c r="P2345" i="1"/>
  <c r="L2345" i="1"/>
  <c r="N2345" i="1"/>
  <c r="C2344" i="1"/>
  <c r="AK2344" i="1"/>
  <c r="AE2344" i="1"/>
  <c r="P2344" i="1"/>
  <c r="L2344" i="1"/>
  <c r="N2344" i="1" s="1"/>
  <c r="C2343" i="1"/>
  <c r="AK2343" i="1"/>
  <c r="AE2343" i="1"/>
  <c r="P2343" i="1"/>
  <c r="L2343" i="1"/>
  <c r="C2342" i="1"/>
  <c r="AM2342" i="1" s="1"/>
  <c r="AK2342" i="1"/>
  <c r="AE2342" i="1"/>
  <c r="P2342" i="1"/>
  <c r="R2342" i="1"/>
  <c r="L2342" i="1"/>
  <c r="N2342" i="1" s="1"/>
  <c r="C2341" i="1"/>
  <c r="AK2341" i="1"/>
  <c r="AM2341" i="1"/>
  <c r="AE2341" i="1"/>
  <c r="AG2341" i="1"/>
  <c r="P2341" i="1"/>
  <c r="R2341" i="1"/>
  <c r="L2341" i="1"/>
  <c r="N2341" i="1" s="1"/>
  <c r="C2340" i="1"/>
  <c r="AK2340" i="1"/>
  <c r="AM2340" i="1"/>
  <c r="AE2340" i="1"/>
  <c r="AG2340" i="1"/>
  <c r="P2340" i="1"/>
  <c r="R2340" i="1" s="1"/>
  <c r="L2340" i="1"/>
  <c r="N2340" i="1"/>
  <c r="C2339" i="1"/>
  <c r="R2339" i="1" s="1"/>
  <c r="AK2339" i="1"/>
  <c r="AM2339" i="1"/>
  <c r="AE2339" i="1"/>
  <c r="AG2339" i="1"/>
  <c r="P2339" i="1"/>
  <c r="L2339" i="1"/>
  <c r="N2339" i="1"/>
  <c r="C2338" i="1"/>
  <c r="R2338" i="1" s="1"/>
  <c r="AK2338" i="1"/>
  <c r="AM2338" i="1" s="1"/>
  <c r="AE2338" i="1"/>
  <c r="AG2338" i="1" s="1"/>
  <c r="P2338" i="1"/>
  <c r="L2338" i="1"/>
  <c r="N2338" i="1"/>
  <c r="C2337" i="1"/>
  <c r="AK2337" i="1"/>
  <c r="AM2337" i="1"/>
  <c r="AE2337" i="1"/>
  <c r="P2337" i="1"/>
  <c r="L2337" i="1"/>
  <c r="C2336" i="1"/>
  <c r="AK2336" i="1"/>
  <c r="AE2336" i="1"/>
  <c r="P2336" i="1"/>
  <c r="L2336" i="1"/>
  <c r="N2336" i="1"/>
  <c r="C2335" i="1"/>
  <c r="AK2335" i="1"/>
  <c r="AE2335" i="1"/>
  <c r="P2335" i="1"/>
  <c r="L2335" i="1"/>
  <c r="C2334" i="1"/>
  <c r="AM2334" i="1" s="1"/>
  <c r="AK2334" i="1"/>
  <c r="AE2334" i="1"/>
  <c r="P2334" i="1"/>
  <c r="R2334" i="1"/>
  <c r="L2334" i="1"/>
  <c r="N2334" i="1" s="1"/>
  <c r="C2333" i="1"/>
  <c r="AK2333" i="1"/>
  <c r="AM2333" i="1"/>
  <c r="AE2333" i="1"/>
  <c r="AG2333" i="1"/>
  <c r="P2333" i="1"/>
  <c r="R2333" i="1"/>
  <c r="L2333" i="1"/>
  <c r="N2333" i="1" s="1"/>
  <c r="C2332" i="1"/>
  <c r="AK2332" i="1"/>
  <c r="AM2332" i="1"/>
  <c r="AE2332" i="1"/>
  <c r="AG2332" i="1" s="1"/>
  <c r="P2332" i="1"/>
  <c r="R2332" i="1" s="1"/>
  <c r="L2332" i="1"/>
  <c r="N2332" i="1"/>
  <c r="C2331" i="1"/>
  <c r="R2331" i="1" s="1"/>
  <c r="AK2331" i="1"/>
  <c r="AM2331" i="1"/>
  <c r="AE2331" i="1"/>
  <c r="AG2331" i="1" s="1"/>
  <c r="P2331" i="1"/>
  <c r="L2331" i="1"/>
  <c r="N2331" i="1"/>
  <c r="C2330" i="1"/>
  <c r="R2330" i="1" s="1"/>
  <c r="AK2330" i="1"/>
  <c r="AM2330" i="1"/>
  <c r="AE2330" i="1"/>
  <c r="AG2330" i="1" s="1"/>
  <c r="P2330" i="1"/>
  <c r="L2330" i="1"/>
  <c r="N2330" i="1"/>
  <c r="C2329" i="1"/>
  <c r="AK2329" i="1"/>
  <c r="AM2329" i="1" s="1"/>
  <c r="AE2329" i="1"/>
  <c r="P2329" i="1"/>
  <c r="L2329" i="1"/>
  <c r="C2328" i="1"/>
  <c r="AK2328" i="1"/>
  <c r="AE2328" i="1"/>
  <c r="P2328" i="1"/>
  <c r="L2328" i="1"/>
  <c r="N2328" i="1"/>
  <c r="C2327" i="1"/>
  <c r="AK2327" i="1"/>
  <c r="AE2327" i="1"/>
  <c r="P2327" i="1"/>
  <c r="R2327" i="1"/>
  <c r="L2327" i="1"/>
  <c r="N2327" i="1"/>
  <c r="C2326" i="1"/>
  <c r="AM2326" i="1" s="1"/>
  <c r="AK2326" i="1"/>
  <c r="AE2326" i="1"/>
  <c r="P2326" i="1"/>
  <c r="R2326" i="1"/>
  <c r="L2326" i="1"/>
  <c r="N2326" i="1" s="1"/>
  <c r="C2325" i="1"/>
  <c r="AK2325" i="1"/>
  <c r="AM2325" i="1"/>
  <c r="AE2325" i="1"/>
  <c r="AG2325" i="1"/>
  <c r="P2325" i="1"/>
  <c r="R2325" i="1"/>
  <c r="L2325" i="1"/>
  <c r="N2325" i="1" s="1"/>
  <c r="C2324" i="1"/>
  <c r="AK2324" i="1"/>
  <c r="AM2324" i="1"/>
  <c r="AE2324" i="1"/>
  <c r="AG2324" i="1"/>
  <c r="P2324" i="1"/>
  <c r="R2324" i="1" s="1"/>
  <c r="L2324" i="1"/>
  <c r="N2324" i="1"/>
  <c r="C2323" i="1"/>
  <c r="R2323" i="1" s="1"/>
  <c r="AK2323" i="1"/>
  <c r="AM2323" i="1"/>
  <c r="AE2323" i="1"/>
  <c r="AG2323" i="1"/>
  <c r="P2323" i="1"/>
  <c r="L2323" i="1"/>
  <c r="N2323" i="1"/>
  <c r="C2322" i="1"/>
  <c r="R2322" i="1" s="1"/>
  <c r="AK2322" i="1"/>
  <c r="AM2322" i="1"/>
  <c r="AE2322" i="1"/>
  <c r="AG2322" i="1" s="1"/>
  <c r="P2322" i="1"/>
  <c r="L2322" i="1"/>
  <c r="N2322" i="1"/>
  <c r="C2321" i="1"/>
  <c r="AK2321" i="1"/>
  <c r="AM2321" i="1"/>
  <c r="AE2321" i="1"/>
  <c r="P2321" i="1"/>
  <c r="L2321" i="1"/>
  <c r="C2320" i="1"/>
  <c r="AK2320" i="1"/>
  <c r="AE2320" i="1"/>
  <c r="P2320" i="1"/>
  <c r="L2320" i="1"/>
  <c r="C2319" i="1"/>
  <c r="AK2319" i="1"/>
  <c r="AE2319" i="1"/>
  <c r="P2319" i="1"/>
  <c r="R2319" i="1"/>
  <c r="L2319" i="1"/>
  <c r="N2319" i="1"/>
  <c r="C2318" i="1"/>
  <c r="AM2318" i="1" s="1"/>
  <c r="AK2318" i="1"/>
  <c r="AE2318" i="1"/>
  <c r="P2318" i="1"/>
  <c r="R2318" i="1"/>
  <c r="L2318" i="1"/>
  <c r="N2318" i="1" s="1"/>
  <c r="C2317" i="1"/>
  <c r="AK2317" i="1"/>
  <c r="AM2317" i="1"/>
  <c r="AE2317" i="1"/>
  <c r="AG2317" i="1"/>
  <c r="P2317" i="1"/>
  <c r="R2317" i="1"/>
  <c r="L2317" i="1"/>
  <c r="N2317" i="1" s="1"/>
  <c r="C2316" i="1"/>
  <c r="AK2316" i="1"/>
  <c r="AM2316" i="1"/>
  <c r="AE2316" i="1"/>
  <c r="AG2316" i="1"/>
  <c r="P2316" i="1"/>
  <c r="R2316" i="1" s="1"/>
  <c r="L2316" i="1"/>
  <c r="N2316" i="1"/>
  <c r="C2315" i="1"/>
  <c r="R2315" i="1" s="1"/>
  <c r="AK2315" i="1"/>
  <c r="AM2315" i="1"/>
  <c r="AE2315" i="1"/>
  <c r="AG2315" i="1"/>
  <c r="P2315" i="1"/>
  <c r="L2315" i="1"/>
  <c r="N2315" i="1"/>
  <c r="C2314" i="1"/>
  <c r="R2314" i="1" s="1"/>
  <c r="AK2314" i="1"/>
  <c r="AM2314" i="1" s="1"/>
  <c r="AE2314" i="1"/>
  <c r="AG2314" i="1" s="1"/>
  <c r="P2314" i="1"/>
  <c r="L2314" i="1"/>
  <c r="N2314" i="1"/>
  <c r="C2313" i="1"/>
  <c r="AK2313" i="1"/>
  <c r="AM2313" i="1" s="1"/>
  <c r="AE2313" i="1"/>
  <c r="P2313" i="1"/>
  <c r="L2313" i="1"/>
  <c r="C2312" i="1"/>
  <c r="AK2312" i="1"/>
  <c r="AE2312" i="1"/>
  <c r="P2312" i="1"/>
  <c r="L2312" i="1"/>
  <c r="C2311" i="1"/>
  <c r="AK2311" i="1"/>
  <c r="AE2311" i="1"/>
  <c r="P2311" i="1"/>
  <c r="R2311" i="1"/>
  <c r="L2311" i="1"/>
  <c r="C2310" i="1"/>
  <c r="AM2310" i="1" s="1"/>
  <c r="AK2310" i="1"/>
  <c r="AE2310" i="1"/>
  <c r="P2310" i="1"/>
  <c r="R2310" i="1" s="1"/>
  <c r="L2310" i="1"/>
  <c r="N2310" i="1" s="1"/>
  <c r="C2309" i="1"/>
  <c r="AK2309" i="1"/>
  <c r="AM2309" i="1"/>
  <c r="AE2309" i="1"/>
  <c r="AG2309" i="1"/>
  <c r="P2309" i="1"/>
  <c r="R2309" i="1" s="1"/>
  <c r="L2309" i="1"/>
  <c r="N2309" i="1" s="1"/>
  <c r="C2308" i="1"/>
  <c r="AK2308" i="1"/>
  <c r="AM2308" i="1"/>
  <c r="AE2308" i="1"/>
  <c r="AG2308" i="1"/>
  <c r="P2308" i="1"/>
  <c r="R2308" i="1" s="1"/>
  <c r="L2308" i="1"/>
  <c r="N2308" i="1"/>
  <c r="C2307" i="1"/>
  <c r="R2307" i="1" s="1"/>
  <c r="AK2307" i="1"/>
  <c r="AM2307" i="1"/>
  <c r="AE2307" i="1"/>
  <c r="AG2307" i="1"/>
  <c r="P2307" i="1"/>
  <c r="L2307" i="1"/>
  <c r="N2307" i="1"/>
  <c r="C2306" i="1"/>
  <c r="R2306" i="1" s="1"/>
  <c r="AK2306" i="1"/>
  <c r="AM2306" i="1"/>
  <c r="AE2306" i="1"/>
  <c r="AG2306" i="1" s="1"/>
  <c r="P2306" i="1"/>
  <c r="L2306" i="1"/>
  <c r="N2306" i="1"/>
  <c r="C2305" i="1"/>
  <c r="AK2305" i="1"/>
  <c r="AE2305" i="1"/>
  <c r="P2305" i="1"/>
  <c r="L2305" i="1"/>
  <c r="C2304" i="1"/>
  <c r="AK2304" i="1"/>
  <c r="AE2304" i="1"/>
  <c r="P2304" i="1"/>
  <c r="L2304" i="1"/>
  <c r="C2303" i="1"/>
  <c r="AK2303" i="1"/>
  <c r="AE2303" i="1"/>
  <c r="P2303" i="1"/>
  <c r="R2303" i="1"/>
  <c r="L2303" i="1"/>
  <c r="C2302" i="1"/>
  <c r="AM2302" i="1" s="1"/>
  <c r="AK2302" i="1"/>
  <c r="AE2302" i="1"/>
  <c r="P2302" i="1"/>
  <c r="R2302" i="1"/>
  <c r="L2302" i="1"/>
  <c r="N2302" i="1" s="1"/>
  <c r="C2301" i="1"/>
  <c r="AK2301" i="1"/>
  <c r="AM2301" i="1"/>
  <c r="AE2301" i="1"/>
  <c r="AG2301" i="1"/>
  <c r="P2301" i="1"/>
  <c r="R2301" i="1"/>
  <c r="L2301" i="1"/>
  <c r="N2301" i="1" s="1"/>
  <c r="C2300" i="1"/>
  <c r="AK2300" i="1"/>
  <c r="AM2300" i="1"/>
  <c r="AE2300" i="1"/>
  <c r="AG2300" i="1"/>
  <c r="P2300" i="1"/>
  <c r="R2300" i="1" s="1"/>
  <c r="L2300" i="1"/>
  <c r="N2300" i="1" s="1"/>
  <c r="C2299" i="1"/>
  <c r="R2299" i="1" s="1"/>
  <c r="AK2299" i="1"/>
  <c r="AM2299" i="1"/>
  <c r="AE2299" i="1"/>
  <c r="AG2299" i="1"/>
  <c r="P2299" i="1"/>
  <c r="L2299" i="1"/>
  <c r="N2299" i="1"/>
  <c r="C2298" i="1"/>
  <c r="R2298" i="1" s="1"/>
  <c r="AK2298" i="1"/>
  <c r="AM2298" i="1"/>
  <c r="AE2298" i="1"/>
  <c r="AG2298" i="1" s="1"/>
  <c r="P2298" i="1"/>
  <c r="L2298" i="1"/>
  <c r="N2298" i="1"/>
  <c r="C2297" i="1"/>
  <c r="AK2297" i="1"/>
  <c r="AE2297" i="1"/>
  <c r="P2297" i="1"/>
  <c r="L2297" i="1"/>
  <c r="C2296" i="1"/>
  <c r="AK2296" i="1"/>
  <c r="AE2296" i="1"/>
  <c r="P2296" i="1"/>
  <c r="L2296" i="1"/>
  <c r="C2295" i="1"/>
  <c r="AK2295" i="1"/>
  <c r="AE2295" i="1"/>
  <c r="P2295" i="1"/>
  <c r="R2295" i="1"/>
  <c r="L2295" i="1"/>
  <c r="C2294" i="1"/>
  <c r="AM2294" i="1" s="1"/>
  <c r="AK2294" i="1"/>
  <c r="AE2294" i="1"/>
  <c r="P2294" i="1"/>
  <c r="R2294" i="1"/>
  <c r="L2294" i="1"/>
  <c r="N2294" i="1" s="1"/>
  <c r="C2293" i="1"/>
  <c r="AK2293" i="1"/>
  <c r="AM2293" i="1"/>
  <c r="AE2293" i="1"/>
  <c r="AG2293" i="1"/>
  <c r="P2293" i="1"/>
  <c r="R2293" i="1"/>
  <c r="L2293" i="1"/>
  <c r="N2293" i="1" s="1"/>
  <c r="C2292" i="1"/>
  <c r="AK2292" i="1"/>
  <c r="AM2292" i="1"/>
  <c r="AE2292" i="1"/>
  <c r="AG2292" i="1"/>
  <c r="P2292" i="1"/>
  <c r="R2292" i="1" s="1"/>
  <c r="L2292" i="1"/>
  <c r="N2292" i="1" s="1"/>
  <c r="C2291" i="1"/>
  <c r="R2291" i="1" s="1"/>
  <c r="AK2291" i="1"/>
  <c r="AM2291" i="1"/>
  <c r="AE2291" i="1"/>
  <c r="AG2291" i="1"/>
  <c r="P2291" i="1"/>
  <c r="L2291" i="1"/>
  <c r="N2291" i="1"/>
  <c r="C2290" i="1"/>
  <c r="R2290" i="1" s="1"/>
  <c r="AK2290" i="1"/>
  <c r="AM2290" i="1"/>
  <c r="AE2290" i="1"/>
  <c r="AG2290" i="1" s="1"/>
  <c r="P2290" i="1"/>
  <c r="L2290" i="1"/>
  <c r="N2290" i="1"/>
  <c r="C2289" i="1"/>
  <c r="AK2289" i="1"/>
  <c r="AE2289" i="1"/>
  <c r="P2289" i="1"/>
  <c r="L2289" i="1"/>
  <c r="C2288" i="1"/>
  <c r="AK2288" i="1"/>
  <c r="AE2288" i="1"/>
  <c r="P2288" i="1"/>
  <c r="L2288" i="1"/>
  <c r="C2287" i="1"/>
  <c r="AK2287" i="1"/>
  <c r="AE2287" i="1"/>
  <c r="P2287" i="1"/>
  <c r="R2287" i="1"/>
  <c r="L2287" i="1"/>
  <c r="C2286" i="1"/>
  <c r="AM2286" i="1" s="1"/>
  <c r="AK2286" i="1"/>
  <c r="AE2286" i="1"/>
  <c r="P2286" i="1"/>
  <c r="R2286" i="1"/>
  <c r="L2286" i="1"/>
  <c r="N2286" i="1" s="1"/>
  <c r="C2285" i="1"/>
  <c r="AK2285" i="1"/>
  <c r="AM2285" i="1"/>
  <c r="AE2285" i="1"/>
  <c r="AG2285" i="1"/>
  <c r="P2285" i="1"/>
  <c r="R2285" i="1"/>
  <c r="L2285" i="1"/>
  <c r="N2285" i="1" s="1"/>
  <c r="C2284" i="1"/>
  <c r="AK2284" i="1"/>
  <c r="AM2284" i="1"/>
  <c r="AE2284" i="1"/>
  <c r="AG2284" i="1"/>
  <c r="P2284" i="1"/>
  <c r="R2284" i="1" s="1"/>
  <c r="L2284" i="1"/>
  <c r="N2284" i="1" s="1"/>
  <c r="C2283" i="1"/>
  <c r="R2283" i="1" s="1"/>
  <c r="AK2283" i="1"/>
  <c r="AM2283" i="1"/>
  <c r="AE2283" i="1"/>
  <c r="AG2283" i="1"/>
  <c r="P2283" i="1"/>
  <c r="L2283" i="1"/>
  <c r="N2283" i="1"/>
  <c r="C2282" i="1"/>
  <c r="R2282" i="1" s="1"/>
  <c r="AK2282" i="1"/>
  <c r="AM2282" i="1"/>
  <c r="AE2282" i="1"/>
  <c r="AG2282" i="1" s="1"/>
  <c r="P2282" i="1"/>
  <c r="L2282" i="1"/>
  <c r="N2282" i="1"/>
  <c r="C2281" i="1"/>
  <c r="AK2281" i="1"/>
  <c r="AE2281" i="1"/>
  <c r="P2281" i="1"/>
  <c r="L2281" i="1"/>
  <c r="C2280" i="1"/>
  <c r="AK2280" i="1"/>
  <c r="AE2280" i="1"/>
  <c r="P2280" i="1"/>
  <c r="L2280" i="1"/>
  <c r="C2279" i="1"/>
  <c r="AK2279" i="1"/>
  <c r="AE2279" i="1"/>
  <c r="P2279" i="1"/>
  <c r="R2279" i="1"/>
  <c r="L2279" i="1"/>
  <c r="C2278" i="1"/>
  <c r="AM2278" i="1" s="1"/>
  <c r="AK2278" i="1"/>
  <c r="AE2278" i="1"/>
  <c r="P2278" i="1"/>
  <c r="R2278" i="1"/>
  <c r="L2278" i="1"/>
  <c r="N2278" i="1" s="1"/>
  <c r="C2277" i="1"/>
  <c r="AK2277" i="1"/>
  <c r="AM2277" i="1"/>
  <c r="AE2277" i="1"/>
  <c r="AG2277" i="1"/>
  <c r="P2277" i="1"/>
  <c r="R2277" i="1"/>
  <c r="L2277" i="1"/>
  <c r="N2277" i="1" s="1"/>
  <c r="C2276" i="1"/>
  <c r="AK2276" i="1"/>
  <c r="AM2276" i="1"/>
  <c r="AE2276" i="1"/>
  <c r="AG2276" i="1"/>
  <c r="P2276" i="1"/>
  <c r="R2276" i="1" s="1"/>
  <c r="L2276" i="1"/>
  <c r="N2276" i="1" s="1"/>
  <c r="C2275" i="1"/>
  <c r="R2275" i="1" s="1"/>
  <c r="AK2275" i="1"/>
  <c r="AM2275" i="1"/>
  <c r="AE2275" i="1"/>
  <c r="AG2275" i="1"/>
  <c r="P2275" i="1"/>
  <c r="L2275" i="1"/>
  <c r="N2275" i="1"/>
  <c r="C2274" i="1"/>
  <c r="R2274" i="1" s="1"/>
  <c r="AK2274" i="1"/>
  <c r="AM2274" i="1"/>
  <c r="AE2274" i="1"/>
  <c r="AG2274" i="1" s="1"/>
  <c r="P2274" i="1"/>
  <c r="L2274" i="1"/>
  <c r="N2274" i="1"/>
  <c r="C2273" i="1"/>
  <c r="AK2273" i="1"/>
  <c r="AE2273" i="1"/>
  <c r="P2273" i="1"/>
  <c r="L2273" i="1"/>
  <c r="C2272" i="1"/>
  <c r="AK2272" i="1"/>
  <c r="AE2272" i="1"/>
  <c r="P2272" i="1"/>
  <c r="L2272" i="1"/>
  <c r="C2271" i="1"/>
  <c r="AK2271" i="1"/>
  <c r="AE2271" i="1"/>
  <c r="P2271" i="1"/>
  <c r="R2271" i="1"/>
  <c r="L2271" i="1"/>
  <c r="C2270" i="1"/>
  <c r="AM2270" i="1" s="1"/>
  <c r="AK2270" i="1"/>
  <c r="AE2270" i="1"/>
  <c r="P2270" i="1"/>
  <c r="R2270" i="1"/>
  <c r="L2270" i="1"/>
  <c r="N2270" i="1" s="1"/>
  <c r="C2269" i="1"/>
  <c r="AK2269" i="1"/>
  <c r="AM2269" i="1"/>
  <c r="AE2269" i="1"/>
  <c r="AG2269" i="1"/>
  <c r="P2269" i="1"/>
  <c r="R2269" i="1"/>
  <c r="L2269" i="1"/>
  <c r="N2269" i="1" s="1"/>
  <c r="C2268" i="1"/>
  <c r="AK2268" i="1"/>
  <c r="AM2268" i="1"/>
  <c r="AE2268" i="1"/>
  <c r="AG2268" i="1"/>
  <c r="P2268" i="1"/>
  <c r="R2268" i="1" s="1"/>
  <c r="L2268" i="1"/>
  <c r="N2268" i="1" s="1"/>
  <c r="C2267" i="1"/>
  <c r="R2267" i="1" s="1"/>
  <c r="AK2267" i="1"/>
  <c r="AM2267" i="1"/>
  <c r="AE2267" i="1"/>
  <c r="AG2267" i="1"/>
  <c r="P2267" i="1"/>
  <c r="L2267" i="1"/>
  <c r="N2267" i="1"/>
  <c r="C2266" i="1"/>
  <c r="R2266" i="1" s="1"/>
  <c r="AK2266" i="1"/>
  <c r="AM2266" i="1"/>
  <c r="AE2266" i="1"/>
  <c r="AG2266" i="1" s="1"/>
  <c r="P2266" i="1"/>
  <c r="L2266" i="1"/>
  <c r="N2266" i="1"/>
  <c r="C2265" i="1"/>
  <c r="AK2265" i="1"/>
  <c r="AE2265" i="1"/>
  <c r="P2265" i="1"/>
  <c r="L2265" i="1"/>
  <c r="N2265" i="1"/>
  <c r="C2264" i="1"/>
  <c r="AK2264" i="1"/>
  <c r="AE2264" i="1"/>
  <c r="P2264" i="1"/>
  <c r="L2264" i="1"/>
  <c r="C2263" i="1"/>
  <c r="AK2263" i="1"/>
  <c r="AE2263" i="1"/>
  <c r="P2263" i="1"/>
  <c r="R2263" i="1"/>
  <c r="L2263" i="1"/>
  <c r="N2263" i="1"/>
  <c r="C2262" i="1"/>
  <c r="AM2262" i="1" s="1"/>
  <c r="AK2262" i="1"/>
  <c r="AE2262" i="1"/>
  <c r="P2262" i="1"/>
  <c r="R2262" i="1"/>
  <c r="L2262" i="1"/>
  <c r="N2262" i="1" s="1"/>
  <c r="C2261" i="1"/>
  <c r="AK2261" i="1"/>
  <c r="AM2261" i="1"/>
  <c r="AE2261" i="1"/>
  <c r="AG2261" i="1"/>
  <c r="P2261" i="1"/>
  <c r="R2261" i="1"/>
  <c r="L2261" i="1"/>
  <c r="N2261" i="1" s="1"/>
  <c r="C2260" i="1"/>
  <c r="AK2260" i="1"/>
  <c r="AM2260" i="1"/>
  <c r="AE2260" i="1"/>
  <c r="AG2260" i="1"/>
  <c r="P2260" i="1"/>
  <c r="R2260" i="1" s="1"/>
  <c r="L2260" i="1"/>
  <c r="N2260" i="1"/>
  <c r="C2259" i="1"/>
  <c r="R2259" i="1" s="1"/>
  <c r="AK2259" i="1"/>
  <c r="AM2259" i="1"/>
  <c r="AE2259" i="1"/>
  <c r="AG2259" i="1"/>
  <c r="P2259" i="1"/>
  <c r="L2259" i="1"/>
  <c r="N2259" i="1"/>
  <c r="C2258" i="1"/>
  <c r="R2258" i="1" s="1"/>
  <c r="AK2258" i="1"/>
  <c r="AM2258" i="1"/>
  <c r="AE2258" i="1"/>
  <c r="AG2258" i="1" s="1"/>
  <c r="P2258" i="1"/>
  <c r="L2258" i="1"/>
  <c r="N2258" i="1"/>
  <c r="C2257" i="1"/>
  <c r="AK2257" i="1"/>
  <c r="AE2257" i="1"/>
  <c r="P2257" i="1"/>
  <c r="L2257" i="1"/>
  <c r="C2256" i="1"/>
  <c r="AK2256" i="1"/>
  <c r="AE2256" i="1"/>
  <c r="P2256" i="1"/>
  <c r="L2256" i="1"/>
  <c r="C2255" i="1"/>
  <c r="AK2255" i="1"/>
  <c r="AE2255" i="1"/>
  <c r="P2255" i="1"/>
  <c r="L2255" i="1"/>
  <c r="C2254" i="1"/>
  <c r="AM2254" i="1" s="1"/>
  <c r="AK2254" i="1"/>
  <c r="AE2254" i="1"/>
  <c r="P2254" i="1"/>
  <c r="R2254" i="1"/>
  <c r="L2254" i="1"/>
  <c r="N2254" i="1" s="1"/>
  <c r="C2253" i="1"/>
  <c r="AK2253" i="1"/>
  <c r="AM2253" i="1"/>
  <c r="AE2253" i="1"/>
  <c r="AG2253" i="1"/>
  <c r="P2253" i="1"/>
  <c r="R2253" i="1"/>
  <c r="L2253" i="1"/>
  <c r="N2253" i="1" s="1"/>
  <c r="C2252" i="1"/>
  <c r="AK2252" i="1"/>
  <c r="AM2252" i="1"/>
  <c r="AE2252" i="1"/>
  <c r="AG2252" i="1" s="1"/>
  <c r="P2252" i="1"/>
  <c r="R2252" i="1" s="1"/>
  <c r="L2252" i="1"/>
  <c r="N2252" i="1"/>
  <c r="C2251" i="1"/>
  <c r="R2251" i="1" s="1"/>
  <c r="AK2251" i="1"/>
  <c r="AM2251" i="1"/>
  <c r="AE2251" i="1"/>
  <c r="AG2251" i="1" s="1"/>
  <c r="P2251" i="1"/>
  <c r="L2251" i="1"/>
  <c r="N2251" i="1"/>
  <c r="C2250" i="1"/>
  <c r="R2250" i="1" s="1"/>
  <c r="AK2250" i="1"/>
  <c r="AM2250" i="1"/>
  <c r="AE2250" i="1"/>
  <c r="AG2250" i="1" s="1"/>
  <c r="P2250" i="1"/>
  <c r="L2250" i="1"/>
  <c r="N2250" i="1"/>
  <c r="C2249" i="1"/>
  <c r="AK2249" i="1"/>
  <c r="AM2249" i="1" s="1"/>
  <c r="AE2249" i="1"/>
  <c r="P2249" i="1"/>
  <c r="L2249" i="1"/>
  <c r="N2249" i="1"/>
  <c r="C2248" i="1"/>
  <c r="AK2248" i="1"/>
  <c r="AE2248" i="1"/>
  <c r="P2248" i="1"/>
  <c r="L2248" i="1"/>
  <c r="N2248" i="1"/>
  <c r="C2247" i="1"/>
  <c r="AK2247" i="1"/>
  <c r="AE2247" i="1"/>
  <c r="P2247" i="1"/>
  <c r="L2247" i="1"/>
  <c r="C2246" i="1"/>
  <c r="AM2246" i="1" s="1"/>
  <c r="AK2246" i="1"/>
  <c r="AE2246" i="1"/>
  <c r="P2246" i="1"/>
  <c r="R2246" i="1" s="1"/>
  <c r="L2246" i="1"/>
  <c r="N2246" i="1" s="1"/>
  <c r="C2245" i="1"/>
  <c r="AK2245" i="1"/>
  <c r="AM2245" i="1"/>
  <c r="AE2245" i="1"/>
  <c r="AG2245" i="1"/>
  <c r="P2245" i="1"/>
  <c r="R2245" i="1" s="1"/>
  <c r="L2245" i="1"/>
  <c r="N2245" i="1" s="1"/>
  <c r="C2244" i="1"/>
  <c r="AK2244" i="1"/>
  <c r="AM2244" i="1"/>
  <c r="AE2244" i="1"/>
  <c r="AG2244" i="1"/>
  <c r="P2244" i="1"/>
  <c r="R2244" i="1" s="1"/>
  <c r="L2244" i="1"/>
  <c r="N2244" i="1"/>
  <c r="C2243" i="1"/>
  <c r="R2243" i="1" s="1"/>
  <c r="AK2243" i="1"/>
  <c r="AM2243" i="1"/>
  <c r="AE2243" i="1"/>
  <c r="AG2243" i="1"/>
  <c r="P2243" i="1"/>
  <c r="L2243" i="1"/>
  <c r="N2243" i="1" s="1"/>
  <c r="C2242" i="1"/>
  <c r="AK2242" i="1"/>
  <c r="AM2242" i="1" s="1"/>
  <c r="AE2242" i="1"/>
  <c r="AG2242" i="1" s="1"/>
  <c r="P2242" i="1"/>
  <c r="R2242" i="1"/>
  <c r="L2242" i="1"/>
  <c r="N2242" i="1"/>
  <c r="C2241" i="1"/>
  <c r="AM2241" i="1" s="1"/>
  <c r="AK2241" i="1"/>
  <c r="AE2241" i="1"/>
  <c r="P2241" i="1"/>
  <c r="L2241" i="1"/>
  <c r="N2241" i="1"/>
  <c r="C2240" i="1"/>
  <c r="AK2240" i="1"/>
  <c r="AE2240" i="1"/>
  <c r="P2240" i="1"/>
  <c r="L2240" i="1"/>
  <c r="N2240" i="1" s="1"/>
  <c r="C2239" i="1"/>
  <c r="AK2239" i="1"/>
  <c r="AE2239" i="1"/>
  <c r="P2239" i="1"/>
  <c r="L2239" i="1"/>
  <c r="N2239" i="1"/>
  <c r="C2238" i="1"/>
  <c r="AG2238" i="1" s="1"/>
  <c r="AK2238" i="1"/>
  <c r="AM2238" i="1"/>
  <c r="AE2238" i="1"/>
  <c r="P2238" i="1"/>
  <c r="R2238" i="1" s="1"/>
  <c r="L2238" i="1"/>
  <c r="N2238" i="1" s="1"/>
  <c r="C2237" i="1"/>
  <c r="AK2237" i="1"/>
  <c r="AM2237" i="1" s="1"/>
  <c r="AE2237" i="1"/>
  <c r="AG2237" i="1"/>
  <c r="P2237" i="1"/>
  <c r="R2237" i="1"/>
  <c r="L2237" i="1"/>
  <c r="N2237" i="1" s="1"/>
  <c r="C2236" i="1"/>
  <c r="AK2236" i="1"/>
  <c r="AE2236" i="1"/>
  <c r="AG2236" i="1"/>
  <c r="P2236" i="1"/>
  <c r="L2236" i="1"/>
  <c r="N2236" i="1"/>
  <c r="C2235" i="1"/>
  <c r="R2235" i="1" s="1"/>
  <c r="AK2235" i="1"/>
  <c r="AM2235" i="1"/>
  <c r="AE2235" i="1"/>
  <c r="AG2235" i="1"/>
  <c r="P2235" i="1"/>
  <c r="L2235" i="1"/>
  <c r="N2235" i="1" s="1"/>
  <c r="C2234" i="1"/>
  <c r="AK2234" i="1"/>
  <c r="AM2234" i="1" s="1"/>
  <c r="AE2234" i="1"/>
  <c r="AG2234" i="1" s="1"/>
  <c r="P2234" i="1"/>
  <c r="R2234" i="1"/>
  <c r="L2234" i="1"/>
  <c r="N2234" i="1"/>
  <c r="C2233" i="1"/>
  <c r="AM2233" i="1" s="1"/>
  <c r="AK2233" i="1"/>
  <c r="AE2233" i="1"/>
  <c r="P2233" i="1"/>
  <c r="L2233" i="1"/>
  <c r="N2233" i="1"/>
  <c r="C2232" i="1"/>
  <c r="AK2232" i="1"/>
  <c r="AE2232" i="1"/>
  <c r="AG2232" i="1"/>
  <c r="P2232" i="1"/>
  <c r="L2232" i="1"/>
  <c r="N2232" i="1"/>
  <c r="C2231" i="1"/>
  <c r="AK2231" i="1"/>
  <c r="AE2231" i="1"/>
  <c r="P2231" i="1"/>
  <c r="L2231" i="1"/>
  <c r="C2230" i="1"/>
  <c r="AG2230" i="1" s="1"/>
  <c r="AK2230" i="1"/>
  <c r="AM2230" i="1"/>
  <c r="AE2230" i="1"/>
  <c r="P2230" i="1"/>
  <c r="R2230" i="1"/>
  <c r="L2230" i="1"/>
  <c r="N2230" i="1" s="1"/>
  <c r="C2229" i="1"/>
  <c r="AK2229" i="1"/>
  <c r="AM2229" i="1" s="1"/>
  <c r="AE2229" i="1"/>
  <c r="AG2229" i="1"/>
  <c r="P2229" i="1"/>
  <c r="R2229" i="1" s="1"/>
  <c r="L2229" i="1"/>
  <c r="N2229" i="1" s="1"/>
  <c r="C2228" i="1"/>
  <c r="AG2228" i="1" s="1"/>
  <c r="AK2228" i="1"/>
  <c r="AE2228" i="1"/>
  <c r="P2228" i="1"/>
  <c r="L2228" i="1"/>
  <c r="C2227" i="1"/>
  <c r="R2227" i="1" s="1"/>
  <c r="AK2227" i="1"/>
  <c r="AM2227" i="1"/>
  <c r="AE2227" i="1"/>
  <c r="AG2227" i="1"/>
  <c r="P2227" i="1"/>
  <c r="L2227" i="1"/>
  <c r="N2227" i="1" s="1"/>
  <c r="C2226" i="1"/>
  <c r="AK2226" i="1"/>
  <c r="AM2226" i="1"/>
  <c r="AE2226" i="1"/>
  <c r="AG2226" i="1" s="1"/>
  <c r="P2226" i="1"/>
  <c r="R2226" i="1"/>
  <c r="L2226" i="1"/>
  <c r="N2226" i="1"/>
  <c r="C2225" i="1"/>
  <c r="AK2225" i="1"/>
  <c r="AM2225" i="1"/>
  <c r="AE2225" i="1"/>
  <c r="P2225" i="1"/>
  <c r="L2225" i="1"/>
  <c r="C2224" i="1"/>
  <c r="AK2224" i="1"/>
  <c r="AE2224" i="1"/>
  <c r="AG2224" i="1"/>
  <c r="P2224" i="1"/>
  <c r="L2224" i="1"/>
  <c r="N2224" i="1" s="1"/>
  <c r="C2223" i="1"/>
  <c r="AK2223" i="1"/>
  <c r="AE2223" i="1"/>
  <c r="P2223" i="1"/>
  <c r="R2223" i="1"/>
  <c r="L2223" i="1"/>
  <c r="N2223" i="1"/>
  <c r="C2222" i="1"/>
  <c r="AG2222" i="1" s="1"/>
  <c r="AK2222" i="1"/>
  <c r="AM2222" i="1"/>
  <c r="AE2222" i="1"/>
  <c r="P2222" i="1"/>
  <c r="R2222" i="1"/>
  <c r="L2222" i="1"/>
  <c r="N2222" i="1" s="1"/>
  <c r="C2221" i="1"/>
  <c r="AK2221" i="1"/>
  <c r="AM2221" i="1" s="1"/>
  <c r="AE2221" i="1"/>
  <c r="AG2221" i="1"/>
  <c r="P2221" i="1"/>
  <c r="R2221" i="1"/>
  <c r="L2221" i="1"/>
  <c r="N2221" i="1" s="1"/>
  <c r="C2220" i="1"/>
  <c r="AK2220" i="1"/>
  <c r="AE2220" i="1"/>
  <c r="P2220" i="1"/>
  <c r="L2220" i="1"/>
  <c r="C2219" i="1"/>
  <c r="AK2219" i="1"/>
  <c r="AM2219" i="1"/>
  <c r="AE2219" i="1"/>
  <c r="AG2219" i="1" s="1"/>
  <c r="P2219" i="1"/>
  <c r="R2219" i="1" s="1"/>
  <c r="L2219" i="1"/>
  <c r="N2219" i="1" s="1"/>
  <c r="C2218" i="1"/>
  <c r="AK2218" i="1"/>
  <c r="AM2218" i="1" s="1"/>
  <c r="AE2218" i="1"/>
  <c r="AG2218" i="1" s="1"/>
  <c r="P2218" i="1"/>
  <c r="R2218" i="1"/>
  <c r="L2218" i="1"/>
  <c r="N2218" i="1"/>
  <c r="C2217" i="1"/>
  <c r="AK2217" i="1"/>
  <c r="AM2217" i="1" s="1"/>
  <c r="AE2217" i="1"/>
  <c r="P2217" i="1"/>
  <c r="L2217" i="1"/>
  <c r="N2217" i="1"/>
  <c r="C2216" i="1"/>
  <c r="AK2216" i="1"/>
  <c r="AE2216" i="1"/>
  <c r="AG2216" i="1"/>
  <c r="P2216" i="1"/>
  <c r="L2216" i="1"/>
  <c r="C2215" i="1"/>
  <c r="AK2215" i="1"/>
  <c r="AE2215" i="1"/>
  <c r="P2215" i="1"/>
  <c r="R2215" i="1"/>
  <c r="L2215" i="1"/>
  <c r="N2215" i="1" s="1"/>
  <c r="C2214" i="1"/>
  <c r="AG2214" i="1" s="1"/>
  <c r="AK2214" i="1"/>
  <c r="AM2214" i="1"/>
  <c r="AE2214" i="1"/>
  <c r="P2214" i="1"/>
  <c r="R2214" i="1" s="1"/>
  <c r="L2214" i="1"/>
  <c r="N2214" i="1" s="1"/>
  <c r="C2213" i="1"/>
  <c r="AM2213" i="1" s="1"/>
  <c r="AK2213" i="1"/>
  <c r="AE2213" i="1"/>
  <c r="AG2213" i="1"/>
  <c r="P2213" i="1"/>
  <c r="R2213" i="1"/>
  <c r="L2213" i="1"/>
  <c r="N2213" i="1" s="1"/>
  <c r="C2212" i="1"/>
  <c r="AK2212" i="1"/>
  <c r="AE2212" i="1"/>
  <c r="P2212" i="1"/>
  <c r="L2212" i="1"/>
  <c r="N2212" i="1"/>
  <c r="C2211" i="1"/>
  <c r="AK2211" i="1"/>
  <c r="AM2211" i="1"/>
  <c r="AE2211" i="1"/>
  <c r="AG2211" i="1"/>
  <c r="P2211" i="1"/>
  <c r="R2211" i="1" s="1"/>
  <c r="L2211" i="1"/>
  <c r="N2211" i="1" s="1"/>
  <c r="C2210" i="1"/>
  <c r="AK2210" i="1"/>
  <c r="AM2210" i="1"/>
  <c r="AE2210" i="1"/>
  <c r="AG2210" i="1" s="1"/>
  <c r="P2210" i="1"/>
  <c r="R2210" i="1"/>
  <c r="L2210" i="1"/>
  <c r="N2210" i="1"/>
  <c r="C2209" i="1"/>
  <c r="AK2209" i="1"/>
  <c r="AE2209" i="1"/>
  <c r="P2209" i="1"/>
  <c r="L2209" i="1"/>
  <c r="C2208" i="1"/>
  <c r="AK2208" i="1"/>
  <c r="AE2208" i="1"/>
  <c r="AG2208" i="1"/>
  <c r="P2208" i="1"/>
  <c r="L2208" i="1"/>
  <c r="N2208" i="1"/>
  <c r="C2207" i="1"/>
  <c r="AK2207" i="1"/>
  <c r="AE2207" i="1"/>
  <c r="P2207" i="1"/>
  <c r="R2207" i="1"/>
  <c r="L2207" i="1"/>
  <c r="C2206" i="1"/>
  <c r="AG2206" i="1" s="1"/>
  <c r="AK2206" i="1"/>
  <c r="AM2206" i="1"/>
  <c r="AE2206" i="1"/>
  <c r="P2206" i="1"/>
  <c r="R2206" i="1"/>
  <c r="L2206" i="1"/>
  <c r="N2206" i="1" s="1"/>
  <c r="C2205" i="1"/>
  <c r="AK2205" i="1"/>
  <c r="AE2205" i="1"/>
  <c r="AG2205" i="1"/>
  <c r="P2205" i="1"/>
  <c r="R2205" i="1" s="1"/>
  <c r="L2205" i="1"/>
  <c r="N2205" i="1" s="1"/>
  <c r="C2204" i="1"/>
  <c r="AK2204" i="1"/>
  <c r="AE2204" i="1"/>
  <c r="P2204" i="1"/>
  <c r="L2204" i="1"/>
  <c r="C2203" i="1"/>
  <c r="AK2203" i="1"/>
  <c r="AM2203" i="1"/>
  <c r="AE2203" i="1"/>
  <c r="AG2203" i="1" s="1"/>
  <c r="P2203" i="1"/>
  <c r="R2203" i="1" s="1"/>
  <c r="L2203" i="1"/>
  <c r="N2203" i="1" s="1"/>
  <c r="C2202" i="1"/>
  <c r="AK2202" i="1"/>
  <c r="AM2202" i="1" s="1"/>
  <c r="AE2202" i="1"/>
  <c r="AG2202" i="1" s="1"/>
  <c r="P2202" i="1"/>
  <c r="R2202" i="1"/>
  <c r="L2202" i="1"/>
  <c r="N2202" i="1"/>
  <c r="C2201" i="1"/>
  <c r="AK2201" i="1"/>
  <c r="AM2201" i="1" s="1"/>
  <c r="AE2201" i="1"/>
  <c r="P2201" i="1"/>
  <c r="L2201" i="1"/>
  <c r="C2200" i="1"/>
  <c r="AK2200" i="1"/>
  <c r="AE2200" i="1"/>
  <c r="P2200" i="1"/>
  <c r="L2200" i="1"/>
  <c r="C2199" i="1"/>
  <c r="AK2199" i="1"/>
  <c r="AE2199" i="1"/>
  <c r="P2199" i="1"/>
  <c r="R2199" i="1"/>
  <c r="L2199" i="1"/>
  <c r="N2199" i="1"/>
  <c r="C2198" i="1"/>
  <c r="AG2198" i="1" s="1"/>
  <c r="AK2198" i="1"/>
  <c r="AM2198" i="1"/>
  <c r="AE2198" i="1"/>
  <c r="P2198" i="1"/>
  <c r="R2198" i="1" s="1"/>
  <c r="L2198" i="1"/>
  <c r="N2198" i="1" s="1"/>
  <c r="C2197" i="1"/>
  <c r="AM2197" i="1" s="1"/>
  <c r="AK2197" i="1"/>
  <c r="AE2197" i="1"/>
  <c r="AG2197" i="1"/>
  <c r="P2197" i="1"/>
  <c r="R2197" i="1"/>
  <c r="L2197" i="1"/>
  <c r="N2197" i="1" s="1"/>
  <c r="C2196" i="1"/>
  <c r="AK2196" i="1"/>
  <c r="AE2196" i="1"/>
  <c r="AG2196" i="1"/>
  <c r="P2196" i="1"/>
  <c r="L2196" i="1"/>
  <c r="N2196" i="1"/>
  <c r="C2195" i="1"/>
  <c r="AK2195" i="1"/>
  <c r="AM2195" i="1"/>
  <c r="AE2195" i="1"/>
  <c r="AG2195" i="1"/>
  <c r="P2195" i="1"/>
  <c r="R2195" i="1" s="1"/>
  <c r="L2195" i="1"/>
  <c r="N2195" i="1" s="1"/>
  <c r="C2194" i="1"/>
  <c r="AK2194" i="1"/>
  <c r="AM2194" i="1" s="1"/>
  <c r="AE2194" i="1"/>
  <c r="AG2194" i="1" s="1"/>
  <c r="P2194" i="1"/>
  <c r="R2194" i="1"/>
  <c r="L2194" i="1"/>
  <c r="N2194" i="1"/>
  <c r="C2193" i="1"/>
  <c r="AK2193" i="1"/>
  <c r="AE2193" i="1"/>
  <c r="P2193" i="1"/>
  <c r="L2193" i="1"/>
  <c r="C2192" i="1"/>
  <c r="AK2192" i="1"/>
  <c r="AE2192" i="1"/>
  <c r="P2192" i="1"/>
  <c r="L2192" i="1"/>
  <c r="C2191" i="1"/>
  <c r="AK2191" i="1"/>
  <c r="AE2191" i="1"/>
  <c r="P2191" i="1"/>
  <c r="L2191" i="1"/>
  <c r="C2190" i="1"/>
  <c r="AG2190" i="1" s="1"/>
  <c r="AK2190" i="1"/>
  <c r="AM2190" i="1"/>
  <c r="AE2190" i="1"/>
  <c r="P2190" i="1"/>
  <c r="R2190" i="1" s="1"/>
  <c r="L2190" i="1"/>
  <c r="N2190" i="1" s="1"/>
  <c r="C2189" i="1"/>
  <c r="AK2189" i="1"/>
  <c r="AE2189" i="1"/>
  <c r="AG2189" i="1"/>
  <c r="P2189" i="1"/>
  <c r="R2189" i="1"/>
  <c r="L2189" i="1"/>
  <c r="N2189" i="1" s="1"/>
  <c r="C2188" i="1"/>
  <c r="AK2188" i="1"/>
  <c r="AE2188" i="1"/>
  <c r="AG2188" i="1"/>
  <c r="P2188" i="1"/>
  <c r="L2188" i="1"/>
  <c r="N2188" i="1"/>
  <c r="C2187" i="1"/>
  <c r="AK2187" i="1"/>
  <c r="AM2187" i="1"/>
  <c r="AE2187" i="1"/>
  <c r="AG2187" i="1"/>
  <c r="P2187" i="1"/>
  <c r="R2187" i="1" s="1"/>
  <c r="L2187" i="1"/>
  <c r="N2187" i="1" s="1"/>
  <c r="C2186" i="1"/>
  <c r="AK2186" i="1"/>
  <c r="AM2186" i="1"/>
  <c r="AE2186" i="1"/>
  <c r="AG2186" i="1" s="1"/>
  <c r="P2186" i="1"/>
  <c r="R2186" i="1"/>
  <c r="L2186" i="1"/>
  <c r="N2186" i="1"/>
  <c r="C2185" i="1"/>
  <c r="AK2185" i="1"/>
  <c r="AE2185" i="1"/>
  <c r="P2185" i="1"/>
  <c r="L2185" i="1"/>
  <c r="C2184" i="1"/>
  <c r="AK2184" i="1"/>
  <c r="AE2184" i="1"/>
  <c r="P2184" i="1"/>
  <c r="L2184" i="1"/>
  <c r="C2183" i="1"/>
  <c r="AK2183" i="1"/>
  <c r="AE2183" i="1"/>
  <c r="P2183" i="1"/>
  <c r="L2183" i="1"/>
  <c r="C2182" i="1"/>
  <c r="AG2182" i="1" s="1"/>
  <c r="AK2182" i="1"/>
  <c r="AM2182" i="1"/>
  <c r="AE2182" i="1"/>
  <c r="P2182" i="1"/>
  <c r="R2182" i="1"/>
  <c r="L2182" i="1"/>
  <c r="N2182" i="1" s="1"/>
  <c r="C2181" i="1"/>
  <c r="AK2181" i="1"/>
  <c r="AE2181" i="1"/>
  <c r="AG2181" i="1"/>
  <c r="P2181" i="1"/>
  <c r="R2181" i="1" s="1"/>
  <c r="L2181" i="1"/>
  <c r="N2181" i="1" s="1"/>
  <c r="C2180" i="1"/>
  <c r="AK2180" i="1"/>
  <c r="AE2180" i="1"/>
  <c r="AG2180" i="1" s="1"/>
  <c r="P2180" i="1"/>
  <c r="L2180" i="1"/>
  <c r="C2179" i="1"/>
  <c r="AK2179" i="1"/>
  <c r="AM2179" i="1"/>
  <c r="AE2179" i="1"/>
  <c r="AG2179" i="1" s="1"/>
  <c r="P2179" i="1"/>
  <c r="R2179" i="1" s="1"/>
  <c r="L2179" i="1"/>
  <c r="N2179" i="1" s="1"/>
  <c r="C2178" i="1"/>
  <c r="AK2178" i="1"/>
  <c r="AM2178" i="1" s="1"/>
  <c r="AE2178" i="1"/>
  <c r="AG2178" i="1"/>
  <c r="P2178" i="1"/>
  <c r="R2178" i="1"/>
  <c r="L2178" i="1"/>
  <c r="N2178" i="1"/>
  <c r="C2177" i="1"/>
  <c r="AM2177" i="1" s="1"/>
  <c r="AK2177" i="1"/>
  <c r="AE2177" i="1"/>
  <c r="P2177" i="1"/>
  <c r="L2177" i="1"/>
  <c r="N2177" i="1"/>
  <c r="C2176" i="1"/>
  <c r="R2176" i="1" s="1"/>
  <c r="AK2176" i="1"/>
  <c r="AM2176" i="1" s="1"/>
  <c r="AE2176" i="1"/>
  <c r="AG2176" i="1"/>
  <c r="P2176" i="1"/>
  <c r="L2176" i="1"/>
  <c r="N2176" i="1"/>
  <c r="C2175" i="1"/>
  <c r="AK2175" i="1"/>
  <c r="AE2175" i="1"/>
  <c r="P2175" i="1"/>
  <c r="R2175" i="1"/>
  <c r="L2175" i="1"/>
  <c r="N2175" i="1"/>
  <c r="C2174" i="1"/>
  <c r="AK2174" i="1"/>
  <c r="AE2174" i="1"/>
  <c r="P2174" i="1"/>
  <c r="L2174" i="1"/>
  <c r="C2173" i="1"/>
  <c r="AK2173" i="1"/>
  <c r="AM2173" i="1" s="1"/>
  <c r="AE2173" i="1"/>
  <c r="AG2173" i="1"/>
  <c r="P2173" i="1"/>
  <c r="R2173" i="1"/>
  <c r="L2173" i="1"/>
  <c r="N2173" i="1" s="1"/>
  <c r="C2172" i="1"/>
  <c r="AM2172" i="1" s="1"/>
  <c r="AK2172" i="1"/>
  <c r="AE2172" i="1"/>
  <c r="AG2172" i="1" s="1"/>
  <c r="P2172" i="1"/>
  <c r="R2172" i="1" s="1"/>
  <c r="L2172" i="1"/>
  <c r="N2172" i="1"/>
  <c r="C2171" i="1"/>
  <c r="AK2171" i="1"/>
  <c r="AM2171" i="1"/>
  <c r="AE2171" i="1"/>
  <c r="AG2171" i="1"/>
  <c r="P2171" i="1"/>
  <c r="L2171" i="1"/>
  <c r="N2171" i="1" s="1"/>
  <c r="C2170" i="1"/>
  <c r="AK2170" i="1"/>
  <c r="AM2170" i="1" s="1"/>
  <c r="AE2170" i="1"/>
  <c r="AG2170" i="1"/>
  <c r="P2170" i="1"/>
  <c r="R2170" i="1"/>
  <c r="L2170" i="1"/>
  <c r="N2170" i="1"/>
  <c r="C2169" i="1"/>
  <c r="AM2169" i="1" s="1"/>
  <c r="AK2169" i="1"/>
  <c r="AE2169" i="1"/>
  <c r="P2169" i="1"/>
  <c r="L2169" i="1"/>
  <c r="N2169" i="1"/>
  <c r="C2168" i="1"/>
  <c r="R2168" i="1" s="1"/>
  <c r="AK2168" i="1"/>
  <c r="AM2168" i="1"/>
  <c r="AE2168" i="1"/>
  <c r="AG2168" i="1"/>
  <c r="P2168" i="1"/>
  <c r="L2168" i="1"/>
  <c r="N2168" i="1" s="1"/>
  <c r="C2167" i="1"/>
  <c r="AK2167" i="1"/>
  <c r="AE2167" i="1"/>
  <c r="P2167" i="1"/>
  <c r="L2167" i="1"/>
  <c r="C2166" i="1"/>
  <c r="AK2166" i="1"/>
  <c r="AE2166" i="1"/>
  <c r="P2166" i="1"/>
  <c r="L2166" i="1"/>
  <c r="C2165" i="1"/>
  <c r="AK2165" i="1"/>
  <c r="AM2165" i="1" s="1"/>
  <c r="AE2165" i="1"/>
  <c r="AG2165" i="1"/>
  <c r="P2165" i="1"/>
  <c r="R2165" i="1"/>
  <c r="L2165" i="1"/>
  <c r="N2165" i="1" s="1"/>
  <c r="C2164" i="1"/>
  <c r="AM2164" i="1" s="1"/>
  <c r="AK2164" i="1"/>
  <c r="AE2164" i="1"/>
  <c r="P2164" i="1"/>
  <c r="R2164" i="1"/>
  <c r="L2164" i="1"/>
  <c r="N2164" i="1"/>
  <c r="C2163" i="1"/>
  <c r="AK2163" i="1"/>
  <c r="AM2163" i="1"/>
  <c r="AE2163" i="1"/>
  <c r="AG2163" i="1"/>
  <c r="P2163" i="1"/>
  <c r="L2163" i="1"/>
  <c r="N2163" i="1" s="1"/>
  <c r="C2162" i="1"/>
  <c r="AK2162" i="1"/>
  <c r="AM2162" i="1" s="1"/>
  <c r="AE2162" i="1"/>
  <c r="AG2162" i="1"/>
  <c r="P2162" i="1"/>
  <c r="R2162" i="1"/>
  <c r="L2162" i="1"/>
  <c r="N2162" i="1"/>
  <c r="C2161" i="1"/>
  <c r="AM2161" i="1" s="1"/>
  <c r="AK2161" i="1"/>
  <c r="AE2161" i="1"/>
  <c r="P2161" i="1"/>
  <c r="L2161" i="1"/>
  <c r="N2161" i="1"/>
  <c r="C2160" i="1"/>
  <c r="R2160" i="1" s="1"/>
  <c r="AK2160" i="1"/>
  <c r="AM2160" i="1"/>
  <c r="AE2160" i="1"/>
  <c r="AG2160" i="1"/>
  <c r="P2160" i="1"/>
  <c r="L2160" i="1"/>
  <c r="N2160" i="1" s="1"/>
  <c r="C2159" i="1"/>
  <c r="AK2159" i="1"/>
  <c r="AE2159" i="1"/>
  <c r="P2159" i="1"/>
  <c r="L2159" i="1"/>
  <c r="C2158" i="1"/>
  <c r="AK2158" i="1"/>
  <c r="AE2158" i="1"/>
  <c r="P2158" i="1"/>
  <c r="L2158" i="1"/>
  <c r="C2157" i="1"/>
  <c r="AK2157" i="1"/>
  <c r="AM2157" i="1" s="1"/>
  <c r="AE2157" i="1"/>
  <c r="AG2157" i="1"/>
  <c r="P2157" i="1"/>
  <c r="R2157" i="1"/>
  <c r="L2157" i="1"/>
  <c r="N2157" i="1" s="1"/>
  <c r="C2156" i="1"/>
  <c r="AM2156" i="1" s="1"/>
  <c r="AK2156" i="1"/>
  <c r="AE2156" i="1"/>
  <c r="P2156" i="1"/>
  <c r="R2156" i="1" s="1"/>
  <c r="L2156" i="1"/>
  <c r="N2156" i="1"/>
  <c r="C2155" i="1"/>
  <c r="AK2155" i="1"/>
  <c r="AM2155" i="1"/>
  <c r="AE2155" i="1"/>
  <c r="AG2155" i="1"/>
  <c r="P2155" i="1"/>
  <c r="L2155" i="1"/>
  <c r="N2155" i="1" s="1"/>
  <c r="C2154" i="1"/>
  <c r="AK2154" i="1"/>
  <c r="AM2154" i="1" s="1"/>
  <c r="AE2154" i="1"/>
  <c r="AG2154" i="1"/>
  <c r="P2154" i="1"/>
  <c r="R2154" i="1"/>
  <c r="L2154" i="1"/>
  <c r="N2154" i="1"/>
  <c r="C2153" i="1"/>
  <c r="AM2153" i="1" s="1"/>
  <c r="AK2153" i="1"/>
  <c r="AE2153" i="1"/>
  <c r="P2153" i="1"/>
  <c r="L2153" i="1"/>
  <c r="N2153" i="1"/>
  <c r="C2152" i="1"/>
  <c r="R2152" i="1" s="1"/>
  <c r="AK2152" i="1"/>
  <c r="AM2152" i="1"/>
  <c r="AE2152" i="1"/>
  <c r="AG2152" i="1"/>
  <c r="P2152" i="1"/>
  <c r="L2152" i="1"/>
  <c r="N2152" i="1" s="1"/>
  <c r="C2151" i="1"/>
  <c r="AK2151" i="1"/>
  <c r="AE2151" i="1"/>
  <c r="P2151" i="1"/>
  <c r="L2151" i="1"/>
  <c r="C2150" i="1"/>
  <c r="AK2150" i="1"/>
  <c r="AE2150" i="1"/>
  <c r="P2150" i="1"/>
  <c r="L2150" i="1"/>
  <c r="C2149" i="1"/>
  <c r="AK2149" i="1"/>
  <c r="AM2149" i="1" s="1"/>
  <c r="AE2149" i="1"/>
  <c r="AG2149" i="1"/>
  <c r="P2149" i="1"/>
  <c r="R2149" i="1"/>
  <c r="L2149" i="1"/>
  <c r="N2149" i="1" s="1"/>
  <c r="C2148" i="1"/>
  <c r="AM2148" i="1" s="1"/>
  <c r="AK2148" i="1"/>
  <c r="AE2148" i="1"/>
  <c r="P2148" i="1"/>
  <c r="R2148" i="1"/>
  <c r="L2148" i="1"/>
  <c r="N2148" i="1"/>
  <c r="C2147" i="1"/>
  <c r="AK2147" i="1"/>
  <c r="AM2147" i="1"/>
  <c r="AE2147" i="1"/>
  <c r="AG2147" i="1"/>
  <c r="P2147" i="1"/>
  <c r="L2147" i="1"/>
  <c r="N2147" i="1" s="1"/>
  <c r="C2146" i="1"/>
  <c r="AK2146" i="1"/>
  <c r="AM2146" i="1" s="1"/>
  <c r="AE2146" i="1"/>
  <c r="AG2146" i="1"/>
  <c r="P2146" i="1"/>
  <c r="R2146" i="1"/>
  <c r="L2146" i="1"/>
  <c r="N2146" i="1"/>
  <c r="C2145" i="1"/>
  <c r="AM2145" i="1" s="1"/>
  <c r="AK2145" i="1"/>
  <c r="AE2145" i="1"/>
  <c r="P2145" i="1"/>
  <c r="L2145" i="1"/>
  <c r="N2145" i="1"/>
  <c r="C2144" i="1"/>
  <c r="R2144" i="1" s="1"/>
  <c r="AK2144" i="1"/>
  <c r="AM2144" i="1"/>
  <c r="AE2144" i="1"/>
  <c r="AG2144" i="1"/>
  <c r="P2144" i="1"/>
  <c r="L2144" i="1"/>
  <c r="N2144" i="1" s="1"/>
  <c r="C2143" i="1"/>
  <c r="AK2143" i="1"/>
  <c r="AE2143" i="1"/>
  <c r="P2143" i="1"/>
  <c r="L2143" i="1"/>
  <c r="C2142" i="1"/>
  <c r="AK2142" i="1"/>
  <c r="AE2142" i="1"/>
  <c r="P2142" i="1"/>
  <c r="L2142" i="1"/>
  <c r="C2141" i="1"/>
  <c r="AK2141" i="1"/>
  <c r="AM2141" i="1" s="1"/>
  <c r="AE2141" i="1"/>
  <c r="AG2141" i="1"/>
  <c r="P2141" i="1"/>
  <c r="R2141" i="1"/>
  <c r="L2141" i="1"/>
  <c r="N2141" i="1" s="1"/>
  <c r="C2140" i="1"/>
  <c r="AM2140" i="1" s="1"/>
  <c r="AK2140" i="1"/>
  <c r="AE2140" i="1"/>
  <c r="P2140" i="1"/>
  <c r="R2140" i="1" s="1"/>
  <c r="L2140" i="1"/>
  <c r="N2140" i="1"/>
  <c r="C2139" i="1"/>
  <c r="AK2139" i="1"/>
  <c r="AM2139" i="1"/>
  <c r="AE2139" i="1"/>
  <c r="AG2139" i="1"/>
  <c r="P2139" i="1"/>
  <c r="L2139" i="1"/>
  <c r="N2139" i="1" s="1"/>
  <c r="C2138" i="1"/>
  <c r="AK2138" i="1"/>
  <c r="AM2138" i="1" s="1"/>
  <c r="AE2138" i="1"/>
  <c r="AG2138" i="1"/>
  <c r="P2138" i="1"/>
  <c r="R2138" i="1"/>
  <c r="L2138" i="1"/>
  <c r="N2138" i="1"/>
  <c r="C2137" i="1"/>
  <c r="AM2137" i="1" s="1"/>
  <c r="AK2137" i="1"/>
  <c r="AE2137" i="1"/>
  <c r="P2137" i="1"/>
  <c r="L2137" i="1"/>
  <c r="N2137" i="1"/>
  <c r="C2136" i="1"/>
  <c r="R2136" i="1" s="1"/>
  <c r="AK2136" i="1"/>
  <c r="AM2136" i="1"/>
  <c r="AE2136" i="1"/>
  <c r="AG2136" i="1"/>
  <c r="P2136" i="1"/>
  <c r="L2136" i="1"/>
  <c r="N2136" i="1" s="1"/>
  <c r="C2135" i="1"/>
  <c r="AK2135" i="1"/>
  <c r="AE2135" i="1"/>
  <c r="P2135" i="1"/>
  <c r="L2135" i="1"/>
  <c r="C2134" i="1"/>
  <c r="AK2134" i="1"/>
  <c r="AE2134" i="1"/>
  <c r="P2134" i="1"/>
  <c r="L2134" i="1"/>
  <c r="C2133" i="1"/>
  <c r="AK2133" i="1"/>
  <c r="AM2133" i="1" s="1"/>
  <c r="AE2133" i="1"/>
  <c r="AG2133" i="1"/>
  <c r="P2133" i="1"/>
  <c r="R2133" i="1"/>
  <c r="L2133" i="1"/>
  <c r="N2133" i="1" s="1"/>
  <c r="C2132" i="1"/>
  <c r="AM2132" i="1" s="1"/>
  <c r="AK2132" i="1"/>
  <c r="AE2132" i="1"/>
  <c r="P2132" i="1"/>
  <c r="R2132" i="1"/>
  <c r="L2132" i="1"/>
  <c r="N2132" i="1"/>
  <c r="C2131" i="1"/>
  <c r="AK2131" i="1"/>
  <c r="AM2131" i="1"/>
  <c r="AE2131" i="1"/>
  <c r="AG2131" i="1"/>
  <c r="P2131" i="1"/>
  <c r="R2131" i="1" s="1"/>
  <c r="L2131" i="1"/>
  <c r="N2131" i="1" s="1"/>
  <c r="C2130" i="1"/>
  <c r="AK2130" i="1"/>
  <c r="AM2130" i="1" s="1"/>
  <c r="AE2130" i="1"/>
  <c r="AG2130" i="1"/>
  <c r="P2130" i="1"/>
  <c r="R2130" i="1"/>
  <c r="L2130" i="1"/>
  <c r="N2130" i="1"/>
  <c r="C2129" i="1"/>
  <c r="AM2129" i="1" s="1"/>
  <c r="AK2129" i="1"/>
  <c r="AE2129" i="1"/>
  <c r="P2129" i="1"/>
  <c r="L2129" i="1"/>
  <c r="N2129" i="1"/>
  <c r="C2128" i="1"/>
  <c r="R2128" i="1" s="1"/>
  <c r="AK2128" i="1"/>
  <c r="AM2128" i="1"/>
  <c r="AE2128" i="1"/>
  <c r="AG2128" i="1"/>
  <c r="P2128" i="1"/>
  <c r="L2128" i="1"/>
  <c r="N2128" i="1" s="1"/>
  <c r="C2127" i="1"/>
  <c r="AK2127" i="1"/>
  <c r="AE2127" i="1"/>
  <c r="P2127" i="1"/>
  <c r="L2127" i="1"/>
  <c r="C2126" i="1"/>
  <c r="AK2126" i="1"/>
  <c r="AE2126" i="1"/>
  <c r="P2126" i="1"/>
  <c r="L2126" i="1"/>
  <c r="C2125" i="1"/>
  <c r="AK2125" i="1"/>
  <c r="AM2125" i="1" s="1"/>
  <c r="AE2125" i="1"/>
  <c r="AG2125" i="1"/>
  <c r="P2125" i="1"/>
  <c r="R2125" i="1"/>
  <c r="L2125" i="1"/>
  <c r="N2125" i="1" s="1"/>
  <c r="C2124" i="1"/>
  <c r="AM2124" i="1" s="1"/>
  <c r="AK2124" i="1"/>
  <c r="AE2124" i="1"/>
  <c r="P2124" i="1"/>
  <c r="R2124" i="1" s="1"/>
  <c r="L2124" i="1"/>
  <c r="N2124" i="1"/>
  <c r="C2123" i="1"/>
  <c r="AK2123" i="1"/>
  <c r="AM2123" i="1"/>
  <c r="AE2123" i="1"/>
  <c r="AG2123" i="1"/>
  <c r="P2123" i="1"/>
  <c r="R2123" i="1" s="1"/>
  <c r="L2123" i="1"/>
  <c r="N2123" i="1" s="1"/>
  <c r="C2122" i="1"/>
  <c r="AK2122" i="1"/>
  <c r="AM2122" i="1" s="1"/>
  <c r="AE2122" i="1"/>
  <c r="AG2122" i="1"/>
  <c r="P2122" i="1"/>
  <c r="R2122" i="1"/>
  <c r="L2122" i="1"/>
  <c r="N2122" i="1"/>
  <c r="C2121" i="1"/>
  <c r="AM2121" i="1" s="1"/>
  <c r="AK2121" i="1"/>
  <c r="AE2121" i="1"/>
  <c r="P2121" i="1"/>
  <c r="L2121" i="1"/>
  <c r="N2121" i="1"/>
  <c r="C2120" i="1"/>
  <c r="R2120" i="1" s="1"/>
  <c r="AK2120" i="1"/>
  <c r="AM2120" i="1"/>
  <c r="AE2120" i="1"/>
  <c r="AG2120" i="1"/>
  <c r="P2120" i="1"/>
  <c r="L2120" i="1"/>
  <c r="N2120" i="1" s="1"/>
  <c r="C2119" i="1"/>
  <c r="AK2119" i="1"/>
  <c r="AE2119" i="1"/>
  <c r="P2119" i="1"/>
  <c r="L2119" i="1"/>
  <c r="C2118" i="1"/>
  <c r="AK2118" i="1"/>
  <c r="AE2118" i="1"/>
  <c r="P2118" i="1"/>
  <c r="L2118" i="1"/>
  <c r="C2117" i="1"/>
  <c r="AK2117" i="1"/>
  <c r="AM2117" i="1" s="1"/>
  <c r="AE2117" i="1"/>
  <c r="AG2117" i="1"/>
  <c r="P2117" i="1"/>
  <c r="R2117" i="1"/>
  <c r="L2117" i="1"/>
  <c r="N2117" i="1" s="1"/>
  <c r="C2116" i="1"/>
  <c r="AM2116" i="1" s="1"/>
  <c r="AK2116" i="1"/>
  <c r="AE2116" i="1"/>
  <c r="P2116" i="1"/>
  <c r="R2116" i="1"/>
  <c r="L2116" i="1"/>
  <c r="N2116" i="1"/>
  <c r="C2115" i="1"/>
  <c r="AK2115" i="1"/>
  <c r="AM2115" i="1"/>
  <c r="AE2115" i="1"/>
  <c r="AG2115" i="1"/>
  <c r="P2115" i="1"/>
  <c r="R2115" i="1" s="1"/>
  <c r="L2115" i="1"/>
  <c r="N2115" i="1" s="1"/>
  <c r="C2114" i="1"/>
  <c r="AK2114" i="1"/>
  <c r="AM2114" i="1" s="1"/>
  <c r="AE2114" i="1"/>
  <c r="AG2114" i="1"/>
  <c r="P2114" i="1"/>
  <c r="R2114" i="1"/>
  <c r="L2114" i="1"/>
  <c r="N2114" i="1"/>
  <c r="C2113" i="1"/>
  <c r="AM2113" i="1" s="1"/>
  <c r="AK2113" i="1"/>
  <c r="AE2113" i="1"/>
  <c r="P2113" i="1"/>
  <c r="L2113" i="1"/>
  <c r="N2113" i="1"/>
  <c r="C2112" i="1"/>
  <c r="R2112" i="1" s="1"/>
  <c r="AK2112" i="1"/>
  <c r="AM2112" i="1"/>
  <c r="AE2112" i="1"/>
  <c r="AG2112" i="1"/>
  <c r="P2112" i="1"/>
  <c r="L2112" i="1"/>
  <c r="N2112" i="1" s="1"/>
  <c r="C2111" i="1"/>
  <c r="AK2111" i="1"/>
  <c r="AE2111" i="1"/>
  <c r="P2111" i="1"/>
  <c r="L2111" i="1"/>
  <c r="C2110" i="1"/>
  <c r="AK2110" i="1"/>
  <c r="AE2110" i="1"/>
  <c r="P2110" i="1"/>
  <c r="L2110" i="1"/>
  <c r="C2109" i="1"/>
  <c r="AM2109" i="1" s="1"/>
  <c r="AK2109" i="1"/>
  <c r="AE2109" i="1"/>
  <c r="AG2109" i="1"/>
  <c r="P2109" i="1"/>
  <c r="R2109" i="1"/>
  <c r="L2109" i="1"/>
  <c r="N2109" i="1" s="1"/>
  <c r="C2108" i="1"/>
  <c r="AM2108" i="1" s="1"/>
  <c r="AK2108" i="1"/>
  <c r="AE2108" i="1"/>
  <c r="P2108" i="1"/>
  <c r="R2108" i="1" s="1"/>
  <c r="L2108" i="1"/>
  <c r="N2108" i="1"/>
  <c r="C2107" i="1"/>
  <c r="AK2107" i="1"/>
  <c r="AM2107" i="1"/>
  <c r="AE2107" i="1"/>
  <c r="AG2107" i="1"/>
  <c r="P2107" i="1"/>
  <c r="R2107" i="1" s="1"/>
  <c r="L2107" i="1"/>
  <c r="N2107" i="1" s="1"/>
  <c r="C2106" i="1"/>
  <c r="AK2106" i="1"/>
  <c r="AM2106" i="1" s="1"/>
  <c r="AE2106" i="1"/>
  <c r="AG2106" i="1"/>
  <c r="P2106" i="1"/>
  <c r="R2106" i="1"/>
  <c r="L2106" i="1"/>
  <c r="N2106" i="1"/>
  <c r="C2105" i="1"/>
  <c r="AM2105" i="1" s="1"/>
  <c r="AK2105" i="1"/>
  <c r="AE2105" i="1"/>
  <c r="P2105" i="1"/>
  <c r="L2105" i="1"/>
  <c r="N2105" i="1"/>
  <c r="C2104" i="1"/>
  <c r="R2104" i="1" s="1"/>
  <c r="AK2104" i="1"/>
  <c r="AM2104" i="1"/>
  <c r="AE2104" i="1"/>
  <c r="AG2104" i="1"/>
  <c r="P2104" i="1"/>
  <c r="L2104" i="1"/>
  <c r="N2104" i="1" s="1"/>
  <c r="C2103" i="1"/>
  <c r="AK2103" i="1"/>
  <c r="AE2103" i="1"/>
  <c r="P2103" i="1"/>
  <c r="L2103" i="1"/>
  <c r="C2102" i="1"/>
  <c r="AK2102" i="1"/>
  <c r="AE2102" i="1"/>
  <c r="P2102" i="1"/>
  <c r="L2102" i="1"/>
  <c r="C2101" i="1"/>
  <c r="AK2101" i="1"/>
  <c r="AM2101" i="1" s="1"/>
  <c r="AE2101" i="1"/>
  <c r="AG2101" i="1"/>
  <c r="P2101" i="1"/>
  <c r="R2101" i="1"/>
  <c r="L2101" i="1"/>
  <c r="N2101" i="1" s="1"/>
  <c r="C2100" i="1"/>
  <c r="AM2100" i="1" s="1"/>
  <c r="AK2100" i="1"/>
  <c r="AE2100" i="1"/>
  <c r="P2100" i="1"/>
  <c r="R2100" i="1"/>
  <c r="L2100" i="1"/>
  <c r="N2100" i="1"/>
  <c r="C2099" i="1"/>
  <c r="AK2099" i="1"/>
  <c r="AM2099" i="1"/>
  <c r="AE2099" i="1"/>
  <c r="AG2099" i="1"/>
  <c r="P2099" i="1"/>
  <c r="R2099" i="1" s="1"/>
  <c r="L2099" i="1"/>
  <c r="N2099" i="1" s="1"/>
  <c r="C2098" i="1"/>
  <c r="AK2098" i="1"/>
  <c r="AM2098" i="1" s="1"/>
  <c r="AE2098" i="1"/>
  <c r="AG2098" i="1"/>
  <c r="P2098" i="1"/>
  <c r="R2098" i="1"/>
  <c r="L2098" i="1"/>
  <c r="N2098" i="1" s="1"/>
  <c r="C2097" i="1"/>
  <c r="AK2097" i="1"/>
  <c r="AM2097" i="1"/>
  <c r="AE2097" i="1"/>
  <c r="P2097" i="1"/>
  <c r="L2097" i="1"/>
  <c r="N2097" i="1"/>
  <c r="C2096" i="1"/>
  <c r="R2096" i="1" s="1"/>
  <c r="AK2096" i="1"/>
  <c r="AM2096" i="1" s="1"/>
  <c r="AE2096" i="1"/>
  <c r="AG2096" i="1"/>
  <c r="P2096" i="1"/>
  <c r="L2096" i="1"/>
  <c r="N2096" i="1" s="1"/>
  <c r="C2095" i="1"/>
  <c r="AK2095" i="1"/>
  <c r="AE2095" i="1"/>
  <c r="P2095" i="1"/>
  <c r="L2095" i="1"/>
  <c r="C2094" i="1"/>
  <c r="AK2094" i="1"/>
  <c r="AE2094" i="1"/>
  <c r="P2094" i="1"/>
  <c r="L2094" i="1"/>
  <c r="N2094" i="1"/>
  <c r="C2093" i="1"/>
  <c r="AK2093" i="1"/>
  <c r="AM2093" i="1" s="1"/>
  <c r="AE2093" i="1"/>
  <c r="AG2093" i="1"/>
  <c r="P2093" i="1"/>
  <c r="R2093" i="1"/>
  <c r="L2093" i="1"/>
  <c r="N2093" i="1" s="1"/>
  <c r="C2092" i="1"/>
  <c r="AM2092" i="1" s="1"/>
  <c r="AK2092" i="1"/>
  <c r="AE2092" i="1"/>
  <c r="P2092" i="1"/>
  <c r="R2092" i="1"/>
  <c r="L2092" i="1"/>
  <c r="N2092" i="1"/>
  <c r="C2091" i="1"/>
  <c r="AK2091" i="1"/>
  <c r="AM2091" i="1"/>
  <c r="AE2091" i="1"/>
  <c r="AG2091" i="1"/>
  <c r="P2091" i="1"/>
  <c r="R2091" i="1" s="1"/>
  <c r="L2091" i="1"/>
  <c r="N2091" i="1" s="1"/>
  <c r="C2090" i="1"/>
  <c r="AM2090" i="1" s="1"/>
  <c r="AK2090" i="1"/>
  <c r="AE2090" i="1"/>
  <c r="AG2090" i="1" s="1"/>
  <c r="P2090" i="1"/>
  <c r="R2090" i="1"/>
  <c r="L2090" i="1"/>
  <c r="N2090" i="1" s="1"/>
  <c r="C2089" i="1"/>
  <c r="AK2089" i="1"/>
  <c r="AE2089" i="1"/>
  <c r="P2089" i="1"/>
  <c r="L2089" i="1"/>
  <c r="C2088" i="1"/>
  <c r="AK2088" i="1"/>
  <c r="AM2088" i="1" s="1"/>
  <c r="AE2088" i="1"/>
  <c r="AG2088" i="1"/>
  <c r="P2088" i="1"/>
  <c r="R2088" i="1" s="1"/>
  <c r="L2088" i="1"/>
  <c r="N2088" i="1" s="1"/>
  <c r="C2087" i="1"/>
  <c r="AK2087" i="1"/>
  <c r="AE2087" i="1"/>
  <c r="P2087" i="1"/>
  <c r="L2087" i="1"/>
  <c r="C2086" i="1"/>
  <c r="AK2086" i="1"/>
  <c r="AE2086" i="1"/>
  <c r="P2086" i="1"/>
  <c r="L2086" i="1"/>
  <c r="C2085" i="1"/>
  <c r="AK2085" i="1"/>
  <c r="AM2085" i="1" s="1"/>
  <c r="AE2085" i="1"/>
  <c r="AG2085" i="1"/>
  <c r="P2085" i="1"/>
  <c r="R2085" i="1"/>
  <c r="L2085" i="1"/>
  <c r="N2085" i="1" s="1"/>
  <c r="C2084" i="1"/>
  <c r="AK2084" i="1"/>
  <c r="AE2084" i="1"/>
  <c r="P2084" i="1"/>
  <c r="R2084" i="1"/>
  <c r="L2084" i="1"/>
  <c r="C2083" i="1"/>
  <c r="AM2083" i="1" s="1"/>
  <c r="AK2083" i="1"/>
  <c r="AE2083" i="1"/>
  <c r="P2083" i="1"/>
  <c r="R2083" i="1" s="1"/>
  <c r="L2083" i="1"/>
  <c r="N2083" i="1"/>
  <c r="C2082" i="1"/>
  <c r="R2082" i="1" s="1"/>
  <c r="AK2082" i="1"/>
  <c r="AM2082" i="1"/>
  <c r="AE2082" i="1"/>
  <c r="AG2082" i="1"/>
  <c r="P2082" i="1"/>
  <c r="L2082" i="1"/>
  <c r="N2082" i="1" s="1"/>
  <c r="C2081" i="1"/>
  <c r="AK2081" i="1"/>
  <c r="AM2081" i="1" s="1"/>
  <c r="AE2081" i="1"/>
  <c r="AG2081" i="1" s="1"/>
  <c r="P2081" i="1"/>
  <c r="R2081" i="1"/>
  <c r="L2081" i="1"/>
  <c r="N2081" i="1" s="1"/>
  <c r="C2080" i="1"/>
  <c r="AK2080" i="1"/>
  <c r="AM2080" i="1"/>
  <c r="AE2080" i="1"/>
  <c r="P2080" i="1"/>
  <c r="L2080" i="1"/>
  <c r="N2080" i="1"/>
  <c r="C2079" i="1"/>
  <c r="AK2079" i="1"/>
  <c r="AM2079" i="1" s="1"/>
  <c r="AE2079" i="1"/>
  <c r="AG2079" i="1"/>
  <c r="P2079" i="1"/>
  <c r="R2079" i="1" s="1"/>
  <c r="L2079" i="1"/>
  <c r="N2079" i="1" s="1"/>
  <c r="C2078" i="1"/>
  <c r="AK2078" i="1"/>
  <c r="AE2078" i="1"/>
  <c r="P2078" i="1"/>
  <c r="R2078" i="1"/>
  <c r="L2078" i="1"/>
  <c r="C2077" i="1"/>
  <c r="AK2077" i="1"/>
  <c r="AE2077" i="1"/>
  <c r="P2077" i="1"/>
  <c r="L2077" i="1"/>
  <c r="N2077" i="1"/>
  <c r="C2076" i="1"/>
  <c r="AK2076" i="1"/>
  <c r="AM2076" i="1" s="1"/>
  <c r="AE2076" i="1"/>
  <c r="AG2076" i="1"/>
  <c r="P2076" i="1"/>
  <c r="R2076" i="1"/>
  <c r="L2076" i="1"/>
  <c r="N2076" i="1" s="1"/>
  <c r="C2075" i="1"/>
  <c r="AM2075" i="1" s="1"/>
  <c r="AK2075" i="1"/>
  <c r="AE2075" i="1"/>
  <c r="P2075" i="1"/>
  <c r="R2075" i="1"/>
  <c r="L2075" i="1"/>
  <c r="N2075" i="1"/>
  <c r="C2074" i="1"/>
  <c r="AK2074" i="1"/>
  <c r="AM2074" i="1"/>
  <c r="AE2074" i="1"/>
  <c r="AG2074" i="1"/>
  <c r="P2074" i="1"/>
  <c r="R2074" i="1" s="1"/>
  <c r="L2074" i="1"/>
  <c r="N2074" i="1" s="1"/>
  <c r="C2073" i="1"/>
  <c r="AK2073" i="1"/>
  <c r="AM2073" i="1" s="1"/>
  <c r="AE2073" i="1"/>
  <c r="AG2073" i="1" s="1"/>
  <c r="P2073" i="1"/>
  <c r="R2073" i="1"/>
  <c r="L2073" i="1"/>
  <c r="N2073" i="1"/>
  <c r="C2072" i="1"/>
  <c r="AK2072" i="1"/>
  <c r="AM2072" i="1"/>
  <c r="AE2072" i="1"/>
  <c r="P2072" i="1"/>
  <c r="L2072" i="1"/>
  <c r="N2072" i="1"/>
  <c r="C2071" i="1"/>
  <c r="AK2071" i="1"/>
  <c r="AM2071" i="1" s="1"/>
  <c r="AE2071" i="1"/>
  <c r="AG2071" i="1"/>
  <c r="P2071" i="1"/>
  <c r="R2071" i="1"/>
  <c r="L2071" i="1"/>
  <c r="N2071" i="1" s="1"/>
  <c r="C2070" i="1"/>
  <c r="AK2070" i="1"/>
  <c r="AE2070" i="1"/>
  <c r="P2070" i="1"/>
  <c r="R2070" i="1"/>
  <c r="L2070" i="1"/>
  <c r="N2070" i="1"/>
  <c r="C2069" i="1"/>
  <c r="AK2069" i="1"/>
  <c r="AE2069" i="1"/>
  <c r="P2069" i="1"/>
  <c r="L2069" i="1"/>
  <c r="N2069" i="1" s="1"/>
  <c r="C2068" i="1"/>
  <c r="AM2068" i="1" s="1"/>
  <c r="AK2068" i="1"/>
  <c r="AE2068" i="1"/>
  <c r="AG2068" i="1"/>
  <c r="P2068" i="1"/>
  <c r="R2068" i="1"/>
  <c r="L2068" i="1"/>
  <c r="N2068" i="1" s="1"/>
  <c r="C2067" i="1"/>
  <c r="AM2067" i="1" s="1"/>
  <c r="AK2067" i="1"/>
  <c r="AE2067" i="1"/>
  <c r="P2067" i="1"/>
  <c r="R2067" i="1" s="1"/>
  <c r="L2067" i="1"/>
  <c r="N2067" i="1"/>
  <c r="C2066" i="1"/>
  <c r="AK2066" i="1"/>
  <c r="AM2066" i="1"/>
  <c r="AE2066" i="1"/>
  <c r="AG2066" i="1"/>
  <c r="P2066" i="1"/>
  <c r="R2066" i="1" s="1"/>
  <c r="L2066" i="1"/>
  <c r="N2066" i="1" s="1"/>
  <c r="C2065" i="1"/>
  <c r="AK2065" i="1"/>
  <c r="AE2065" i="1"/>
  <c r="AG2065" i="1" s="1"/>
  <c r="P2065" i="1"/>
  <c r="R2065" i="1"/>
  <c r="L2065" i="1"/>
  <c r="N2065" i="1"/>
  <c r="C2064" i="1"/>
  <c r="AK2064" i="1"/>
  <c r="AM2064" i="1"/>
  <c r="AE2064" i="1"/>
  <c r="P2064" i="1"/>
  <c r="L2064" i="1"/>
  <c r="C2063" i="1"/>
  <c r="AK2063" i="1"/>
  <c r="AM2063" i="1"/>
  <c r="AE2063" i="1"/>
  <c r="AG2063" i="1"/>
  <c r="P2063" i="1"/>
  <c r="R2063" i="1"/>
  <c r="L2063" i="1"/>
  <c r="N2063" i="1" s="1"/>
  <c r="C2062" i="1"/>
  <c r="AK2062" i="1"/>
  <c r="AE2062" i="1"/>
  <c r="P2062" i="1"/>
  <c r="R2062" i="1"/>
  <c r="L2062" i="1"/>
  <c r="N2062" i="1"/>
  <c r="C2061" i="1"/>
  <c r="AK2061" i="1"/>
  <c r="AE2061" i="1"/>
  <c r="P2061" i="1"/>
  <c r="L2061" i="1"/>
  <c r="N2061" i="1" s="1"/>
  <c r="C2060" i="1"/>
  <c r="AM2060" i="1" s="1"/>
  <c r="AK2060" i="1"/>
  <c r="AE2060" i="1"/>
  <c r="AG2060" i="1"/>
  <c r="P2060" i="1"/>
  <c r="R2060" i="1"/>
  <c r="L2060" i="1"/>
  <c r="N2060" i="1" s="1"/>
  <c r="C2059" i="1"/>
  <c r="AM2059" i="1" s="1"/>
  <c r="AK2059" i="1"/>
  <c r="AE2059" i="1"/>
  <c r="P2059" i="1"/>
  <c r="R2059" i="1"/>
  <c r="L2059" i="1"/>
  <c r="N2059" i="1"/>
  <c r="C2058" i="1"/>
  <c r="AK2058" i="1"/>
  <c r="AM2058" i="1"/>
  <c r="AE2058" i="1"/>
  <c r="AG2058" i="1"/>
  <c r="P2058" i="1"/>
  <c r="R2058" i="1" s="1"/>
  <c r="L2058" i="1"/>
  <c r="N2058" i="1" s="1"/>
  <c r="C2057" i="1"/>
  <c r="AM2057" i="1" s="1"/>
  <c r="AK2057" i="1"/>
  <c r="AE2057" i="1"/>
  <c r="AG2057" i="1" s="1"/>
  <c r="P2057" i="1"/>
  <c r="R2057" i="1"/>
  <c r="L2057" i="1"/>
  <c r="N2057" i="1"/>
  <c r="C2056" i="1"/>
  <c r="AK2056" i="1"/>
  <c r="AE2056" i="1"/>
  <c r="P2056" i="1"/>
  <c r="L2056" i="1"/>
  <c r="C2055" i="1"/>
  <c r="AK2055" i="1"/>
  <c r="AM2055" i="1" s="1"/>
  <c r="AE2055" i="1"/>
  <c r="AG2055" i="1"/>
  <c r="P2055" i="1"/>
  <c r="R2055" i="1"/>
  <c r="L2055" i="1"/>
  <c r="N2055" i="1" s="1"/>
  <c r="C2054" i="1"/>
  <c r="AK2054" i="1"/>
  <c r="AE2054" i="1"/>
  <c r="P2054" i="1"/>
  <c r="L2054" i="1"/>
  <c r="C2053" i="1"/>
  <c r="AK2053" i="1"/>
  <c r="AM2053" i="1"/>
  <c r="AE2053" i="1"/>
  <c r="P2053" i="1"/>
  <c r="L2053" i="1"/>
  <c r="N2053" i="1"/>
  <c r="C2052" i="1"/>
  <c r="AK2052" i="1"/>
  <c r="AM2052" i="1" s="1"/>
  <c r="AE2052" i="1"/>
  <c r="AG2052" i="1"/>
  <c r="P2052" i="1"/>
  <c r="R2052" i="1"/>
  <c r="L2052" i="1"/>
  <c r="N2052" i="1" s="1"/>
  <c r="C2051" i="1"/>
  <c r="AK2051" i="1"/>
  <c r="AE2051" i="1"/>
  <c r="P2051" i="1"/>
  <c r="R2051" i="1"/>
  <c r="L2051" i="1"/>
  <c r="C2050" i="1"/>
  <c r="AK2050" i="1"/>
  <c r="AM2050" i="1"/>
  <c r="AE2050" i="1"/>
  <c r="AG2050" i="1"/>
  <c r="P2050" i="1"/>
  <c r="R2050" i="1" s="1"/>
  <c r="L2050" i="1"/>
  <c r="N2050" i="1" s="1"/>
  <c r="C2049" i="1"/>
  <c r="AM2049" i="1" s="1"/>
  <c r="AK2049" i="1"/>
  <c r="AE2049" i="1"/>
  <c r="AG2049" i="1" s="1"/>
  <c r="P2049" i="1"/>
  <c r="R2049" i="1"/>
  <c r="L2049" i="1"/>
  <c r="N2049" i="1"/>
  <c r="C2048" i="1"/>
  <c r="AK2048" i="1"/>
  <c r="AM2048" i="1"/>
  <c r="AE2048" i="1"/>
  <c r="P2048" i="1"/>
  <c r="L2048" i="1"/>
  <c r="N2048" i="1"/>
  <c r="C2047" i="1"/>
  <c r="AK2047" i="1"/>
  <c r="AM2047" i="1" s="1"/>
  <c r="AE2047" i="1"/>
  <c r="AG2047" i="1"/>
  <c r="P2047" i="1"/>
  <c r="R2047" i="1"/>
  <c r="L2047" i="1"/>
  <c r="N2047" i="1" s="1"/>
  <c r="C2046" i="1"/>
  <c r="AK2046" i="1"/>
  <c r="AE2046" i="1"/>
  <c r="P2046" i="1"/>
  <c r="L2046" i="1"/>
  <c r="C2045" i="1"/>
  <c r="AK2045" i="1"/>
  <c r="AE2045" i="1"/>
  <c r="P2045" i="1"/>
  <c r="L2045" i="1"/>
  <c r="C2044" i="1"/>
  <c r="AK2044" i="1"/>
  <c r="AE2044" i="1"/>
  <c r="AG2044" i="1"/>
  <c r="P2044" i="1"/>
  <c r="R2044" i="1"/>
  <c r="L2044" i="1"/>
  <c r="N2044" i="1" s="1"/>
  <c r="C2043" i="1"/>
  <c r="AK2043" i="1"/>
  <c r="AE2043" i="1"/>
  <c r="P2043" i="1"/>
  <c r="R2043" i="1" s="1"/>
  <c r="L2043" i="1"/>
  <c r="N2043" i="1"/>
  <c r="C2042" i="1"/>
  <c r="AK2042" i="1"/>
  <c r="AM2042" i="1"/>
  <c r="AE2042" i="1"/>
  <c r="AG2042" i="1"/>
  <c r="P2042" i="1"/>
  <c r="R2042" i="1" s="1"/>
  <c r="L2042" i="1"/>
  <c r="N2042" i="1" s="1"/>
  <c r="C2041" i="1"/>
  <c r="AM2041" i="1" s="1"/>
  <c r="AK2041" i="1"/>
  <c r="AE2041" i="1"/>
  <c r="AG2041" i="1" s="1"/>
  <c r="P2041" i="1"/>
  <c r="R2041" i="1"/>
  <c r="L2041" i="1"/>
  <c r="N2041" i="1" s="1"/>
  <c r="C2040" i="1"/>
  <c r="AK2040" i="1"/>
  <c r="AM2040" i="1"/>
  <c r="AE2040" i="1"/>
  <c r="P2040" i="1"/>
  <c r="L2040" i="1"/>
  <c r="N2040" i="1"/>
  <c r="C2039" i="1"/>
  <c r="AK2039" i="1"/>
  <c r="AM2039" i="1"/>
  <c r="AE2039" i="1"/>
  <c r="AG2039" i="1"/>
  <c r="P2039" i="1"/>
  <c r="R2039" i="1" s="1"/>
  <c r="L2039" i="1"/>
  <c r="N2039" i="1" s="1"/>
  <c r="C2038" i="1"/>
  <c r="AK2038" i="1"/>
  <c r="AE2038" i="1"/>
  <c r="P2038" i="1"/>
  <c r="L2038" i="1"/>
  <c r="C2037" i="1"/>
  <c r="AK2037" i="1"/>
  <c r="AE2037" i="1"/>
  <c r="P2037" i="1"/>
  <c r="L2037" i="1"/>
  <c r="C2036" i="1"/>
  <c r="AK2036" i="1"/>
  <c r="AM2036" i="1" s="1"/>
  <c r="AE2036" i="1"/>
  <c r="AG2036" i="1"/>
  <c r="P2036" i="1"/>
  <c r="R2036" i="1"/>
  <c r="L2036" i="1"/>
  <c r="N2036" i="1" s="1"/>
  <c r="C2035" i="1"/>
  <c r="AK2035" i="1"/>
  <c r="AE2035" i="1"/>
  <c r="P2035" i="1"/>
  <c r="R2035" i="1" s="1"/>
  <c r="L2035" i="1"/>
  <c r="N2035" i="1"/>
  <c r="C2034" i="1"/>
  <c r="AK2034" i="1"/>
  <c r="AM2034" i="1"/>
  <c r="AE2034" i="1"/>
  <c r="AG2034" i="1"/>
  <c r="P2034" i="1"/>
  <c r="R2034" i="1" s="1"/>
  <c r="L2034" i="1"/>
  <c r="N2034" i="1" s="1"/>
  <c r="C2033" i="1"/>
  <c r="AM2033" i="1" s="1"/>
  <c r="AK2033" i="1"/>
  <c r="AE2033" i="1"/>
  <c r="AG2033" i="1" s="1"/>
  <c r="P2033" i="1"/>
  <c r="R2033" i="1"/>
  <c r="L2033" i="1"/>
  <c r="N2033" i="1" s="1"/>
  <c r="C2032" i="1"/>
  <c r="AK2032" i="1"/>
  <c r="AM2032" i="1"/>
  <c r="AE2032" i="1"/>
  <c r="P2032" i="1"/>
  <c r="L2032" i="1"/>
  <c r="N2032" i="1"/>
  <c r="C2031" i="1"/>
  <c r="AK2031" i="1"/>
  <c r="AM2031" i="1"/>
  <c r="AE2031" i="1"/>
  <c r="AG2031" i="1"/>
  <c r="P2031" i="1"/>
  <c r="R2031" i="1" s="1"/>
  <c r="L2031" i="1"/>
  <c r="N2031" i="1" s="1"/>
  <c r="C2030" i="1"/>
  <c r="AK2030" i="1"/>
  <c r="AE2030" i="1"/>
  <c r="P2030" i="1"/>
  <c r="L2030" i="1"/>
  <c r="C2029" i="1"/>
  <c r="AK2029" i="1"/>
  <c r="AE2029" i="1"/>
  <c r="P2029" i="1"/>
  <c r="L2029" i="1"/>
  <c r="C2028" i="1"/>
  <c r="AK2028" i="1"/>
  <c r="AM2028" i="1" s="1"/>
  <c r="AE2028" i="1"/>
  <c r="AG2028" i="1"/>
  <c r="P2028" i="1"/>
  <c r="R2028" i="1"/>
  <c r="L2028" i="1"/>
  <c r="N2028" i="1" s="1"/>
  <c r="C2027" i="1"/>
  <c r="AK2027" i="1"/>
  <c r="AE2027" i="1"/>
  <c r="P2027" i="1"/>
  <c r="R2027" i="1" s="1"/>
  <c r="L2027" i="1"/>
  <c r="N2027" i="1"/>
  <c r="C2026" i="1"/>
  <c r="AK2026" i="1"/>
  <c r="AM2026" i="1"/>
  <c r="AE2026" i="1"/>
  <c r="AG2026" i="1"/>
  <c r="P2026" i="1"/>
  <c r="L2026" i="1"/>
  <c r="N2026" i="1" s="1"/>
  <c r="C2025" i="1"/>
  <c r="AM2025" i="1" s="1"/>
  <c r="AK2025" i="1"/>
  <c r="AE2025" i="1"/>
  <c r="AG2025" i="1"/>
  <c r="P2025" i="1"/>
  <c r="R2025" i="1"/>
  <c r="L2025" i="1"/>
  <c r="N2025" i="1" s="1"/>
  <c r="C2024" i="1"/>
  <c r="AK2024" i="1"/>
  <c r="AM2024" i="1"/>
  <c r="AE2024" i="1"/>
  <c r="P2024" i="1"/>
  <c r="L2024" i="1"/>
  <c r="N2024" i="1"/>
  <c r="C2023" i="1"/>
  <c r="AK2023" i="1"/>
  <c r="AM2023" i="1"/>
  <c r="AE2023" i="1"/>
  <c r="AG2023" i="1"/>
  <c r="P2023" i="1"/>
  <c r="R2023" i="1" s="1"/>
  <c r="L2023" i="1"/>
  <c r="N2023" i="1" s="1"/>
  <c r="C2022" i="1"/>
  <c r="AK2022" i="1"/>
  <c r="AE2022" i="1"/>
  <c r="P2022" i="1"/>
  <c r="L2022" i="1"/>
  <c r="C2021" i="1"/>
  <c r="AK2021" i="1"/>
  <c r="AE2021" i="1"/>
  <c r="P2021" i="1"/>
  <c r="L2021" i="1"/>
  <c r="C2020" i="1"/>
  <c r="AK2020" i="1"/>
  <c r="AM2020" i="1" s="1"/>
  <c r="AE2020" i="1"/>
  <c r="AG2020" i="1"/>
  <c r="P2020" i="1"/>
  <c r="R2020" i="1"/>
  <c r="L2020" i="1"/>
  <c r="N2020" i="1" s="1"/>
  <c r="C2019" i="1"/>
  <c r="AK2019" i="1"/>
  <c r="AE2019" i="1"/>
  <c r="P2019" i="1"/>
  <c r="R2019" i="1" s="1"/>
  <c r="L2019" i="1"/>
  <c r="N2019" i="1"/>
  <c r="C2018" i="1"/>
  <c r="AK2018" i="1"/>
  <c r="AM2018" i="1"/>
  <c r="AE2018" i="1"/>
  <c r="AG2018" i="1"/>
  <c r="P2018" i="1"/>
  <c r="R2018" i="1" s="1"/>
  <c r="L2018" i="1"/>
  <c r="N2018" i="1" s="1"/>
  <c r="C2017" i="1"/>
  <c r="AK2017" i="1"/>
  <c r="AM2017" i="1" s="1"/>
  <c r="AE2017" i="1"/>
  <c r="AG2017" i="1"/>
  <c r="P2017" i="1"/>
  <c r="R2017" i="1"/>
  <c r="L2017" i="1"/>
  <c r="N2017" i="1" s="1"/>
  <c r="C2016" i="1"/>
  <c r="AK2016" i="1"/>
  <c r="AM2016" i="1"/>
  <c r="AE2016" i="1"/>
  <c r="P2016" i="1"/>
  <c r="L2016" i="1"/>
  <c r="N2016" i="1"/>
  <c r="C2015" i="1"/>
  <c r="R2015" i="1" s="1"/>
  <c r="AK2015" i="1"/>
  <c r="AM2015" i="1"/>
  <c r="AE2015" i="1"/>
  <c r="AG2015" i="1"/>
  <c r="P2015" i="1"/>
  <c r="L2015" i="1"/>
  <c r="N2015" i="1" s="1"/>
  <c r="C2014" i="1"/>
  <c r="AK2014" i="1"/>
  <c r="AE2014" i="1"/>
  <c r="P2014" i="1"/>
  <c r="L2014" i="1"/>
  <c r="C2013" i="1"/>
  <c r="AK2013" i="1"/>
  <c r="AE2013" i="1"/>
  <c r="P2013" i="1"/>
  <c r="L2013" i="1"/>
  <c r="C2012" i="1"/>
  <c r="AK2012" i="1"/>
  <c r="AM2012" i="1" s="1"/>
  <c r="AE2012" i="1"/>
  <c r="AG2012" i="1"/>
  <c r="P2012" i="1"/>
  <c r="R2012" i="1"/>
  <c r="L2012" i="1"/>
  <c r="N2012" i="1" s="1"/>
  <c r="C2011" i="1"/>
  <c r="AK2011" i="1"/>
  <c r="AE2011" i="1"/>
  <c r="P2011" i="1"/>
  <c r="R2011" i="1" s="1"/>
  <c r="L2011" i="1"/>
  <c r="N2011" i="1"/>
  <c r="C2010" i="1"/>
  <c r="AK2010" i="1"/>
  <c r="AM2010" i="1"/>
  <c r="AE2010" i="1"/>
  <c r="AG2010" i="1"/>
  <c r="P2010" i="1"/>
  <c r="L2010" i="1"/>
  <c r="N2010" i="1" s="1"/>
  <c r="C2009" i="1"/>
  <c r="AK2009" i="1"/>
  <c r="AM2009" i="1" s="1"/>
  <c r="AE2009" i="1"/>
  <c r="AG2009" i="1"/>
  <c r="P2009" i="1"/>
  <c r="R2009" i="1"/>
  <c r="L2009" i="1"/>
  <c r="N2009" i="1" s="1"/>
  <c r="C2008" i="1"/>
  <c r="AK2008" i="1"/>
  <c r="AM2008" i="1"/>
  <c r="AE2008" i="1"/>
  <c r="P2008" i="1"/>
  <c r="L2008" i="1"/>
  <c r="N2008" i="1"/>
  <c r="C2007" i="1"/>
  <c r="AK2007" i="1"/>
  <c r="AM2007" i="1"/>
  <c r="AE2007" i="1"/>
  <c r="AG2007" i="1"/>
  <c r="P2007" i="1"/>
  <c r="R2007" i="1" s="1"/>
  <c r="L2007" i="1"/>
  <c r="N2007" i="1" s="1"/>
  <c r="C2006" i="1"/>
  <c r="AK2006" i="1"/>
  <c r="AE2006" i="1"/>
  <c r="P2006" i="1"/>
  <c r="L2006" i="1"/>
  <c r="C2005" i="1"/>
  <c r="AK2005" i="1"/>
  <c r="AE2005" i="1"/>
  <c r="P2005" i="1"/>
  <c r="L2005" i="1"/>
  <c r="C2004" i="1"/>
  <c r="AK2004" i="1"/>
  <c r="AM2004" i="1" s="1"/>
  <c r="AE2004" i="1"/>
  <c r="AG2004" i="1"/>
  <c r="P2004" i="1"/>
  <c r="R2004" i="1"/>
  <c r="L2004" i="1"/>
  <c r="N2004" i="1" s="1"/>
  <c r="C2003" i="1"/>
  <c r="AK2003" i="1"/>
  <c r="AE2003" i="1"/>
  <c r="P2003" i="1"/>
  <c r="R2003" i="1" s="1"/>
  <c r="L2003" i="1"/>
  <c r="N2003" i="1"/>
  <c r="C2002" i="1"/>
  <c r="AK2002" i="1"/>
  <c r="AM2002" i="1"/>
  <c r="AE2002" i="1"/>
  <c r="AG2002" i="1"/>
  <c r="P2002" i="1"/>
  <c r="L2002" i="1"/>
  <c r="N2002" i="1" s="1"/>
  <c r="C2001" i="1"/>
  <c r="AK2001" i="1"/>
  <c r="AM2001" i="1" s="1"/>
  <c r="AE2001" i="1"/>
  <c r="AG2001" i="1"/>
  <c r="P2001" i="1"/>
  <c r="R2001" i="1"/>
  <c r="L2001" i="1"/>
  <c r="N2001" i="1" s="1"/>
  <c r="C2000" i="1"/>
  <c r="AK2000" i="1"/>
  <c r="AM2000" i="1"/>
  <c r="AE2000" i="1"/>
  <c r="P2000" i="1"/>
  <c r="L2000" i="1"/>
  <c r="N2000" i="1"/>
  <c r="C1999" i="1"/>
  <c r="AK1999" i="1"/>
  <c r="AM1999" i="1"/>
  <c r="AE1999" i="1"/>
  <c r="AG1999" i="1"/>
  <c r="P1999" i="1"/>
  <c r="R1999" i="1"/>
  <c r="L1999" i="1"/>
  <c r="N1999" i="1" s="1"/>
  <c r="C1998" i="1"/>
  <c r="R1998" i="1" s="1"/>
  <c r="AK1998" i="1"/>
  <c r="AE1998" i="1"/>
  <c r="P1998" i="1"/>
  <c r="L1998" i="1"/>
  <c r="N1998" i="1"/>
  <c r="C1997" i="1"/>
  <c r="AK1997" i="1"/>
  <c r="AE1997" i="1"/>
  <c r="P1997" i="1"/>
  <c r="L1997" i="1"/>
  <c r="C1996" i="1"/>
  <c r="AK1996" i="1"/>
  <c r="AM1996" i="1" s="1"/>
  <c r="AE1996" i="1"/>
  <c r="AG1996" i="1"/>
  <c r="P1996" i="1"/>
  <c r="R1996" i="1"/>
  <c r="L1996" i="1"/>
  <c r="N1996" i="1" s="1"/>
  <c r="C1995" i="1"/>
  <c r="AK1995" i="1"/>
  <c r="AE1995" i="1"/>
  <c r="P1995" i="1"/>
  <c r="L1995" i="1"/>
  <c r="C1994" i="1"/>
  <c r="R1994" i="1" s="1"/>
  <c r="AK1994" i="1"/>
  <c r="AM1994" i="1"/>
  <c r="AE1994" i="1"/>
  <c r="AG1994" i="1"/>
  <c r="P1994" i="1"/>
  <c r="L1994" i="1"/>
  <c r="N1994" i="1" s="1"/>
  <c r="C1993" i="1"/>
  <c r="AK1993" i="1"/>
  <c r="AM1993" i="1" s="1"/>
  <c r="AE1993" i="1"/>
  <c r="AG1993" i="1"/>
  <c r="P1993" i="1"/>
  <c r="R1993" i="1"/>
  <c r="L1993" i="1"/>
  <c r="N1993" i="1" s="1"/>
  <c r="C1992" i="1"/>
  <c r="AM1992" i="1" s="1"/>
  <c r="AK1992" i="1"/>
  <c r="AE1992" i="1"/>
  <c r="P1992" i="1"/>
  <c r="L1992" i="1"/>
  <c r="C1991" i="1"/>
  <c r="R1991" i="1" s="1"/>
  <c r="AK1991" i="1"/>
  <c r="AM1991" i="1" s="1"/>
  <c r="AE1991" i="1"/>
  <c r="AG1991" i="1"/>
  <c r="P1991" i="1"/>
  <c r="L1991" i="1"/>
  <c r="N1991" i="1" s="1"/>
  <c r="C1990" i="1"/>
  <c r="R1990" i="1" s="1"/>
  <c r="AK1990" i="1"/>
  <c r="AE1990" i="1"/>
  <c r="P1990" i="1"/>
  <c r="L1990" i="1"/>
  <c r="N1990" i="1"/>
  <c r="C1989" i="1"/>
  <c r="AK1989" i="1"/>
  <c r="AE1989" i="1"/>
  <c r="P1989" i="1"/>
  <c r="L1989" i="1"/>
  <c r="C1988" i="1"/>
  <c r="AK1988" i="1"/>
  <c r="AM1988" i="1" s="1"/>
  <c r="AE1988" i="1"/>
  <c r="AG1988" i="1"/>
  <c r="P1988" i="1"/>
  <c r="R1988" i="1"/>
  <c r="L1988" i="1"/>
  <c r="N1988" i="1" s="1"/>
  <c r="C1987" i="1"/>
  <c r="AK1987" i="1"/>
  <c r="AE1987" i="1"/>
  <c r="P1987" i="1"/>
  <c r="L1987" i="1"/>
  <c r="C1986" i="1"/>
  <c r="R1986" i="1" s="1"/>
  <c r="AK1986" i="1"/>
  <c r="AM1986" i="1"/>
  <c r="AE1986" i="1"/>
  <c r="AG1986" i="1"/>
  <c r="P1986" i="1"/>
  <c r="L1986" i="1"/>
  <c r="N1986" i="1" s="1"/>
  <c r="C1985" i="1"/>
  <c r="AK1985" i="1"/>
  <c r="AM1985" i="1" s="1"/>
  <c r="AE1985" i="1"/>
  <c r="AG1985" i="1"/>
  <c r="P1985" i="1"/>
  <c r="R1985" i="1"/>
  <c r="L1985" i="1"/>
  <c r="N1985" i="1" s="1"/>
  <c r="C1984" i="1"/>
  <c r="AM1984" i="1" s="1"/>
  <c r="AK1984" i="1"/>
  <c r="AE1984" i="1"/>
  <c r="P1984" i="1"/>
  <c r="L1984" i="1"/>
  <c r="C1983" i="1"/>
  <c r="AK1983" i="1"/>
  <c r="AM1983" i="1" s="1"/>
  <c r="AE1983" i="1"/>
  <c r="AG1983" i="1"/>
  <c r="P1983" i="1"/>
  <c r="R1983" i="1" s="1"/>
  <c r="L1983" i="1"/>
  <c r="N1983" i="1" s="1"/>
  <c r="C1982" i="1"/>
  <c r="R1982" i="1" s="1"/>
  <c r="AK1982" i="1"/>
  <c r="AE1982" i="1"/>
  <c r="P1982" i="1"/>
  <c r="L1982" i="1"/>
  <c r="N1982" i="1"/>
  <c r="C1981" i="1"/>
  <c r="AK1981" i="1"/>
  <c r="AE1981" i="1"/>
  <c r="P1981" i="1"/>
  <c r="L1981" i="1"/>
  <c r="C1980" i="1"/>
  <c r="AK1980" i="1"/>
  <c r="AM1980" i="1" s="1"/>
  <c r="AE1980" i="1"/>
  <c r="AG1980" i="1"/>
  <c r="P1980" i="1"/>
  <c r="R1980" i="1"/>
  <c r="L1980" i="1"/>
  <c r="N1980" i="1" s="1"/>
  <c r="C1979" i="1"/>
  <c r="AK1979" i="1"/>
  <c r="AE1979" i="1"/>
  <c r="P1979" i="1"/>
  <c r="L1979" i="1"/>
  <c r="C1978" i="1"/>
  <c r="R1978" i="1" s="1"/>
  <c r="AK1978" i="1"/>
  <c r="AM1978" i="1"/>
  <c r="AE1978" i="1"/>
  <c r="AG1978" i="1"/>
  <c r="P1978" i="1"/>
  <c r="L1978" i="1"/>
  <c r="N1978" i="1" s="1"/>
  <c r="C1977" i="1"/>
  <c r="AK1977" i="1"/>
  <c r="AE1977" i="1"/>
  <c r="AG1977" i="1"/>
  <c r="P1977" i="1"/>
  <c r="R1977" i="1"/>
  <c r="L1977" i="1"/>
  <c r="N1977" i="1" s="1"/>
  <c r="C1976" i="1"/>
  <c r="AM1976" i="1" s="1"/>
  <c r="AK1976" i="1"/>
  <c r="AE1976" i="1"/>
  <c r="P1976" i="1"/>
  <c r="L1976" i="1"/>
  <c r="C1975" i="1"/>
  <c r="R1975" i="1" s="1"/>
  <c r="AK1975" i="1"/>
  <c r="AM1975" i="1" s="1"/>
  <c r="AE1975" i="1"/>
  <c r="AG1975" i="1"/>
  <c r="P1975" i="1"/>
  <c r="L1975" i="1"/>
  <c r="N1975" i="1" s="1"/>
  <c r="C1974" i="1"/>
  <c r="R1974" i="1" s="1"/>
  <c r="AK1974" i="1"/>
  <c r="AE1974" i="1"/>
  <c r="P1974" i="1"/>
  <c r="L1974" i="1"/>
  <c r="N1974" i="1"/>
  <c r="C1973" i="1"/>
  <c r="AK1973" i="1"/>
  <c r="AE1973" i="1"/>
  <c r="P1973" i="1"/>
  <c r="L1973" i="1"/>
  <c r="C1972" i="1"/>
  <c r="AK1972" i="1"/>
  <c r="AM1972" i="1" s="1"/>
  <c r="AE1972" i="1"/>
  <c r="AG1972" i="1"/>
  <c r="P1972" i="1"/>
  <c r="R1972" i="1"/>
  <c r="L1972" i="1"/>
  <c r="N1972" i="1" s="1"/>
  <c r="C1971" i="1"/>
  <c r="AK1971" i="1"/>
  <c r="AE1971" i="1"/>
  <c r="P1971" i="1"/>
  <c r="L1971" i="1"/>
  <c r="C1970" i="1"/>
  <c r="AK1970" i="1"/>
  <c r="AM1970" i="1"/>
  <c r="AE1970" i="1"/>
  <c r="AG1970" i="1"/>
  <c r="P1970" i="1"/>
  <c r="R1970" i="1" s="1"/>
  <c r="L1970" i="1"/>
  <c r="N1970" i="1" s="1"/>
  <c r="C1969" i="1"/>
  <c r="AK1969" i="1"/>
  <c r="AE1969" i="1"/>
  <c r="AG1969" i="1"/>
  <c r="P1969" i="1"/>
  <c r="R1969" i="1"/>
  <c r="L1969" i="1"/>
  <c r="N1969" i="1"/>
  <c r="C1968" i="1"/>
  <c r="AK1968" i="1"/>
  <c r="AM1968" i="1"/>
  <c r="AE1968" i="1"/>
  <c r="P1968" i="1"/>
  <c r="L1968" i="1"/>
  <c r="C1967" i="1"/>
  <c r="AK1967" i="1"/>
  <c r="AM1967" i="1"/>
  <c r="AE1967" i="1"/>
  <c r="AG1967" i="1"/>
  <c r="P1967" i="1"/>
  <c r="R1967" i="1"/>
  <c r="L1967" i="1"/>
  <c r="N1967" i="1" s="1"/>
  <c r="C1966" i="1"/>
  <c r="AK1966" i="1"/>
  <c r="AE1966" i="1"/>
  <c r="P1966" i="1"/>
  <c r="R1966" i="1"/>
  <c r="L1966" i="1"/>
  <c r="C1965" i="1"/>
  <c r="AK1965" i="1"/>
  <c r="AM1965" i="1"/>
  <c r="AE1965" i="1"/>
  <c r="P1965" i="1"/>
  <c r="L1965" i="1"/>
  <c r="N1965" i="1"/>
  <c r="C1964" i="1"/>
  <c r="AK1964" i="1"/>
  <c r="AM1964" i="1" s="1"/>
  <c r="AE1964" i="1"/>
  <c r="AG1964" i="1"/>
  <c r="P1964" i="1"/>
  <c r="R1964" i="1"/>
  <c r="L1964" i="1"/>
  <c r="N1964" i="1" s="1"/>
  <c r="C1963" i="1"/>
  <c r="AK1963" i="1"/>
  <c r="AE1963" i="1"/>
  <c r="P1963" i="1"/>
  <c r="L1963" i="1"/>
  <c r="C1962" i="1"/>
  <c r="R1962" i="1" s="1"/>
  <c r="AK1962" i="1"/>
  <c r="AM1962" i="1"/>
  <c r="AE1962" i="1"/>
  <c r="AG1962" i="1"/>
  <c r="P1962" i="1"/>
  <c r="L1962" i="1"/>
  <c r="N1962" i="1" s="1"/>
  <c r="C1961" i="1"/>
  <c r="AK1961" i="1"/>
  <c r="AE1961" i="1"/>
  <c r="AG1961" i="1" s="1"/>
  <c r="P1961" i="1"/>
  <c r="R1961" i="1"/>
  <c r="L1961" i="1"/>
  <c r="N1961" i="1"/>
  <c r="C1960" i="1"/>
  <c r="AK1960" i="1"/>
  <c r="AM1960" i="1"/>
  <c r="AE1960" i="1"/>
  <c r="P1960" i="1"/>
  <c r="L1960" i="1"/>
  <c r="C1959" i="1"/>
  <c r="AK1959" i="1"/>
  <c r="AM1959" i="1"/>
  <c r="AE1959" i="1"/>
  <c r="AG1959" i="1"/>
  <c r="P1959" i="1"/>
  <c r="R1959" i="1"/>
  <c r="L1959" i="1"/>
  <c r="N1959" i="1" s="1"/>
  <c r="C1958" i="1"/>
  <c r="AK1958" i="1"/>
  <c r="AE1958" i="1"/>
  <c r="P1958" i="1"/>
  <c r="R1958" i="1"/>
  <c r="L1958" i="1"/>
  <c r="N1958" i="1"/>
  <c r="C1957" i="1"/>
  <c r="AK1957" i="1"/>
  <c r="AM1957" i="1"/>
  <c r="AE1957" i="1"/>
  <c r="P1957" i="1"/>
  <c r="L1957" i="1"/>
  <c r="C1956" i="1"/>
  <c r="AM1956" i="1" s="1"/>
  <c r="AK1956" i="1"/>
  <c r="AE1956" i="1"/>
  <c r="AG1956" i="1"/>
  <c r="P1956" i="1"/>
  <c r="R1956" i="1"/>
  <c r="L1956" i="1"/>
  <c r="N1956" i="1" s="1"/>
  <c r="C1955" i="1"/>
  <c r="AK1955" i="1"/>
  <c r="AE1955" i="1"/>
  <c r="P1955" i="1"/>
  <c r="R1955" i="1" s="1"/>
  <c r="L1955" i="1"/>
  <c r="N1955" i="1"/>
  <c r="C1954" i="1"/>
  <c r="AK1954" i="1"/>
  <c r="AM1954" i="1"/>
  <c r="AE1954" i="1"/>
  <c r="AG1954" i="1"/>
  <c r="P1954" i="1"/>
  <c r="R1954" i="1" s="1"/>
  <c r="L1954" i="1"/>
  <c r="N1954" i="1" s="1"/>
  <c r="C1953" i="1"/>
  <c r="AM1953" i="1" s="1"/>
  <c r="AK1953" i="1"/>
  <c r="AE1953" i="1"/>
  <c r="AG1953" i="1"/>
  <c r="P1953" i="1"/>
  <c r="R1953" i="1"/>
  <c r="L1953" i="1"/>
  <c r="N1953" i="1" s="1"/>
  <c r="C1952" i="1"/>
  <c r="AK1952" i="1"/>
  <c r="AE1952" i="1"/>
  <c r="P1952" i="1"/>
  <c r="L1952" i="1"/>
  <c r="C1951" i="1"/>
  <c r="AK1951" i="1"/>
  <c r="AM1951" i="1"/>
  <c r="AE1951" i="1"/>
  <c r="AG1951" i="1"/>
  <c r="P1951" i="1"/>
  <c r="R1951" i="1"/>
  <c r="L1951" i="1"/>
  <c r="N1951" i="1" s="1"/>
  <c r="C1950" i="1"/>
  <c r="AK1950" i="1"/>
  <c r="AE1950" i="1"/>
  <c r="P1950" i="1"/>
  <c r="L1950" i="1"/>
  <c r="C1949" i="1"/>
  <c r="AK1949" i="1"/>
  <c r="AM1949" i="1"/>
  <c r="AE1949" i="1"/>
  <c r="P1949" i="1"/>
  <c r="L1949" i="1"/>
  <c r="N1949" i="1"/>
  <c r="C1948" i="1"/>
  <c r="AK1948" i="1"/>
  <c r="AE1948" i="1"/>
  <c r="AG1948" i="1"/>
  <c r="P1948" i="1"/>
  <c r="R1948" i="1"/>
  <c r="L1948" i="1"/>
  <c r="N1948" i="1" s="1"/>
  <c r="C1947" i="1"/>
  <c r="AK1947" i="1"/>
  <c r="AE1947" i="1"/>
  <c r="P1947" i="1"/>
  <c r="R1947" i="1"/>
  <c r="L1947" i="1"/>
  <c r="C1946" i="1"/>
  <c r="AK1946" i="1"/>
  <c r="AM1946" i="1"/>
  <c r="AE1946" i="1"/>
  <c r="AG1946" i="1"/>
  <c r="P1946" i="1"/>
  <c r="R1946" i="1" s="1"/>
  <c r="L1946" i="1"/>
  <c r="N1946" i="1" s="1"/>
  <c r="C1945" i="1"/>
  <c r="AM1945" i="1" s="1"/>
  <c r="AK1945" i="1"/>
  <c r="AE1945" i="1"/>
  <c r="AG1945" i="1" s="1"/>
  <c r="P1945" i="1"/>
  <c r="R1945" i="1"/>
  <c r="L1945" i="1"/>
  <c r="N1945" i="1"/>
  <c r="C1944" i="1"/>
  <c r="AK1944" i="1"/>
  <c r="AM1944" i="1"/>
  <c r="AE1944" i="1"/>
  <c r="P1944" i="1"/>
  <c r="L1944" i="1"/>
  <c r="N1944" i="1"/>
  <c r="C1943" i="1"/>
  <c r="AK1943" i="1"/>
  <c r="AM1943" i="1" s="1"/>
  <c r="AE1943" i="1"/>
  <c r="AG1943" i="1"/>
  <c r="P1943" i="1"/>
  <c r="R1943" i="1"/>
  <c r="L1943" i="1"/>
  <c r="N1943" i="1" s="1"/>
  <c r="C1942" i="1"/>
  <c r="AK1942" i="1"/>
  <c r="AE1942" i="1"/>
  <c r="P1942" i="1"/>
  <c r="L1942" i="1"/>
  <c r="C1941" i="1"/>
  <c r="AK1941" i="1"/>
  <c r="AE1941" i="1"/>
  <c r="P1941" i="1"/>
  <c r="L1941" i="1"/>
  <c r="C1940" i="1"/>
  <c r="AK1940" i="1"/>
  <c r="AM1940" i="1" s="1"/>
  <c r="AE1940" i="1"/>
  <c r="AG1940" i="1"/>
  <c r="P1940" i="1"/>
  <c r="R1940" i="1"/>
  <c r="L1940" i="1"/>
  <c r="N1940" i="1" s="1"/>
  <c r="C1939" i="1"/>
  <c r="AK1939" i="1"/>
  <c r="AE1939" i="1"/>
  <c r="P1939" i="1"/>
  <c r="R1939" i="1" s="1"/>
  <c r="L1939" i="1"/>
  <c r="N1939" i="1"/>
  <c r="C1938" i="1"/>
  <c r="AK1938" i="1"/>
  <c r="AM1938" i="1"/>
  <c r="AE1938" i="1"/>
  <c r="AG1938" i="1"/>
  <c r="P1938" i="1"/>
  <c r="L1938" i="1"/>
  <c r="N1938" i="1" s="1"/>
  <c r="C1937" i="1"/>
  <c r="AM1937" i="1" s="1"/>
  <c r="AK1937" i="1"/>
  <c r="AE1937" i="1"/>
  <c r="AG1937" i="1" s="1"/>
  <c r="P1937" i="1"/>
  <c r="R1937" i="1"/>
  <c r="L1937" i="1"/>
  <c r="N1937" i="1"/>
  <c r="C1936" i="1"/>
  <c r="AM1936" i="1" s="1"/>
  <c r="AK1936" i="1"/>
  <c r="AE1936" i="1"/>
  <c r="P1936" i="1"/>
  <c r="L1936" i="1"/>
  <c r="C1935" i="1"/>
  <c r="AK1935" i="1"/>
  <c r="AM1935" i="1" s="1"/>
  <c r="AE1935" i="1"/>
  <c r="AG1935" i="1"/>
  <c r="P1935" i="1"/>
  <c r="R1935" i="1"/>
  <c r="L1935" i="1"/>
  <c r="N1935" i="1" s="1"/>
  <c r="C1934" i="1"/>
  <c r="AK1934" i="1"/>
  <c r="AE1934" i="1"/>
  <c r="P1934" i="1"/>
  <c r="R1934" i="1"/>
  <c r="L1934" i="1"/>
  <c r="N1934" i="1"/>
  <c r="C1933" i="1"/>
  <c r="AG1933" i="1" s="1"/>
  <c r="AK1933" i="1"/>
  <c r="AM1933" i="1"/>
  <c r="AE1933" i="1"/>
  <c r="P1933" i="1"/>
  <c r="R1933" i="1"/>
  <c r="L1933" i="1"/>
  <c r="N1933" i="1" s="1"/>
  <c r="C1932" i="1"/>
  <c r="AK1932" i="1"/>
  <c r="AM1932" i="1" s="1"/>
  <c r="AE1932" i="1"/>
  <c r="AG1932" i="1"/>
  <c r="P1932" i="1"/>
  <c r="R1932" i="1" s="1"/>
  <c r="L1932" i="1"/>
  <c r="N1932" i="1" s="1"/>
  <c r="C1931" i="1"/>
  <c r="AK1931" i="1"/>
  <c r="AE1931" i="1"/>
  <c r="AG1931" i="1"/>
  <c r="P1931" i="1"/>
  <c r="L1931" i="1"/>
  <c r="N1931" i="1"/>
  <c r="C1930" i="1"/>
  <c r="R1930" i="1" s="1"/>
  <c r="AK1930" i="1"/>
  <c r="AM1930" i="1"/>
  <c r="AE1930" i="1"/>
  <c r="AG1930" i="1" s="1"/>
  <c r="P1930" i="1"/>
  <c r="L1930" i="1"/>
  <c r="N1930" i="1" s="1"/>
  <c r="C1929" i="1"/>
  <c r="AK1929" i="1"/>
  <c r="AM1929" i="1"/>
  <c r="AE1929" i="1"/>
  <c r="AG1929" i="1" s="1"/>
  <c r="P1929" i="1"/>
  <c r="R1929" i="1"/>
  <c r="L1929" i="1"/>
  <c r="N1929" i="1"/>
  <c r="C1928" i="1"/>
  <c r="AG1928" i="1" s="1"/>
  <c r="AK1928" i="1"/>
  <c r="AM1928" i="1" s="1"/>
  <c r="AE1928" i="1"/>
  <c r="P1928" i="1"/>
  <c r="L1928" i="1"/>
  <c r="N1928" i="1"/>
  <c r="C1927" i="1"/>
  <c r="AK1927" i="1"/>
  <c r="AE1927" i="1"/>
  <c r="P1927" i="1"/>
  <c r="L1927" i="1"/>
  <c r="N1927" i="1"/>
  <c r="C1926" i="1"/>
  <c r="AK1926" i="1"/>
  <c r="AE1926" i="1"/>
  <c r="P1926" i="1"/>
  <c r="L1926" i="1"/>
  <c r="C1925" i="1"/>
  <c r="AG1925" i="1" s="1"/>
  <c r="AK1925" i="1"/>
  <c r="AM1925" i="1"/>
  <c r="AE1925" i="1"/>
  <c r="P1925" i="1"/>
  <c r="R1925" i="1"/>
  <c r="L1925" i="1"/>
  <c r="N1925" i="1" s="1"/>
  <c r="C1924" i="1"/>
  <c r="AM1924" i="1" s="1"/>
  <c r="AK1924" i="1"/>
  <c r="AE1924" i="1"/>
  <c r="AG1924" i="1"/>
  <c r="P1924" i="1"/>
  <c r="R1924" i="1" s="1"/>
  <c r="L1924" i="1"/>
  <c r="N1924" i="1" s="1"/>
  <c r="C1923" i="1"/>
  <c r="AK1923" i="1"/>
  <c r="AE1923" i="1"/>
  <c r="AG1923" i="1"/>
  <c r="P1923" i="1"/>
  <c r="L1923" i="1"/>
  <c r="N1923" i="1"/>
  <c r="C1922" i="1"/>
  <c r="AK1922" i="1"/>
  <c r="AM1922" i="1"/>
  <c r="AE1922" i="1"/>
  <c r="AG1922" i="1"/>
  <c r="P1922" i="1"/>
  <c r="R1922" i="1" s="1"/>
  <c r="L1922" i="1"/>
  <c r="N1922" i="1" s="1"/>
  <c r="C1921" i="1"/>
  <c r="AK1921" i="1"/>
  <c r="AM1921" i="1"/>
  <c r="AE1921" i="1"/>
  <c r="AG1921" i="1" s="1"/>
  <c r="P1921" i="1"/>
  <c r="R1921" i="1"/>
  <c r="L1921" i="1"/>
  <c r="N1921" i="1"/>
  <c r="C1920" i="1"/>
  <c r="AG1920" i="1" s="1"/>
  <c r="AK1920" i="1"/>
  <c r="AM1920" i="1"/>
  <c r="AE1920" i="1"/>
  <c r="P1920" i="1"/>
  <c r="L1920" i="1"/>
  <c r="N1920" i="1"/>
  <c r="C1919" i="1"/>
  <c r="AK1919" i="1"/>
  <c r="AE1919" i="1"/>
  <c r="P1919" i="1"/>
  <c r="L1919" i="1"/>
  <c r="C1918" i="1"/>
  <c r="AK1918" i="1"/>
  <c r="AE1918" i="1"/>
  <c r="P1918" i="1"/>
  <c r="L1918" i="1"/>
  <c r="C1917" i="1"/>
  <c r="AG1917" i="1" s="1"/>
  <c r="AK1917" i="1"/>
  <c r="AM1917" i="1"/>
  <c r="AE1917" i="1"/>
  <c r="P1917" i="1"/>
  <c r="R1917" i="1"/>
  <c r="L1917" i="1"/>
  <c r="N1917" i="1" s="1"/>
  <c r="C1916" i="1"/>
  <c r="AM1916" i="1" s="1"/>
  <c r="AK1916" i="1"/>
  <c r="AE1916" i="1"/>
  <c r="AG1916" i="1"/>
  <c r="P1916" i="1"/>
  <c r="R1916" i="1"/>
  <c r="L1916" i="1"/>
  <c r="N1916" i="1" s="1"/>
  <c r="C1915" i="1"/>
  <c r="AK1915" i="1"/>
  <c r="AE1915" i="1"/>
  <c r="AG1915" i="1"/>
  <c r="P1915" i="1"/>
  <c r="L1915" i="1"/>
  <c r="N1915" i="1"/>
  <c r="C1914" i="1"/>
  <c r="R1914" i="1" s="1"/>
  <c r="AK1914" i="1"/>
  <c r="AM1914" i="1"/>
  <c r="AE1914" i="1"/>
  <c r="AG1914" i="1"/>
  <c r="P1914" i="1"/>
  <c r="L1914" i="1"/>
  <c r="N1914" i="1" s="1"/>
  <c r="C1913" i="1"/>
  <c r="AK1913" i="1"/>
  <c r="AM1913" i="1"/>
  <c r="AE1913" i="1"/>
  <c r="AG1913" i="1" s="1"/>
  <c r="P1913" i="1"/>
  <c r="R1913" i="1"/>
  <c r="L1913" i="1"/>
  <c r="N1913" i="1"/>
  <c r="C1912" i="1"/>
  <c r="AG1912" i="1" s="1"/>
  <c r="AK1912" i="1"/>
  <c r="AM1912" i="1" s="1"/>
  <c r="AE1912" i="1"/>
  <c r="P1912" i="1"/>
  <c r="L1912" i="1"/>
  <c r="N1912" i="1"/>
  <c r="C1911" i="1"/>
  <c r="AK1911" i="1"/>
  <c r="AE1911" i="1"/>
  <c r="P1911" i="1"/>
  <c r="L1911" i="1"/>
  <c r="C1910" i="1"/>
  <c r="AK1910" i="1"/>
  <c r="AE1910" i="1"/>
  <c r="P1910" i="1"/>
  <c r="L1910" i="1"/>
  <c r="C1909" i="1"/>
  <c r="AG1909" i="1" s="1"/>
  <c r="AK1909" i="1"/>
  <c r="AM1909" i="1"/>
  <c r="AE1909" i="1"/>
  <c r="P1909" i="1"/>
  <c r="R1909" i="1"/>
  <c r="L1909" i="1"/>
  <c r="N1909" i="1" s="1"/>
  <c r="C1908" i="1"/>
  <c r="AM1908" i="1" s="1"/>
  <c r="AK1908" i="1"/>
  <c r="AE1908" i="1"/>
  <c r="AG1908" i="1"/>
  <c r="P1908" i="1"/>
  <c r="R1908" i="1"/>
  <c r="L1908" i="1"/>
  <c r="N1908" i="1" s="1"/>
  <c r="C1907" i="1"/>
  <c r="AK1907" i="1"/>
  <c r="AE1907" i="1"/>
  <c r="AG1907" i="1"/>
  <c r="P1907" i="1"/>
  <c r="L1907" i="1"/>
  <c r="N1907" i="1"/>
  <c r="C1906" i="1"/>
  <c r="AK1906" i="1"/>
  <c r="AM1906" i="1"/>
  <c r="AE1906" i="1"/>
  <c r="AG1906" i="1" s="1"/>
  <c r="P1906" i="1"/>
  <c r="R1906" i="1" s="1"/>
  <c r="L1906" i="1"/>
  <c r="N1906" i="1" s="1"/>
  <c r="C1905" i="1"/>
  <c r="AK1905" i="1"/>
  <c r="AM1905" i="1"/>
  <c r="AE1905" i="1"/>
  <c r="AG1905" i="1" s="1"/>
  <c r="P1905" i="1"/>
  <c r="R1905" i="1"/>
  <c r="L1905" i="1"/>
  <c r="N1905" i="1"/>
  <c r="C1904" i="1"/>
  <c r="AG1904" i="1" s="1"/>
  <c r="AK1904" i="1"/>
  <c r="AM1904" i="1" s="1"/>
  <c r="AE1904" i="1"/>
  <c r="P1904" i="1"/>
  <c r="L1904" i="1"/>
  <c r="N1904" i="1"/>
  <c r="C1903" i="1"/>
  <c r="AK1903" i="1"/>
  <c r="AE1903" i="1"/>
  <c r="P1903" i="1"/>
  <c r="L1903" i="1"/>
  <c r="C1902" i="1"/>
  <c r="AK1902" i="1"/>
  <c r="AE1902" i="1"/>
  <c r="P1902" i="1"/>
  <c r="L1902" i="1"/>
  <c r="C1901" i="1"/>
  <c r="AG1901" i="1" s="1"/>
  <c r="AK1901" i="1"/>
  <c r="AM1901" i="1"/>
  <c r="AE1901" i="1"/>
  <c r="P1901" i="1"/>
  <c r="R1901" i="1"/>
  <c r="L1901" i="1"/>
  <c r="N1901" i="1" s="1"/>
  <c r="C1900" i="1"/>
  <c r="AM1900" i="1" s="1"/>
  <c r="AK1900" i="1"/>
  <c r="AE1900" i="1"/>
  <c r="AG1900" i="1"/>
  <c r="P1900" i="1"/>
  <c r="R1900" i="1"/>
  <c r="L1900" i="1"/>
  <c r="N1900" i="1" s="1"/>
  <c r="C1899" i="1"/>
  <c r="R1899" i="1" s="1"/>
  <c r="AK1899" i="1"/>
  <c r="AE1899" i="1"/>
  <c r="AG1899" i="1"/>
  <c r="P1899" i="1"/>
  <c r="L1899" i="1"/>
  <c r="N1899" i="1"/>
  <c r="C1898" i="1"/>
  <c r="AK1898" i="1"/>
  <c r="AM1898" i="1"/>
  <c r="AE1898" i="1"/>
  <c r="AG1898" i="1"/>
  <c r="P1898" i="1"/>
  <c r="R1898" i="1" s="1"/>
  <c r="L1898" i="1"/>
  <c r="N1898" i="1" s="1"/>
  <c r="C1897" i="1"/>
  <c r="AK1897" i="1"/>
  <c r="AM1897" i="1"/>
  <c r="AE1897" i="1"/>
  <c r="AG1897" i="1" s="1"/>
  <c r="P1897" i="1"/>
  <c r="R1897" i="1"/>
  <c r="L1897" i="1"/>
  <c r="N1897" i="1"/>
  <c r="C1896" i="1"/>
  <c r="AG1896" i="1" s="1"/>
  <c r="AK1896" i="1"/>
  <c r="AM1896" i="1" s="1"/>
  <c r="AE1896" i="1"/>
  <c r="P1896" i="1"/>
  <c r="L1896" i="1"/>
  <c r="N1896" i="1"/>
  <c r="C1895" i="1"/>
  <c r="AK1895" i="1"/>
  <c r="AE1895" i="1"/>
  <c r="P1895" i="1"/>
  <c r="L1895" i="1"/>
  <c r="C1894" i="1"/>
  <c r="AK1894" i="1"/>
  <c r="AE1894" i="1"/>
  <c r="P1894" i="1"/>
  <c r="L1894" i="1"/>
  <c r="N1894" i="1"/>
  <c r="C1893" i="1"/>
  <c r="AG1893" i="1" s="1"/>
  <c r="AK1893" i="1"/>
  <c r="AM1893" i="1"/>
  <c r="AE1893" i="1"/>
  <c r="P1893" i="1"/>
  <c r="R1893" i="1"/>
  <c r="L1893" i="1"/>
  <c r="N1893" i="1" s="1"/>
  <c r="C1892" i="1"/>
  <c r="AM1892" i="1" s="1"/>
  <c r="AK1892" i="1"/>
  <c r="AE1892" i="1"/>
  <c r="AG1892" i="1"/>
  <c r="P1892" i="1"/>
  <c r="R1892" i="1"/>
  <c r="L1892" i="1"/>
  <c r="N1892" i="1" s="1"/>
  <c r="C1891" i="1"/>
  <c r="R1891" i="1" s="1"/>
  <c r="AK1891" i="1"/>
  <c r="AE1891" i="1"/>
  <c r="AG1891" i="1"/>
  <c r="P1891" i="1"/>
  <c r="L1891" i="1"/>
  <c r="N1891" i="1"/>
  <c r="C1890" i="1"/>
  <c r="AK1890" i="1"/>
  <c r="AM1890" i="1"/>
  <c r="AE1890" i="1"/>
  <c r="AG1890" i="1" s="1"/>
  <c r="P1890" i="1"/>
  <c r="R1890" i="1" s="1"/>
  <c r="L1890" i="1"/>
  <c r="N1890" i="1" s="1"/>
  <c r="C1889" i="1"/>
  <c r="AK1889" i="1"/>
  <c r="AM1889" i="1"/>
  <c r="AE1889" i="1"/>
  <c r="AG1889" i="1" s="1"/>
  <c r="P1889" i="1"/>
  <c r="R1889" i="1"/>
  <c r="L1889" i="1"/>
  <c r="N1889" i="1"/>
  <c r="C1888" i="1"/>
  <c r="AG1888" i="1" s="1"/>
  <c r="AK1888" i="1"/>
  <c r="AM1888" i="1"/>
  <c r="AE1888" i="1"/>
  <c r="P1888" i="1"/>
  <c r="L1888" i="1"/>
  <c r="N1888" i="1"/>
  <c r="C1887" i="1"/>
  <c r="AK1887" i="1"/>
  <c r="AE1887" i="1"/>
  <c r="P1887" i="1"/>
  <c r="L1887" i="1"/>
  <c r="C1886" i="1"/>
  <c r="AK1886" i="1"/>
  <c r="AE1886" i="1"/>
  <c r="P1886" i="1"/>
  <c r="L1886" i="1"/>
  <c r="N1886" i="1" s="1"/>
  <c r="C1885" i="1"/>
  <c r="AG1885" i="1" s="1"/>
  <c r="AK1885" i="1"/>
  <c r="AM1885" i="1"/>
  <c r="AE1885" i="1"/>
  <c r="P1885" i="1"/>
  <c r="R1885" i="1"/>
  <c r="L1885" i="1"/>
  <c r="N1885" i="1" s="1"/>
  <c r="C1884" i="1"/>
  <c r="AM1884" i="1" s="1"/>
  <c r="AK1884" i="1"/>
  <c r="AE1884" i="1"/>
  <c r="AG1884" i="1"/>
  <c r="P1884" i="1"/>
  <c r="R1884" i="1" s="1"/>
  <c r="L1884" i="1"/>
  <c r="N1884" i="1" s="1"/>
  <c r="C1883" i="1"/>
  <c r="R1883" i="1" s="1"/>
  <c r="AK1883" i="1"/>
  <c r="AE1883" i="1"/>
  <c r="AG1883" i="1"/>
  <c r="P1883" i="1"/>
  <c r="L1883" i="1"/>
  <c r="N1883" i="1"/>
  <c r="C1882" i="1"/>
  <c r="AK1882" i="1"/>
  <c r="AM1882" i="1"/>
  <c r="AE1882" i="1"/>
  <c r="AG1882" i="1" s="1"/>
  <c r="P1882" i="1"/>
  <c r="R1882" i="1" s="1"/>
  <c r="L1882" i="1"/>
  <c r="N1882" i="1" s="1"/>
  <c r="C1881" i="1"/>
  <c r="AK1881" i="1"/>
  <c r="AM1881" i="1"/>
  <c r="AE1881" i="1"/>
  <c r="AG1881" i="1" s="1"/>
  <c r="P1881" i="1"/>
  <c r="R1881" i="1"/>
  <c r="L1881" i="1"/>
  <c r="N1881" i="1"/>
  <c r="C1880" i="1"/>
  <c r="AG1880" i="1" s="1"/>
  <c r="AK1880" i="1"/>
  <c r="AM1880" i="1" s="1"/>
  <c r="AE1880" i="1"/>
  <c r="P1880" i="1"/>
  <c r="L1880" i="1"/>
  <c r="N1880" i="1"/>
  <c r="C1879" i="1"/>
  <c r="AK1879" i="1"/>
  <c r="AE1879" i="1"/>
  <c r="P1879" i="1"/>
  <c r="L1879" i="1"/>
  <c r="C1878" i="1"/>
  <c r="AK1878" i="1"/>
  <c r="AE1878" i="1"/>
  <c r="P1878" i="1"/>
  <c r="L1878" i="1"/>
  <c r="N1878" i="1" s="1"/>
  <c r="C1877" i="1"/>
  <c r="AG1877" i="1" s="1"/>
  <c r="AK1877" i="1"/>
  <c r="AM1877" i="1"/>
  <c r="AE1877" i="1"/>
  <c r="P1877" i="1"/>
  <c r="R1877" i="1"/>
  <c r="L1877" i="1"/>
  <c r="N1877" i="1" s="1"/>
  <c r="C1876" i="1"/>
  <c r="AM1876" i="1" s="1"/>
  <c r="AK1876" i="1"/>
  <c r="AE1876" i="1"/>
  <c r="AG1876" i="1"/>
  <c r="P1876" i="1"/>
  <c r="R1876" i="1"/>
  <c r="L1876" i="1"/>
  <c r="N1876" i="1" s="1"/>
  <c r="C1875" i="1"/>
  <c r="R1875" i="1" s="1"/>
  <c r="AK1875" i="1"/>
  <c r="AE1875" i="1"/>
  <c r="AG1875" i="1"/>
  <c r="P1875" i="1"/>
  <c r="L1875" i="1"/>
  <c r="N1875" i="1"/>
  <c r="C1874" i="1"/>
  <c r="R1874" i="1" s="1"/>
  <c r="AK1874" i="1"/>
  <c r="AM1874" i="1"/>
  <c r="AE1874" i="1"/>
  <c r="AG1874" i="1"/>
  <c r="P1874" i="1"/>
  <c r="L1874" i="1"/>
  <c r="N1874" i="1" s="1"/>
  <c r="C1873" i="1"/>
  <c r="AK1873" i="1"/>
  <c r="AM1873" i="1"/>
  <c r="AE1873" i="1"/>
  <c r="AG1873" i="1" s="1"/>
  <c r="P1873" i="1"/>
  <c r="R1873" i="1"/>
  <c r="L1873" i="1"/>
  <c r="N1873" i="1"/>
  <c r="C1872" i="1"/>
  <c r="AG1872" i="1" s="1"/>
  <c r="AK1872" i="1"/>
  <c r="AM1872" i="1"/>
  <c r="AE1872" i="1"/>
  <c r="P1872" i="1"/>
  <c r="L1872" i="1"/>
  <c r="N1872" i="1"/>
  <c r="C1871" i="1"/>
  <c r="AK1871" i="1"/>
  <c r="AE1871" i="1"/>
  <c r="P1871" i="1"/>
  <c r="L1871" i="1"/>
  <c r="N1871" i="1"/>
  <c r="C1870" i="1"/>
  <c r="AK1870" i="1"/>
  <c r="AE1870" i="1"/>
  <c r="P1870" i="1"/>
  <c r="L1870" i="1"/>
  <c r="C1869" i="1"/>
  <c r="AG1869" i="1" s="1"/>
  <c r="AK1869" i="1"/>
  <c r="AM1869" i="1"/>
  <c r="AE1869" i="1"/>
  <c r="P1869" i="1"/>
  <c r="R1869" i="1"/>
  <c r="L1869" i="1"/>
  <c r="N1869" i="1" s="1"/>
  <c r="C1868" i="1"/>
  <c r="AM1868" i="1" s="1"/>
  <c r="AK1868" i="1"/>
  <c r="AE1868" i="1"/>
  <c r="AG1868" i="1"/>
  <c r="P1868" i="1"/>
  <c r="R1868" i="1" s="1"/>
  <c r="L1868" i="1"/>
  <c r="N1868" i="1" s="1"/>
  <c r="C1867" i="1"/>
  <c r="AK1867" i="1"/>
  <c r="AE1867" i="1"/>
  <c r="AG1867" i="1"/>
  <c r="P1867" i="1"/>
  <c r="L1867" i="1"/>
  <c r="N1867" i="1"/>
  <c r="C1866" i="1"/>
  <c r="AK1866" i="1"/>
  <c r="AM1866" i="1"/>
  <c r="AE1866" i="1"/>
  <c r="AG1866" i="1" s="1"/>
  <c r="P1866" i="1"/>
  <c r="R1866" i="1" s="1"/>
  <c r="L1866" i="1"/>
  <c r="N1866" i="1" s="1"/>
  <c r="C1865" i="1"/>
  <c r="AK1865" i="1"/>
  <c r="AM1865" i="1"/>
  <c r="AE1865" i="1"/>
  <c r="AG1865" i="1" s="1"/>
  <c r="P1865" i="1"/>
  <c r="R1865" i="1"/>
  <c r="L1865" i="1"/>
  <c r="N1865" i="1"/>
  <c r="C1864" i="1"/>
  <c r="AG1864" i="1" s="1"/>
  <c r="AK1864" i="1"/>
  <c r="AM1864" i="1" s="1"/>
  <c r="AE1864" i="1"/>
  <c r="P1864" i="1"/>
  <c r="L1864" i="1"/>
  <c r="N1864" i="1"/>
  <c r="C1863" i="1"/>
  <c r="AK1863" i="1"/>
  <c r="AE1863" i="1"/>
  <c r="P1863" i="1"/>
  <c r="L1863" i="1"/>
  <c r="N1863" i="1"/>
  <c r="C1862" i="1"/>
  <c r="AK1862" i="1"/>
  <c r="AE1862" i="1"/>
  <c r="P1862" i="1"/>
  <c r="L1862" i="1"/>
  <c r="C1861" i="1"/>
  <c r="AG1861" i="1" s="1"/>
  <c r="AK1861" i="1"/>
  <c r="AM1861" i="1"/>
  <c r="AE1861" i="1"/>
  <c r="P1861" i="1"/>
  <c r="R1861" i="1"/>
  <c r="L1861" i="1"/>
  <c r="N1861" i="1" s="1"/>
  <c r="C1860" i="1"/>
  <c r="AM1860" i="1" s="1"/>
  <c r="AK1860" i="1"/>
  <c r="AE1860" i="1"/>
  <c r="AG1860" i="1"/>
  <c r="P1860" i="1"/>
  <c r="R1860" i="1" s="1"/>
  <c r="L1860" i="1"/>
  <c r="N1860" i="1" s="1"/>
  <c r="C1859" i="1"/>
  <c r="AK1859" i="1"/>
  <c r="AE1859" i="1"/>
  <c r="AG1859" i="1"/>
  <c r="P1859" i="1"/>
  <c r="L1859" i="1"/>
  <c r="N1859" i="1"/>
  <c r="C1858" i="1"/>
  <c r="AK1858" i="1"/>
  <c r="AM1858" i="1"/>
  <c r="AE1858" i="1"/>
  <c r="AG1858" i="1"/>
  <c r="P1858" i="1"/>
  <c r="R1858" i="1" s="1"/>
  <c r="L1858" i="1"/>
  <c r="N1858" i="1" s="1"/>
  <c r="C1857" i="1"/>
  <c r="AK1857" i="1"/>
  <c r="AM1857" i="1"/>
  <c r="AE1857" i="1"/>
  <c r="AG1857" i="1" s="1"/>
  <c r="P1857" i="1"/>
  <c r="R1857" i="1"/>
  <c r="L1857" i="1"/>
  <c r="N1857" i="1"/>
  <c r="C1856" i="1"/>
  <c r="AG1856" i="1" s="1"/>
  <c r="AK1856" i="1"/>
  <c r="AM1856" i="1"/>
  <c r="AE1856" i="1"/>
  <c r="P1856" i="1"/>
  <c r="L1856" i="1"/>
  <c r="N1856" i="1"/>
  <c r="C1855" i="1"/>
  <c r="AK1855" i="1"/>
  <c r="AE1855" i="1"/>
  <c r="P1855" i="1"/>
  <c r="L1855" i="1"/>
  <c r="C1854" i="1"/>
  <c r="AK1854" i="1"/>
  <c r="AE1854" i="1"/>
  <c r="P1854" i="1"/>
  <c r="L1854" i="1"/>
  <c r="C1853" i="1"/>
  <c r="AG1853" i="1" s="1"/>
  <c r="AK1853" i="1"/>
  <c r="AM1853" i="1"/>
  <c r="AE1853" i="1"/>
  <c r="P1853" i="1"/>
  <c r="R1853" i="1"/>
  <c r="L1853" i="1"/>
  <c r="N1853" i="1" s="1"/>
  <c r="C1852" i="1"/>
  <c r="AM1852" i="1" s="1"/>
  <c r="AK1852" i="1"/>
  <c r="AE1852" i="1"/>
  <c r="AG1852" i="1"/>
  <c r="P1852" i="1"/>
  <c r="R1852" i="1"/>
  <c r="L1852" i="1"/>
  <c r="N1852" i="1" s="1"/>
  <c r="C1851" i="1"/>
  <c r="AK1851" i="1"/>
  <c r="AE1851" i="1"/>
  <c r="AG1851" i="1"/>
  <c r="P1851" i="1"/>
  <c r="L1851" i="1"/>
  <c r="N1851" i="1"/>
  <c r="C1850" i="1"/>
  <c r="AK1850" i="1"/>
  <c r="AM1850" i="1"/>
  <c r="AE1850" i="1"/>
  <c r="AG1850" i="1"/>
  <c r="P1850" i="1"/>
  <c r="R1850" i="1" s="1"/>
  <c r="L1850" i="1"/>
  <c r="N1850" i="1" s="1"/>
  <c r="C1849" i="1"/>
  <c r="AK1849" i="1"/>
  <c r="AM1849" i="1"/>
  <c r="AE1849" i="1"/>
  <c r="AG1849" i="1" s="1"/>
  <c r="P1849" i="1"/>
  <c r="R1849" i="1"/>
  <c r="L1849" i="1"/>
  <c r="N1849" i="1"/>
  <c r="C1848" i="1"/>
  <c r="AG1848" i="1" s="1"/>
  <c r="AK1848" i="1"/>
  <c r="AM1848" i="1" s="1"/>
  <c r="AE1848" i="1"/>
  <c r="P1848" i="1"/>
  <c r="L1848" i="1"/>
  <c r="N1848" i="1"/>
  <c r="C1847" i="1"/>
  <c r="AK1847" i="1"/>
  <c r="AE1847" i="1"/>
  <c r="P1847" i="1"/>
  <c r="L1847" i="1"/>
  <c r="C1846" i="1"/>
  <c r="AK1846" i="1"/>
  <c r="AE1846" i="1"/>
  <c r="P1846" i="1"/>
  <c r="L1846" i="1"/>
  <c r="C1845" i="1"/>
  <c r="AG1845" i="1" s="1"/>
  <c r="AK1845" i="1"/>
  <c r="AM1845" i="1"/>
  <c r="AE1845" i="1"/>
  <c r="P1845" i="1"/>
  <c r="R1845" i="1"/>
  <c r="L1845" i="1"/>
  <c r="N1845" i="1" s="1"/>
  <c r="C1844" i="1"/>
  <c r="AM1844" i="1" s="1"/>
  <c r="AK1844" i="1"/>
  <c r="AE1844" i="1"/>
  <c r="AG1844" i="1"/>
  <c r="P1844" i="1"/>
  <c r="R1844" i="1"/>
  <c r="L1844" i="1"/>
  <c r="N1844" i="1" s="1"/>
  <c r="C1843" i="1"/>
  <c r="AK1843" i="1"/>
  <c r="AE1843" i="1"/>
  <c r="AG1843" i="1"/>
  <c r="P1843" i="1"/>
  <c r="L1843" i="1"/>
  <c r="N1843" i="1"/>
  <c r="C1842" i="1"/>
  <c r="AK1842" i="1"/>
  <c r="AM1842" i="1"/>
  <c r="AE1842" i="1"/>
  <c r="AG1842" i="1" s="1"/>
  <c r="P1842" i="1"/>
  <c r="R1842" i="1" s="1"/>
  <c r="L1842" i="1"/>
  <c r="N1842" i="1" s="1"/>
  <c r="C1841" i="1"/>
  <c r="AK1841" i="1"/>
  <c r="AM1841" i="1"/>
  <c r="AE1841" i="1"/>
  <c r="AG1841" i="1" s="1"/>
  <c r="P1841" i="1"/>
  <c r="R1841" i="1"/>
  <c r="L1841" i="1"/>
  <c r="N1841" i="1"/>
  <c r="C1840" i="1"/>
  <c r="AG1840" i="1" s="1"/>
  <c r="AK1840" i="1"/>
  <c r="AM1840" i="1" s="1"/>
  <c r="AE1840" i="1"/>
  <c r="P1840" i="1"/>
  <c r="L1840" i="1"/>
  <c r="N1840" i="1"/>
  <c r="C1839" i="1"/>
  <c r="AK1839" i="1"/>
  <c r="AE1839" i="1"/>
  <c r="P1839" i="1"/>
  <c r="L1839" i="1"/>
  <c r="N1839" i="1"/>
  <c r="C1838" i="1"/>
  <c r="AK1838" i="1"/>
  <c r="AE1838" i="1"/>
  <c r="P1838" i="1"/>
  <c r="L1838" i="1"/>
  <c r="C1837" i="1"/>
  <c r="AG1837" i="1" s="1"/>
  <c r="AK1837" i="1"/>
  <c r="AM1837" i="1"/>
  <c r="AE1837" i="1"/>
  <c r="P1837" i="1"/>
  <c r="R1837" i="1"/>
  <c r="L1837" i="1"/>
  <c r="N1837" i="1" s="1"/>
  <c r="C1836" i="1"/>
  <c r="AM1836" i="1" s="1"/>
  <c r="AK1836" i="1"/>
  <c r="AE1836" i="1"/>
  <c r="AG1836" i="1"/>
  <c r="P1836" i="1"/>
  <c r="R1836" i="1"/>
  <c r="L1836" i="1"/>
  <c r="N1836" i="1" s="1"/>
  <c r="C1835" i="1"/>
  <c r="AK1835" i="1"/>
  <c r="AE1835" i="1"/>
  <c r="AG1835" i="1"/>
  <c r="P1835" i="1"/>
  <c r="L1835" i="1"/>
  <c r="N1835" i="1"/>
  <c r="C1834" i="1"/>
  <c r="AK1834" i="1"/>
  <c r="AM1834" i="1"/>
  <c r="AE1834" i="1"/>
  <c r="AG1834" i="1"/>
  <c r="P1834" i="1"/>
  <c r="R1834" i="1" s="1"/>
  <c r="L1834" i="1"/>
  <c r="N1834" i="1" s="1"/>
  <c r="C1833" i="1"/>
  <c r="AK1833" i="1"/>
  <c r="AM1833" i="1"/>
  <c r="AE1833" i="1"/>
  <c r="AG1833" i="1" s="1"/>
  <c r="P1833" i="1"/>
  <c r="R1833" i="1"/>
  <c r="L1833" i="1"/>
  <c r="N1833" i="1"/>
  <c r="C1832" i="1"/>
  <c r="AG1832" i="1" s="1"/>
  <c r="AK1832" i="1"/>
  <c r="AM1832" i="1" s="1"/>
  <c r="AE1832" i="1"/>
  <c r="P1832" i="1"/>
  <c r="L1832" i="1"/>
  <c r="N1832" i="1" s="1"/>
  <c r="C1831" i="1"/>
  <c r="AK1831" i="1"/>
  <c r="AE1831" i="1"/>
  <c r="AG1831" i="1"/>
  <c r="P1831" i="1"/>
  <c r="L1831" i="1"/>
  <c r="C1830" i="1"/>
  <c r="AK1830" i="1"/>
  <c r="AE1830" i="1"/>
  <c r="P1830" i="1"/>
  <c r="L1830" i="1"/>
  <c r="C1829" i="1"/>
  <c r="AK1829" i="1"/>
  <c r="AM1829" i="1"/>
  <c r="AE1829" i="1"/>
  <c r="AG1829" i="1"/>
  <c r="P1829" i="1"/>
  <c r="R1829" i="1"/>
  <c r="L1829" i="1"/>
  <c r="N1829" i="1" s="1"/>
  <c r="C1828" i="1"/>
  <c r="AM1828" i="1" s="1"/>
  <c r="AK1828" i="1"/>
  <c r="AE1828" i="1"/>
  <c r="AG1828" i="1" s="1"/>
  <c r="P1828" i="1"/>
  <c r="R1828" i="1"/>
  <c r="L1828" i="1"/>
  <c r="N1828" i="1" s="1"/>
  <c r="C1827" i="1"/>
  <c r="AK1827" i="1"/>
  <c r="AE1827" i="1"/>
  <c r="P1827" i="1"/>
  <c r="L1827" i="1"/>
  <c r="C1826" i="1"/>
  <c r="AK1826" i="1"/>
  <c r="AM1826" i="1" s="1"/>
  <c r="AE1826" i="1"/>
  <c r="AG1826" i="1" s="1"/>
  <c r="P1826" i="1"/>
  <c r="R1826" i="1" s="1"/>
  <c r="L1826" i="1"/>
  <c r="N1826" i="1" s="1"/>
  <c r="C1825" i="1"/>
  <c r="AK1825" i="1"/>
  <c r="AM1825" i="1"/>
  <c r="AE1825" i="1"/>
  <c r="P1825" i="1"/>
  <c r="L1825" i="1"/>
  <c r="N1825" i="1"/>
  <c r="C1824" i="1"/>
  <c r="AG1824" i="1" s="1"/>
  <c r="AK1824" i="1"/>
  <c r="AM1824" i="1"/>
  <c r="AE1824" i="1"/>
  <c r="P1824" i="1"/>
  <c r="L1824" i="1"/>
  <c r="N1824" i="1" s="1"/>
  <c r="C1823" i="1"/>
  <c r="AK1823" i="1"/>
  <c r="AE1823" i="1"/>
  <c r="AG1823" i="1"/>
  <c r="P1823" i="1"/>
  <c r="R1823" i="1"/>
  <c r="L1823" i="1"/>
  <c r="N1823" i="1"/>
  <c r="C1822" i="1"/>
  <c r="AK1822" i="1"/>
  <c r="AE1822" i="1"/>
  <c r="P1822" i="1"/>
  <c r="L1822" i="1"/>
  <c r="N1822" i="1" s="1"/>
  <c r="C1821" i="1"/>
  <c r="AK1821" i="1"/>
  <c r="AM1821" i="1"/>
  <c r="AE1821" i="1"/>
  <c r="AG1821" i="1"/>
  <c r="P1821" i="1"/>
  <c r="R1821" i="1"/>
  <c r="L1821" i="1"/>
  <c r="N1821" i="1" s="1"/>
  <c r="C1820" i="1"/>
  <c r="AM1820" i="1" s="1"/>
  <c r="AK1820" i="1"/>
  <c r="AE1820" i="1"/>
  <c r="AG1820" i="1" s="1"/>
  <c r="P1820" i="1"/>
  <c r="R1820" i="1" s="1"/>
  <c r="L1820" i="1"/>
  <c r="N1820" i="1" s="1"/>
  <c r="C1819" i="1"/>
  <c r="AK1819" i="1"/>
  <c r="AM1819" i="1"/>
  <c r="AE1819" i="1"/>
  <c r="P1819" i="1"/>
  <c r="L1819" i="1"/>
  <c r="C1818" i="1"/>
  <c r="AK1818" i="1"/>
  <c r="AM1818" i="1" s="1"/>
  <c r="AE1818" i="1"/>
  <c r="AG1818" i="1" s="1"/>
  <c r="P1818" i="1"/>
  <c r="R1818" i="1" s="1"/>
  <c r="L1818" i="1"/>
  <c r="N1818" i="1" s="1"/>
  <c r="C1817" i="1"/>
  <c r="AK1817" i="1"/>
  <c r="AM1817" i="1"/>
  <c r="AE1817" i="1"/>
  <c r="P1817" i="1"/>
  <c r="L1817" i="1"/>
  <c r="N1817" i="1"/>
  <c r="C1816" i="1"/>
  <c r="AG1816" i="1" s="1"/>
  <c r="AK1816" i="1"/>
  <c r="AM1816" i="1" s="1"/>
  <c r="AE1816" i="1"/>
  <c r="P1816" i="1"/>
  <c r="L1816" i="1"/>
  <c r="N1816" i="1" s="1"/>
  <c r="C1815" i="1"/>
  <c r="AK1815" i="1"/>
  <c r="AE1815" i="1"/>
  <c r="AG1815" i="1"/>
  <c r="P1815" i="1"/>
  <c r="R1815" i="1"/>
  <c r="L1815" i="1"/>
  <c r="N1815" i="1"/>
  <c r="C1814" i="1"/>
  <c r="AK1814" i="1"/>
  <c r="AE1814" i="1"/>
  <c r="P1814" i="1"/>
  <c r="L1814" i="1"/>
  <c r="N1814" i="1" s="1"/>
  <c r="C1813" i="1"/>
  <c r="AK1813" i="1"/>
  <c r="AM1813" i="1"/>
  <c r="AE1813" i="1"/>
  <c r="AG1813" i="1"/>
  <c r="P1813" i="1"/>
  <c r="R1813" i="1"/>
  <c r="L1813" i="1"/>
  <c r="N1813" i="1" s="1"/>
  <c r="C1812" i="1"/>
  <c r="AM1812" i="1" s="1"/>
  <c r="AK1812" i="1"/>
  <c r="AE1812" i="1"/>
  <c r="AG1812" i="1" s="1"/>
  <c r="P1812" i="1"/>
  <c r="R1812" i="1" s="1"/>
  <c r="L1812" i="1"/>
  <c r="N1812" i="1" s="1"/>
  <c r="C1811" i="1"/>
  <c r="AK1811" i="1"/>
  <c r="AE1811" i="1"/>
  <c r="P1811" i="1"/>
  <c r="L1811" i="1"/>
  <c r="C1810" i="1"/>
  <c r="AK1810" i="1"/>
  <c r="AM1810" i="1" s="1"/>
  <c r="AE1810" i="1"/>
  <c r="AG1810" i="1" s="1"/>
  <c r="P1810" i="1"/>
  <c r="R1810" i="1" s="1"/>
  <c r="L1810" i="1"/>
  <c r="N1810" i="1" s="1"/>
  <c r="C1809" i="1"/>
  <c r="AK1809" i="1"/>
  <c r="AM1809" i="1"/>
  <c r="AE1809" i="1"/>
  <c r="P1809" i="1"/>
  <c r="L1809" i="1"/>
  <c r="N1809" i="1"/>
  <c r="C1808" i="1"/>
  <c r="AG1808" i="1" s="1"/>
  <c r="AK1808" i="1"/>
  <c r="AM1808" i="1"/>
  <c r="AE1808" i="1"/>
  <c r="P1808" i="1"/>
  <c r="L1808" i="1"/>
  <c r="N1808" i="1" s="1"/>
  <c r="C1807" i="1"/>
  <c r="AK1807" i="1"/>
  <c r="AE1807" i="1"/>
  <c r="AG1807" i="1"/>
  <c r="P1807" i="1"/>
  <c r="R1807" i="1"/>
  <c r="L1807" i="1"/>
  <c r="N1807" i="1"/>
  <c r="C1806" i="1"/>
  <c r="AK1806" i="1"/>
  <c r="AE1806" i="1"/>
  <c r="P1806" i="1"/>
  <c r="L1806" i="1"/>
  <c r="N1806" i="1" s="1"/>
  <c r="C1805" i="1"/>
  <c r="AK1805" i="1"/>
  <c r="AM1805" i="1"/>
  <c r="AE1805" i="1"/>
  <c r="AG1805" i="1"/>
  <c r="P1805" i="1"/>
  <c r="R1805" i="1"/>
  <c r="L1805" i="1"/>
  <c r="N1805" i="1" s="1"/>
  <c r="C1804" i="1"/>
  <c r="AM1804" i="1" s="1"/>
  <c r="AK1804" i="1"/>
  <c r="AE1804" i="1"/>
  <c r="AG1804" i="1" s="1"/>
  <c r="P1804" i="1"/>
  <c r="R1804" i="1" s="1"/>
  <c r="L1804" i="1"/>
  <c r="N1804" i="1" s="1"/>
  <c r="C1803" i="1"/>
  <c r="AK1803" i="1"/>
  <c r="AM1803" i="1"/>
  <c r="AE1803" i="1"/>
  <c r="P1803" i="1"/>
  <c r="L1803" i="1"/>
  <c r="C1802" i="1"/>
  <c r="AK1802" i="1"/>
  <c r="AM1802" i="1" s="1"/>
  <c r="AE1802" i="1"/>
  <c r="AG1802" i="1" s="1"/>
  <c r="P1802" i="1"/>
  <c r="R1802" i="1" s="1"/>
  <c r="L1802" i="1"/>
  <c r="N1802" i="1" s="1"/>
  <c r="C1801" i="1"/>
  <c r="AK1801" i="1"/>
  <c r="AM1801" i="1"/>
  <c r="AE1801" i="1"/>
  <c r="P1801" i="1"/>
  <c r="L1801" i="1"/>
  <c r="N1801" i="1"/>
  <c r="C1800" i="1"/>
  <c r="AG1800" i="1" s="1"/>
  <c r="AK1800" i="1"/>
  <c r="AM1800" i="1" s="1"/>
  <c r="AE1800" i="1"/>
  <c r="P1800" i="1"/>
  <c r="L1800" i="1"/>
  <c r="N1800" i="1" s="1"/>
  <c r="C1799" i="1"/>
  <c r="AK1799" i="1"/>
  <c r="AE1799" i="1"/>
  <c r="AG1799" i="1"/>
  <c r="P1799" i="1"/>
  <c r="R1799" i="1"/>
  <c r="L1799" i="1"/>
  <c r="N1799" i="1"/>
  <c r="C1798" i="1"/>
  <c r="AK1798" i="1"/>
  <c r="AE1798" i="1"/>
  <c r="P1798" i="1"/>
  <c r="L1798" i="1"/>
  <c r="N1798" i="1" s="1"/>
  <c r="C1797" i="1"/>
  <c r="AK1797" i="1"/>
  <c r="AM1797" i="1"/>
  <c r="AE1797" i="1"/>
  <c r="AG1797" i="1"/>
  <c r="P1797" i="1"/>
  <c r="R1797" i="1"/>
  <c r="L1797" i="1"/>
  <c r="N1797" i="1" s="1"/>
  <c r="C1796" i="1"/>
  <c r="AM1796" i="1" s="1"/>
  <c r="AK1796" i="1"/>
  <c r="AE1796" i="1"/>
  <c r="AG1796" i="1" s="1"/>
  <c r="P1796" i="1"/>
  <c r="R1796" i="1" s="1"/>
  <c r="L1796" i="1"/>
  <c r="N1796" i="1" s="1"/>
  <c r="C1795" i="1"/>
  <c r="AK1795" i="1"/>
  <c r="AE1795" i="1"/>
  <c r="P1795" i="1"/>
  <c r="L1795" i="1"/>
  <c r="C1794" i="1"/>
  <c r="AK1794" i="1"/>
  <c r="AM1794" i="1" s="1"/>
  <c r="AE1794" i="1"/>
  <c r="AG1794" i="1" s="1"/>
  <c r="P1794" i="1"/>
  <c r="R1794" i="1" s="1"/>
  <c r="L1794" i="1"/>
  <c r="N1794" i="1" s="1"/>
  <c r="C1793" i="1"/>
  <c r="AK1793" i="1"/>
  <c r="AM1793" i="1"/>
  <c r="AE1793" i="1"/>
  <c r="P1793" i="1"/>
  <c r="L1793" i="1"/>
  <c r="N1793" i="1"/>
  <c r="C1792" i="1"/>
  <c r="AG1792" i="1" s="1"/>
  <c r="AK1792" i="1"/>
  <c r="AM1792" i="1"/>
  <c r="AE1792" i="1"/>
  <c r="P1792" i="1"/>
  <c r="L1792" i="1"/>
  <c r="N1792" i="1" s="1"/>
  <c r="C1791" i="1"/>
  <c r="AK1791" i="1"/>
  <c r="AE1791" i="1"/>
  <c r="AG1791" i="1"/>
  <c r="P1791" i="1"/>
  <c r="R1791" i="1"/>
  <c r="L1791" i="1"/>
  <c r="N1791" i="1"/>
  <c r="C1790" i="1"/>
  <c r="AK1790" i="1"/>
  <c r="AE1790" i="1"/>
  <c r="P1790" i="1"/>
  <c r="L1790" i="1"/>
  <c r="N1790" i="1" s="1"/>
  <c r="C1789" i="1"/>
  <c r="AK1789" i="1"/>
  <c r="AM1789" i="1"/>
  <c r="AE1789" i="1"/>
  <c r="AG1789" i="1"/>
  <c r="P1789" i="1"/>
  <c r="R1789" i="1"/>
  <c r="L1789" i="1"/>
  <c r="N1789" i="1" s="1"/>
  <c r="C1788" i="1"/>
  <c r="AM1788" i="1" s="1"/>
  <c r="AK1788" i="1"/>
  <c r="AE1788" i="1"/>
  <c r="AG1788" i="1" s="1"/>
  <c r="P1788" i="1"/>
  <c r="R1788" i="1" s="1"/>
  <c r="L1788" i="1"/>
  <c r="N1788" i="1" s="1"/>
  <c r="C1787" i="1"/>
  <c r="AK1787" i="1"/>
  <c r="AM1787" i="1"/>
  <c r="AE1787" i="1"/>
  <c r="P1787" i="1"/>
  <c r="L1787" i="1"/>
  <c r="C1786" i="1"/>
  <c r="AK1786" i="1"/>
  <c r="AM1786" i="1" s="1"/>
  <c r="AE1786" i="1"/>
  <c r="AG1786" i="1" s="1"/>
  <c r="P1786" i="1"/>
  <c r="R1786" i="1" s="1"/>
  <c r="L1786" i="1"/>
  <c r="N1786" i="1" s="1"/>
  <c r="C1785" i="1"/>
  <c r="AK1785" i="1"/>
  <c r="AM1785" i="1"/>
  <c r="AE1785" i="1"/>
  <c r="P1785" i="1"/>
  <c r="L1785" i="1"/>
  <c r="N1785" i="1"/>
  <c r="C1784" i="1"/>
  <c r="AG1784" i="1" s="1"/>
  <c r="AK1784" i="1"/>
  <c r="AM1784" i="1" s="1"/>
  <c r="AE1784" i="1"/>
  <c r="P1784" i="1"/>
  <c r="L1784" i="1"/>
  <c r="N1784" i="1" s="1"/>
  <c r="C1783" i="1"/>
  <c r="AK1783" i="1"/>
  <c r="AE1783" i="1"/>
  <c r="AG1783" i="1"/>
  <c r="P1783" i="1"/>
  <c r="R1783" i="1"/>
  <c r="L1783" i="1"/>
  <c r="N1783" i="1"/>
  <c r="C1782" i="1"/>
  <c r="AK1782" i="1"/>
  <c r="AE1782" i="1"/>
  <c r="P1782" i="1"/>
  <c r="L1782" i="1"/>
  <c r="N1782" i="1" s="1"/>
  <c r="C1781" i="1"/>
  <c r="AK1781" i="1"/>
  <c r="AM1781" i="1"/>
  <c r="AE1781" i="1"/>
  <c r="AG1781" i="1"/>
  <c r="P1781" i="1"/>
  <c r="R1781" i="1"/>
  <c r="L1781" i="1"/>
  <c r="N1781" i="1" s="1"/>
  <c r="C1780" i="1"/>
  <c r="AM1780" i="1" s="1"/>
  <c r="AK1780" i="1"/>
  <c r="AE1780" i="1"/>
  <c r="AG1780" i="1" s="1"/>
  <c r="P1780" i="1"/>
  <c r="R1780" i="1" s="1"/>
  <c r="L1780" i="1"/>
  <c r="N1780" i="1" s="1"/>
  <c r="C1779" i="1"/>
  <c r="AK1779" i="1"/>
  <c r="AE1779" i="1"/>
  <c r="P1779" i="1"/>
  <c r="L1779" i="1"/>
  <c r="C1778" i="1"/>
  <c r="AK1778" i="1"/>
  <c r="AM1778" i="1" s="1"/>
  <c r="AE1778" i="1"/>
  <c r="AG1778" i="1" s="1"/>
  <c r="P1778" i="1"/>
  <c r="R1778" i="1" s="1"/>
  <c r="L1778" i="1"/>
  <c r="N1778" i="1" s="1"/>
  <c r="C1777" i="1"/>
  <c r="AK1777" i="1"/>
  <c r="AM1777" i="1"/>
  <c r="AE1777" i="1"/>
  <c r="P1777" i="1"/>
  <c r="L1777" i="1"/>
  <c r="N1777" i="1"/>
  <c r="C1776" i="1"/>
  <c r="AG1776" i="1" s="1"/>
  <c r="AK1776" i="1"/>
  <c r="AM1776" i="1"/>
  <c r="AE1776" i="1"/>
  <c r="P1776" i="1"/>
  <c r="L1776" i="1"/>
  <c r="N1776" i="1" s="1"/>
  <c r="C1775" i="1"/>
  <c r="AK1775" i="1"/>
  <c r="AE1775" i="1"/>
  <c r="AG1775" i="1"/>
  <c r="P1775" i="1"/>
  <c r="R1775" i="1"/>
  <c r="L1775" i="1"/>
  <c r="N1775" i="1"/>
  <c r="C1774" i="1"/>
  <c r="AK1774" i="1"/>
  <c r="AE1774" i="1"/>
  <c r="P1774" i="1"/>
  <c r="L1774" i="1"/>
  <c r="N1774" i="1" s="1"/>
  <c r="C1773" i="1"/>
  <c r="AK1773" i="1"/>
  <c r="AM1773" i="1"/>
  <c r="AE1773" i="1"/>
  <c r="AG1773" i="1"/>
  <c r="P1773" i="1"/>
  <c r="R1773" i="1"/>
  <c r="L1773" i="1"/>
  <c r="N1773" i="1"/>
  <c r="C1772" i="1"/>
  <c r="AM1772" i="1" s="1"/>
  <c r="AK1772" i="1"/>
  <c r="AE1772" i="1"/>
  <c r="AG1772" i="1" s="1"/>
  <c r="P1772" i="1"/>
  <c r="R1772" i="1"/>
  <c r="L1772" i="1"/>
  <c r="N1772" i="1" s="1"/>
  <c r="C1771" i="1"/>
  <c r="AK1771" i="1"/>
  <c r="AE1771" i="1"/>
  <c r="P1771" i="1"/>
  <c r="L1771" i="1"/>
  <c r="C1770" i="1"/>
  <c r="AK1770" i="1"/>
  <c r="AM1770" i="1"/>
  <c r="AE1770" i="1"/>
  <c r="AG1770" i="1"/>
  <c r="P1770" i="1"/>
  <c r="R1770" i="1" s="1"/>
  <c r="L1770" i="1"/>
  <c r="N1770" i="1" s="1"/>
  <c r="C1769" i="1"/>
  <c r="AK1769" i="1"/>
  <c r="AE1769" i="1"/>
  <c r="P1769" i="1"/>
  <c r="R1769" i="1"/>
  <c r="L1769" i="1"/>
  <c r="C1768" i="1"/>
  <c r="AK1768" i="1"/>
  <c r="AM1768" i="1"/>
  <c r="AE1768" i="1"/>
  <c r="P1768" i="1"/>
  <c r="L1768" i="1"/>
  <c r="N1768" i="1"/>
  <c r="C1767" i="1"/>
  <c r="AK1767" i="1"/>
  <c r="AE1767" i="1"/>
  <c r="P1767" i="1"/>
  <c r="R1767" i="1"/>
  <c r="L1767" i="1"/>
  <c r="N1767" i="1"/>
  <c r="C1766" i="1"/>
  <c r="AK1766" i="1"/>
  <c r="AE1766" i="1"/>
  <c r="P1766" i="1"/>
  <c r="R1766" i="1"/>
  <c r="L1766" i="1"/>
  <c r="N1766" i="1"/>
  <c r="C1765" i="1"/>
  <c r="AK1765" i="1"/>
  <c r="AE1765" i="1"/>
  <c r="P1765" i="1"/>
  <c r="L1765" i="1"/>
  <c r="C1764" i="1"/>
  <c r="AM1764" i="1" s="1"/>
  <c r="AK1764" i="1"/>
  <c r="AE1764" i="1"/>
  <c r="AG1764" i="1" s="1"/>
  <c r="P1764" i="1"/>
  <c r="R1764" i="1" s="1"/>
  <c r="L1764" i="1"/>
  <c r="N1764" i="1" s="1"/>
  <c r="C1763" i="1"/>
  <c r="AK1763" i="1"/>
  <c r="AE1763" i="1"/>
  <c r="P1763" i="1"/>
  <c r="R1763" i="1"/>
  <c r="L1763" i="1"/>
  <c r="C1762" i="1"/>
  <c r="AK1762" i="1"/>
  <c r="AM1762" i="1"/>
  <c r="AE1762" i="1"/>
  <c r="AG1762" i="1"/>
  <c r="P1762" i="1"/>
  <c r="R1762" i="1" s="1"/>
  <c r="L1762" i="1"/>
  <c r="N1762" i="1" s="1"/>
  <c r="C1761" i="1"/>
  <c r="AK1761" i="1"/>
  <c r="AE1761" i="1"/>
  <c r="P1761" i="1"/>
  <c r="R1761" i="1"/>
  <c r="L1761" i="1"/>
  <c r="N1761" i="1"/>
  <c r="C1760" i="1"/>
  <c r="AK1760" i="1"/>
  <c r="AM1760" i="1"/>
  <c r="AE1760" i="1"/>
  <c r="P1760" i="1"/>
  <c r="L1760" i="1"/>
  <c r="N1760" i="1"/>
  <c r="C1759" i="1"/>
  <c r="AK1759" i="1"/>
  <c r="AE1759" i="1"/>
  <c r="P1759" i="1"/>
  <c r="L1759" i="1"/>
  <c r="C1758" i="1"/>
  <c r="AK1758" i="1"/>
  <c r="AE1758" i="1"/>
  <c r="P1758" i="1"/>
  <c r="R1758" i="1"/>
  <c r="L1758" i="1"/>
  <c r="N1758" i="1" s="1"/>
  <c r="C1757" i="1"/>
  <c r="AK1757" i="1"/>
  <c r="AE1757" i="1"/>
  <c r="P1757" i="1"/>
  <c r="L1757" i="1"/>
  <c r="C1756" i="1"/>
  <c r="AM1756" i="1" s="1"/>
  <c r="AK1756" i="1"/>
  <c r="AE1756" i="1"/>
  <c r="AG1756" i="1" s="1"/>
  <c r="P1756" i="1"/>
  <c r="R1756" i="1" s="1"/>
  <c r="L1756" i="1"/>
  <c r="N1756" i="1" s="1"/>
  <c r="C1755" i="1"/>
  <c r="AK1755" i="1"/>
  <c r="AE1755" i="1"/>
  <c r="P1755" i="1"/>
  <c r="R1755" i="1"/>
  <c r="L1755" i="1"/>
  <c r="C1754" i="1"/>
  <c r="AK1754" i="1"/>
  <c r="AM1754" i="1"/>
  <c r="AE1754" i="1"/>
  <c r="AG1754" i="1"/>
  <c r="P1754" i="1"/>
  <c r="R1754" i="1" s="1"/>
  <c r="L1754" i="1"/>
  <c r="N1754" i="1" s="1"/>
  <c r="C1753" i="1"/>
  <c r="AK1753" i="1"/>
  <c r="AE1753" i="1"/>
  <c r="P1753" i="1"/>
  <c r="R1753" i="1"/>
  <c r="L1753" i="1"/>
  <c r="N1753" i="1"/>
  <c r="C1752" i="1"/>
  <c r="AK1752" i="1"/>
  <c r="AM1752" i="1"/>
  <c r="AE1752" i="1"/>
  <c r="P1752" i="1"/>
  <c r="L1752" i="1"/>
  <c r="N1752" i="1"/>
  <c r="C1751" i="1"/>
  <c r="AK1751" i="1"/>
  <c r="AE1751" i="1"/>
  <c r="P1751" i="1"/>
  <c r="L1751" i="1"/>
  <c r="C1750" i="1"/>
  <c r="AK1750" i="1"/>
  <c r="AE1750" i="1"/>
  <c r="P1750" i="1"/>
  <c r="R1750" i="1"/>
  <c r="L1750" i="1"/>
  <c r="N1750" i="1"/>
  <c r="C1749" i="1"/>
  <c r="AK1749" i="1"/>
  <c r="AE1749" i="1"/>
  <c r="P1749" i="1"/>
  <c r="L1749" i="1"/>
  <c r="C1748" i="1"/>
  <c r="AM1748" i="1" s="1"/>
  <c r="AK1748" i="1"/>
  <c r="AE1748" i="1"/>
  <c r="AG1748" i="1" s="1"/>
  <c r="P1748" i="1"/>
  <c r="R1748" i="1" s="1"/>
  <c r="L1748" i="1"/>
  <c r="N1748" i="1" s="1"/>
  <c r="C1747" i="1"/>
  <c r="AK1747" i="1"/>
  <c r="AE1747" i="1"/>
  <c r="P1747" i="1"/>
  <c r="R1747" i="1"/>
  <c r="L1747" i="1"/>
  <c r="N1747" i="1"/>
  <c r="C1746" i="1"/>
  <c r="AK1746" i="1"/>
  <c r="AM1746" i="1"/>
  <c r="AE1746" i="1"/>
  <c r="AG1746" i="1"/>
  <c r="P1746" i="1"/>
  <c r="R1746" i="1" s="1"/>
  <c r="L1746" i="1"/>
  <c r="N1746" i="1" s="1"/>
  <c r="C1745" i="1"/>
  <c r="AK1745" i="1"/>
  <c r="AE1745" i="1"/>
  <c r="P1745" i="1"/>
  <c r="L1745" i="1"/>
  <c r="C1744" i="1"/>
  <c r="AK1744" i="1"/>
  <c r="AM1744" i="1"/>
  <c r="AE1744" i="1"/>
  <c r="P1744" i="1"/>
  <c r="L1744" i="1"/>
  <c r="N1744" i="1" s="1"/>
  <c r="B1743" i="1"/>
  <c r="C1743" i="1" s="1"/>
  <c r="AK1743" i="1"/>
  <c r="AE1743" i="1"/>
  <c r="P1743" i="1"/>
  <c r="L1743" i="1"/>
  <c r="C1742" i="1"/>
  <c r="AK1742" i="1"/>
  <c r="AE1742" i="1"/>
  <c r="P1742" i="1"/>
  <c r="L1742" i="1"/>
  <c r="C1741" i="1"/>
  <c r="AM1741" i="1" s="1"/>
  <c r="AK1741" i="1"/>
  <c r="AE1741" i="1"/>
  <c r="AG1741" i="1" s="1"/>
  <c r="P1741" i="1"/>
  <c r="R1741" i="1"/>
  <c r="L1741" i="1"/>
  <c r="N1741" i="1" s="1"/>
  <c r="C1740" i="1"/>
  <c r="AK1740" i="1"/>
  <c r="AM1740" i="1"/>
  <c r="AE1740" i="1"/>
  <c r="AG1740" i="1"/>
  <c r="P1740" i="1"/>
  <c r="R1740" i="1" s="1"/>
  <c r="L1740" i="1"/>
  <c r="N1740" i="1" s="1"/>
  <c r="C1739" i="1"/>
  <c r="AK1739" i="1"/>
  <c r="AM1739" i="1" s="1"/>
  <c r="AE1739" i="1"/>
  <c r="AG1739" i="1"/>
  <c r="P1739" i="1"/>
  <c r="R1739" i="1"/>
  <c r="L1739" i="1"/>
  <c r="N1739" i="1" s="1"/>
  <c r="C1738" i="1"/>
  <c r="AK1738" i="1"/>
  <c r="AM1738" i="1"/>
  <c r="AE1738" i="1"/>
  <c r="AG1738" i="1"/>
  <c r="P1738" i="1"/>
  <c r="L1738" i="1"/>
  <c r="N1738" i="1"/>
  <c r="C1737" i="1"/>
  <c r="R1737" i="1" s="1"/>
  <c r="AK1737" i="1"/>
  <c r="AM1737" i="1"/>
  <c r="AE1737" i="1"/>
  <c r="AG1737" i="1"/>
  <c r="P1737" i="1"/>
  <c r="L1737" i="1"/>
  <c r="N1737" i="1" s="1"/>
  <c r="C1736" i="1"/>
  <c r="AK1736" i="1"/>
  <c r="AM1736" i="1"/>
  <c r="AE1736" i="1"/>
  <c r="P1736" i="1"/>
  <c r="R1736" i="1"/>
  <c r="L1736" i="1"/>
  <c r="N1736" i="1"/>
  <c r="C1735" i="1"/>
  <c r="AK1735" i="1"/>
  <c r="AM1735" i="1"/>
  <c r="AE1735" i="1"/>
  <c r="P1735" i="1"/>
  <c r="L1735" i="1"/>
  <c r="N1735" i="1"/>
  <c r="C1734" i="1"/>
  <c r="AK1734" i="1"/>
  <c r="AE1734" i="1"/>
  <c r="P1734" i="1"/>
  <c r="L1734" i="1"/>
  <c r="N1734" i="1"/>
  <c r="C1733" i="1"/>
  <c r="AK1733" i="1"/>
  <c r="AE1733" i="1"/>
  <c r="P1733" i="1"/>
  <c r="L1733" i="1"/>
  <c r="C1732" i="1"/>
  <c r="AK1732" i="1"/>
  <c r="AM1732" i="1"/>
  <c r="AE1732" i="1"/>
  <c r="AG1732" i="1"/>
  <c r="P1732" i="1"/>
  <c r="R1732" i="1" s="1"/>
  <c r="L1732" i="1"/>
  <c r="N1732" i="1" s="1"/>
  <c r="C1731" i="1"/>
  <c r="AK1731" i="1"/>
  <c r="AM1731" i="1" s="1"/>
  <c r="AE1731" i="1"/>
  <c r="AG1731" i="1" s="1"/>
  <c r="P1731" i="1"/>
  <c r="R1731" i="1"/>
  <c r="L1731" i="1"/>
  <c r="N1731" i="1" s="1"/>
  <c r="C1730" i="1"/>
  <c r="R1730" i="1" s="1"/>
  <c r="AK1730" i="1"/>
  <c r="AM1730" i="1"/>
  <c r="AE1730" i="1"/>
  <c r="P1730" i="1"/>
  <c r="L1730" i="1"/>
  <c r="C1729" i="1"/>
  <c r="R1729" i="1" s="1"/>
  <c r="AK1729" i="1"/>
  <c r="AM1729" i="1"/>
  <c r="AE1729" i="1"/>
  <c r="AG1729" i="1" s="1"/>
  <c r="P1729" i="1"/>
  <c r="L1729" i="1"/>
  <c r="N1729" i="1" s="1"/>
  <c r="C1728" i="1"/>
  <c r="AK1728" i="1"/>
  <c r="AM1728" i="1"/>
  <c r="AE1728" i="1"/>
  <c r="P1728" i="1"/>
  <c r="L1728" i="1"/>
  <c r="N1728" i="1"/>
  <c r="C1727" i="1"/>
  <c r="AK1727" i="1"/>
  <c r="AM1727" i="1"/>
  <c r="AE1727" i="1"/>
  <c r="P1727" i="1"/>
  <c r="L1727" i="1"/>
  <c r="C1726" i="1"/>
  <c r="AM1726" i="1" s="1"/>
  <c r="AK1726" i="1"/>
  <c r="AE1726" i="1"/>
  <c r="AG1726" i="1"/>
  <c r="P1726" i="1"/>
  <c r="L1726" i="1"/>
  <c r="C1725" i="1"/>
  <c r="AK1725" i="1"/>
  <c r="AE1725" i="1"/>
  <c r="P1725" i="1"/>
  <c r="R1725" i="1" s="1"/>
  <c r="L1725" i="1"/>
  <c r="C1724" i="1"/>
  <c r="AK1724" i="1"/>
  <c r="AM1724" i="1"/>
  <c r="AE1724" i="1"/>
  <c r="AG1724" i="1"/>
  <c r="P1724" i="1"/>
  <c r="R1724" i="1" s="1"/>
  <c r="L1724" i="1"/>
  <c r="N1724" i="1" s="1"/>
  <c r="C1723" i="1"/>
  <c r="AK1723" i="1"/>
  <c r="AM1723" i="1" s="1"/>
  <c r="AE1723" i="1"/>
  <c r="AG1723" i="1"/>
  <c r="P1723" i="1"/>
  <c r="R1723" i="1" s="1"/>
  <c r="L1723" i="1"/>
  <c r="N1723" i="1" s="1"/>
  <c r="C1722" i="1"/>
  <c r="AK1722" i="1"/>
  <c r="AM1722" i="1"/>
  <c r="AE1722" i="1"/>
  <c r="AG1722" i="1"/>
  <c r="P1722" i="1"/>
  <c r="L1722" i="1"/>
  <c r="N1722" i="1"/>
  <c r="C1721" i="1"/>
  <c r="R1721" i="1" s="1"/>
  <c r="AK1721" i="1"/>
  <c r="AM1721" i="1"/>
  <c r="AE1721" i="1"/>
  <c r="AG1721" i="1"/>
  <c r="P1721" i="1"/>
  <c r="L1721" i="1"/>
  <c r="N1721" i="1" s="1"/>
  <c r="C1720" i="1"/>
  <c r="AK1720" i="1"/>
  <c r="AM1720" i="1"/>
  <c r="AE1720" i="1"/>
  <c r="P1720" i="1"/>
  <c r="R1720" i="1"/>
  <c r="L1720" i="1"/>
  <c r="N1720" i="1"/>
  <c r="C1719" i="1"/>
  <c r="AK1719" i="1"/>
  <c r="AM1719" i="1"/>
  <c r="AE1719" i="1"/>
  <c r="P1719" i="1"/>
  <c r="L1719" i="1"/>
  <c r="N1719" i="1"/>
  <c r="C1718" i="1"/>
  <c r="AK1718" i="1"/>
  <c r="AE1718" i="1"/>
  <c r="P1718" i="1"/>
  <c r="L1718" i="1"/>
  <c r="N1718" i="1" s="1"/>
  <c r="C1717" i="1"/>
  <c r="N1717" i="1" s="1"/>
  <c r="AK1717" i="1"/>
  <c r="AE1717" i="1"/>
  <c r="P1717" i="1"/>
  <c r="L1717" i="1"/>
  <c r="C1716" i="1"/>
  <c r="AK1716" i="1"/>
  <c r="AM1716" i="1"/>
  <c r="AE1716" i="1"/>
  <c r="AG1716" i="1"/>
  <c r="P1716" i="1"/>
  <c r="R1716" i="1" s="1"/>
  <c r="L1716" i="1"/>
  <c r="N1716" i="1" s="1"/>
  <c r="C1715" i="1"/>
  <c r="AK1715" i="1"/>
  <c r="AM1715" i="1" s="1"/>
  <c r="AE1715" i="1"/>
  <c r="AG1715" i="1" s="1"/>
  <c r="P1715" i="1"/>
  <c r="R1715" i="1"/>
  <c r="L1715" i="1"/>
  <c r="N1715" i="1" s="1"/>
  <c r="C1714" i="1"/>
  <c r="AM1714" i="1" s="1"/>
  <c r="AK1714" i="1"/>
  <c r="AE1714" i="1"/>
  <c r="P1714" i="1"/>
  <c r="L1714" i="1"/>
  <c r="C1713" i="1"/>
  <c r="R1713" i="1" s="1"/>
  <c r="AK1713" i="1"/>
  <c r="AM1713" i="1"/>
  <c r="AE1713" i="1"/>
  <c r="AG1713" i="1" s="1"/>
  <c r="P1713" i="1"/>
  <c r="L1713" i="1"/>
  <c r="N1713" i="1" s="1"/>
  <c r="C1712" i="1"/>
  <c r="AK1712" i="1"/>
  <c r="AM1712" i="1"/>
  <c r="AE1712" i="1"/>
  <c r="P1712" i="1"/>
  <c r="L1712" i="1"/>
  <c r="N1712" i="1"/>
  <c r="C1711" i="1"/>
  <c r="AK1711" i="1"/>
  <c r="AM1711" i="1" s="1"/>
  <c r="AE1711" i="1"/>
  <c r="P1711" i="1"/>
  <c r="L1711" i="1"/>
  <c r="C1710" i="1"/>
  <c r="AM1710" i="1" s="1"/>
  <c r="AK1710" i="1"/>
  <c r="AE1710" i="1"/>
  <c r="AG1710" i="1"/>
  <c r="P1710" i="1"/>
  <c r="L1710" i="1"/>
  <c r="C1709" i="1"/>
  <c r="AK1709" i="1"/>
  <c r="AE1709" i="1"/>
  <c r="P1709" i="1"/>
  <c r="R1709" i="1"/>
  <c r="L1709" i="1"/>
  <c r="C1708" i="1"/>
  <c r="AK1708" i="1"/>
  <c r="AM1708" i="1"/>
  <c r="AE1708" i="1"/>
  <c r="AG1708" i="1"/>
  <c r="P1708" i="1"/>
  <c r="R1708" i="1" s="1"/>
  <c r="L1708" i="1"/>
  <c r="N1708" i="1" s="1"/>
  <c r="C1707" i="1"/>
  <c r="AK1707" i="1"/>
  <c r="AM1707" i="1" s="1"/>
  <c r="AE1707" i="1"/>
  <c r="AG1707" i="1"/>
  <c r="P1707" i="1"/>
  <c r="R1707" i="1" s="1"/>
  <c r="L1707" i="1"/>
  <c r="N1707" i="1" s="1"/>
  <c r="C1706" i="1"/>
  <c r="AK1706" i="1"/>
  <c r="AM1706" i="1"/>
  <c r="AE1706" i="1"/>
  <c r="AG1706" i="1"/>
  <c r="P1706" i="1"/>
  <c r="L1706" i="1"/>
  <c r="N1706" i="1"/>
  <c r="C1705" i="1"/>
  <c r="R1705" i="1" s="1"/>
  <c r="AK1705" i="1"/>
  <c r="AM1705" i="1"/>
  <c r="AE1705" i="1"/>
  <c r="AG1705" i="1"/>
  <c r="P1705" i="1"/>
  <c r="L1705" i="1"/>
  <c r="N1705" i="1" s="1"/>
  <c r="C1704" i="1"/>
  <c r="AK1704" i="1"/>
  <c r="AM1704" i="1"/>
  <c r="AE1704" i="1"/>
  <c r="P1704" i="1"/>
  <c r="R1704" i="1"/>
  <c r="L1704" i="1"/>
  <c r="N1704" i="1"/>
  <c r="C1703" i="1"/>
  <c r="AK1703" i="1"/>
  <c r="AM1703" i="1"/>
  <c r="AE1703" i="1"/>
  <c r="P1703" i="1"/>
  <c r="L1703" i="1"/>
  <c r="N1703" i="1"/>
  <c r="C1702" i="1"/>
  <c r="AK1702" i="1"/>
  <c r="AE1702" i="1"/>
  <c r="P1702" i="1"/>
  <c r="L1702" i="1"/>
  <c r="N1702" i="1"/>
  <c r="C1701" i="1"/>
  <c r="AK1701" i="1"/>
  <c r="AE1701" i="1"/>
  <c r="P1701" i="1"/>
  <c r="L1701" i="1"/>
  <c r="N1701" i="1"/>
  <c r="C1700" i="1"/>
  <c r="AK1700" i="1"/>
  <c r="AM1700" i="1"/>
  <c r="AE1700" i="1"/>
  <c r="AG1700" i="1"/>
  <c r="P1700" i="1"/>
  <c r="R1700" i="1" s="1"/>
  <c r="L1700" i="1"/>
  <c r="N1700" i="1" s="1"/>
  <c r="C1699" i="1"/>
  <c r="AK1699" i="1"/>
  <c r="AM1699" i="1" s="1"/>
  <c r="AE1699" i="1"/>
  <c r="AG1699" i="1" s="1"/>
  <c r="P1699" i="1"/>
  <c r="R1699" i="1"/>
  <c r="L1699" i="1"/>
  <c r="N1699" i="1" s="1"/>
  <c r="C1698" i="1"/>
  <c r="AK1698" i="1"/>
  <c r="AM1698" i="1"/>
  <c r="AE1698" i="1"/>
  <c r="P1698" i="1"/>
  <c r="L1698" i="1"/>
  <c r="C1697" i="1"/>
  <c r="R1697" i="1" s="1"/>
  <c r="AK1697" i="1"/>
  <c r="AM1697" i="1" s="1"/>
  <c r="AE1697" i="1"/>
  <c r="AG1697" i="1" s="1"/>
  <c r="P1697" i="1"/>
  <c r="L1697" i="1"/>
  <c r="N1697" i="1" s="1"/>
  <c r="C1696" i="1"/>
  <c r="AK1696" i="1"/>
  <c r="AM1696" i="1"/>
  <c r="AE1696" i="1"/>
  <c r="P1696" i="1"/>
  <c r="L1696" i="1"/>
  <c r="N1696" i="1"/>
  <c r="C1695" i="1"/>
  <c r="AK1695" i="1"/>
  <c r="AM1695" i="1" s="1"/>
  <c r="AE1695" i="1"/>
  <c r="P1695" i="1"/>
  <c r="L1695" i="1"/>
  <c r="C1694" i="1"/>
  <c r="AM1694" i="1" s="1"/>
  <c r="AK1694" i="1"/>
  <c r="AE1694" i="1"/>
  <c r="AG1694" i="1"/>
  <c r="P1694" i="1"/>
  <c r="L1694" i="1"/>
  <c r="C1693" i="1"/>
  <c r="AK1693" i="1"/>
  <c r="AE1693" i="1"/>
  <c r="P1693" i="1"/>
  <c r="R1693" i="1" s="1"/>
  <c r="L1693" i="1"/>
  <c r="C1692" i="1"/>
  <c r="AK1692" i="1"/>
  <c r="AM1692" i="1"/>
  <c r="AE1692" i="1"/>
  <c r="AG1692" i="1"/>
  <c r="P1692" i="1"/>
  <c r="R1692" i="1" s="1"/>
  <c r="L1692" i="1"/>
  <c r="N1692" i="1" s="1"/>
  <c r="C1691" i="1"/>
  <c r="AK1691" i="1"/>
  <c r="AM1691" i="1" s="1"/>
  <c r="AE1691" i="1"/>
  <c r="AG1691" i="1"/>
  <c r="P1691" i="1"/>
  <c r="R1691" i="1"/>
  <c r="L1691" i="1"/>
  <c r="N1691" i="1" s="1"/>
  <c r="C1690" i="1"/>
  <c r="AK1690" i="1"/>
  <c r="AM1690" i="1"/>
  <c r="AE1690" i="1"/>
  <c r="AG1690" i="1"/>
  <c r="P1690" i="1"/>
  <c r="L1690" i="1"/>
  <c r="N1690" i="1"/>
  <c r="C1689" i="1"/>
  <c r="R1689" i="1" s="1"/>
  <c r="AK1689" i="1"/>
  <c r="AM1689" i="1"/>
  <c r="AE1689" i="1"/>
  <c r="AG1689" i="1"/>
  <c r="P1689" i="1"/>
  <c r="L1689" i="1"/>
  <c r="N1689" i="1" s="1"/>
  <c r="C1688" i="1"/>
  <c r="AK1688" i="1"/>
  <c r="AM1688" i="1"/>
  <c r="AE1688" i="1"/>
  <c r="P1688" i="1"/>
  <c r="R1688" i="1"/>
  <c r="L1688" i="1"/>
  <c r="N1688" i="1"/>
  <c r="C1687" i="1"/>
  <c r="AK1687" i="1"/>
  <c r="AM1687" i="1"/>
  <c r="AE1687" i="1"/>
  <c r="P1687" i="1"/>
  <c r="L1687" i="1"/>
  <c r="N1687" i="1" s="1"/>
  <c r="C1686" i="1"/>
  <c r="AK1686" i="1"/>
  <c r="AE1686" i="1"/>
  <c r="P1686" i="1"/>
  <c r="L1686" i="1"/>
  <c r="C1685" i="1"/>
  <c r="AK1685" i="1"/>
  <c r="AE1685" i="1"/>
  <c r="P1685" i="1"/>
  <c r="L1685" i="1"/>
  <c r="N1685" i="1"/>
  <c r="C1684" i="1"/>
  <c r="AK1684" i="1"/>
  <c r="AM1684" i="1"/>
  <c r="AE1684" i="1"/>
  <c r="AG1684" i="1"/>
  <c r="P1684" i="1"/>
  <c r="R1684" i="1" s="1"/>
  <c r="L1684" i="1"/>
  <c r="N1684" i="1" s="1"/>
  <c r="C1683" i="1"/>
  <c r="AK1683" i="1"/>
  <c r="AM1683" i="1" s="1"/>
  <c r="AE1683" i="1"/>
  <c r="AG1683" i="1" s="1"/>
  <c r="P1683" i="1"/>
  <c r="R1683" i="1"/>
  <c r="L1683" i="1"/>
  <c r="N1683" i="1" s="1"/>
  <c r="C1682" i="1"/>
  <c r="AK1682" i="1"/>
  <c r="AE1682" i="1"/>
  <c r="P1682" i="1"/>
  <c r="L1682" i="1"/>
  <c r="C1681" i="1"/>
  <c r="R1681" i="1" s="1"/>
  <c r="AK1681" i="1"/>
  <c r="AM1681" i="1"/>
  <c r="AE1681" i="1"/>
  <c r="AG1681" i="1" s="1"/>
  <c r="P1681" i="1"/>
  <c r="L1681" i="1"/>
  <c r="N1681" i="1" s="1"/>
  <c r="C1680" i="1"/>
  <c r="AK1680" i="1"/>
  <c r="AM1680" i="1" s="1"/>
  <c r="AE1680" i="1"/>
  <c r="P1680" i="1"/>
  <c r="L1680" i="1"/>
  <c r="N1680" i="1"/>
  <c r="C1679" i="1"/>
  <c r="AK1679" i="1"/>
  <c r="AM1679" i="1" s="1"/>
  <c r="AE1679" i="1"/>
  <c r="P1679" i="1"/>
  <c r="L1679" i="1"/>
  <c r="C1678" i="1"/>
  <c r="AM1678" i="1" s="1"/>
  <c r="AK1678" i="1"/>
  <c r="AE1678" i="1"/>
  <c r="AG1678" i="1"/>
  <c r="P1678" i="1"/>
  <c r="L1678" i="1"/>
  <c r="C1677" i="1"/>
  <c r="AK1677" i="1"/>
  <c r="AE1677" i="1"/>
  <c r="P1677" i="1"/>
  <c r="R1677" i="1" s="1"/>
  <c r="L1677" i="1"/>
  <c r="C1676" i="1"/>
  <c r="AK1676" i="1"/>
  <c r="AM1676" i="1"/>
  <c r="AE1676" i="1"/>
  <c r="AG1676" i="1"/>
  <c r="P1676" i="1"/>
  <c r="R1676" i="1" s="1"/>
  <c r="L1676" i="1"/>
  <c r="N1676" i="1" s="1"/>
  <c r="C1675" i="1"/>
  <c r="AK1675" i="1"/>
  <c r="AM1675" i="1" s="1"/>
  <c r="AE1675" i="1"/>
  <c r="AG1675" i="1"/>
  <c r="P1675" i="1"/>
  <c r="R1675" i="1" s="1"/>
  <c r="L1675" i="1"/>
  <c r="N1675" i="1" s="1"/>
  <c r="C1674" i="1"/>
  <c r="AK1674" i="1"/>
  <c r="AM1674" i="1"/>
  <c r="AE1674" i="1"/>
  <c r="AG1674" i="1"/>
  <c r="P1674" i="1"/>
  <c r="L1674" i="1"/>
  <c r="N1674" i="1"/>
  <c r="C1673" i="1"/>
  <c r="R1673" i="1" s="1"/>
  <c r="AK1673" i="1"/>
  <c r="AM1673" i="1"/>
  <c r="AE1673" i="1"/>
  <c r="AG1673" i="1"/>
  <c r="P1673" i="1"/>
  <c r="L1673" i="1"/>
  <c r="N1673" i="1" s="1"/>
  <c r="C1672" i="1"/>
  <c r="AK1672" i="1"/>
  <c r="AM1672" i="1"/>
  <c r="AE1672" i="1"/>
  <c r="P1672" i="1"/>
  <c r="R1672" i="1"/>
  <c r="L1672" i="1"/>
  <c r="N1672" i="1"/>
  <c r="C1671" i="1"/>
  <c r="AK1671" i="1"/>
  <c r="AM1671" i="1"/>
  <c r="AE1671" i="1"/>
  <c r="P1671" i="1"/>
  <c r="L1671" i="1"/>
  <c r="N1671" i="1" s="1"/>
  <c r="C1670" i="1"/>
  <c r="N1670" i="1" s="1"/>
  <c r="AK1670" i="1"/>
  <c r="AE1670" i="1"/>
  <c r="P1670" i="1"/>
  <c r="L1670" i="1"/>
  <c r="C1669" i="1"/>
  <c r="AK1669" i="1"/>
  <c r="AE1669" i="1"/>
  <c r="P1669" i="1"/>
  <c r="L1669" i="1"/>
  <c r="C1668" i="1"/>
  <c r="AK1668" i="1"/>
  <c r="AM1668" i="1"/>
  <c r="AE1668" i="1"/>
  <c r="AG1668" i="1"/>
  <c r="P1668" i="1"/>
  <c r="R1668" i="1" s="1"/>
  <c r="L1668" i="1"/>
  <c r="N1668" i="1" s="1"/>
  <c r="C1667" i="1"/>
  <c r="AK1667" i="1"/>
  <c r="AM1667" i="1" s="1"/>
  <c r="AE1667" i="1"/>
  <c r="AG1667" i="1" s="1"/>
  <c r="P1667" i="1"/>
  <c r="R1667" i="1"/>
  <c r="L1667" i="1"/>
  <c r="N1667" i="1" s="1"/>
  <c r="C1666" i="1"/>
  <c r="AM1666" i="1" s="1"/>
  <c r="AK1666" i="1"/>
  <c r="AE1666" i="1"/>
  <c r="P1666" i="1"/>
  <c r="L1666" i="1"/>
  <c r="C1665" i="1"/>
  <c r="R1665" i="1" s="1"/>
  <c r="AK1665" i="1"/>
  <c r="AM1665" i="1" s="1"/>
  <c r="AE1665" i="1"/>
  <c r="AG1665" i="1" s="1"/>
  <c r="P1665" i="1"/>
  <c r="L1665" i="1"/>
  <c r="N1665" i="1" s="1"/>
  <c r="C1664" i="1"/>
  <c r="AK1664" i="1"/>
  <c r="AM1664" i="1"/>
  <c r="AE1664" i="1"/>
  <c r="P1664" i="1"/>
  <c r="L1664" i="1"/>
  <c r="N1664" i="1"/>
  <c r="C1663" i="1"/>
  <c r="AK1663" i="1"/>
  <c r="AM1663" i="1"/>
  <c r="AE1663" i="1"/>
  <c r="P1663" i="1"/>
  <c r="L1663" i="1"/>
  <c r="C1662" i="1"/>
  <c r="AM1662" i="1" s="1"/>
  <c r="AK1662" i="1"/>
  <c r="AE1662" i="1"/>
  <c r="AG1662" i="1"/>
  <c r="P1662" i="1"/>
  <c r="L1662" i="1"/>
  <c r="C1661" i="1"/>
  <c r="AK1661" i="1"/>
  <c r="AE1661" i="1"/>
  <c r="P1661" i="1"/>
  <c r="R1661" i="1" s="1"/>
  <c r="L1661" i="1"/>
  <c r="C1660" i="1"/>
  <c r="AK1660" i="1"/>
  <c r="AM1660" i="1"/>
  <c r="AE1660" i="1"/>
  <c r="AG1660" i="1"/>
  <c r="P1660" i="1"/>
  <c r="R1660" i="1" s="1"/>
  <c r="L1660" i="1"/>
  <c r="N1660" i="1" s="1"/>
  <c r="C1659" i="1"/>
  <c r="AK1659" i="1"/>
  <c r="AM1659" i="1" s="1"/>
  <c r="AE1659" i="1"/>
  <c r="AG1659" i="1"/>
  <c r="P1659" i="1"/>
  <c r="R1659" i="1" s="1"/>
  <c r="L1659" i="1"/>
  <c r="N1659" i="1" s="1"/>
  <c r="C1658" i="1"/>
  <c r="AK1658" i="1"/>
  <c r="AM1658" i="1"/>
  <c r="AE1658" i="1"/>
  <c r="AG1658" i="1"/>
  <c r="P1658" i="1"/>
  <c r="L1658" i="1"/>
  <c r="N1658" i="1"/>
  <c r="C1657" i="1"/>
  <c r="R1657" i="1" s="1"/>
  <c r="AK1657" i="1"/>
  <c r="AM1657" i="1"/>
  <c r="AE1657" i="1"/>
  <c r="AG1657" i="1"/>
  <c r="P1657" i="1"/>
  <c r="L1657" i="1"/>
  <c r="N1657" i="1" s="1"/>
  <c r="C1656" i="1"/>
  <c r="AK1656" i="1"/>
  <c r="AM1656" i="1"/>
  <c r="AE1656" i="1"/>
  <c r="P1656" i="1"/>
  <c r="R1656" i="1"/>
  <c r="L1656" i="1"/>
  <c r="N1656" i="1"/>
  <c r="C1655" i="1"/>
  <c r="AK1655" i="1"/>
  <c r="AM1655" i="1"/>
  <c r="AE1655" i="1"/>
  <c r="P1655" i="1"/>
  <c r="L1655" i="1"/>
  <c r="N1655" i="1" s="1"/>
  <c r="C1654" i="1"/>
  <c r="AK1654" i="1"/>
  <c r="AE1654" i="1"/>
  <c r="P1654" i="1"/>
  <c r="L1654" i="1"/>
  <c r="N1654" i="1"/>
  <c r="C1653" i="1"/>
  <c r="N1653" i="1" s="1"/>
  <c r="AK1653" i="1"/>
  <c r="AE1653" i="1"/>
  <c r="P1653" i="1"/>
  <c r="L1653" i="1"/>
  <c r="C1652" i="1"/>
  <c r="AK1652" i="1"/>
  <c r="AM1652" i="1"/>
  <c r="AE1652" i="1"/>
  <c r="AG1652" i="1"/>
  <c r="P1652" i="1"/>
  <c r="R1652" i="1" s="1"/>
  <c r="L1652" i="1"/>
  <c r="N1652" i="1" s="1"/>
  <c r="C1651" i="1"/>
  <c r="AK1651" i="1"/>
  <c r="AM1651" i="1" s="1"/>
  <c r="AE1651" i="1"/>
  <c r="AG1651" i="1" s="1"/>
  <c r="P1651" i="1"/>
  <c r="R1651" i="1"/>
  <c r="L1651" i="1"/>
  <c r="N1651" i="1" s="1"/>
  <c r="C1650" i="1"/>
  <c r="AM1650" i="1" s="1"/>
  <c r="AK1650" i="1"/>
  <c r="AE1650" i="1"/>
  <c r="P1650" i="1"/>
  <c r="L1650" i="1"/>
  <c r="C1649" i="1"/>
  <c r="R1649" i="1" s="1"/>
  <c r="AK1649" i="1"/>
  <c r="AM1649" i="1"/>
  <c r="AE1649" i="1"/>
  <c r="AG1649" i="1" s="1"/>
  <c r="P1649" i="1"/>
  <c r="L1649" i="1"/>
  <c r="N1649" i="1" s="1"/>
  <c r="C1648" i="1"/>
  <c r="AK1648" i="1"/>
  <c r="AM1648" i="1" s="1"/>
  <c r="AE1648" i="1"/>
  <c r="P1648" i="1"/>
  <c r="L1648" i="1"/>
  <c r="N1648" i="1"/>
  <c r="C1647" i="1"/>
  <c r="AK1647" i="1"/>
  <c r="AM1647" i="1" s="1"/>
  <c r="AE1647" i="1"/>
  <c r="P1647" i="1"/>
  <c r="L1647" i="1"/>
  <c r="C1646" i="1"/>
  <c r="AM1646" i="1" s="1"/>
  <c r="AK1646" i="1"/>
  <c r="AE1646" i="1"/>
  <c r="AG1646" i="1"/>
  <c r="P1646" i="1"/>
  <c r="L1646" i="1"/>
  <c r="C1645" i="1"/>
  <c r="AK1645" i="1"/>
  <c r="AE1645" i="1"/>
  <c r="P1645" i="1"/>
  <c r="R1645" i="1"/>
  <c r="L1645" i="1"/>
  <c r="C1644" i="1"/>
  <c r="AK1644" i="1"/>
  <c r="AM1644" i="1"/>
  <c r="AE1644" i="1"/>
  <c r="AG1644" i="1"/>
  <c r="P1644" i="1"/>
  <c r="R1644" i="1" s="1"/>
  <c r="L1644" i="1"/>
  <c r="N1644" i="1" s="1"/>
  <c r="C1643" i="1"/>
  <c r="AK1643" i="1"/>
  <c r="AM1643" i="1" s="1"/>
  <c r="AE1643" i="1"/>
  <c r="AG1643" i="1"/>
  <c r="P1643" i="1"/>
  <c r="R1643" i="1" s="1"/>
  <c r="L1643" i="1"/>
  <c r="N1643" i="1" s="1"/>
  <c r="C1642" i="1"/>
  <c r="AK1642" i="1"/>
  <c r="AM1642" i="1"/>
  <c r="AE1642" i="1"/>
  <c r="AG1642" i="1"/>
  <c r="P1642" i="1"/>
  <c r="L1642" i="1"/>
  <c r="N1642" i="1"/>
  <c r="C1641" i="1"/>
  <c r="R1641" i="1" s="1"/>
  <c r="AK1641" i="1"/>
  <c r="AM1641" i="1"/>
  <c r="AE1641" i="1"/>
  <c r="AG1641" i="1"/>
  <c r="P1641" i="1"/>
  <c r="L1641" i="1"/>
  <c r="N1641" i="1" s="1"/>
  <c r="C1640" i="1"/>
  <c r="AK1640" i="1"/>
  <c r="AM1640" i="1"/>
  <c r="AE1640" i="1"/>
  <c r="P1640" i="1"/>
  <c r="R1640" i="1"/>
  <c r="L1640" i="1"/>
  <c r="N1640" i="1"/>
  <c r="C1639" i="1"/>
  <c r="AK1639" i="1"/>
  <c r="AM1639" i="1"/>
  <c r="AE1639" i="1"/>
  <c r="P1639" i="1"/>
  <c r="L1639" i="1"/>
  <c r="N1639" i="1"/>
  <c r="C1638" i="1"/>
  <c r="AK1638" i="1"/>
  <c r="AE1638" i="1"/>
  <c r="P1638" i="1"/>
  <c r="L1638" i="1"/>
  <c r="N1638" i="1" s="1"/>
  <c r="C1637" i="1"/>
  <c r="AK1637" i="1"/>
  <c r="AE1637" i="1"/>
  <c r="P1637" i="1"/>
  <c r="L1637" i="1"/>
  <c r="N1637" i="1"/>
  <c r="C1636" i="1"/>
  <c r="AK1636" i="1"/>
  <c r="AM1636" i="1"/>
  <c r="AE1636" i="1"/>
  <c r="AG1636" i="1"/>
  <c r="P1636" i="1"/>
  <c r="R1636" i="1" s="1"/>
  <c r="L1636" i="1"/>
  <c r="N1636" i="1" s="1"/>
  <c r="C1635" i="1"/>
  <c r="AK1635" i="1"/>
  <c r="AM1635" i="1" s="1"/>
  <c r="AE1635" i="1"/>
  <c r="AG1635" i="1" s="1"/>
  <c r="P1635" i="1"/>
  <c r="R1635" i="1"/>
  <c r="L1635" i="1"/>
  <c r="N1635" i="1" s="1"/>
  <c r="C1634" i="1"/>
  <c r="AK1634" i="1"/>
  <c r="AM1634" i="1"/>
  <c r="AE1634" i="1"/>
  <c r="P1634" i="1"/>
  <c r="L1634" i="1"/>
  <c r="C1633" i="1"/>
  <c r="R1633" i="1" s="1"/>
  <c r="AK1633" i="1"/>
  <c r="AM1633" i="1" s="1"/>
  <c r="AE1633" i="1"/>
  <c r="AG1633" i="1" s="1"/>
  <c r="P1633" i="1"/>
  <c r="L1633" i="1"/>
  <c r="N1633" i="1" s="1"/>
  <c r="C1632" i="1"/>
  <c r="AK1632" i="1"/>
  <c r="AM1632" i="1"/>
  <c r="AE1632" i="1"/>
  <c r="P1632" i="1"/>
  <c r="L1632" i="1"/>
  <c r="N1632" i="1"/>
  <c r="C1631" i="1"/>
  <c r="AK1631" i="1"/>
  <c r="AM1631" i="1" s="1"/>
  <c r="AE1631" i="1"/>
  <c r="P1631" i="1"/>
  <c r="L1631" i="1"/>
  <c r="C1630" i="1"/>
  <c r="AM1630" i="1" s="1"/>
  <c r="AK1630" i="1"/>
  <c r="AE1630" i="1"/>
  <c r="AG1630" i="1"/>
  <c r="P1630" i="1"/>
  <c r="L1630" i="1"/>
  <c r="C1629" i="1"/>
  <c r="AK1629" i="1"/>
  <c r="AE1629" i="1"/>
  <c r="P1629" i="1"/>
  <c r="R1629" i="1" s="1"/>
  <c r="L1629" i="1"/>
  <c r="C1628" i="1"/>
  <c r="AK1628" i="1"/>
  <c r="AM1628" i="1"/>
  <c r="AE1628" i="1"/>
  <c r="AG1628" i="1"/>
  <c r="P1628" i="1"/>
  <c r="R1628" i="1" s="1"/>
  <c r="L1628" i="1"/>
  <c r="N1628" i="1" s="1"/>
  <c r="C1627" i="1"/>
  <c r="AK1627" i="1"/>
  <c r="AM1627" i="1" s="1"/>
  <c r="AE1627" i="1"/>
  <c r="AG1627" i="1"/>
  <c r="P1627" i="1"/>
  <c r="R1627" i="1"/>
  <c r="L1627" i="1"/>
  <c r="N1627" i="1" s="1"/>
  <c r="C1626" i="1"/>
  <c r="AK1626" i="1"/>
  <c r="AM1626" i="1"/>
  <c r="AE1626" i="1"/>
  <c r="AG1626" i="1"/>
  <c r="P1626" i="1"/>
  <c r="L1626" i="1"/>
  <c r="N1626" i="1"/>
  <c r="C1625" i="1"/>
  <c r="R1625" i="1" s="1"/>
  <c r="AK1625" i="1"/>
  <c r="AM1625" i="1"/>
  <c r="AE1625" i="1"/>
  <c r="AG1625" i="1"/>
  <c r="P1625" i="1"/>
  <c r="L1625" i="1"/>
  <c r="N1625" i="1" s="1"/>
  <c r="C1624" i="1"/>
  <c r="AK1624" i="1"/>
  <c r="AM1624" i="1"/>
  <c r="AE1624" i="1"/>
  <c r="P1624" i="1"/>
  <c r="R1624" i="1"/>
  <c r="L1624" i="1"/>
  <c r="N1624" i="1"/>
  <c r="C1623" i="1"/>
  <c r="AK1623" i="1"/>
  <c r="AM1623" i="1"/>
  <c r="AE1623" i="1"/>
  <c r="P1623" i="1"/>
  <c r="L1623" i="1"/>
  <c r="N1623" i="1" s="1"/>
  <c r="C1622" i="1"/>
  <c r="AK1622" i="1"/>
  <c r="AE1622" i="1"/>
  <c r="P1622" i="1"/>
  <c r="L1622" i="1"/>
  <c r="C1621" i="1"/>
  <c r="AK1621" i="1"/>
  <c r="AE1621" i="1"/>
  <c r="P1621" i="1"/>
  <c r="L1621" i="1"/>
  <c r="N1621" i="1"/>
  <c r="C1620" i="1"/>
  <c r="AK1620" i="1"/>
  <c r="AM1620" i="1"/>
  <c r="AE1620" i="1"/>
  <c r="AG1620" i="1"/>
  <c r="P1620" i="1"/>
  <c r="R1620" i="1" s="1"/>
  <c r="L1620" i="1"/>
  <c r="N1620" i="1" s="1"/>
  <c r="C1619" i="1"/>
  <c r="AK1619" i="1"/>
  <c r="AM1619" i="1" s="1"/>
  <c r="AE1619" i="1"/>
  <c r="AG1619" i="1" s="1"/>
  <c r="P1619" i="1"/>
  <c r="R1619" i="1"/>
  <c r="L1619" i="1"/>
  <c r="N1619" i="1" s="1"/>
  <c r="C1618" i="1"/>
  <c r="AK1618" i="1"/>
  <c r="AE1618" i="1"/>
  <c r="P1618" i="1"/>
  <c r="L1618" i="1"/>
  <c r="C1617" i="1"/>
  <c r="R1617" i="1" s="1"/>
  <c r="AK1617" i="1"/>
  <c r="AM1617" i="1" s="1"/>
  <c r="AE1617" i="1"/>
  <c r="AG1617" i="1" s="1"/>
  <c r="P1617" i="1"/>
  <c r="L1617" i="1"/>
  <c r="N1617" i="1" s="1"/>
  <c r="C1616" i="1"/>
  <c r="AK1616" i="1"/>
  <c r="AM1616" i="1" s="1"/>
  <c r="AE1616" i="1"/>
  <c r="P1616" i="1"/>
  <c r="L1616" i="1"/>
  <c r="N1616" i="1"/>
  <c r="C1615" i="1"/>
  <c r="AK1615" i="1"/>
  <c r="AM1615" i="1" s="1"/>
  <c r="AE1615" i="1"/>
  <c r="P1615" i="1"/>
  <c r="L1615" i="1"/>
  <c r="C1614" i="1"/>
  <c r="AM1614" i="1" s="1"/>
  <c r="AK1614" i="1"/>
  <c r="AE1614" i="1"/>
  <c r="AG1614" i="1"/>
  <c r="P1614" i="1"/>
  <c r="L1614" i="1"/>
  <c r="C1613" i="1"/>
  <c r="AK1613" i="1"/>
  <c r="AE1613" i="1"/>
  <c r="P1613" i="1"/>
  <c r="R1613" i="1" s="1"/>
  <c r="L1613" i="1"/>
  <c r="C1612" i="1"/>
  <c r="AK1612" i="1"/>
  <c r="AM1612" i="1"/>
  <c r="AE1612" i="1"/>
  <c r="AG1612" i="1"/>
  <c r="P1612" i="1"/>
  <c r="R1612" i="1" s="1"/>
  <c r="L1612" i="1"/>
  <c r="N1612" i="1" s="1"/>
  <c r="C1611" i="1"/>
  <c r="AK1611" i="1"/>
  <c r="AM1611" i="1" s="1"/>
  <c r="AE1611" i="1"/>
  <c r="AG1611" i="1"/>
  <c r="P1611" i="1"/>
  <c r="R1611" i="1" s="1"/>
  <c r="L1611" i="1"/>
  <c r="N1611" i="1" s="1"/>
  <c r="C1610" i="1"/>
  <c r="AK1610" i="1"/>
  <c r="AM1610" i="1"/>
  <c r="AE1610" i="1"/>
  <c r="AG1610" i="1"/>
  <c r="P1610" i="1"/>
  <c r="L1610" i="1"/>
  <c r="N1610" i="1"/>
  <c r="C1609" i="1"/>
  <c r="R1609" i="1" s="1"/>
  <c r="AK1609" i="1"/>
  <c r="AM1609" i="1"/>
  <c r="AE1609" i="1"/>
  <c r="AG1609" i="1"/>
  <c r="P1609" i="1"/>
  <c r="L1609" i="1"/>
  <c r="N1609" i="1" s="1"/>
  <c r="C1608" i="1"/>
  <c r="AK1608" i="1"/>
  <c r="AM1608" i="1"/>
  <c r="AE1608" i="1"/>
  <c r="P1608" i="1"/>
  <c r="R1608" i="1"/>
  <c r="L1608" i="1"/>
  <c r="N1608" i="1"/>
  <c r="C1607" i="1"/>
  <c r="AK1607" i="1"/>
  <c r="AM1607" i="1"/>
  <c r="AE1607" i="1"/>
  <c r="P1607" i="1"/>
  <c r="L1607" i="1"/>
  <c r="N1607" i="1"/>
  <c r="C1606" i="1"/>
  <c r="N1606" i="1" s="1"/>
  <c r="AK1606" i="1"/>
  <c r="AE1606" i="1"/>
  <c r="P1606" i="1"/>
  <c r="L1606" i="1"/>
  <c r="C1605" i="1"/>
  <c r="AK1605" i="1"/>
  <c r="AE1605" i="1"/>
  <c r="P1605" i="1"/>
  <c r="L1605" i="1"/>
  <c r="C1604" i="1"/>
  <c r="AK1604" i="1"/>
  <c r="AM1604" i="1"/>
  <c r="AE1604" i="1"/>
  <c r="AG1604" i="1"/>
  <c r="P1604" i="1"/>
  <c r="R1604" i="1" s="1"/>
  <c r="L1604" i="1"/>
  <c r="N1604" i="1" s="1"/>
  <c r="C1603" i="1"/>
  <c r="AK1603" i="1"/>
  <c r="AM1603" i="1" s="1"/>
  <c r="AE1603" i="1"/>
  <c r="AG1603" i="1" s="1"/>
  <c r="P1603" i="1"/>
  <c r="R1603" i="1"/>
  <c r="L1603" i="1"/>
  <c r="N1603" i="1" s="1"/>
  <c r="C1602" i="1"/>
  <c r="AM1602" i="1" s="1"/>
  <c r="AK1602" i="1"/>
  <c r="AE1602" i="1"/>
  <c r="P1602" i="1"/>
  <c r="L1602" i="1"/>
  <c r="C1601" i="1"/>
  <c r="R1601" i="1" s="1"/>
  <c r="AK1601" i="1"/>
  <c r="AM1601" i="1" s="1"/>
  <c r="AE1601" i="1"/>
  <c r="AG1601" i="1" s="1"/>
  <c r="P1601" i="1"/>
  <c r="L1601" i="1"/>
  <c r="N1601" i="1" s="1"/>
  <c r="C1600" i="1"/>
  <c r="AK1600" i="1"/>
  <c r="AM1600" i="1" s="1"/>
  <c r="AE1600" i="1"/>
  <c r="P1600" i="1"/>
  <c r="L1600" i="1"/>
  <c r="N1600" i="1"/>
  <c r="C1599" i="1"/>
  <c r="AK1599" i="1"/>
  <c r="AM1599" i="1"/>
  <c r="AE1599" i="1"/>
  <c r="P1599" i="1"/>
  <c r="L1599" i="1"/>
  <c r="C1598" i="1"/>
  <c r="AM1598" i="1" s="1"/>
  <c r="AK1598" i="1"/>
  <c r="AE1598" i="1"/>
  <c r="AG1598" i="1"/>
  <c r="P1598" i="1"/>
  <c r="L1598" i="1"/>
  <c r="C1597" i="1"/>
  <c r="AK1597" i="1"/>
  <c r="AE1597" i="1"/>
  <c r="P1597" i="1"/>
  <c r="R1597" i="1" s="1"/>
  <c r="L1597" i="1"/>
  <c r="C1596" i="1"/>
  <c r="AK1596" i="1"/>
  <c r="AM1596" i="1"/>
  <c r="AE1596" i="1"/>
  <c r="AG1596" i="1"/>
  <c r="P1596" i="1"/>
  <c r="R1596" i="1" s="1"/>
  <c r="L1596" i="1"/>
  <c r="N1596" i="1" s="1"/>
  <c r="C1595" i="1"/>
  <c r="AK1595" i="1"/>
  <c r="AM1595" i="1" s="1"/>
  <c r="AE1595" i="1"/>
  <c r="AG1595" i="1"/>
  <c r="P1595" i="1"/>
  <c r="R1595" i="1" s="1"/>
  <c r="L1595" i="1"/>
  <c r="N1595" i="1" s="1"/>
  <c r="C1594" i="1"/>
  <c r="AK1594" i="1"/>
  <c r="AM1594" i="1"/>
  <c r="AE1594" i="1"/>
  <c r="AG1594" i="1"/>
  <c r="P1594" i="1"/>
  <c r="L1594" i="1"/>
  <c r="N1594" i="1"/>
  <c r="C1593" i="1"/>
  <c r="R1593" i="1" s="1"/>
  <c r="AK1593" i="1"/>
  <c r="AM1593" i="1"/>
  <c r="AE1593" i="1"/>
  <c r="AG1593" i="1"/>
  <c r="P1593" i="1"/>
  <c r="L1593" i="1"/>
  <c r="N1593" i="1" s="1"/>
  <c r="C1592" i="1"/>
  <c r="AK1592" i="1"/>
  <c r="AM1592" i="1"/>
  <c r="AE1592" i="1"/>
  <c r="P1592" i="1"/>
  <c r="R1592" i="1"/>
  <c r="L1592" i="1"/>
  <c r="N1592" i="1"/>
  <c r="C1591" i="1"/>
  <c r="AK1591" i="1"/>
  <c r="AM1591" i="1"/>
  <c r="AE1591" i="1"/>
  <c r="P1591" i="1"/>
  <c r="L1591" i="1"/>
  <c r="N1591" i="1" s="1"/>
  <c r="C1590" i="1"/>
  <c r="AK1590" i="1"/>
  <c r="AE1590" i="1"/>
  <c r="P1590" i="1"/>
  <c r="L1590" i="1"/>
  <c r="N1590" i="1" s="1"/>
  <c r="C1589" i="1"/>
  <c r="N1589" i="1" s="1"/>
  <c r="AK1589" i="1"/>
  <c r="AE1589" i="1"/>
  <c r="P1589" i="1"/>
  <c r="L1589" i="1"/>
  <c r="C1588" i="1"/>
  <c r="AK1588" i="1"/>
  <c r="AM1588" i="1"/>
  <c r="AE1588" i="1"/>
  <c r="AG1588" i="1"/>
  <c r="P1588" i="1"/>
  <c r="R1588" i="1" s="1"/>
  <c r="L1588" i="1"/>
  <c r="N1588" i="1" s="1"/>
  <c r="C1587" i="1"/>
  <c r="AK1587" i="1"/>
  <c r="AM1587" i="1" s="1"/>
  <c r="AE1587" i="1"/>
  <c r="AG1587" i="1" s="1"/>
  <c r="P1587" i="1"/>
  <c r="R1587" i="1"/>
  <c r="L1587" i="1"/>
  <c r="N1587" i="1" s="1"/>
  <c r="C1586" i="1"/>
  <c r="AM1586" i="1" s="1"/>
  <c r="AK1586" i="1"/>
  <c r="AE1586" i="1"/>
  <c r="P1586" i="1"/>
  <c r="L1586" i="1"/>
  <c r="C1585" i="1"/>
  <c r="R1585" i="1" s="1"/>
  <c r="AK1585" i="1"/>
  <c r="AM1585" i="1"/>
  <c r="AE1585" i="1"/>
  <c r="AG1585" i="1" s="1"/>
  <c r="P1585" i="1"/>
  <c r="L1585" i="1"/>
  <c r="N1585" i="1" s="1"/>
  <c r="C1584" i="1"/>
  <c r="AK1584" i="1"/>
  <c r="AM1584" i="1" s="1"/>
  <c r="AE1584" i="1"/>
  <c r="P1584" i="1"/>
  <c r="L1584" i="1"/>
  <c r="N1584" i="1"/>
  <c r="C1583" i="1"/>
  <c r="AK1583" i="1"/>
  <c r="AM1583" i="1" s="1"/>
  <c r="AE1583" i="1"/>
  <c r="P1583" i="1"/>
  <c r="L1583" i="1"/>
  <c r="C1582" i="1"/>
  <c r="AM1582" i="1" s="1"/>
  <c r="AK1582" i="1"/>
  <c r="AE1582" i="1"/>
  <c r="AG1582" i="1"/>
  <c r="P1582" i="1"/>
  <c r="L1582" i="1"/>
  <c r="C1581" i="1"/>
  <c r="AK1581" i="1"/>
  <c r="AE1581" i="1"/>
  <c r="P1581" i="1"/>
  <c r="R1581" i="1"/>
  <c r="L1581" i="1"/>
  <c r="C1580" i="1"/>
  <c r="AK1580" i="1"/>
  <c r="AM1580" i="1"/>
  <c r="AE1580" i="1"/>
  <c r="AG1580" i="1"/>
  <c r="P1580" i="1"/>
  <c r="R1580" i="1" s="1"/>
  <c r="L1580" i="1"/>
  <c r="N1580" i="1" s="1"/>
  <c r="C1579" i="1"/>
  <c r="AK1579" i="1"/>
  <c r="AM1579" i="1" s="1"/>
  <c r="AE1579" i="1"/>
  <c r="AG1579" i="1"/>
  <c r="P1579" i="1"/>
  <c r="R1579" i="1" s="1"/>
  <c r="L1579" i="1"/>
  <c r="N1579" i="1" s="1"/>
  <c r="C1578" i="1"/>
  <c r="AK1578" i="1"/>
  <c r="AM1578" i="1"/>
  <c r="AE1578" i="1"/>
  <c r="AG1578" i="1"/>
  <c r="P1578" i="1"/>
  <c r="L1578" i="1"/>
  <c r="N1578" i="1"/>
  <c r="C1577" i="1"/>
  <c r="R1577" i="1" s="1"/>
  <c r="AK1577" i="1"/>
  <c r="AM1577" i="1"/>
  <c r="AE1577" i="1"/>
  <c r="AG1577" i="1"/>
  <c r="P1577" i="1"/>
  <c r="L1577" i="1"/>
  <c r="N1577" i="1" s="1"/>
  <c r="C1576" i="1"/>
  <c r="AK1576" i="1"/>
  <c r="AM1576" i="1"/>
  <c r="AE1576" i="1"/>
  <c r="P1576" i="1"/>
  <c r="R1576" i="1"/>
  <c r="L1576" i="1"/>
  <c r="N1576" i="1"/>
  <c r="C1575" i="1"/>
  <c r="AK1575" i="1"/>
  <c r="AM1575" i="1"/>
  <c r="AE1575" i="1"/>
  <c r="P1575" i="1"/>
  <c r="L1575" i="1"/>
  <c r="N1575" i="1"/>
  <c r="C1574" i="1"/>
  <c r="AK1574" i="1"/>
  <c r="AE1574" i="1"/>
  <c r="P1574" i="1"/>
  <c r="L1574" i="1"/>
  <c r="N1574" i="1" s="1"/>
  <c r="C1573" i="1"/>
  <c r="AK1573" i="1"/>
  <c r="AE1573" i="1"/>
  <c r="P1573" i="1"/>
  <c r="L1573" i="1"/>
  <c r="N1573" i="1"/>
  <c r="C1572" i="1"/>
  <c r="AK1572" i="1"/>
  <c r="AM1572" i="1"/>
  <c r="AE1572" i="1"/>
  <c r="AG1572" i="1"/>
  <c r="P1572" i="1"/>
  <c r="R1572" i="1" s="1"/>
  <c r="L1572" i="1"/>
  <c r="N1572" i="1" s="1"/>
  <c r="C1571" i="1"/>
  <c r="AK1571" i="1"/>
  <c r="AM1571" i="1" s="1"/>
  <c r="AE1571" i="1"/>
  <c r="AG1571" i="1" s="1"/>
  <c r="P1571" i="1"/>
  <c r="R1571" i="1"/>
  <c r="L1571" i="1"/>
  <c r="N1571" i="1" s="1"/>
  <c r="C1570" i="1"/>
  <c r="AK1570" i="1"/>
  <c r="AM1570" i="1"/>
  <c r="AE1570" i="1"/>
  <c r="P1570" i="1"/>
  <c r="L1570" i="1"/>
  <c r="C1569" i="1"/>
  <c r="R1569" i="1" s="1"/>
  <c r="AK1569" i="1"/>
  <c r="AM1569" i="1" s="1"/>
  <c r="AE1569" i="1"/>
  <c r="AG1569" i="1" s="1"/>
  <c r="P1569" i="1"/>
  <c r="L1569" i="1"/>
  <c r="N1569" i="1" s="1"/>
  <c r="C1568" i="1"/>
  <c r="AK1568" i="1"/>
  <c r="AM1568" i="1"/>
  <c r="AE1568" i="1"/>
  <c r="P1568" i="1"/>
  <c r="L1568" i="1"/>
  <c r="N1568" i="1"/>
  <c r="C1567" i="1"/>
  <c r="AK1567" i="1"/>
  <c r="AM1567" i="1" s="1"/>
  <c r="AE1567" i="1"/>
  <c r="P1567" i="1"/>
  <c r="L1567" i="1"/>
  <c r="C1566" i="1"/>
  <c r="AM1566" i="1" s="1"/>
  <c r="AK1566" i="1"/>
  <c r="AE1566" i="1"/>
  <c r="AG1566" i="1"/>
  <c r="P1566" i="1"/>
  <c r="L1566" i="1"/>
  <c r="C1565" i="1"/>
  <c r="AK1565" i="1"/>
  <c r="AE1565" i="1"/>
  <c r="P1565" i="1"/>
  <c r="R1565" i="1" s="1"/>
  <c r="L1565" i="1"/>
  <c r="C1564" i="1"/>
  <c r="AK1564" i="1"/>
  <c r="AM1564" i="1"/>
  <c r="AE1564" i="1"/>
  <c r="AG1564" i="1"/>
  <c r="P1564" i="1"/>
  <c r="R1564" i="1" s="1"/>
  <c r="L1564" i="1"/>
  <c r="N1564" i="1" s="1"/>
  <c r="C1563" i="1"/>
  <c r="AK1563" i="1"/>
  <c r="AM1563" i="1" s="1"/>
  <c r="AE1563" i="1"/>
  <c r="AG1563" i="1"/>
  <c r="P1563" i="1"/>
  <c r="R1563" i="1"/>
  <c r="L1563" i="1"/>
  <c r="N1563" i="1" s="1"/>
  <c r="C1562" i="1"/>
  <c r="AK1562" i="1"/>
  <c r="AM1562" i="1"/>
  <c r="AE1562" i="1"/>
  <c r="AG1562" i="1"/>
  <c r="P1562" i="1"/>
  <c r="L1562" i="1"/>
  <c r="N1562" i="1"/>
  <c r="C1561" i="1"/>
  <c r="R1561" i="1" s="1"/>
  <c r="AK1561" i="1"/>
  <c r="AM1561" i="1"/>
  <c r="AE1561" i="1"/>
  <c r="AG1561" i="1"/>
  <c r="P1561" i="1"/>
  <c r="L1561" i="1"/>
  <c r="N1561" i="1" s="1"/>
  <c r="C1560" i="1"/>
  <c r="AK1560" i="1"/>
  <c r="AM1560" i="1"/>
  <c r="AE1560" i="1"/>
  <c r="P1560" i="1"/>
  <c r="R1560" i="1"/>
  <c r="L1560" i="1"/>
  <c r="N1560" i="1"/>
  <c r="C1559" i="1"/>
  <c r="AK1559" i="1"/>
  <c r="AM1559" i="1"/>
  <c r="AE1559" i="1"/>
  <c r="P1559" i="1"/>
  <c r="L1559" i="1"/>
  <c r="N1559" i="1" s="1"/>
  <c r="C1558" i="1"/>
  <c r="AK1558" i="1"/>
  <c r="AE1558" i="1"/>
  <c r="P1558" i="1"/>
  <c r="L1558" i="1"/>
  <c r="C1557" i="1"/>
  <c r="AK1557" i="1"/>
  <c r="AE1557" i="1"/>
  <c r="P1557" i="1"/>
  <c r="L1557" i="1"/>
  <c r="N1557" i="1"/>
  <c r="C1556" i="1"/>
  <c r="AK1556" i="1"/>
  <c r="AM1556" i="1"/>
  <c r="AE1556" i="1"/>
  <c r="AG1556" i="1"/>
  <c r="P1556" i="1"/>
  <c r="R1556" i="1" s="1"/>
  <c r="L1556" i="1"/>
  <c r="N1556" i="1" s="1"/>
  <c r="C1555" i="1"/>
  <c r="AK1555" i="1"/>
  <c r="AM1555" i="1" s="1"/>
  <c r="AE1555" i="1"/>
  <c r="AG1555" i="1" s="1"/>
  <c r="P1555" i="1"/>
  <c r="R1555" i="1"/>
  <c r="L1555" i="1"/>
  <c r="N1555" i="1" s="1"/>
  <c r="C1554" i="1"/>
  <c r="AK1554" i="1"/>
  <c r="AE1554" i="1"/>
  <c r="P1554" i="1"/>
  <c r="L1554" i="1"/>
  <c r="C1553" i="1"/>
  <c r="R1553" i="1" s="1"/>
  <c r="AK1553" i="1"/>
  <c r="AM1553" i="1"/>
  <c r="AE1553" i="1"/>
  <c r="AG1553" i="1" s="1"/>
  <c r="P1553" i="1"/>
  <c r="L1553" i="1"/>
  <c r="N1553" i="1" s="1"/>
  <c r="C1552" i="1"/>
  <c r="AK1552" i="1"/>
  <c r="AM1552" i="1" s="1"/>
  <c r="AE1552" i="1"/>
  <c r="P1552" i="1"/>
  <c r="L1552" i="1"/>
  <c r="N1552" i="1"/>
  <c r="C1551" i="1"/>
  <c r="AK1551" i="1"/>
  <c r="AM1551" i="1" s="1"/>
  <c r="AE1551" i="1"/>
  <c r="P1551" i="1"/>
  <c r="L1551" i="1"/>
  <c r="C1550" i="1"/>
  <c r="AM1550" i="1" s="1"/>
  <c r="AK1550" i="1"/>
  <c r="AE1550" i="1"/>
  <c r="AG1550" i="1"/>
  <c r="P1550" i="1"/>
  <c r="L1550" i="1"/>
  <c r="C1549" i="1"/>
  <c r="AK1549" i="1"/>
  <c r="AE1549" i="1"/>
  <c r="P1549" i="1"/>
  <c r="R1549" i="1" s="1"/>
  <c r="L1549" i="1"/>
  <c r="C1548" i="1"/>
  <c r="AK1548" i="1"/>
  <c r="AM1548" i="1"/>
  <c r="AE1548" i="1"/>
  <c r="AG1548" i="1"/>
  <c r="P1548" i="1"/>
  <c r="R1548" i="1" s="1"/>
  <c r="L1548" i="1"/>
  <c r="N1548" i="1" s="1"/>
  <c r="C1547" i="1"/>
  <c r="AK1547" i="1"/>
  <c r="AM1547" i="1" s="1"/>
  <c r="AE1547" i="1"/>
  <c r="AG1547" i="1"/>
  <c r="P1547" i="1"/>
  <c r="R1547" i="1" s="1"/>
  <c r="L1547" i="1"/>
  <c r="N1547" i="1" s="1"/>
  <c r="C1546" i="1"/>
  <c r="AK1546" i="1"/>
  <c r="AM1546" i="1"/>
  <c r="AE1546" i="1"/>
  <c r="AG1546" i="1"/>
  <c r="P1546" i="1"/>
  <c r="L1546" i="1"/>
  <c r="N1546" i="1"/>
  <c r="C1545" i="1"/>
  <c r="R1545" i="1" s="1"/>
  <c r="AK1545" i="1"/>
  <c r="AM1545" i="1"/>
  <c r="AE1545" i="1"/>
  <c r="AG1545" i="1"/>
  <c r="P1545" i="1"/>
  <c r="L1545" i="1"/>
  <c r="N1545" i="1" s="1"/>
  <c r="C1544" i="1"/>
  <c r="AK1544" i="1"/>
  <c r="AM1544" i="1"/>
  <c r="AE1544" i="1"/>
  <c r="P1544" i="1"/>
  <c r="R1544" i="1"/>
  <c r="L1544" i="1"/>
  <c r="N1544" i="1"/>
  <c r="C1543" i="1"/>
  <c r="AK1543" i="1"/>
  <c r="AM1543" i="1"/>
  <c r="AE1543" i="1"/>
  <c r="P1543" i="1"/>
  <c r="L1543" i="1"/>
  <c r="N1543" i="1" s="1"/>
  <c r="C1542" i="1"/>
  <c r="N1542" i="1" s="1"/>
  <c r="AK1542" i="1"/>
  <c r="AE1542" i="1"/>
  <c r="P1542" i="1"/>
  <c r="L1542" i="1"/>
  <c r="C1541" i="1"/>
  <c r="AK1541" i="1"/>
  <c r="AE1541" i="1"/>
  <c r="P1541" i="1"/>
  <c r="L1541" i="1"/>
  <c r="C1540" i="1"/>
  <c r="AK1540" i="1"/>
  <c r="AM1540" i="1"/>
  <c r="AE1540" i="1"/>
  <c r="AG1540" i="1"/>
  <c r="P1540" i="1"/>
  <c r="R1540" i="1" s="1"/>
  <c r="L1540" i="1"/>
  <c r="N1540" i="1" s="1"/>
  <c r="C1539" i="1"/>
  <c r="AK1539" i="1"/>
  <c r="AM1539" i="1" s="1"/>
  <c r="AE1539" i="1"/>
  <c r="AG1539" i="1" s="1"/>
  <c r="P1539" i="1"/>
  <c r="R1539" i="1"/>
  <c r="L1539" i="1"/>
  <c r="N1539" i="1" s="1"/>
  <c r="C1538" i="1"/>
  <c r="AM1538" i="1" s="1"/>
  <c r="AK1538" i="1"/>
  <c r="AE1538" i="1"/>
  <c r="P1538" i="1"/>
  <c r="L1538" i="1"/>
  <c r="C1537" i="1"/>
  <c r="R1537" i="1" s="1"/>
  <c r="AK1537" i="1"/>
  <c r="AM1537" i="1" s="1"/>
  <c r="AE1537" i="1"/>
  <c r="AG1537" i="1" s="1"/>
  <c r="P1537" i="1"/>
  <c r="L1537" i="1"/>
  <c r="N1537" i="1" s="1"/>
  <c r="C1536" i="1"/>
  <c r="AK1536" i="1"/>
  <c r="AM1536" i="1"/>
  <c r="AE1536" i="1"/>
  <c r="P1536" i="1"/>
  <c r="L1536" i="1"/>
  <c r="N1536" i="1"/>
  <c r="C1535" i="1"/>
  <c r="AK1535" i="1"/>
  <c r="AM1535" i="1"/>
  <c r="AE1535" i="1"/>
  <c r="P1535" i="1"/>
  <c r="L1535" i="1"/>
  <c r="C1534" i="1"/>
  <c r="AM1534" i="1" s="1"/>
  <c r="AK1534" i="1"/>
  <c r="AE1534" i="1"/>
  <c r="AG1534" i="1"/>
  <c r="P1534" i="1"/>
  <c r="L1534" i="1"/>
  <c r="C1533" i="1"/>
  <c r="AK1533" i="1"/>
  <c r="AE1533" i="1"/>
  <c r="P1533" i="1"/>
  <c r="R1533" i="1" s="1"/>
  <c r="L1533" i="1"/>
  <c r="C1532" i="1"/>
  <c r="AK1532" i="1"/>
  <c r="AM1532" i="1"/>
  <c r="AE1532" i="1"/>
  <c r="AG1532" i="1"/>
  <c r="P1532" i="1"/>
  <c r="R1532" i="1" s="1"/>
  <c r="L1532" i="1"/>
  <c r="N1532" i="1" s="1"/>
  <c r="C1531" i="1"/>
  <c r="AK1531" i="1"/>
  <c r="AM1531" i="1" s="1"/>
  <c r="AE1531" i="1"/>
  <c r="AG1531" i="1"/>
  <c r="P1531" i="1"/>
  <c r="R1531" i="1" s="1"/>
  <c r="L1531" i="1"/>
  <c r="N1531" i="1" s="1"/>
  <c r="C1530" i="1"/>
  <c r="AK1530" i="1"/>
  <c r="AM1530" i="1"/>
  <c r="AE1530" i="1"/>
  <c r="AG1530" i="1"/>
  <c r="P1530" i="1"/>
  <c r="L1530" i="1"/>
  <c r="N1530" i="1"/>
  <c r="C1529" i="1"/>
  <c r="R1529" i="1" s="1"/>
  <c r="AK1529" i="1"/>
  <c r="AM1529" i="1"/>
  <c r="AE1529" i="1"/>
  <c r="AG1529" i="1"/>
  <c r="P1529" i="1"/>
  <c r="L1529" i="1"/>
  <c r="N1529" i="1" s="1"/>
  <c r="C1528" i="1"/>
  <c r="AK1528" i="1"/>
  <c r="AM1528" i="1"/>
  <c r="AE1528" i="1"/>
  <c r="P1528" i="1"/>
  <c r="R1528" i="1"/>
  <c r="L1528" i="1"/>
  <c r="N1528" i="1"/>
  <c r="C1527" i="1"/>
  <c r="AK1527" i="1"/>
  <c r="AM1527" i="1"/>
  <c r="AE1527" i="1"/>
  <c r="P1527" i="1"/>
  <c r="L1527" i="1"/>
  <c r="N1527" i="1" s="1"/>
  <c r="C1526" i="1"/>
  <c r="AK1526" i="1"/>
  <c r="AE1526" i="1"/>
  <c r="P1526" i="1"/>
  <c r="L1526" i="1"/>
  <c r="N1526" i="1"/>
  <c r="C1525" i="1"/>
  <c r="N1525" i="1" s="1"/>
  <c r="AK1525" i="1"/>
  <c r="AE1525" i="1"/>
  <c r="P1525" i="1"/>
  <c r="L1525" i="1"/>
  <c r="C1524" i="1"/>
  <c r="AK1524" i="1"/>
  <c r="AM1524" i="1"/>
  <c r="AE1524" i="1"/>
  <c r="AG1524" i="1"/>
  <c r="P1524" i="1"/>
  <c r="R1524" i="1" s="1"/>
  <c r="L1524" i="1"/>
  <c r="N1524" i="1" s="1"/>
  <c r="C1523" i="1"/>
  <c r="AK1523" i="1"/>
  <c r="AM1523" i="1" s="1"/>
  <c r="AE1523" i="1"/>
  <c r="AG1523" i="1" s="1"/>
  <c r="P1523" i="1"/>
  <c r="R1523" i="1"/>
  <c r="L1523" i="1"/>
  <c r="N1523" i="1" s="1"/>
  <c r="C1522" i="1"/>
  <c r="AM1522" i="1" s="1"/>
  <c r="AK1522" i="1"/>
  <c r="AE1522" i="1"/>
  <c r="P1522" i="1"/>
  <c r="L1522" i="1"/>
  <c r="C1521" i="1"/>
  <c r="R1521" i="1" s="1"/>
  <c r="AK1521" i="1"/>
  <c r="AM1521" i="1"/>
  <c r="AE1521" i="1"/>
  <c r="AG1521" i="1" s="1"/>
  <c r="P1521" i="1"/>
  <c r="L1521" i="1"/>
  <c r="N1521" i="1" s="1"/>
  <c r="C1520" i="1"/>
  <c r="AK1520" i="1"/>
  <c r="AM1520" i="1" s="1"/>
  <c r="AE1520" i="1"/>
  <c r="P1520" i="1"/>
  <c r="L1520" i="1"/>
  <c r="N1520" i="1"/>
  <c r="C1519" i="1"/>
  <c r="AK1519" i="1"/>
  <c r="AM1519" i="1" s="1"/>
  <c r="AE1519" i="1"/>
  <c r="P1519" i="1"/>
  <c r="L1519" i="1"/>
  <c r="C1518" i="1"/>
  <c r="AM1518" i="1" s="1"/>
  <c r="AK1518" i="1"/>
  <c r="AE1518" i="1"/>
  <c r="AG1518" i="1"/>
  <c r="P1518" i="1"/>
  <c r="L1518" i="1"/>
  <c r="C1517" i="1"/>
  <c r="AK1517" i="1"/>
  <c r="AE1517" i="1"/>
  <c r="P1517" i="1"/>
  <c r="R1517" i="1"/>
  <c r="L1517" i="1"/>
  <c r="C1516" i="1"/>
  <c r="AK1516" i="1"/>
  <c r="AM1516" i="1"/>
  <c r="AE1516" i="1"/>
  <c r="AG1516" i="1"/>
  <c r="P1516" i="1"/>
  <c r="R1516" i="1" s="1"/>
  <c r="L1516" i="1"/>
  <c r="N1516" i="1" s="1"/>
  <c r="C1515" i="1"/>
  <c r="AK1515" i="1"/>
  <c r="AM1515" i="1" s="1"/>
  <c r="AE1515" i="1"/>
  <c r="AG1515" i="1"/>
  <c r="P1515" i="1"/>
  <c r="R1515" i="1" s="1"/>
  <c r="L1515" i="1"/>
  <c r="N1515" i="1" s="1"/>
  <c r="C1514" i="1"/>
  <c r="AK1514" i="1"/>
  <c r="AM1514" i="1"/>
  <c r="AE1514" i="1"/>
  <c r="AG1514" i="1"/>
  <c r="P1514" i="1"/>
  <c r="L1514" i="1"/>
  <c r="N1514" i="1"/>
  <c r="C1513" i="1"/>
  <c r="R1513" i="1" s="1"/>
  <c r="AK1513" i="1"/>
  <c r="AM1513" i="1"/>
  <c r="AE1513" i="1"/>
  <c r="AG1513" i="1"/>
  <c r="P1513" i="1"/>
  <c r="L1513" i="1"/>
  <c r="N1513" i="1" s="1"/>
  <c r="C1512" i="1"/>
  <c r="AK1512" i="1"/>
  <c r="AM1512" i="1"/>
  <c r="AE1512" i="1"/>
  <c r="P1512" i="1"/>
  <c r="R1512" i="1"/>
  <c r="L1512" i="1"/>
  <c r="N1512" i="1"/>
  <c r="C1511" i="1"/>
  <c r="AK1511" i="1"/>
  <c r="AM1511" i="1"/>
  <c r="AE1511" i="1"/>
  <c r="P1511" i="1"/>
  <c r="L1511" i="1"/>
  <c r="N1511" i="1"/>
  <c r="C1510" i="1"/>
  <c r="AK1510" i="1"/>
  <c r="AE1510" i="1"/>
  <c r="P1510" i="1"/>
  <c r="L1510" i="1"/>
  <c r="N1510" i="1" s="1"/>
  <c r="C1509" i="1"/>
  <c r="AK1509" i="1"/>
  <c r="AE1509" i="1"/>
  <c r="P1509" i="1"/>
  <c r="L1509" i="1"/>
  <c r="N1509" i="1"/>
  <c r="C1508" i="1"/>
  <c r="AK1508" i="1"/>
  <c r="AM1508" i="1"/>
  <c r="AE1508" i="1"/>
  <c r="AG1508" i="1"/>
  <c r="P1508" i="1"/>
  <c r="R1508" i="1" s="1"/>
  <c r="L1508" i="1"/>
  <c r="N1508" i="1" s="1"/>
  <c r="C1507" i="1"/>
  <c r="AK1507" i="1"/>
  <c r="AM1507" i="1" s="1"/>
  <c r="AE1507" i="1"/>
  <c r="AG1507" i="1" s="1"/>
  <c r="P1507" i="1"/>
  <c r="R1507" i="1"/>
  <c r="L1507" i="1"/>
  <c r="N1507" i="1"/>
  <c r="C1506" i="1"/>
  <c r="AK1506" i="1"/>
  <c r="AE1506" i="1"/>
  <c r="P1506" i="1"/>
  <c r="L1506" i="1"/>
  <c r="C1505" i="1"/>
  <c r="R1505" i="1" s="1"/>
  <c r="AK1505" i="1"/>
  <c r="AM1505" i="1" s="1"/>
  <c r="AE1505" i="1"/>
  <c r="AG1505" i="1"/>
  <c r="P1505" i="1"/>
  <c r="L1505" i="1"/>
  <c r="N1505" i="1" s="1"/>
  <c r="C1504" i="1"/>
  <c r="AK1504" i="1"/>
  <c r="AM1504" i="1" s="1"/>
  <c r="AE1504" i="1"/>
  <c r="P1504" i="1"/>
  <c r="L1504" i="1"/>
  <c r="C1503" i="1"/>
  <c r="AM1503" i="1" s="1"/>
  <c r="AK1503" i="1"/>
  <c r="AE1503" i="1"/>
  <c r="P1503" i="1"/>
  <c r="L1503" i="1"/>
  <c r="C1502" i="1"/>
  <c r="AK1502" i="1"/>
  <c r="AE1502" i="1"/>
  <c r="AG1502" i="1"/>
  <c r="P1502" i="1"/>
  <c r="L1502" i="1"/>
  <c r="N1502" i="1"/>
  <c r="C1501" i="1"/>
  <c r="AK1501" i="1"/>
  <c r="AE1501" i="1"/>
  <c r="P1501" i="1"/>
  <c r="L1501" i="1"/>
  <c r="C1500" i="1"/>
  <c r="AK1500" i="1"/>
  <c r="AM1500" i="1"/>
  <c r="AE1500" i="1"/>
  <c r="AG1500" i="1"/>
  <c r="P1500" i="1"/>
  <c r="R1500" i="1" s="1"/>
  <c r="L1500" i="1"/>
  <c r="N1500" i="1" s="1"/>
  <c r="C1499" i="1"/>
  <c r="AK1499" i="1"/>
  <c r="AM1499" i="1" s="1"/>
  <c r="AE1499" i="1"/>
  <c r="AG1499" i="1" s="1"/>
  <c r="P1499" i="1"/>
  <c r="R1499" i="1" s="1"/>
  <c r="L1499" i="1"/>
  <c r="N1499" i="1"/>
  <c r="C1498" i="1"/>
  <c r="R1498" i="1" s="1"/>
  <c r="AK1498" i="1"/>
  <c r="AM1498" i="1"/>
  <c r="AE1498" i="1"/>
  <c r="AG1498" i="1" s="1"/>
  <c r="P1498" i="1"/>
  <c r="L1498" i="1"/>
  <c r="C1497" i="1"/>
  <c r="R1497" i="1" s="1"/>
  <c r="AK1497" i="1"/>
  <c r="AM1497" i="1"/>
  <c r="AE1497" i="1"/>
  <c r="AG1497" i="1"/>
  <c r="P1497" i="1"/>
  <c r="L1497" i="1"/>
  <c r="N1497" i="1" s="1"/>
  <c r="C1496" i="1"/>
  <c r="AK1496" i="1"/>
  <c r="AM1496" i="1" s="1"/>
  <c r="AE1496" i="1"/>
  <c r="P1496" i="1"/>
  <c r="R1496" i="1"/>
  <c r="L1496" i="1"/>
  <c r="C1495" i="1"/>
  <c r="AK1495" i="1"/>
  <c r="AM1495" i="1" s="1"/>
  <c r="AE1495" i="1"/>
  <c r="P1495" i="1"/>
  <c r="L1495" i="1"/>
  <c r="C1494" i="1"/>
  <c r="AK1494" i="1"/>
  <c r="AE1494" i="1"/>
  <c r="AG1494" i="1"/>
  <c r="P1494" i="1"/>
  <c r="R1494" i="1"/>
  <c r="L1494" i="1"/>
  <c r="N1494" i="1" s="1"/>
  <c r="C1493" i="1"/>
  <c r="AK1493" i="1"/>
  <c r="AE1493" i="1"/>
  <c r="P1493" i="1"/>
  <c r="R1493" i="1"/>
  <c r="L1493" i="1"/>
  <c r="N1493" i="1"/>
  <c r="C1492" i="1"/>
  <c r="AK1492" i="1"/>
  <c r="AM1492" i="1"/>
  <c r="AE1492" i="1"/>
  <c r="AG1492" i="1"/>
  <c r="P1492" i="1"/>
  <c r="R1492" i="1" s="1"/>
  <c r="L1492" i="1"/>
  <c r="N1492" i="1" s="1"/>
  <c r="C1491" i="1"/>
  <c r="AK1491" i="1"/>
  <c r="AM1491" i="1" s="1"/>
  <c r="AE1491" i="1"/>
  <c r="AG1491" i="1"/>
  <c r="P1491" i="1"/>
  <c r="R1491" i="1"/>
  <c r="L1491" i="1"/>
  <c r="N1491" i="1" s="1"/>
  <c r="C1490" i="1"/>
  <c r="AK1490" i="1"/>
  <c r="AE1490" i="1"/>
  <c r="P1490" i="1"/>
  <c r="L1490" i="1"/>
  <c r="C1489" i="1"/>
  <c r="R1489" i="1" s="1"/>
  <c r="AK1489" i="1"/>
  <c r="AM1489" i="1" s="1"/>
  <c r="AE1489" i="1"/>
  <c r="AG1489" i="1"/>
  <c r="P1489" i="1"/>
  <c r="L1489" i="1"/>
  <c r="N1489" i="1" s="1"/>
  <c r="C1488" i="1"/>
  <c r="AK1488" i="1"/>
  <c r="AE1488" i="1"/>
  <c r="P1488" i="1"/>
  <c r="R1488" i="1"/>
  <c r="L1488" i="1"/>
  <c r="N1488" i="1"/>
  <c r="C1487" i="1"/>
  <c r="AK1487" i="1"/>
  <c r="AE1487" i="1"/>
  <c r="P1487" i="1"/>
  <c r="L1487" i="1"/>
  <c r="C1486" i="1"/>
  <c r="AK1486" i="1"/>
  <c r="AE1486" i="1"/>
  <c r="P1486" i="1"/>
  <c r="L1486" i="1"/>
  <c r="C1485" i="1"/>
  <c r="AK1485" i="1"/>
  <c r="AE1485" i="1"/>
  <c r="P1485" i="1"/>
  <c r="L1485" i="1"/>
  <c r="N1485" i="1"/>
  <c r="C1484" i="1"/>
  <c r="AK1484" i="1"/>
  <c r="AM1484" i="1"/>
  <c r="AE1484" i="1"/>
  <c r="AG1484" i="1"/>
  <c r="P1484" i="1"/>
  <c r="R1484" i="1"/>
  <c r="L1484" i="1"/>
  <c r="N1484" i="1" s="1"/>
  <c r="C1483" i="1"/>
  <c r="AK1483" i="1"/>
  <c r="AM1483" i="1" s="1"/>
  <c r="AE1483" i="1"/>
  <c r="AG1483" i="1" s="1"/>
  <c r="P1483" i="1"/>
  <c r="R1483" i="1" s="1"/>
  <c r="L1483" i="1"/>
  <c r="N1483" i="1" s="1"/>
  <c r="C1482" i="1"/>
  <c r="R1482" i="1" s="1"/>
  <c r="AK1482" i="1"/>
  <c r="AE1482" i="1"/>
  <c r="P1482" i="1"/>
  <c r="L1482" i="1"/>
  <c r="N1482" i="1"/>
  <c r="C1481" i="1"/>
  <c r="AG1481" i="1" s="1"/>
  <c r="AK1481" i="1"/>
  <c r="AM1481" i="1" s="1"/>
  <c r="AE1481" i="1"/>
  <c r="P1481" i="1"/>
  <c r="L1481" i="1"/>
  <c r="N1481" i="1" s="1"/>
  <c r="C1480" i="1"/>
  <c r="AK1480" i="1"/>
  <c r="AE1480" i="1"/>
  <c r="P1480" i="1"/>
  <c r="L1480" i="1"/>
  <c r="C1479" i="1"/>
  <c r="AK1479" i="1"/>
  <c r="AE1479" i="1"/>
  <c r="P1479" i="1"/>
  <c r="L1479" i="1"/>
  <c r="C1478" i="1"/>
  <c r="AM1478" i="1" s="1"/>
  <c r="AK1478" i="1"/>
  <c r="AE1478" i="1"/>
  <c r="AG1478" i="1"/>
  <c r="P1478" i="1"/>
  <c r="R1478" i="1"/>
  <c r="L1478" i="1"/>
  <c r="N1478" i="1"/>
  <c r="C1477" i="1"/>
  <c r="AK1477" i="1"/>
  <c r="AM1477" i="1"/>
  <c r="AE1477" i="1"/>
  <c r="AG1477" i="1" s="1"/>
  <c r="P1477" i="1"/>
  <c r="R1477" i="1" s="1"/>
  <c r="L1477" i="1"/>
  <c r="N1477" i="1" s="1"/>
  <c r="C1476" i="1"/>
  <c r="AK1476" i="1"/>
  <c r="AM1476" i="1"/>
  <c r="AE1476" i="1"/>
  <c r="AG1476" i="1"/>
  <c r="P1476" i="1"/>
  <c r="R1476" i="1" s="1"/>
  <c r="L1476" i="1"/>
  <c r="N1476" i="1" s="1"/>
  <c r="C1475" i="1"/>
  <c r="AK1475" i="1"/>
  <c r="AM1475" i="1" s="1"/>
  <c r="AE1475" i="1"/>
  <c r="AG1475" i="1"/>
  <c r="P1475" i="1"/>
  <c r="L1475" i="1"/>
  <c r="N1475" i="1"/>
  <c r="C1474" i="1"/>
  <c r="R1474" i="1" s="1"/>
  <c r="AK1474" i="1"/>
  <c r="AM1474" i="1"/>
  <c r="AE1474" i="1"/>
  <c r="AG1474" i="1"/>
  <c r="P1474" i="1"/>
  <c r="L1474" i="1"/>
  <c r="N1474" i="1"/>
  <c r="C1473" i="1"/>
  <c r="AG1473" i="1" s="1"/>
  <c r="AK1473" i="1"/>
  <c r="AM1473" i="1" s="1"/>
  <c r="AE1473" i="1"/>
  <c r="P1473" i="1"/>
  <c r="L1473" i="1"/>
  <c r="N1473" i="1" s="1"/>
  <c r="C1472" i="1"/>
  <c r="AG1472" i="1" s="1"/>
  <c r="AK1472" i="1"/>
  <c r="AE1472" i="1"/>
  <c r="P1472" i="1"/>
  <c r="L1472" i="1"/>
  <c r="N1472" i="1"/>
  <c r="C1471" i="1"/>
  <c r="N1471" i="1" s="1"/>
  <c r="AK1471" i="1"/>
  <c r="AE1471" i="1"/>
  <c r="P1471" i="1"/>
  <c r="L1471" i="1"/>
  <c r="C1470" i="1"/>
  <c r="AK1470" i="1"/>
  <c r="AE1470" i="1"/>
  <c r="P1470" i="1"/>
  <c r="L1470" i="1"/>
  <c r="C1469" i="1"/>
  <c r="AK1469" i="1"/>
  <c r="AM1469" i="1"/>
  <c r="AE1469" i="1"/>
  <c r="AG1469" i="1" s="1"/>
  <c r="P1469" i="1"/>
  <c r="R1469" i="1"/>
  <c r="L1469" i="1"/>
  <c r="N1469" i="1" s="1"/>
  <c r="C1468" i="1"/>
  <c r="AK1468" i="1"/>
  <c r="AM1468" i="1"/>
  <c r="AE1468" i="1"/>
  <c r="AG1468" i="1"/>
  <c r="P1468" i="1"/>
  <c r="R1468" i="1"/>
  <c r="L1468" i="1"/>
  <c r="N1468" i="1" s="1"/>
  <c r="C1467" i="1"/>
  <c r="AK1467" i="1"/>
  <c r="AM1467" i="1" s="1"/>
  <c r="AE1467" i="1"/>
  <c r="AG1467" i="1" s="1"/>
  <c r="P1467" i="1"/>
  <c r="L1467" i="1"/>
  <c r="N1467" i="1"/>
  <c r="C1466" i="1"/>
  <c r="R1466" i="1" s="1"/>
  <c r="AK1466" i="1"/>
  <c r="AM1466" i="1"/>
  <c r="AE1466" i="1"/>
  <c r="AG1466" i="1" s="1"/>
  <c r="P1466" i="1"/>
  <c r="L1466" i="1"/>
  <c r="N1466" i="1"/>
  <c r="C1465" i="1"/>
  <c r="AK1465" i="1"/>
  <c r="AM1465" i="1"/>
  <c r="AE1465" i="1"/>
  <c r="P1465" i="1"/>
  <c r="L1465" i="1"/>
  <c r="N1465" i="1" s="1"/>
  <c r="C1464" i="1"/>
  <c r="AG1464" i="1" s="1"/>
  <c r="AK1464" i="1"/>
  <c r="AM1464" i="1" s="1"/>
  <c r="AE1464" i="1"/>
  <c r="P1464" i="1"/>
  <c r="R1464" i="1"/>
  <c r="L1464" i="1"/>
  <c r="N1464" i="1"/>
  <c r="C1463" i="1"/>
  <c r="AK1463" i="1"/>
  <c r="AE1463" i="1"/>
  <c r="P1463" i="1"/>
  <c r="L1463" i="1"/>
  <c r="N1463" i="1"/>
  <c r="C1462" i="1"/>
  <c r="AM1462" i="1" s="1"/>
  <c r="AK1462" i="1"/>
  <c r="AE1462" i="1"/>
  <c r="P1462" i="1"/>
  <c r="L1462" i="1"/>
  <c r="N1462" i="1"/>
  <c r="C1461" i="1"/>
  <c r="AK1461" i="1"/>
  <c r="AM1461" i="1"/>
  <c r="AE1461" i="1"/>
  <c r="AG1461" i="1" s="1"/>
  <c r="P1461" i="1"/>
  <c r="R1461" i="1" s="1"/>
  <c r="L1461" i="1"/>
  <c r="N1461" i="1" s="1"/>
  <c r="C1460" i="1"/>
  <c r="AK1460" i="1"/>
  <c r="AM1460" i="1"/>
  <c r="AE1460" i="1"/>
  <c r="AG1460" i="1"/>
  <c r="P1460" i="1"/>
  <c r="R1460" i="1" s="1"/>
  <c r="L1460" i="1"/>
  <c r="N1460" i="1" s="1"/>
  <c r="C1459" i="1"/>
  <c r="R1459" i="1" s="1"/>
  <c r="AK1459" i="1"/>
  <c r="AM1459" i="1" s="1"/>
  <c r="AE1459" i="1"/>
  <c r="AG1459" i="1" s="1"/>
  <c r="P1459" i="1"/>
  <c r="L1459" i="1"/>
  <c r="N1459" i="1"/>
  <c r="C1458" i="1"/>
  <c r="AK1458" i="1"/>
  <c r="AE1458" i="1"/>
  <c r="P1458" i="1"/>
  <c r="L1458" i="1"/>
  <c r="C1457" i="1"/>
  <c r="AG1457" i="1" s="1"/>
  <c r="AK1457" i="1"/>
  <c r="AM1457" i="1" s="1"/>
  <c r="AE1457" i="1"/>
  <c r="P1457" i="1"/>
  <c r="L1457" i="1"/>
  <c r="N1457" i="1" s="1"/>
  <c r="C1456" i="1"/>
  <c r="AG1456" i="1" s="1"/>
  <c r="AK1456" i="1"/>
  <c r="AM1456" i="1"/>
  <c r="AE1456" i="1"/>
  <c r="P1456" i="1"/>
  <c r="R1456" i="1"/>
  <c r="L1456" i="1"/>
  <c r="N1456" i="1"/>
  <c r="C1455" i="1"/>
  <c r="AK1455" i="1"/>
  <c r="AE1455" i="1"/>
  <c r="P1455" i="1"/>
  <c r="L1455" i="1"/>
  <c r="N1455" i="1" s="1"/>
  <c r="C1454" i="1"/>
  <c r="AM1454" i="1" s="1"/>
  <c r="AK1454" i="1"/>
  <c r="AE1454" i="1"/>
  <c r="P1454" i="1"/>
  <c r="R1454" i="1"/>
  <c r="L1454" i="1"/>
  <c r="N1454" i="1" s="1"/>
  <c r="C1453" i="1"/>
  <c r="AK1453" i="1"/>
  <c r="AM1453" i="1"/>
  <c r="AE1453" i="1"/>
  <c r="AG1453" i="1" s="1"/>
  <c r="P1453" i="1"/>
  <c r="R1453" i="1" s="1"/>
  <c r="L1453" i="1"/>
  <c r="N1453" i="1" s="1"/>
  <c r="C1452" i="1"/>
  <c r="AK1452" i="1"/>
  <c r="AM1452" i="1"/>
  <c r="AE1452" i="1"/>
  <c r="AG1452" i="1"/>
  <c r="P1452" i="1"/>
  <c r="R1452" i="1" s="1"/>
  <c r="L1452" i="1"/>
  <c r="N1452" i="1" s="1"/>
  <c r="C1451" i="1"/>
  <c r="R1451" i="1" s="1"/>
  <c r="AK1451" i="1"/>
  <c r="AM1451" i="1" s="1"/>
  <c r="AE1451" i="1"/>
  <c r="AG1451" i="1" s="1"/>
  <c r="P1451" i="1"/>
  <c r="L1451" i="1"/>
  <c r="N1451" i="1"/>
  <c r="C1450" i="1"/>
  <c r="R1450" i="1" s="1"/>
  <c r="AK1450" i="1"/>
  <c r="AE1450" i="1"/>
  <c r="P1450" i="1"/>
  <c r="L1450" i="1"/>
  <c r="N1450" i="1"/>
  <c r="C1449" i="1"/>
  <c r="AG1449" i="1" s="1"/>
  <c r="AK1449" i="1"/>
  <c r="AM1449" i="1" s="1"/>
  <c r="AE1449" i="1"/>
  <c r="P1449" i="1"/>
  <c r="L1449" i="1"/>
  <c r="N1449" i="1" s="1"/>
  <c r="C1448" i="1"/>
  <c r="AK1448" i="1"/>
  <c r="AE1448" i="1"/>
  <c r="P1448" i="1"/>
  <c r="L1448" i="1"/>
  <c r="C1447" i="1"/>
  <c r="AK1447" i="1"/>
  <c r="AE1447" i="1"/>
  <c r="P1447" i="1"/>
  <c r="L1447" i="1"/>
  <c r="C1446" i="1"/>
  <c r="AM1446" i="1" s="1"/>
  <c r="AK1446" i="1"/>
  <c r="AE1446" i="1"/>
  <c r="AG1446" i="1"/>
  <c r="P1446" i="1"/>
  <c r="R1446" i="1"/>
  <c r="L1446" i="1"/>
  <c r="N1446" i="1"/>
  <c r="C1445" i="1"/>
  <c r="AK1445" i="1"/>
  <c r="AM1445" i="1"/>
  <c r="AE1445" i="1"/>
  <c r="AG1445" i="1" s="1"/>
  <c r="P1445" i="1"/>
  <c r="R1445" i="1" s="1"/>
  <c r="L1445" i="1"/>
  <c r="N1445" i="1" s="1"/>
  <c r="C1444" i="1"/>
  <c r="AK1444" i="1"/>
  <c r="AM1444" i="1"/>
  <c r="AE1444" i="1"/>
  <c r="AG1444" i="1"/>
  <c r="P1444" i="1"/>
  <c r="R1444" i="1" s="1"/>
  <c r="L1444" i="1"/>
  <c r="N1444" i="1" s="1"/>
  <c r="C1443" i="1"/>
  <c r="AK1443" i="1"/>
  <c r="AM1443" i="1" s="1"/>
  <c r="AE1443" i="1"/>
  <c r="AG1443" i="1"/>
  <c r="P1443" i="1"/>
  <c r="L1443" i="1"/>
  <c r="N1443" i="1"/>
  <c r="C1442" i="1"/>
  <c r="R1442" i="1" s="1"/>
  <c r="AK1442" i="1"/>
  <c r="AM1442" i="1"/>
  <c r="AE1442" i="1"/>
  <c r="AG1442" i="1"/>
  <c r="P1442" i="1"/>
  <c r="L1442" i="1"/>
  <c r="N1442" i="1"/>
  <c r="C1441" i="1"/>
  <c r="AG1441" i="1" s="1"/>
  <c r="AK1441" i="1"/>
  <c r="AM1441" i="1" s="1"/>
  <c r="AE1441" i="1"/>
  <c r="P1441" i="1"/>
  <c r="L1441" i="1"/>
  <c r="N1441" i="1" s="1"/>
  <c r="C1440" i="1"/>
  <c r="AG1440" i="1" s="1"/>
  <c r="AK1440" i="1"/>
  <c r="AE1440" i="1"/>
  <c r="P1440" i="1"/>
  <c r="L1440" i="1"/>
  <c r="N1440" i="1"/>
  <c r="C1439" i="1"/>
  <c r="N1439" i="1" s="1"/>
  <c r="AK1439" i="1"/>
  <c r="AE1439" i="1"/>
  <c r="P1439" i="1"/>
  <c r="L1439" i="1"/>
  <c r="C1438" i="1"/>
  <c r="AK1438" i="1"/>
  <c r="AE1438" i="1"/>
  <c r="P1438" i="1"/>
  <c r="L1438" i="1"/>
  <c r="C1437" i="1"/>
  <c r="AK1437" i="1"/>
  <c r="AM1437" i="1"/>
  <c r="AE1437" i="1"/>
  <c r="AG1437" i="1" s="1"/>
  <c r="P1437" i="1"/>
  <c r="R1437" i="1"/>
  <c r="L1437" i="1"/>
  <c r="N1437" i="1" s="1"/>
  <c r="C1436" i="1"/>
  <c r="AK1436" i="1"/>
  <c r="AM1436" i="1"/>
  <c r="AE1436" i="1"/>
  <c r="AG1436" i="1"/>
  <c r="P1436" i="1"/>
  <c r="R1436" i="1"/>
  <c r="L1436" i="1"/>
  <c r="N1436" i="1" s="1"/>
  <c r="C1435" i="1"/>
  <c r="AK1435" i="1"/>
  <c r="AM1435" i="1" s="1"/>
  <c r="AE1435" i="1"/>
  <c r="AG1435" i="1" s="1"/>
  <c r="P1435" i="1"/>
  <c r="L1435" i="1"/>
  <c r="N1435" i="1"/>
  <c r="C1434" i="1"/>
  <c r="R1434" i="1" s="1"/>
  <c r="AK1434" i="1"/>
  <c r="AM1434" i="1"/>
  <c r="AE1434" i="1"/>
  <c r="AG1434" i="1" s="1"/>
  <c r="P1434" i="1"/>
  <c r="L1434" i="1"/>
  <c r="N1434" i="1"/>
  <c r="C1433" i="1"/>
  <c r="AK1433" i="1"/>
  <c r="AM1433" i="1"/>
  <c r="AE1433" i="1"/>
  <c r="P1433" i="1"/>
  <c r="L1433" i="1"/>
  <c r="N1433" i="1" s="1"/>
  <c r="C1432" i="1"/>
  <c r="AG1432" i="1" s="1"/>
  <c r="AK1432" i="1"/>
  <c r="AM1432" i="1" s="1"/>
  <c r="AE1432" i="1"/>
  <c r="P1432" i="1"/>
  <c r="R1432" i="1"/>
  <c r="L1432" i="1"/>
  <c r="N1432" i="1"/>
  <c r="C1431" i="1"/>
  <c r="AK1431" i="1"/>
  <c r="AE1431" i="1"/>
  <c r="P1431" i="1"/>
  <c r="L1431" i="1"/>
  <c r="N1431" i="1"/>
  <c r="C1430" i="1"/>
  <c r="AM1430" i="1" s="1"/>
  <c r="AK1430" i="1"/>
  <c r="AE1430" i="1"/>
  <c r="P1430" i="1"/>
  <c r="L1430" i="1"/>
  <c r="N1430" i="1"/>
  <c r="C1429" i="1"/>
  <c r="AK1429" i="1"/>
  <c r="AM1429" i="1"/>
  <c r="AE1429" i="1"/>
  <c r="AG1429" i="1" s="1"/>
  <c r="P1429" i="1"/>
  <c r="R1429" i="1" s="1"/>
  <c r="L1429" i="1"/>
  <c r="N1429" i="1" s="1"/>
  <c r="C1428" i="1"/>
  <c r="AK1428" i="1"/>
  <c r="AM1428" i="1"/>
  <c r="AE1428" i="1"/>
  <c r="AG1428" i="1"/>
  <c r="P1428" i="1"/>
  <c r="R1428" i="1" s="1"/>
  <c r="L1428" i="1"/>
  <c r="N1428" i="1" s="1"/>
  <c r="C1427" i="1"/>
  <c r="R1427" i="1" s="1"/>
  <c r="AK1427" i="1"/>
  <c r="AM1427" i="1" s="1"/>
  <c r="AE1427" i="1"/>
  <c r="AG1427" i="1" s="1"/>
  <c r="P1427" i="1"/>
  <c r="L1427" i="1"/>
  <c r="N1427" i="1"/>
  <c r="C1426" i="1"/>
  <c r="AK1426" i="1"/>
  <c r="AE1426" i="1"/>
  <c r="P1426" i="1"/>
  <c r="L1426" i="1"/>
  <c r="C1425" i="1"/>
  <c r="AG1425" i="1" s="1"/>
  <c r="AK1425" i="1"/>
  <c r="AM1425" i="1" s="1"/>
  <c r="AE1425" i="1"/>
  <c r="P1425" i="1"/>
  <c r="L1425" i="1"/>
  <c r="N1425" i="1" s="1"/>
  <c r="C1424" i="1"/>
  <c r="AG1424" i="1" s="1"/>
  <c r="AK1424" i="1"/>
  <c r="AM1424" i="1"/>
  <c r="AE1424" i="1"/>
  <c r="P1424" i="1"/>
  <c r="R1424" i="1"/>
  <c r="L1424" i="1"/>
  <c r="N1424" i="1"/>
  <c r="C1423" i="1"/>
  <c r="AK1423" i="1"/>
  <c r="AE1423" i="1"/>
  <c r="P1423" i="1"/>
  <c r="L1423" i="1"/>
  <c r="N1423" i="1" s="1"/>
  <c r="C1422" i="1"/>
  <c r="AM1422" i="1" s="1"/>
  <c r="AK1422" i="1"/>
  <c r="AE1422" i="1"/>
  <c r="P1422" i="1"/>
  <c r="R1422" i="1"/>
  <c r="L1422" i="1"/>
  <c r="N1422" i="1" s="1"/>
  <c r="C1421" i="1"/>
  <c r="AK1421" i="1"/>
  <c r="AM1421" i="1"/>
  <c r="AE1421" i="1"/>
  <c r="AG1421" i="1" s="1"/>
  <c r="P1421" i="1"/>
  <c r="R1421" i="1" s="1"/>
  <c r="L1421" i="1"/>
  <c r="N1421" i="1" s="1"/>
  <c r="C1420" i="1"/>
  <c r="AK1420" i="1"/>
  <c r="AM1420" i="1"/>
  <c r="AE1420" i="1"/>
  <c r="AG1420" i="1"/>
  <c r="P1420" i="1"/>
  <c r="R1420" i="1" s="1"/>
  <c r="L1420" i="1"/>
  <c r="N1420" i="1" s="1"/>
  <c r="C1419" i="1"/>
  <c r="R1419" i="1" s="1"/>
  <c r="AK1419" i="1"/>
  <c r="AM1419" i="1" s="1"/>
  <c r="AE1419" i="1"/>
  <c r="AG1419" i="1" s="1"/>
  <c r="P1419" i="1"/>
  <c r="L1419" i="1"/>
  <c r="N1419" i="1"/>
  <c r="C1418" i="1"/>
  <c r="R1418" i="1" s="1"/>
  <c r="AK1418" i="1"/>
  <c r="AE1418" i="1"/>
  <c r="P1418" i="1"/>
  <c r="L1418" i="1"/>
  <c r="N1418" i="1"/>
  <c r="C1417" i="1"/>
  <c r="AG1417" i="1" s="1"/>
  <c r="AK1417" i="1"/>
  <c r="AM1417" i="1" s="1"/>
  <c r="AE1417" i="1"/>
  <c r="P1417" i="1"/>
  <c r="L1417" i="1"/>
  <c r="N1417" i="1" s="1"/>
  <c r="C1416" i="1"/>
  <c r="AK1416" i="1"/>
  <c r="AE1416" i="1"/>
  <c r="P1416" i="1"/>
  <c r="L1416" i="1"/>
  <c r="C1415" i="1"/>
  <c r="AK1415" i="1"/>
  <c r="AE1415" i="1"/>
  <c r="P1415" i="1"/>
  <c r="L1415" i="1"/>
  <c r="C1414" i="1"/>
  <c r="AM1414" i="1" s="1"/>
  <c r="AK1414" i="1"/>
  <c r="AE1414" i="1"/>
  <c r="AG1414" i="1"/>
  <c r="P1414" i="1"/>
  <c r="R1414" i="1"/>
  <c r="L1414" i="1"/>
  <c r="N1414" i="1"/>
  <c r="C1413" i="1"/>
  <c r="AK1413" i="1"/>
  <c r="AM1413" i="1"/>
  <c r="AE1413" i="1"/>
  <c r="AG1413" i="1" s="1"/>
  <c r="P1413" i="1"/>
  <c r="R1413" i="1" s="1"/>
  <c r="L1413" i="1"/>
  <c r="N1413" i="1" s="1"/>
  <c r="C1412" i="1"/>
  <c r="AK1412" i="1"/>
  <c r="AM1412" i="1"/>
  <c r="AE1412" i="1"/>
  <c r="AG1412" i="1"/>
  <c r="P1412" i="1"/>
  <c r="R1412" i="1" s="1"/>
  <c r="L1412" i="1"/>
  <c r="N1412" i="1" s="1"/>
  <c r="C1411" i="1"/>
  <c r="AK1411" i="1"/>
  <c r="AM1411" i="1" s="1"/>
  <c r="AE1411" i="1"/>
  <c r="AG1411" i="1"/>
  <c r="P1411" i="1"/>
  <c r="L1411" i="1"/>
  <c r="N1411" i="1"/>
  <c r="C1410" i="1"/>
  <c r="R1410" i="1" s="1"/>
  <c r="AK1410" i="1"/>
  <c r="AM1410" i="1"/>
  <c r="AE1410" i="1"/>
  <c r="AG1410" i="1"/>
  <c r="P1410" i="1"/>
  <c r="L1410" i="1"/>
  <c r="N1410" i="1"/>
  <c r="C1409" i="1"/>
  <c r="AG1409" i="1" s="1"/>
  <c r="AK1409" i="1"/>
  <c r="AM1409" i="1" s="1"/>
  <c r="AE1409" i="1"/>
  <c r="P1409" i="1"/>
  <c r="L1409" i="1"/>
  <c r="N1409" i="1" s="1"/>
  <c r="C1408" i="1"/>
  <c r="AG1408" i="1" s="1"/>
  <c r="AK1408" i="1"/>
  <c r="AE1408" i="1"/>
  <c r="P1408" i="1"/>
  <c r="L1408" i="1"/>
  <c r="N1408" i="1"/>
  <c r="C1407" i="1"/>
  <c r="N1407" i="1" s="1"/>
  <c r="AK1407" i="1"/>
  <c r="AE1407" i="1"/>
  <c r="P1407" i="1"/>
  <c r="L1407" i="1"/>
  <c r="C1406" i="1"/>
  <c r="AK1406" i="1"/>
  <c r="AE1406" i="1"/>
  <c r="P1406" i="1"/>
  <c r="L1406" i="1"/>
  <c r="C1405" i="1"/>
  <c r="AK1405" i="1"/>
  <c r="AM1405" i="1"/>
  <c r="AE1405" i="1"/>
  <c r="AG1405" i="1" s="1"/>
  <c r="P1405" i="1"/>
  <c r="R1405" i="1"/>
  <c r="L1405" i="1"/>
  <c r="N1405" i="1" s="1"/>
  <c r="C1404" i="1"/>
  <c r="AK1404" i="1"/>
  <c r="AM1404" i="1"/>
  <c r="AE1404" i="1"/>
  <c r="AG1404" i="1"/>
  <c r="P1404" i="1"/>
  <c r="R1404" i="1"/>
  <c r="L1404" i="1"/>
  <c r="N1404" i="1" s="1"/>
  <c r="C1403" i="1"/>
  <c r="AK1403" i="1"/>
  <c r="AM1403" i="1" s="1"/>
  <c r="AE1403" i="1"/>
  <c r="AG1403" i="1" s="1"/>
  <c r="P1403" i="1"/>
  <c r="L1403" i="1"/>
  <c r="N1403" i="1"/>
  <c r="C1402" i="1"/>
  <c r="R1402" i="1" s="1"/>
  <c r="AK1402" i="1"/>
  <c r="AM1402" i="1"/>
  <c r="AE1402" i="1"/>
  <c r="AG1402" i="1" s="1"/>
  <c r="P1402" i="1"/>
  <c r="L1402" i="1"/>
  <c r="N1402" i="1"/>
  <c r="C1401" i="1"/>
  <c r="AK1401" i="1"/>
  <c r="AM1401" i="1"/>
  <c r="AE1401" i="1"/>
  <c r="P1401" i="1"/>
  <c r="L1401" i="1"/>
  <c r="N1401" i="1" s="1"/>
  <c r="C1400" i="1"/>
  <c r="AG1400" i="1" s="1"/>
  <c r="AK1400" i="1"/>
  <c r="AM1400" i="1" s="1"/>
  <c r="AE1400" i="1"/>
  <c r="P1400" i="1"/>
  <c r="R1400" i="1"/>
  <c r="L1400" i="1"/>
  <c r="N1400" i="1"/>
  <c r="C1399" i="1"/>
  <c r="AK1399" i="1"/>
  <c r="AE1399" i="1"/>
  <c r="P1399" i="1"/>
  <c r="L1399" i="1"/>
  <c r="N1399" i="1"/>
  <c r="C1398" i="1"/>
  <c r="AM1398" i="1" s="1"/>
  <c r="AK1398" i="1"/>
  <c r="AE1398" i="1"/>
  <c r="P1398" i="1"/>
  <c r="L1398" i="1"/>
  <c r="N1398" i="1"/>
  <c r="C1397" i="1"/>
  <c r="AK1397" i="1"/>
  <c r="AM1397" i="1"/>
  <c r="AE1397" i="1"/>
  <c r="AG1397" i="1" s="1"/>
  <c r="P1397" i="1"/>
  <c r="R1397" i="1" s="1"/>
  <c r="L1397" i="1"/>
  <c r="N1397" i="1" s="1"/>
  <c r="C1396" i="1"/>
  <c r="AK1396" i="1"/>
  <c r="AM1396" i="1"/>
  <c r="AE1396" i="1"/>
  <c r="AG1396" i="1"/>
  <c r="P1396" i="1"/>
  <c r="R1396" i="1" s="1"/>
  <c r="L1396" i="1"/>
  <c r="N1396" i="1" s="1"/>
  <c r="C1395" i="1"/>
  <c r="R1395" i="1" s="1"/>
  <c r="AK1395" i="1"/>
  <c r="AM1395" i="1" s="1"/>
  <c r="AE1395" i="1"/>
  <c r="AG1395" i="1" s="1"/>
  <c r="P1395" i="1"/>
  <c r="L1395" i="1"/>
  <c r="N1395" i="1"/>
  <c r="C1394" i="1"/>
  <c r="AK1394" i="1"/>
  <c r="AE1394" i="1"/>
  <c r="P1394" i="1"/>
  <c r="L1394" i="1"/>
  <c r="C1393" i="1"/>
  <c r="AG1393" i="1" s="1"/>
  <c r="AK1393" i="1"/>
  <c r="AM1393" i="1" s="1"/>
  <c r="AE1393" i="1"/>
  <c r="P1393" i="1"/>
  <c r="L1393" i="1"/>
  <c r="N1393" i="1" s="1"/>
  <c r="C1392" i="1"/>
  <c r="AG1392" i="1" s="1"/>
  <c r="AK1392" i="1"/>
  <c r="AM1392" i="1"/>
  <c r="AE1392" i="1"/>
  <c r="P1392" i="1"/>
  <c r="R1392" i="1"/>
  <c r="L1392" i="1"/>
  <c r="N1392" i="1"/>
  <c r="C1391" i="1"/>
  <c r="AK1391" i="1"/>
  <c r="AE1391" i="1"/>
  <c r="P1391" i="1"/>
  <c r="L1391" i="1"/>
  <c r="N1391" i="1" s="1"/>
  <c r="C1390" i="1"/>
  <c r="AM1390" i="1" s="1"/>
  <c r="AK1390" i="1"/>
  <c r="AE1390" i="1"/>
  <c r="P1390" i="1"/>
  <c r="R1390" i="1"/>
  <c r="L1390" i="1"/>
  <c r="N1390" i="1" s="1"/>
  <c r="C1389" i="1"/>
  <c r="AK1389" i="1"/>
  <c r="AM1389" i="1"/>
  <c r="AE1389" i="1"/>
  <c r="AG1389" i="1" s="1"/>
  <c r="P1389" i="1"/>
  <c r="R1389" i="1" s="1"/>
  <c r="L1389" i="1"/>
  <c r="N1389" i="1" s="1"/>
  <c r="C1388" i="1"/>
  <c r="AK1388" i="1"/>
  <c r="AM1388" i="1"/>
  <c r="AE1388" i="1"/>
  <c r="AG1388" i="1"/>
  <c r="P1388" i="1"/>
  <c r="R1388" i="1" s="1"/>
  <c r="L1388" i="1"/>
  <c r="N1388" i="1" s="1"/>
  <c r="C1387" i="1"/>
  <c r="R1387" i="1" s="1"/>
  <c r="AK1387" i="1"/>
  <c r="AM1387" i="1" s="1"/>
  <c r="AE1387" i="1"/>
  <c r="AG1387" i="1" s="1"/>
  <c r="P1387" i="1"/>
  <c r="L1387" i="1"/>
  <c r="N1387" i="1"/>
  <c r="C1386" i="1"/>
  <c r="R1386" i="1" s="1"/>
  <c r="AK1386" i="1"/>
  <c r="AE1386" i="1"/>
  <c r="P1386" i="1"/>
  <c r="L1386" i="1"/>
  <c r="N1386" i="1"/>
  <c r="C1385" i="1"/>
  <c r="AG1385" i="1" s="1"/>
  <c r="AK1385" i="1"/>
  <c r="AM1385" i="1" s="1"/>
  <c r="AE1385" i="1"/>
  <c r="P1385" i="1"/>
  <c r="L1385" i="1"/>
  <c r="N1385" i="1" s="1"/>
  <c r="C1384" i="1"/>
  <c r="AK1384" i="1"/>
  <c r="AE1384" i="1"/>
  <c r="P1384" i="1"/>
  <c r="L1384" i="1"/>
  <c r="C1383" i="1"/>
  <c r="AK1383" i="1"/>
  <c r="AE1383" i="1"/>
  <c r="P1383" i="1"/>
  <c r="L1383" i="1"/>
  <c r="C1382" i="1"/>
  <c r="AM1382" i="1" s="1"/>
  <c r="AK1382" i="1"/>
  <c r="AE1382" i="1"/>
  <c r="AG1382" i="1"/>
  <c r="P1382" i="1"/>
  <c r="R1382" i="1"/>
  <c r="L1382" i="1"/>
  <c r="N1382" i="1"/>
  <c r="C1381" i="1"/>
  <c r="AK1381" i="1"/>
  <c r="AM1381" i="1"/>
  <c r="AE1381" i="1"/>
  <c r="AG1381" i="1" s="1"/>
  <c r="P1381" i="1"/>
  <c r="R1381" i="1" s="1"/>
  <c r="L1381" i="1"/>
  <c r="N1381" i="1" s="1"/>
  <c r="C1380" i="1"/>
  <c r="AK1380" i="1"/>
  <c r="AM1380" i="1"/>
  <c r="AE1380" i="1"/>
  <c r="AG1380" i="1"/>
  <c r="P1380" i="1"/>
  <c r="R1380" i="1" s="1"/>
  <c r="L1380" i="1"/>
  <c r="N1380" i="1" s="1"/>
  <c r="C1379" i="1"/>
  <c r="AK1379" i="1"/>
  <c r="AM1379" i="1" s="1"/>
  <c r="AE1379" i="1"/>
  <c r="AG1379" i="1"/>
  <c r="P1379" i="1"/>
  <c r="L1379" i="1"/>
  <c r="N1379" i="1"/>
  <c r="C1378" i="1"/>
  <c r="R1378" i="1" s="1"/>
  <c r="AK1378" i="1"/>
  <c r="AM1378" i="1"/>
  <c r="AE1378" i="1"/>
  <c r="AG1378" i="1"/>
  <c r="P1378" i="1"/>
  <c r="L1378" i="1"/>
  <c r="N1378" i="1"/>
  <c r="C1377" i="1"/>
  <c r="AG1377" i="1" s="1"/>
  <c r="AK1377" i="1"/>
  <c r="AM1377" i="1" s="1"/>
  <c r="AE1377" i="1"/>
  <c r="P1377" i="1"/>
  <c r="L1377" i="1"/>
  <c r="N1377" i="1" s="1"/>
  <c r="C1376" i="1"/>
  <c r="AG1376" i="1" s="1"/>
  <c r="AK1376" i="1"/>
  <c r="AE1376" i="1"/>
  <c r="P1376" i="1"/>
  <c r="L1376" i="1"/>
  <c r="N1376" i="1"/>
  <c r="C1375" i="1"/>
  <c r="R1375" i="1" s="1"/>
  <c r="AK1375" i="1"/>
  <c r="AE1375" i="1"/>
  <c r="P1375" i="1"/>
  <c r="L1375" i="1"/>
  <c r="N1375" i="1"/>
  <c r="C1374" i="1"/>
  <c r="AK1374" i="1"/>
  <c r="AE1374" i="1"/>
  <c r="P1374" i="1"/>
  <c r="L1374" i="1"/>
  <c r="N1374" i="1"/>
  <c r="C1373" i="1"/>
  <c r="AK1373" i="1"/>
  <c r="AM1373" i="1"/>
  <c r="AE1373" i="1"/>
  <c r="AG1373" i="1"/>
  <c r="P1373" i="1"/>
  <c r="R1373" i="1" s="1"/>
  <c r="L1373" i="1"/>
  <c r="N1373" i="1" s="1"/>
  <c r="C1372" i="1"/>
  <c r="AK1372" i="1"/>
  <c r="AM1372" i="1"/>
  <c r="AE1372" i="1"/>
  <c r="AG1372" i="1"/>
  <c r="P1372" i="1"/>
  <c r="R1372" i="1" s="1"/>
  <c r="L1372" i="1"/>
  <c r="N1372" i="1" s="1"/>
  <c r="C1371" i="1"/>
  <c r="R1371" i="1" s="1"/>
  <c r="AK1371" i="1"/>
  <c r="AM1371" i="1" s="1"/>
  <c r="AE1371" i="1"/>
  <c r="AG1371" i="1"/>
  <c r="P1371" i="1"/>
  <c r="L1371" i="1"/>
  <c r="N1371" i="1"/>
  <c r="C1370" i="1"/>
  <c r="AK1370" i="1"/>
  <c r="AE1370" i="1"/>
  <c r="P1370" i="1"/>
  <c r="L1370" i="1"/>
  <c r="C1369" i="1"/>
  <c r="AK1369" i="1"/>
  <c r="AE1369" i="1"/>
  <c r="P1369" i="1"/>
  <c r="L1369" i="1"/>
  <c r="C1368" i="1"/>
  <c r="AK1368" i="1"/>
  <c r="AE1368" i="1"/>
  <c r="P1368" i="1"/>
  <c r="L1368" i="1"/>
  <c r="C1367" i="1"/>
  <c r="AK1367" i="1"/>
  <c r="AE1367" i="1"/>
  <c r="P1367" i="1"/>
  <c r="L1367" i="1"/>
  <c r="C1366" i="1"/>
  <c r="AM1366" i="1" s="1"/>
  <c r="AK1366" i="1"/>
  <c r="AE1366" i="1"/>
  <c r="AG1366" i="1"/>
  <c r="P1366" i="1"/>
  <c r="R1366" i="1" s="1"/>
  <c r="L1366" i="1"/>
  <c r="N1366" i="1" s="1"/>
  <c r="C1365" i="1"/>
  <c r="AK1365" i="1"/>
  <c r="AM1365" i="1"/>
  <c r="AE1365" i="1"/>
  <c r="AG1365" i="1" s="1"/>
  <c r="P1365" i="1"/>
  <c r="R1365" i="1"/>
  <c r="L1365" i="1"/>
  <c r="N1365" i="1" s="1"/>
  <c r="C1364" i="1"/>
  <c r="AK1364" i="1"/>
  <c r="AM1364" i="1"/>
  <c r="AE1364" i="1"/>
  <c r="AG1364" i="1" s="1"/>
  <c r="P1364" i="1"/>
  <c r="R1364" i="1"/>
  <c r="L1364" i="1"/>
  <c r="N1364" i="1" s="1"/>
  <c r="C1363" i="1"/>
  <c r="AK1363" i="1"/>
  <c r="AM1363" i="1" s="1"/>
  <c r="AE1363" i="1"/>
  <c r="AG1363" i="1" s="1"/>
  <c r="P1363" i="1"/>
  <c r="L1363" i="1"/>
  <c r="N1363" i="1"/>
  <c r="C1362" i="1"/>
  <c r="R1362" i="1" s="1"/>
  <c r="AK1362" i="1"/>
  <c r="AM1362" i="1"/>
  <c r="AE1362" i="1"/>
  <c r="AG1362" i="1" s="1"/>
  <c r="P1362" i="1"/>
  <c r="L1362" i="1"/>
  <c r="N1362" i="1"/>
  <c r="C1361" i="1"/>
  <c r="AK1361" i="1"/>
  <c r="AM1361" i="1"/>
  <c r="AE1361" i="1"/>
  <c r="P1361" i="1"/>
  <c r="L1361" i="1"/>
  <c r="N1361" i="1"/>
  <c r="C1360" i="1"/>
  <c r="AG1360" i="1" s="1"/>
  <c r="AK1360" i="1"/>
  <c r="AM1360" i="1"/>
  <c r="AE1360" i="1"/>
  <c r="P1360" i="1"/>
  <c r="R1360" i="1"/>
  <c r="L1360" i="1"/>
  <c r="N1360" i="1"/>
  <c r="C1359" i="1"/>
  <c r="AK1359" i="1"/>
  <c r="AE1359" i="1"/>
  <c r="P1359" i="1"/>
  <c r="R1359" i="1" s="1"/>
  <c r="L1359" i="1"/>
  <c r="C1358" i="1"/>
  <c r="AM1358" i="1" s="1"/>
  <c r="AK1358" i="1"/>
  <c r="AE1358" i="1"/>
  <c r="AG1358" i="1"/>
  <c r="P1358" i="1"/>
  <c r="R1358" i="1" s="1"/>
  <c r="L1358" i="1"/>
  <c r="C1357" i="1"/>
  <c r="AK1357" i="1"/>
  <c r="AM1357" i="1"/>
  <c r="AE1357" i="1"/>
  <c r="AG1357" i="1"/>
  <c r="P1357" i="1"/>
  <c r="R1357" i="1" s="1"/>
  <c r="L1357" i="1"/>
  <c r="N1357" i="1" s="1"/>
  <c r="C1356" i="1"/>
  <c r="AK1356" i="1"/>
  <c r="AM1356" i="1"/>
  <c r="AE1356" i="1"/>
  <c r="AG1356" i="1" s="1"/>
  <c r="P1356" i="1"/>
  <c r="R1356" i="1" s="1"/>
  <c r="L1356" i="1"/>
  <c r="N1356" i="1" s="1"/>
  <c r="C1355" i="1"/>
  <c r="AK1355" i="1"/>
  <c r="AM1355" i="1" s="1"/>
  <c r="AE1355" i="1"/>
  <c r="AG1355" i="1" s="1"/>
  <c r="P1355" i="1"/>
  <c r="L1355" i="1"/>
  <c r="N1355" i="1"/>
  <c r="C1354" i="1"/>
  <c r="R1354" i="1" s="1"/>
  <c r="AK1354" i="1"/>
  <c r="AE1354" i="1"/>
  <c r="AG1354" i="1"/>
  <c r="P1354" i="1"/>
  <c r="L1354" i="1"/>
  <c r="C1353" i="1"/>
  <c r="AM1353" i="1" s="1"/>
  <c r="AK1353" i="1"/>
  <c r="AE1353" i="1"/>
  <c r="P1353" i="1"/>
  <c r="L1353" i="1"/>
  <c r="N1353" i="1" s="1"/>
  <c r="C1352" i="1"/>
  <c r="AG1352" i="1" s="1"/>
  <c r="AK1352" i="1"/>
  <c r="AM1352" i="1" s="1"/>
  <c r="AE1352" i="1"/>
  <c r="P1352" i="1"/>
  <c r="R1352" i="1"/>
  <c r="L1352" i="1"/>
  <c r="N1352" i="1" s="1"/>
  <c r="C1351" i="1"/>
  <c r="AK1351" i="1"/>
  <c r="AE1351" i="1"/>
  <c r="P1351" i="1"/>
  <c r="R1351" i="1"/>
  <c r="L1351" i="1"/>
  <c r="N1351" i="1" s="1"/>
  <c r="C1350" i="1"/>
  <c r="AM1350" i="1" s="1"/>
  <c r="AK1350" i="1"/>
  <c r="AE1350" i="1"/>
  <c r="P1350" i="1"/>
  <c r="R1350" i="1"/>
  <c r="L1350" i="1"/>
  <c r="N1350" i="1" s="1"/>
  <c r="C1349" i="1"/>
  <c r="AK1349" i="1"/>
  <c r="AM1349" i="1"/>
  <c r="AE1349" i="1"/>
  <c r="AG1349" i="1" s="1"/>
  <c r="P1349" i="1"/>
  <c r="R1349" i="1" s="1"/>
  <c r="L1349" i="1"/>
  <c r="N1349" i="1" s="1"/>
  <c r="C1348" i="1"/>
  <c r="AK1348" i="1"/>
  <c r="AM1348" i="1"/>
  <c r="AE1348" i="1"/>
  <c r="AG1348" i="1" s="1"/>
  <c r="P1348" i="1"/>
  <c r="R1348" i="1"/>
  <c r="L1348" i="1"/>
  <c r="N1348" i="1" s="1"/>
  <c r="C1347" i="1"/>
  <c r="AK1347" i="1"/>
  <c r="AM1347" i="1"/>
  <c r="AE1347" i="1"/>
  <c r="AG1347" i="1" s="1"/>
  <c r="P1347" i="1"/>
  <c r="L1347" i="1"/>
  <c r="N1347" i="1"/>
  <c r="C1346" i="1"/>
  <c r="R1346" i="1" s="1"/>
  <c r="AK1346" i="1"/>
  <c r="AE1346" i="1"/>
  <c r="P1346" i="1"/>
  <c r="L1346" i="1"/>
  <c r="N1346" i="1"/>
  <c r="C1345" i="1"/>
  <c r="AM1345" i="1" s="1"/>
  <c r="AK1345" i="1"/>
  <c r="AE1345" i="1"/>
  <c r="P1345" i="1"/>
  <c r="L1345" i="1"/>
  <c r="N1345" i="1" s="1"/>
  <c r="C1344" i="1"/>
  <c r="AG1344" i="1" s="1"/>
  <c r="AK1344" i="1"/>
  <c r="AE1344" i="1"/>
  <c r="P1344" i="1"/>
  <c r="L1344" i="1"/>
  <c r="N1344" i="1"/>
  <c r="C1343" i="1"/>
  <c r="R1343" i="1" s="1"/>
  <c r="AK1343" i="1"/>
  <c r="AE1343" i="1"/>
  <c r="P1343" i="1"/>
  <c r="L1343" i="1"/>
  <c r="N1343" i="1"/>
  <c r="C1342" i="1"/>
  <c r="AK1342" i="1"/>
  <c r="AE1342" i="1"/>
  <c r="P1342" i="1"/>
  <c r="L1342" i="1"/>
  <c r="C1341" i="1"/>
  <c r="AK1341" i="1"/>
  <c r="AM1341" i="1"/>
  <c r="AE1341" i="1"/>
  <c r="AG1341" i="1"/>
  <c r="P1341" i="1"/>
  <c r="R1341" i="1" s="1"/>
  <c r="L1341" i="1"/>
  <c r="N1341" i="1" s="1"/>
  <c r="C1340" i="1"/>
  <c r="AK1340" i="1"/>
  <c r="AM1340" i="1"/>
  <c r="AE1340" i="1"/>
  <c r="AG1340" i="1"/>
  <c r="P1340" i="1"/>
  <c r="R1340" i="1" s="1"/>
  <c r="L1340" i="1"/>
  <c r="N1340" i="1" s="1"/>
  <c r="C1339" i="1"/>
  <c r="R1339" i="1" s="1"/>
  <c r="AK1339" i="1"/>
  <c r="AM1339" i="1" s="1"/>
  <c r="AE1339" i="1"/>
  <c r="AG1339" i="1"/>
  <c r="P1339" i="1"/>
  <c r="L1339" i="1"/>
  <c r="N1339" i="1"/>
  <c r="C1338" i="1"/>
  <c r="N1338" i="1" s="1"/>
  <c r="AK1338" i="1"/>
  <c r="AE1338" i="1"/>
  <c r="P1338" i="1"/>
  <c r="L1338" i="1"/>
  <c r="C1337" i="1"/>
  <c r="AK1337" i="1"/>
  <c r="AE1337" i="1"/>
  <c r="P1337" i="1"/>
  <c r="L1337" i="1"/>
  <c r="C1336" i="1"/>
  <c r="AK1336" i="1"/>
  <c r="AE1336" i="1"/>
  <c r="P1336" i="1"/>
  <c r="L1336" i="1"/>
  <c r="C1335" i="1"/>
  <c r="AK1335" i="1"/>
  <c r="AE1335" i="1"/>
  <c r="P1335" i="1"/>
  <c r="L1335" i="1"/>
  <c r="C1334" i="1"/>
  <c r="AM1334" i="1" s="1"/>
  <c r="AK1334" i="1"/>
  <c r="AE1334" i="1"/>
  <c r="AG1334" i="1"/>
  <c r="P1334" i="1"/>
  <c r="R1334" i="1" s="1"/>
  <c r="L1334" i="1"/>
  <c r="N1334" i="1" s="1"/>
  <c r="C1333" i="1"/>
  <c r="AK1333" i="1"/>
  <c r="AM1333" i="1"/>
  <c r="AE1333" i="1"/>
  <c r="AG1333" i="1" s="1"/>
  <c r="P1333" i="1"/>
  <c r="R1333" i="1"/>
  <c r="L1333" i="1"/>
  <c r="N1333" i="1" s="1"/>
  <c r="C1332" i="1"/>
  <c r="AK1332" i="1"/>
  <c r="AM1332" i="1"/>
  <c r="AE1332" i="1"/>
  <c r="AG1332" i="1" s="1"/>
  <c r="P1332" i="1"/>
  <c r="R1332" i="1"/>
  <c r="L1332" i="1"/>
  <c r="N1332" i="1" s="1"/>
  <c r="C1331" i="1"/>
  <c r="AK1331" i="1"/>
  <c r="AM1331" i="1" s="1"/>
  <c r="AE1331" i="1"/>
  <c r="AG1331" i="1" s="1"/>
  <c r="P1331" i="1"/>
  <c r="L1331" i="1"/>
  <c r="N1331" i="1"/>
  <c r="C1330" i="1"/>
  <c r="R1330" i="1" s="1"/>
  <c r="AK1330" i="1"/>
  <c r="AM1330" i="1"/>
  <c r="AE1330" i="1"/>
  <c r="AG1330" i="1" s="1"/>
  <c r="P1330" i="1"/>
  <c r="L1330" i="1"/>
  <c r="N1330" i="1"/>
  <c r="C1329" i="1"/>
  <c r="AK1329" i="1"/>
  <c r="AM1329" i="1" s="1"/>
  <c r="AE1329" i="1"/>
  <c r="P1329" i="1"/>
  <c r="L1329" i="1"/>
  <c r="N1329" i="1"/>
  <c r="C1328" i="1"/>
  <c r="AG1328" i="1" s="1"/>
  <c r="AK1328" i="1"/>
  <c r="AM1328" i="1"/>
  <c r="AE1328" i="1"/>
  <c r="P1328" i="1"/>
  <c r="R1328" i="1"/>
  <c r="L1328" i="1"/>
  <c r="N1328" i="1"/>
  <c r="C1327" i="1"/>
  <c r="AK1327" i="1"/>
  <c r="AE1327" i="1"/>
  <c r="P1327" i="1"/>
  <c r="R1327" i="1" s="1"/>
  <c r="L1327" i="1"/>
  <c r="C1326" i="1"/>
  <c r="AM1326" i="1" s="1"/>
  <c r="AK1326" i="1"/>
  <c r="AE1326" i="1"/>
  <c r="AG1326" i="1"/>
  <c r="P1326" i="1"/>
  <c r="R1326" i="1" s="1"/>
  <c r="L1326" i="1"/>
  <c r="C1325" i="1"/>
  <c r="AK1325" i="1"/>
  <c r="AM1325" i="1"/>
  <c r="AE1325" i="1"/>
  <c r="AG1325" i="1" s="1"/>
  <c r="P1325" i="1"/>
  <c r="R1325" i="1" s="1"/>
  <c r="L1325" i="1"/>
  <c r="N1325" i="1" s="1"/>
  <c r="C1324" i="1"/>
  <c r="AK1324" i="1"/>
  <c r="AM1324" i="1"/>
  <c r="AE1324" i="1"/>
  <c r="AG1324" i="1"/>
  <c r="P1324" i="1"/>
  <c r="R1324" i="1" s="1"/>
  <c r="L1324" i="1"/>
  <c r="N1324" i="1" s="1"/>
  <c r="C1323" i="1"/>
  <c r="AK1323" i="1"/>
  <c r="AM1323" i="1" s="1"/>
  <c r="AE1323" i="1"/>
  <c r="AG1323" i="1" s="1"/>
  <c r="P1323" i="1"/>
  <c r="L1323" i="1"/>
  <c r="N1323" i="1"/>
  <c r="C1322" i="1"/>
  <c r="R1322" i="1" s="1"/>
  <c r="AK1322" i="1"/>
  <c r="AE1322" i="1"/>
  <c r="AG1322" i="1" s="1"/>
  <c r="P1322" i="1"/>
  <c r="L1322" i="1"/>
  <c r="C1321" i="1"/>
  <c r="AM1321" i="1" s="1"/>
  <c r="AK1321" i="1"/>
  <c r="AE1321" i="1"/>
  <c r="P1321" i="1"/>
  <c r="L1321" i="1"/>
  <c r="C1320" i="1"/>
  <c r="AG1320" i="1" s="1"/>
  <c r="AK1320" i="1"/>
  <c r="AM1320" i="1" s="1"/>
  <c r="AE1320" i="1"/>
  <c r="P1320" i="1"/>
  <c r="R1320" i="1"/>
  <c r="L1320" i="1"/>
  <c r="N1320" i="1" s="1"/>
  <c r="C1319" i="1"/>
  <c r="AK1319" i="1"/>
  <c r="AE1319" i="1"/>
  <c r="P1319" i="1"/>
  <c r="R1319" i="1"/>
  <c r="L1319" i="1"/>
  <c r="N1319" i="1" s="1"/>
  <c r="C1318" i="1"/>
  <c r="AM1318" i="1" s="1"/>
  <c r="AK1318" i="1"/>
  <c r="AE1318" i="1"/>
  <c r="P1318" i="1"/>
  <c r="R1318" i="1"/>
  <c r="L1318" i="1"/>
  <c r="N1318" i="1" s="1"/>
  <c r="C1317" i="1"/>
  <c r="AK1317" i="1"/>
  <c r="AM1317" i="1"/>
  <c r="AE1317" i="1"/>
  <c r="AG1317" i="1" s="1"/>
  <c r="P1317" i="1"/>
  <c r="R1317" i="1" s="1"/>
  <c r="L1317" i="1"/>
  <c r="N1317" i="1" s="1"/>
  <c r="C1316" i="1"/>
  <c r="AK1316" i="1"/>
  <c r="AM1316" i="1"/>
  <c r="AE1316" i="1"/>
  <c r="AG1316" i="1" s="1"/>
  <c r="P1316" i="1"/>
  <c r="R1316" i="1"/>
  <c r="L1316" i="1"/>
  <c r="N1316" i="1" s="1"/>
  <c r="C1315" i="1"/>
  <c r="AK1315" i="1"/>
  <c r="AM1315" i="1"/>
  <c r="AE1315" i="1"/>
  <c r="AG1315" i="1" s="1"/>
  <c r="P1315" i="1"/>
  <c r="L1315" i="1"/>
  <c r="N1315" i="1"/>
  <c r="C1314" i="1"/>
  <c r="R1314" i="1" s="1"/>
  <c r="AK1314" i="1"/>
  <c r="AM1314" i="1"/>
  <c r="AE1314" i="1"/>
  <c r="P1314" i="1"/>
  <c r="L1314" i="1"/>
  <c r="N1314" i="1"/>
  <c r="C1313" i="1"/>
  <c r="AK1313" i="1"/>
  <c r="AM1313" i="1"/>
  <c r="AE1313" i="1"/>
  <c r="P1313" i="1"/>
  <c r="L1313" i="1"/>
  <c r="N1313" i="1" s="1"/>
  <c r="C1312" i="1"/>
  <c r="AG1312" i="1" s="1"/>
  <c r="AK1312" i="1"/>
  <c r="AE1312" i="1"/>
  <c r="P1312" i="1"/>
  <c r="L1312" i="1"/>
  <c r="N1312" i="1" s="1"/>
  <c r="C1311" i="1"/>
  <c r="R1311" i="1" s="1"/>
  <c r="AK1311" i="1"/>
  <c r="AE1311" i="1"/>
  <c r="P1311" i="1"/>
  <c r="L1311" i="1"/>
  <c r="N1311" i="1"/>
  <c r="C1310" i="1"/>
  <c r="AK1310" i="1"/>
  <c r="AE1310" i="1"/>
  <c r="P1310" i="1"/>
  <c r="L1310" i="1"/>
  <c r="N1310" i="1"/>
  <c r="C1309" i="1"/>
  <c r="AK1309" i="1"/>
  <c r="AM1309" i="1"/>
  <c r="AE1309" i="1"/>
  <c r="AG1309" i="1"/>
  <c r="P1309" i="1"/>
  <c r="R1309" i="1" s="1"/>
  <c r="L1309" i="1"/>
  <c r="N1309" i="1" s="1"/>
  <c r="C1308" i="1"/>
  <c r="AK1308" i="1"/>
  <c r="AM1308" i="1"/>
  <c r="AE1308" i="1"/>
  <c r="AG1308" i="1"/>
  <c r="P1308" i="1"/>
  <c r="R1308" i="1" s="1"/>
  <c r="L1308" i="1"/>
  <c r="N1308" i="1" s="1"/>
  <c r="C1307" i="1"/>
  <c r="R1307" i="1" s="1"/>
  <c r="AK1307" i="1"/>
  <c r="AM1307" i="1" s="1"/>
  <c r="AE1307" i="1"/>
  <c r="AG1307" i="1"/>
  <c r="P1307" i="1"/>
  <c r="L1307" i="1"/>
  <c r="N1307" i="1"/>
  <c r="C1306" i="1"/>
  <c r="AK1306" i="1"/>
  <c r="AE1306" i="1"/>
  <c r="P1306" i="1"/>
  <c r="L1306" i="1"/>
  <c r="C1305" i="1"/>
  <c r="AK1305" i="1"/>
  <c r="AE1305" i="1"/>
  <c r="P1305" i="1"/>
  <c r="L1305" i="1"/>
  <c r="C1304" i="1"/>
  <c r="AK1304" i="1"/>
  <c r="AE1304" i="1"/>
  <c r="P1304" i="1"/>
  <c r="L1304" i="1"/>
  <c r="C1303" i="1"/>
  <c r="AK1303" i="1"/>
  <c r="AE1303" i="1"/>
  <c r="P1303" i="1"/>
  <c r="L1303" i="1"/>
  <c r="C1302" i="1"/>
  <c r="AM1302" i="1" s="1"/>
  <c r="AK1302" i="1"/>
  <c r="AE1302" i="1"/>
  <c r="AG1302" i="1"/>
  <c r="P1302" i="1"/>
  <c r="R1302" i="1" s="1"/>
  <c r="L1302" i="1"/>
  <c r="N1302" i="1" s="1"/>
  <c r="C1301" i="1"/>
  <c r="AK1301" i="1"/>
  <c r="AM1301" i="1"/>
  <c r="AE1301" i="1"/>
  <c r="AG1301" i="1"/>
  <c r="P1301" i="1"/>
  <c r="R1301" i="1"/>
  <c r="L1301" i="1"/>
  <c r="N1301" i="1" s="1"/>
  <c r="C1300" i="1"/>
  <c r="AK1300" i="1"/>
  <c r="AM1300" i="1"/>
  <c r="AE1300" i="1"/>
  <c r="AG1300" i="1"/>
  <c r="P1300" i="1"/>
  <c r="R1300" i="1"/>
  <c r="L1300" i="1"/>
  <c r="N1300" i="1" s="1"/>
  <c r="C1299" i="1"/>
  <c r="AK1299" i="1"/>
  <c r="AM1299" i="1"/>
  <c r="AE1299" i="1"/>
  <c r="AG1299" i="1"/>
  <c r="P1299" i="1"/>
  <c r="L1299" i="1"/>
  <c r="N1299" i="1"/>
  <c r="C1298" i="1"/>
  <c r="R1298" i="1" s="1"/>
  <c r="AK1298" i="1"/>
  <c r="AM1298" i="1"/>
  <c r="AE1298" i="1"/>
  <c r="AG1298" i="1"/>
  <c r="P1298" i="1"/>
  <c r="L1298" i="1"/>
  <c r="N1298" i="1"/>
  <c r="C1297" i="1"/>
  <c r="AK1297" i="1"/>
  <c r="AM1297" i="1"/>
  <c r="AE1297" i="1"/>
  <c r="P1297" i="1"/>
  <c r="L1297" i="1"/>
  <c r="N1297" i="1"/>
  <c r="C1296" i="1"/>
  <c r="AG1296" i="1" s="1"/>
  <c r="AK1296" i="1"/>
  <c r="AM1296" i="1"/>
  <c r="AE1296" i="1"/>
  <c r="P1296" i="1"/>
  <c r="R1296" i="1"/>
  <c r="L1296" i="1"/>
  <c r="N1296" i="1"/>
  <c r="C1295" i="1"/>
  <c r="AK1295" i="1"/>
  <c r="AE1295" i="1"/>
  <c r="P1295" i="1"/>
  <c r="R1295" i="1" s="1"/>
  <c r="L1295" i="1"/>
  <c r="C1294" i="1"/>
  <c r="AM1294" i="1" s="1"/>
  <c r="AK1294" i="1"/>
  <c r="AE1294" i="1"/>
  <c r="AG1294" i="1"/>
  <c r="P1294" i="1"/>
  <c r="R1294" i="1" s="1"/>
  <c r="L1294" i="1"/>
  <c r="C1293" i="1"/>
  <c r="AK1293" i="1"/>
  <c r="AM1293" i="1"/>
  <c r="AE1293" i="1"/>
  <c r="AG1293" i="1"/>
  <c r="P1293" i="1"/>
  <c r="R1293" i="1"/>
  <c r="L1293" i="1"/>
  <c r="N1293" i="1" s="1"/>
  <c r="C1292" i="1"/>
  <c r="AK1292" i="1"/>
  <c r="AM1292" i="1"/>
  <c r="AE1292" i="1"/>
  <c r="AG1292" i="1"/>
  <c r="P1292" i="1"/>
  <c r="R1292" i="1"/>
  <c r="L1292" i="1"/>
  <c r="N1292" i="1" s="1"/>
  <c r="C1291" i="1"/>
  <c r="AK1291" i="1"/>
  <c r="AM1291" i="1" s="1"/>
  <c r="AE1291" i="1"/>
  <c r="AG1291" i="1" s="1"/>
  <c r="P1291" i="1"/>
  <c r="L1291" i="1"/>
  <c r="N1291" i="1"/>
  <c r="C1290" i="1"/>
  <c r="R1290" i="1" s="1"/>
  <c r="AK1290" i="1"/>
  <c r="AE1290" i="1"/>
  <c r="AG1290" i="1"/>
  <c r="P1290" i="1"/>
  <c r="L1290" i="1"/>
  <c r="C1289" i="1"/>
  <c r="AM1289" i="1" s="1"/>
  <c r="AK1289" i="1"/>
  <c r="AE1289" i="1"/>
  <c r="P1289" i="1"/>
  <c r="L1289" i="1"/>
  <c r="N1289" i="1"/>
  <c r="C1288" i="1"/>
  <c r="AG1288" i="1" s="1"/>
  <c r="AK1288" i="1"/>
  <c r="AM1288" i="1" s="1"/>
  <c r="AE1288" i="1"/>
  <c r="P1288" i="1"/>
  <c r="R1288" i="1"/>
  <c r="L1288" i="1"/>
  <c r="N1288" i="1"/>
  <c r="C1287" i="1"/>
  <c r="AK1287" i="1"/>
  <c r="AE1287" i="1"/>
  <c r="P1287" i="1"/>
  <c r="R1287" i="1"/>
  <c r="L1287" i="1"/>
  <c r="N1287" i="1" s="1"/>
  <c r="C1286" i="1"/>
  <c r="AK1286" i="1"/>
  <c r="AE1286" i="1"/>
  <c r="P1286" i="1"/>
  <c r="R1286" i="1"/>
  <c r="L1286" i="1"/>
  <c r="C1285" i="1"/>
  <c r="AK1285" i="1"/>
  <c r="AM1285" i="1"/>
  <c r="AE1285" i="1"/>
  <c r="AG1285" i="1" s="1"/>
  <c r="P1285" i="1"/>
  <c r="R1285" i="1" s="1"/>
  <c r="L1285" i="1"/>
  <c r="N1285" i="1" s="1"/>
  <c r="C1284" i="1"/>
  <c r="AK1284" i="1"/>
  <c r="AM1284" i="1"/>
  <c r="AE1284" i="1"/>
  <c r="AG1284" i="1" s="1"/>
  <c r="P1284" i="1"/>
  <c r="R1284" i="1"/>
  <c r="L1284" i="1"/>
  <c r="N1284" i="1" s="1"/>
  <c r="C1283" i="1"/>
  <c r="R1283" i="1" s="1"/>
  <c r="AK1283" i="1"/>
  <c r="AM1283" i="1"/>
  <c r="AE1283" i="1"/>
  <c r="AG1283" i="1" s="1"/>
  <c r="P1283" i="1"/>
  <c r="L1283" i="1"/>
  <c r="N1283" i="1"/>
  <c r="C1282" i="1"/>
  <c r="AK1282" i="1"/>
  <c r="AE1282" i="1"/>
  <c r="P1282" i="1"/>
  <c r="L1282" i="1"/>
  <c r="C1281" i="1"/>
  <c r="AK1281" i="1"/>
  <c r="AE1281" i="1"/>
  <c r="P1281" i="1"/>
  <c r="L1281" i="1"/>
  <c r="N1281" i="1" s="1"/>
  <c r="C1280" i="1"/>
  <c r="AG1280" i="1" s="1"/>
  <c r="AK1280" i="1"/>
  <c r="AE1280" i="1"/>
  <c r="P1280" i="1"/>
  <c r="L1280" i="1"/>
  <c r="N1280" i="1" s="1"/>
  <c r="C1279" i="1"/>
  <c r="R1279" i="1" s="1"/>
  <c r="AK1279" i="1"/>
  <c r="AE1279" i="1"/>
  <c r="P1279" i="1"/>
  <c r="L1279" i="1"/>
  <c r="N1279" i="1"/>
  <c r="C1278" i="1"/>
  <c r="AK1278" i="1"/>
  <c r="AE1278" i="1"/>
  <c r="P1278" i="1"/>
  <c r="L1278" i="1"/>
  <c r="C1277" i="1"/>
  <c r="AK1277" i="1"/>
  <c r="AM1277" i="1"/>
  <c r="AE1277" i="1"/>
  <c r="AG1277" i="1"/>
  <c r="P1277" i="1"/>
  <c r="R1277" i="1" s="1"/>
  <c r="L1277" i="1"/>
  <c r="N1277" i="1" s="1"/>
  <c r="C1276" i="1"/>
  <c r="AK1276" i="1"/>
  <c r="AM1276" i="1"/>
  <c r="AE1276" i="1"/>
  <c r="AG1276" i="1"/>
  <c r="P1276" i="1"/>
  <c r="R1276" i="1" s="1"/>
  <c r="L1276" i="1"/>
  <c r="N1276" i="1" s="1"/>
  <c r="C1275" i="1"/>
  <c r="R1275" i="1" s="1"/>
  <c r="AK1275" i="1"/>
  <c r="AM1275" i="1"/>
  <c r="AE1275" i="1"/>
  <c r="AG1275" i="1"/>
  <c r="P1275" i="1"/>
  <c r="L1275" i="1"/>
  <c r="N1275" i="1"/>
  <c r="C1274" i="1"/>
  <c r="AM1274" i="1" s="1"/>
  <c r="AK1274" i="1"/>
  <c r="AE1274" i="1"/>
  <c r="P1274" i="1"/>
  <c r="L1274" i="1"/>
  <c r="N1274" i="1"/>
  <c r="C1273" i="1"/>
  <c r="AK1273" i="1"/>
  <c r="AE1273" i="1"/>
  <c r="P1273" i="1"/>
  <c r="L1273" i="1"/>
  <c r="C1272" i="1"/>
  <c r="AK1272" i="1"/>
  <c r="AE1272" i="1"/>
  <c r="P1272" i="1"/>
  <c r="L1272" i="1"/>
  <c r="C1271" i="1"/>
  <c r="AK1271" i="1"/>
  <c r="AE1271" i="1"/>
  <c r="P1271" i="1"/>
  <c r="L1271" i="1"/>
  <c r="C1270" i="1"/>
  <c r="AM1270" i="1" s="1"/>
  <c r="AK1270" i="1"/>
  <c r="AE1270" i="1"/>
  <c r="AG1270" i="1"/>
  <c r="P1270" i="1"/>
  <c r="R1270" i="1" s="1"/>
  <c r="L1270" i="1"/>
  <c r="N1270" i="1" s="1"/>
  <c r="C1269" i="1"/>
  <c r="AK1269" i="1"/>
  <c r="AM1269" i="1"/>
  <c r="AE1269" i="1"/>
  <c r="AG1269" i="1"/>
  <c r="P1269" i="1"/>
  <c r="R1269" i="1"/>
  <c r="L1269" i="1"/>
  <c r="N1269" i="1" s="1"/>
  <c r="C1268" i="1"/>
  <c r="AK1268" i="1"/>
  <c r="AM1268" i="1"/>
  <c r="AE1268" i="1"/>
  <c r="AG1268" i="1"/>
  <c r="P1268" i="1"/>
  <c r="R1268" i="1"/>
  <c r="L1268" i="1"/>
  <c r="N1268" i="1" s="1"/>
  <c r="C1267" i="1"/>
  <c r="AK1267" i="1"/>
  <c r="AM1267" i="1"/>
  <c r="AE1267" i="1"/>
  <c r="AG1267" i="1"/>
  <c r="P1267" i="1"/>
  <c r="L1267" i="1"/>
  <c r="N1267" i="1"/>
  <c r="C1266" i="1"/>
  <c r="R1266" i="1" s="1"/>
  <c r="AK1266" i="1"/>
  <c r="AM1266" i="1"/>
  <c r="AE1266" i="1"/>
  <c r="AG1266" i="1"/>
  <c r="P1266" i="1"/>
  <c r="L1266" i="1"/>
  <c r="N1266" i="1"/>
  <c r="C1265" i="1"/>
  <c r="AK1265" i="1"/>
  <c r="AM1265" i="1"/>
  <c r="AE1265" i="1"/>
  <c r="P1265" i="1"/>
  <c r="L1265" i="1"/>
  <c r="N1265" i="1"/>
  <c r="C1264" i="1"/>
  <c r="AG1264" i="1" s="1"/>
  <c r="AK1264" i="1"/>
  <c r="AM1264" i="1"/>
  <c r="AE1264" i="1"/>
  <c r="P1264" i="1"/>
  <c r="R1264" i="1"/>
  <c r="L1264" i="1"/>
  <c r="N1264" i="1"/>
  <c r="C1263" i="1"/>
  <c r="AK1263" i="1"/>
  <c r="AE1263" i="1"/>
  <c r="P1263" i="1"/>
  <c r="R1263" i="1" s="1"/>
  <c r="L1263" i="1"/>
  <c r="C1262" i="1"/>
  <c r="AM1262" i="1" s="1"/>
  <c r="AK1262" i="1"/>
  <c r="AE1262" i="1"/>
  <c r="AG1262" i="1"/>
  <c r="P1262" i="1"/>
  <c r="R1262" i="1" s="1"/>
  <c r="L1262" i="1"/>
  <c r="C1261" i="1"/>
  <c r="AK1261" i="1"/>
  <c r="AM1261" i="1"/>
  <c r="AE1261" i="1"/>
  <c r="AG1261" i="1" s="1"/>
  <c r="P1261" i="1"/>
  <c r="R1261" i="1"/>
  <c r="L1261" i="1"/>
  <c r="N1261" i="1" s="1"/>
  <c r="C1260" i="1"/>
  <c r="AK1260" i="1"/>
  <c r="AM1260" i="1"/>
  <c r="AE1260" i="1"/>
  <c r="AG1260" i="1" s="1"/>
  <c r="P1260" i="1"/>
  <c r="R1260" i="1"/>
  <c r="L1260" i="1"/>
  <c r="N1260" i="1" s="1"/>
  <c r="C1259" i="1"/>
  <c r="AK1259" i="1"/>
  <c r="AM1259" i="1" s="1"/>
  <c r="AE1259" i="1"/>
  <c r="AG1259" i="1" s="1"/>
  <c r="P1259" i="1"/>
  <c r="L1259" i="1"/>
  <c r="N1259" i="1"/>
  <c r="C1258" i="1"/>
  <c r="R1258" i="1" s="1"/>
  <c r="AK1258" i="1"/>
  <c r="AE1258" i="1"/>
  <c r="AG1258" i="1"/>
  <c r="P1258" i="1"/>
  <c r="L1258" i="1"/>
  <c r="C1257" i="1"/>
  <c r="AM1257" i="1" s="1"/>
  <c r="AK1257" i="1"/>
  <c r="AE1257" i="1"/>
  <c r="P1257" i="1"/>
  <c r="L1257" i="1"/>
  <c r="N1257" i="1"/>
  <c r="C1256" i="1"/>
  <c r="AG1256" i="1" s="1"/>
  <c r="AK1256" i="1"/>
  <c r="AM1256" i="1" s="1"/>
  <c r="AE1256" i="1"/>
  <c r="P1256" i="1"/>
  <c r="R1256" i="1"/>
  <c r="L1256" i="1"/>
  <c r="N1256" i="1"/>
  <c r="C1255" i="1"/>
  <c r="AK1255" i="1"/>
  <c r="AE1255" i="1"/>
  <c r="P1255" i="1"/>
  <c r="R1255" i="1"/>
  <c r="L1255" i="1"/>
  <c r="N1255" i="1" s="1"/>
  <c r="C1254" i="1"/>
  <c r="AK1254" i="1"/>
  <c r="AE1254" i="1"/>
  <c r="P1254" i="1"/>
  <c r="L1254" i="1"/>
  <c r="C1253" i="1"/>
  <c r="AK1253" i="1"/>
  <c r="AM1253" i="1"/>
  <c r="AE1253" i="1"/>
  <c r="AG1253" i="1" s="1"/>
  <c r="P1253" i="1"/>
  <c r="R1253" i="1" s="1"/>
  <c r="L1253" i="1"/>
  <c r="N1253" i="1" s="1"/>
  <c r="C1252" i="1"/>
  <c r="AK1252" i="1"/>
  <c r="AM1252" i="1"/>
  <c r="AE1252" i="1"/>
  <c r="AG1252" i="1" s="1"/>
  <c r="P1252" i="1"/>
  <c r="R1252" i="1"/>
  <c r="L1252" i="1"/>
  <c r="N1252" i="1" s="1"/>
  <c r="C1251" i="1"/>
  <c r="AK1251" i="1"/>
  <c r="AM1251" i="1"/>
  <c r="AE1251" i="1"/>
  <c r="AG1251" i="1" s="1"/>
  <c r="P1251" i="1"/>
  <c r="L1251" i="1"/>
  <c r="N1251" i="1"/>
  <c r="C1250" i="1"/>
  <c r="AK1250" i="1"/>
  <c r="AE1250" i="1"/>
  <c r="P1250" i="1"/>
  <c r="L1250" i="1"/>
  <c r="C1249" i="1"/>
  <c r="AK1249" i="1"/>
  <c r="AE1249" i="1"/>
  <c r="P1249" i="1"/>
  <c r="L1249" i="1"/>
  <c r="N1249" i="1"/>
  <c r="C1248" i="1"/>
  <c r="AG1248" i="1" s="1"/>
  <c r="AK1248" i="1"/>
  <c r="AE1248" i="1"/>
  <c r="P1248" i="1"/>
  <c r="L1248" i="1"/>
  <c r="N1248" i="1" s="1"/>
  <c r="C1247" i="1"/>
  <c r="R1247" i="1" s="1"/>
  <c r="AK1247" i="1"/>
  <c r="AE1247" i="1"/>
  <c r="P1247" i="1"/>
  <c r="L1247" i="1"/>
  <c r="N1247" i="1"/>
  <c r="C1246" i="1"/>
  <c r="AK1246" i="1"/>
  <c r="AE1246" i="1"/>
  <c r="P1246" i="1"/>
  <c r="L1246" i="1"/>
  <c r="N1246" i="1"/>
  <c r="C1245" i="1"/>
  <c r="AK1245" i="1"/>
  <c r="AM1245" i="1"/>
  <c r="AE1245" i="1"/>
  <c r="AG1245" i="1"/>
  <c r="P1245" i="1"/>
  <c r="R1245" i="1" s="1"/>
  <c r="L1245" i="1"/>
  <c r="N1245" i="1" s="1"/>
  <c r="C1244" i="1"/>
  <c r="AK1244" i="1"/>
  <c r="AM1244" i="1"/>
  <c r="AE1244" i="1"/>
  <c r="AG1244" i="1"/>
  <c r="P1244" i="1"/>
  <c r="R1244" i="1" s="1"/>
  <c r="L1244" i="1"/>
  <c r="N1244" i="1" s="1"/>
  <c r="C1243" i="1"/>
  <c r="R1243" i="1" s="1"/>
  <c r="AK1243" i="1"/>
  <c r="AM1243" i="1"/>
  <c r="AE1243" i="1"/>
  <c r="AG1243" i="1"/>
  <c r="P1243" i="1"/>
  <c r="L1243" i="1"/>
  <c r="N1243" i="1"/>
  <c r="C1242" i="1"/>
  <c r="AK1242" i="1"/>
  <c r="AM1242" i="1"/>
  <c r="AE1242" i="1"/>
  <c r="P1242" i="1"/>
  <c r="L1242" i="1"/>
  <c r="C1241" i="1"/>
  <c r="AM1241" i="1" s="1"/>
  <c r="AK1241" i="1"/>
  <c r="AE1241" i="1"/>
  <c r="P1241" i="1"/>
  <c r="L1241" i="1"/>
  <c r="C1240" i="1"/>
  <c r="AK1240" i="1"/>
  <c r="AE1240" i="1"/>
  <c r="P1240" i="1"/>
  <c r="L1240" i="1"/>
  <c r="C1239" i="1"/>
  <c r="AK1239" i="1"/>
  <c r="AE1239" i="1"/>
  <c r="P1239" i="1"/>
  <c r="L1239" i="1"/>
  <c r="C1238" i="1"/>
  <c r="AM1238" i="1" s="1"/>
  <c r="AK1238" i="1"/>
  <c r="AE1238" i="1"/>
  <c r="AG1238" i="1"/>
  <c r="P1238" i="1"/>
  <c r="R1238" i="1" s="1"/>
  <c r="L1238" i="1"/>
  <c r="N1238" i="1" s="1"/>
  <c r="C1237" i="1"/>
  <c r="AK1237" i="1"/>
  <c r="AM1237" i="1"/>
  <c r="AE1237" i="1"/>
  <c r="AG1237" i="1"/>
  <c r="P1237" i="1"/>
  <c r="R1237" i="1"/>
  <c r="L1237" i="1"/>
  <c r="N1237" i="1" s="1"/>
  <c r="C1236" i="1"/>
  <c r="AK1236" i="1"/>
  <c r="AM1236" i="1"/>
  <c r="AE1236" i="1"/>
  <c r="AG1236" i="1"/>
  <c r="P1236" i="1"/>
  <c r="R1236" i="1"/>
  <c r="L1236" i="1"/>
  <c r="N1236" i="1" s="1"/>
  <c r="C1235" i="1"/>
  <c r="AK1235" i="1"/>
  <c r="AM1235" i="1"/>
  <c r="AE1235" i="1"/>
  <c r="AG1235" i="1"/>
  <c r="P1235" i="1"/>
  <c r="L1235" i="1"/>
  <c r="N1235" i="1"/>
  <c r="C1234" i="1"/>
  <c r="R1234" i="1" s="1"/>
  <c r="AK1234" i="1"/>
  <c r="AM1234" i="1"/>
  <c r="AE1234" i="1"/>
  <c r="AG1234" i="1"/>
  <c r="P1234" i="1"/>
  <c r="L1234" i="1"/>
  <c r="N1234" i="1"/>
  <c r="C1233" i="1"/>
  <c r="AK1233" i="1"/>
  <c r="AM1233" i="1"/>
  <c r="AE1233" i="1"/>
  <c r="P1233" i="1"/>
  <c r="L1233" i="1"/>
  <c r="N1233" i="1"/>
  <c r="C1232" i="1"/>
  <c r="AG1232" i="1" s="1"/>
  <c r="AK1232" i="1"/>
  <c r="AM1232" i="1"/>
  <c r="AE1232" i="1"/>
  <c r="P1232" i="1"/>
  <c r="R1232" i="1"/>
  <c r="L1232" i="1"/>
  <c r="N1232" i="1"/>
  <c r="C1231" i="1"/>
  <c r="AK1231" i="1"/>
  <c r="AE1231" i="1"/>
  <c r="P1231" i="1"/>
  <c r="R1231" i="1" s="1"/>
  <c r="L1231" i="1"/>
  <c r="C1230" i="1"/>
  <c r="AM1230" i="1" s="1"/>
  <c r="AK1230" i="1"/>
  <c r="AE1230" i="1"/>
  <c r="AG1230" i="1"/>
  <c r="P1230" i="1"/>
  <c r="R1230" i="1" s="1"/>
  <c r="L1230" i="1"/>
  <c r="C1229" i="1"/>
  <c r="AK1229" i="1"/>
  <c r="AM1229" i="1"/>
  <c r="AE1229" i="1"/>
  <c r="AG1229" i="1" s="1"/>
  <c r="P1229" i="1"/>
  <c r="R1229" i="1"/>
  <c r="L1229" i="1"/>
  <c r="N1229" i="1" s="1"/>
  <c r="C1228" i="1"/>
  <c r="AK1228" i="1"/>
  <c r="AM1228" i="1"/>
  <c r="AE1228" i="1"/>
  <c r="AG1228" i="1" s="1"/>
  <c r="P1228" i="1"/>
  <c r="R1228" i="1"/>
  <c r="L1228" i="1"/>
  <c r="N1228" i="1" s="1"/>
  <c r="C1227" i="1"/>
  <c r="AK1227" i="1"/>
  <c r="AM1227" i="1" s="1"/>
  <c r="AE1227" i="1"/>
  <c r="AG1227" i="1" s="1"/>
  <c r="P1227" i="1"/>
  <c r="L1227" i="1"/>
  <c r="N1227" i="1"/>
  <c r="C1226" i="1"/>
  <c r="R1226" i="1" s="1"/>
  <c r="AK1226" i="1"/>
  <c r="AE1226" i="1"/>
  <c r="AG1226" i="1"/>
  <c r="P1226" i="1"/>
  <c r="L1226" i="1"/>
  <c r="C1225" i="1"/>
  <c r="AM1225" i="1" s="1"/>
  <c r="AK1225" i="1"/>
  <c r="AE1225" i="1"/>
  <c r="P1225" i="1"/>
  <c r="L1225" i="1"/>
  <c r="N1225" i="1"/>
  <c r="C1224" i="1"/>
  <c r="AG1224" i="1" s="1"/>
  <c r="AK1224" i="1"/>
  <c r="AM1224" i="1" s="1"/>
  <c r="AE1224" i="1"/>
  <c r="P1224" i="1"/>
  <c r="R1224" i="1"/>
  <c r="L1224" i="1"/>
  <c r="N1224" i="1"/>
  <c r="C1223" i="1"/>
  <c r="AK1223" i="1"/>
  <c r="AE1223" i="1"/>
  <c r="P1223" i="1"/>
  <c r="R1223" i="1"/>
  <c r="L1223" i="1"/>
  <c r="N1223" i="1" s="1"/>
  <c r="C1222" i="1"/>
  <c r="AK1222" i="1"/>
  <c r="AE1222" i="1"/>
  <c r="P1222" i="1"/>
  <c r="L1222" i="1"/>
  <c r="C1221" i="1"/>
  <c r="AK1221" i="1"/>
  <c r="AM1221" i="1"/>
  <c r="AE1221" i="1"/>
  <c r="AG1221" i="1" s="1"/>
  <c r="P1221" i="1"/>
  <c r="R1221" i="1"/>
  <c r="L1221" i="1"/>
  <c r="N1221" i="1" s="1"/>
  <c r="C1220" i="1"/>
  <c r="AK1220" i="1"/>
  <c r="AM1220" i="1"/>
  <c r="AE1220" i="1"/>
  <c r="AG1220" i="1" s="1"/>
  <c r="P1220" i="1"/>
  <c r="R1220" i="1"/>
  <c r="L1220" i="1"/>
  <c r="N1220" i="1"/>
  <c r="C1219" i="1"/>
  <c r="AK1219" i="1"/>
  <c r="AM1219" i="1" s="1"/>
  <c r="AE1219" i="1"/>
  <c r="AG1219" i="1"/>
  <c r="P1219" i="1"/>
  <c r="L1219" i="1"/>
  <c r="N1219" i="1"/>
  <c r="C1218" i="1"/>
  <c r="R1218" i="1" s="1"/>
  <c r="AK1218" i="1"/>
  <c r="AM1218" i="1" s="1"/>
  <c r="AE1218" i="1"/>
  <c r="AG1218" i="1"/>
  <c r="P1218" i="1"/>
  <c r="L1218" i="1"/>
  <c r="N1218" i="1"/>
  <c r="C1217" i="1"/>
  <c r="AK1217" i="1"/>
  <c r="AM1217" i="1" s="1"/>
  <c r="AE1217" i="1"/>
  <c r="P1217" i="1"/>
  <c r="L1217" i="1"/>
  <c r="N1217" i="1" s="1"/>
  <c r="C1216" i="1"/>
  <c r="AK1216" i="1"/>
  <c r="AE1216" i="1"/>
  <c r="P1216" i="1"/>
  <c r="L1216" i="1"/>
  <c r="C1215" i="1"/>
  <c r="AK1215" i="1"/>
  <c r="AE1215" i="1"/>
  <c r="P1215" i="1"/>
  <c r="L1215" i="1"/>
  <c r="N1215" i="1"/>
  <c r="C1214" i="1"/>
  <c r="AM1214" i="1" s="1"/>
  <c r="AK1214" i="1"/>
  <c r="AE1214" i="1"/>
  <c r="P1214" i="1"/>
  <c r="L1214" i="1"/>
  <c r="N1214" i="1" s="1"/>
  <c r="C1213" i="1"/>
  <c r="AK1213" i="1"/>
  <c r="AM1213" i="1"/>
  <c r="AE1213" i="1"/>
  <c r="AG1213" i="1" s="1"/>
  <c r="P1213" i="1"/>
  <c r="R1213" i="1"/>
  <c r="L1213" i="1"/>
  <c r="N1213" i="1" s="1"/>
  <c r="C1212" i="1"/>
  <c r="AK1212" i="1"/>
  <c r="AM1212" i="1"/>
  <c r="AE1212" i="1"/>
  <c r="AG1212" i="1" s="1"/>
  <c r="P1212" i="1"/>
  <c r="R1212" i="1"/>
  <c r="L1212" i="1"/>
  <c r="N1212" i="1" s="1"/>
  <c r="C1211" i="1"/>
  <c r="R1211" i="1" s="1"/>
  <c r="AK1211" i="1"/>
  <c r="AM1211" i="1" s="1"/>
  <c r="AE1211" i="1"/>
  <c r="AG1211" i="1" s="1"/>
  <c r="P1211" i="1"/>
  <c r="L1211" i="1"/>
  <c r="N1211" i="1"/>
  <c r="C1210" i="1"/>
  <c r="R1210" i="1" s="1"/>
  <c r="AK1210" i="1"/>
  <c r="AE1210" i="1"/>
  <c r="P1210" i="1"/>
  <c r="L1210" i="1"/>
  <c r="N1210" i="1"/>
  <c r="C1209" i="1"/>
  <c r="AM1209" i="1" s="1"/>
  <c r="AK1209" i="1"/>
  <c r="AE1209" i="1"/>
  <c r="P1209" i="1"/>
  <c r="L1209" i="1"/>
  <c r="N1209" i="1"/>
  <c r="C1208" i="1"/>
  <c r="AK1208" i="1"/>
  <c r="AE1208" i="1"/>
  <c r="P1208" i="1"/>
  <c r="L1208" i="1"/>
  <c r="N1208" i="1"/>
  <c r="C1207" i="1"/>
  <c r="AK1207" i="1"/>
  <c r="AE1207" i="1"/>
  <c r="P1207" i="1"/>
  <c r="L1207" i="1"/>
  <c r="C1206" i="1"/>
  <c r="AG1206" i="1" s="1"/>
  <c r="AK1206" i="1"/>
  <c r="AE1206" i="1"/>
  <c r="P1206" i="1"/>
  <c r="L1206" i="1"/>
  <c r="C1205" i="1"/>
  <c r="AK1205" i="1"/>
  <c r="AM1205" i="1"/>
  <c r="AE1205" i="1"/>
  <c r="AG1205" i="1" s="1"/>
  <c r="P1205" i="1"/>
  <c r="R1205" i="1" s="1"/>
  <c r="L1205" i="1"/>
  <c r="N1205" i="1" s="1"/>
  <c r="C1204" i="1"/>
  <c r="AK1204" i="1"/>
  <c r="AM1204" i="1"/>
  <c r="AE1204" i="1"/>
  <c r="AG1204" i="1" s="1"/>
  <c r="P1204" i="1"/>
  <c r="R1204" i="1" s="1"/>
  <c r="L1204" i="1"/>
  <c r="N1204" i="1" s="1"/>
  <c r="C1203" i="1"/>
  <c r="R1203" i="1" s="1"/>
  <c r="AK1203" i="1"/>
  <c r="AM1203" i="1" s="1"/>
  <c r="AE1203" i="1"/>
  <c r="AG1203" i="1" s="1"/>
  <c r="P1203" i="1"/>
  <c r="L1203" i="1"/>
  <c r="N1203" i="1"/>
  <c r="C1202" i="1"/>
  <c r="AK1202" i="1"/>
  <c r="AE1202" i="1"/>
  <c r="P1202" i="1"/>
  <c r="L1202" i="1"/>
  <c r="C1201" i="1"/>
  <c r="AK1201" i="1"/>
  <c r="AE1201" i="1"/>
  <c r="P1201" i="1"/>
  <c r="L1201" i="1"/>
  <c r="C1200" i="1"/>
  <c r="AG1200" i="1" s="1"/>
  <c r="AK1200" i="1"/>
  <c r="AM1200" i="1"/>
  <c r="AE1200" i="1"/>
  <c r="P1200" i="1"/>
  <c r="R1200" i="1"/>
  <c r="L1200" i="1"/>
  <c r="N1200" i="1" s="1"/>
  <c r="C1199" i="1"/>
  <c r="AK1199" i="1"/>
  <c r="AE1199" i="1"/>
  <c r="P1199" i="1"/>
  <c r="R1199" i="1"/>
  <c r="L1199" i="1"/>
  <c r="N1199" i="1"/>
  <c r="C1198" i="1"/>
  <c r="AM1198" i="1" s="1"/>
  <c r="AK1198" i="1"/>
  <c r="AE1198" i="1"/>
  <c r="AG1198" i="1"/>
  <c r="P1198" i="1"/>
  <c r="R1198" i="1"/>
  <c r="L1198" i="1"/>
  <c r="N1198" i="1"/>
  <c r="C1197" i="1"/>
  <c r="AK1197" i="1"/>
  <c r="AM1197" i="1"/>
  <c r="AE1197" i="1"/>
  <c r="AG1197" i="1" s="1"/>
  <c r="P1197" i="1"/>
  <c r="R1197" i="1" s="1"/>
  <c r="L1197" i="1"/>
  <c r="N1197" i="1" s="1"/>
  <c r="C1196" i="1"/>
  <c r="AK1196" i="1"/>
  <c r="AM1196" i="1"/>
  <c r="AE1196" i="1"/>
  <c r="AG1196" i="1" s="1"/>
  <c r="P1196" i="1"/>
  <c r="R1196" i="1" s="1"/>
  <c r="L1196" i="1"/>
  <c r="N1196" i="1"/>
  <c r="C1195" i="1"/>
  <c r="AK1195" i="1"/>
  <c r="AM1195" i="1" s="1"/>
  <c r="AE1195" i="1"/>
  <c r="AG1195" i="1"/>
  <c r="P1195" i="1"/>
  <c r="L1195" i="1"/>
  <c r="N1195" i="1"/>
  <c r="C1194" i="1"/>
  <c r="R1194" i="1" s="1"/>
  <c r="AK1194" i="1"/>
  <c r="AM1194" i="1" s="1"/>
  <c r="AE1194" i="1"/>
  <c r="AG1194" i="1"/>
  <c r="P1194" i="1"/>
  <c r="L1194" i="1"/>
  <c r="N1194" i="1"/>
  <c r="C1193" i="1"/>
  <c r="AK1193" i="1"/>
  <c r="AM1193" i="1"/>
  <c r="AE1193" i="1"/>
  <c r="P1193" i="1"/>
  <c r="L1193" i="1"/>
  <c r="N1193" i="1"/>
  <c r="C1192" i="1"/>
  <c r="AG1192" i="1" s="1"/>
  <c r="AK1192" i="1"/>
  <c r="AM1192" i="1"/>
  <c r="AE1192" i="1"/>
  <c r="P1192" i="1"/>
  <c r="R1192" i="1"/>
  <c r="L1192" i="1"/>
  <c r="N1192" i="1"/>
  <c r="C1191" i="1"/>
  <c r="AK1191" i="1"/>
  <c r="AE1191" i="1"/>
  <c r="P1191" i="1"/>
  <c r="R1191" i="1" s="1"/>
  <c r="L1191" i="1"/>
  <c r="C1190" i="1"/>
  <c r="AM1190" i="1" s="1"/>
  <c r="AK1190" i="1"/>
  <c r="AE1190" i="1"/>
  <c r="AG1190" i="1"/>
  <c r="P1190" i="1"/>
  <c r="R1190" i="1" s="1"/>
  <c r="L1190" i="1"/>
  <c r="C1189" i="1"/>
  <c r="AK1189" i="1"/>
  <c r="AM1189" i="1"/>
  <c r="AE1189" i="1"/>
  <c r="AG1189" i="1" s="1"/>
  <c r="P1189" i="1"/>
  <c r="R1189" i="1"/>
  <c r="L1189" i="1"/>
  <c r="N1189" i="1" s="1"/>
  <c r="C1188" i="1"/>
  <c r="AK1188" i="1"/>
  <c r="AM1188" i="1"/>
  <c r="AE1188" i="1"/>
  <c r="AG1188" i="1" s="1"/>
  <c r="P1188" i="1"/>
  <c r="R1188" i="1"/>
  <c r="L1188" i="1"/>
  <c r="N1188" i="1" s="1"/>
  <c r="C1187" i="1"/>
  <c r="AK1187" i="1"/>
  <c r="AM1187" i="1" s="1"/>
  <c r="AE1187" i="1"/>
  <c r="AG1187" i="1"/>
  <c r="P1187" i="1"/>
  <c r="L1187" i="1"/>
  <c r="N1187" i="1"/>
  <c r="C1186" i="1"/>
  <c r="R1186" i="1" s="1"/>
  <c r="AK1186" i="1"/>
  <c r="AE1186" i="1"/>
  <c r="AG1186" i="1" s="1"/>
  <c r="P1186" i="1"/>
  <c r="L1186" i="1"/>
  <c r="C1185" i="1"/>
  <c r="AM1185" i="1" s="1"/>
  <c r="AK1185" i="1"/>
  <c r="AE1185" i="1"/>
  <c r="P1185" i="1"/>
  <c r="L1185" i="1"/>
  <c r="N1185" i="1"/>
  <c r="C1184" i="1"/>
  <c r="AG1184" i="1" s="1"/>
  <c r="AK1184" i="1"/>
  <c r="AM1184" i="1" s="1"/>
  <c r="AE1184" i="1"/>
  <c r="P1184" i="1"/>
  <c r="R1184" i="1"/>
  <c r="L1184" i="1"/>
  <c r="N1184" i="1" s="1"/>
  <c r="C1183" i="1"/>
  <c r="AK1183" i="1"/>
  <c r="AE1183" i="1"/>
  <c r="P1183" i="1"/>
  <c r="R1183" i="1"/>
  <c r="L1183" i="1"/>
  <c r="N1183" i="1"/>
  <c r="C1182" i="1"/>
  <c r="AK1182" i="1"/>
  <c r="AE1182" i="1"/>
  <c r="P1182" i="1"/>
  <c r="R1182" i="1"/>
  <c r="L1182" i="1"/>
  <c r="N1182" i="1" s="1"/>
  <c r="C1181" i="1"/>
  <c r="AK1181" i="1"/>
  <c r="AM1181" i="1"/>
  <c r="AE1181" i="1"/>
  <c r="AG1181" i="1" s="1"/>
  <c r="P1181" i="1"/>
  <c r="R1181" i="1"/>
  <c r="L1181" i="1"/>
  <c r="N1181" i="1" s="1"/>
  <c r="C1180" i="1"/>
  <c r="AK1180" i="1"/>
  <c r="AM1180" i="1"/>
  <c r="AE1180" i="1"/>
  <c r="AG1180" i="1" s="1"/>
  <c r="P1180" i="1"/>
  <c r="R1180" i="1" s="1"/>
  <c r="L1180" i="1"/>
  <c r="N1180" i="1" s="1"/>
  <c r="C1179" i="1"/>
  <c r="R1179" i="1" s="1"/>
  <c r="AK1179" i="1"/>
  <c r="AM1179" i="1"/>
  <c r="AE1179" i="1"/>
  <c r="AG1179" i="1" s="1"/>
  <c r="P1179" i="1"/>
  <c r="L1179" i="1"/>
  <c r="N1179" i="1"/>
  <c r="C1178" i="1"/>
  <c r="AK1178" i="1"/>
  <c r="AE1178" i="1"/>
  <c r="P1178" i="1"/>
  <c r="L1178" i="1"/>
  <c r="C1177" i="1"/>
  <c r="AK1177" i="1"/>
  <c r="AM1177" i="1"/>
  <c r="AE1177" i="1"/>
  <c r="P1177" i="1"/>
  <c r="L1177" i="1"/>
  <c r="N1177" i="1" s="1"/>
  <c r="C1176" i="1"/>
  <c r="AK1176" i="1"/>
  <c r="AE1176" i="1"/>
  <c r="P1176" i="1"/>
  <c r="L1176" i="1"/>
  <c r="C1175" i="1"/>
  <c r="AK1175" i="1"/>
  <c r="AE1175" i="1"/>
  <c r="P1175" i="1"/>
  <c r="L1175" i="1"/>
  <c r="N1175" i="1"/>
  <c r="C1174" i="1"/>
  <c r="N1174" i="1" s="1"/>
  <c r="AK1174" i="1"/>
  <c r="AE1174" i="1"/>
  <c r="P1174" i="1"/>
  <c r="L1174" i="1"/>
  <c r="C1173" i="1"/>
  <c r="AK1173" i="1"/>
  <c r="AM1173" i="1"/>
  <c r="AE1173" i="1"/>
  <c r="AG1173" i="1"/>
  <c r="P1173" i="1"/>
  <c r="R1173" i="1" s="1"/>
  <c r="L1173" i="1"/>
  <c r="N1173" i="1" s="1"/>
  <c r="C1172" i="1"/>
  <c r="AK1172" i="1"/>
  <c r="AM1172" i="1"/>
  <c r="AE1172" i="1"/>
  <c r="AG1172" i="1"/>
  <c r="P1172" i="1"/>
  <c r="R1172" i="1" s="1"/>
  <c r="L1172" i="1"/>
  <c r="N1172" i="1"/>
  <c r="C1171" i="1"/>
  <c r="R1171" i="1" s="1"/>
  <c r="AK1171" i="1"/>
  <c r="AM1171" i="1" s="1"/>
  <c r="AE1171" i="1"/>
  <c r="AG1171" i="1" s="1"/>
  <c r="P1171" i="1"/>
  <c r="L1171" i="1"/>
  <c r="N1171" i="1"/>
  <c r="C1170" i="1"/>
  <c r="AK1170" i="1"/>
  <c r="AE1170" i="1"/>
  <c r="P1170" i="1"/>
  <c r="L1170" i="1"/>
  <c r="N1170" i="1"/>
  <c r="C1169" i="1"/>
  <c r="AK1169" i="1"/>
  <c r="AE1169" i="1"/>
  <c r="P1169" i="1"/>
  <c r="L1169" i="1"/>
  <c r="N1169" i="1"/>
  <c r="C1168" i="1"/>
  <c r="AK1168" i="1"/>
  <c r="AE1168" i="1"/>
  <c r="P1168" i="1"/>
  <c r="L1168" i="1"/>
  <c r="C1167" i="1"/>
  <c r="AK1167" i="1"/>
  <c r="AE1167" i="1"/>
  <c r="P1167" i="1"/>
  <c r="L1167" i="1"/>
  <c r="C1166" i="1"/>
  <c r="AK1166" i="1"/>
  <c r="AE1166" i="1"/>
  <c r="P1166" i="1"/>
  <c r="L1166" i="1"/>
  <c r="C1165" i="1"/>
  <c r="AK1165" i="1"/>
  <c r="AM1165" i="1"/>
  <c r="AE1165" i="1"/>
  <c r="AG1165" i="1" s="1"/>
  <c r="P1165" i="1"/>
  <c r="R1165" i="1" s="1"/>
  <c r="L1165" i="1"/>
  <c r="N1165" i="1" s="1"/>
  <c r="C1164" i="1"/>
  <c r="AK1164" i="1"/>
  <c r="AM1164" i="1"/>
  <c r="AE1164" i="1"/>
  <c r="AG1164" i="1" s="1"/>
  <c r="P1164" i="1"/>
  <c r="R1164" i="1" s="1"/>
  <c r="L1164" i="1"/>
  <c r="N1164" i="1" s="1"/>
  <c r="C1163" i="1"/>
  <c r="R1163" i="1" s="1"/>
  <c r="AK1163" i="1"/>
  <c r="AM1163" i="1"/>
  <c r="AE1163" i="1"/>
  <c r="AG1163" i="1" s="1"/>
  <c r="P1163" i="1"/>
  <c r="L1163" i="1"/>
  <c r="N1163" i="1"/>
  <c r="C1162" i="1"/>
  <c r="AK1162" i="1"/>
  <c r="AE1162" i="1"/>
  <c r="P1162" i="1"/>
  <c r="L1162" i="1"/>
  <c r="C1161" i="1"/>
  <c r="AM1161" i="1" s="1"/>
  <c r="AK1161" i="1"/>
  <c r="AE1161" i="1"/>
  <c r="P1161" i="1"/>
  <c r="L1161" i="1"/>
  <c r="C1160" i="1"/>
  <c r="AG1160" i="1" s="1"/>
  <c r="AK1160" i="1"/>
  <c r="AM1160" i="1"/>
  <c r="AE1160" i="1"/>
  <c r="P1160" i="1"/>
  <c r="R1160" i="1"/>
  <c r="L1160" i="1"/>
  <c r="N1160" i="1" s="1"/>
  <c r="C1159" i="1"/>
  <c r="AK1159" i="1"/>
  <c r="AE1159" i="1"/>
  <c r="P1159" i="1"/>
  <c r="R1159" i="1" s="1"/>
  <c r="L1159" i="1"/>
  <c r="N1159" i="1"/>
  <c r="C1158" i="1"/>
  <c r="AM1158" i="1" s="1"/>
  <c r="AK1158" i="1"/>
  <c r="AE1158" i="1"/>
  <c r="AG1158" i="1"/>
  <c r="P1158" i="1"/>
  <c r="R1158" i="1" s="1"/>
  <c r="L1158" i="1"/>
  <c r="N1158" i="1"/>
  <c r="C1157" i="1"/>
  <c r="AK1157" i="1"/>
  <c r="AM1157" i="1"/>
  <c r="AE1157" i="1"/>
  <c r="AG1157" i="1"/>
  <c r="P1157" i="1"/>
  <c r="R1157" i="1" s="1"/>
  <c r="L1157" i="1"/>
  <c r="N1157" i="1" s="1"/>
  <c r="C1156" i="1"/>
  <c r="AK1156" i="1"/>
  <c r="AM1156" i="1"/>
  <c r="AE1156" i="1"/>
  <c r="AG1156" i="1" s="1"/>
  <c r="P1156" i="1"/>
  <c r="R1156" i="1" s="1"/>
  <c r="L1156" i="1"/>
  <c r="N1156" i="1" s="1"/>
  <c r="C1155" i="1"/>
  <c r="AK1155" i="1"/>
  <c r="AM1155" i="1"/>
  <c r="AE1155" i="1"/>
  <c r="AG1155" i="1" s="1"/>
  <c r="P1155" i="1"/>
  <c r="L1155" i="1"/>
  <c r="N1155" i="1"/>
  <c r="C1154" i="1"/>
  <c r="R1154" i="1" s="1"/>
  <c r="AK1154" i="1"/>
  <c r="AM1154" i="1"/>
  <c r="AE1154" i="1"/>
  <c r="AG1154" i="1" s="1"/>
  <c r="P1154" i="1"/>
  <c r="L1154" i="1"/>
  <c r="N1154" i="1"/>
  <c r="C1153" i="1"/>
  <c r="AK1153" i="1"/>
  <c r="AM1153" i="1"/>
  <c r="AE1153" i="1"/>
  <c r="P1153" i="1"/>
  <c r="L1153" i="1"/>
  <c r="C1152" i="1"/>
  <c r="AK1152" i="1"/>
  <c r="AE1152" i="1"/>
  <c r="P1152" i="1"/>
  <c r="L1152" i="1"/>
  <c r="C1151" i="1"/>
  <c r="AK1151" i="1"/>
  <c r="AE1151" i="1"/>
  <c r="P1151" i="1"/>
  <c r="R1151" i="1" s="1"/>
  <c r="L1151" i="1"/>
  <c r="N1151" i="1" s="1"/>
  <c r="C1150" i="1"/>
  <c r="AM1150" i="1" s="1"/>
  <c r="AK1150" i="1"/>
  <c r="AE1150" i="1"/>
  <c r="P1150" i="1"/>
  <c r="R1150" i="1"/>
  <c r="L1150" i="1"/>
  <c r="N1150" i="1" s="1"/>
  <c r="C1149" i="1"/>
  <c r="AK1149" i="1"/>
  <c r="AM1149" i="1"/>
  <c r="AE1149" i="1"/>
  <c r="AG1149" i="1"/>
  <c r="P1149" i="1"/>
  <c r="R1149" i="1"/>
  <c r="L1149" i="1"/>
  <c r="N1149" i="1" s="1"/>
  <c r="C1148" i="1"/>
  <c r="AK1148" i="1"/>
  <c r="AM1148" i="1"/>
  <c r="AE1148" i="1"/>
  <c r="AG1148" i="1"/>
  <c r="P1148" i="1"/>
  <c r="R1148" i="1"/>
  <c r="L1148" i="1"/>
  <c r="N1148" i="1" s="1"/>
  <c r="C1147" i="1"/>
  <c r="AK1147" i="1"/>
  <c r="AM1147" i="1" s="1"/>
  <c r="AE1147" i="1"/>
  <c r="AG1147" i="1"/>
  <c r="P1147" i="1"/>
  <c r="L1147" i="1"/>
  <c r="N1147" i="1"/>
  <c r="C1146" i="1"/>
  <c r="R1146" i="1" s="1"/>
  <c r="AK1146" i="1"/>
  <c r="AE1146" i="1"/>
  <c r="AG1146" i="1"/>
  <c r="P1146" i="1"/>
  <c r="L1146" i="1"/>
  <c r="N1146" i="1"/>
  <c r="C1145" i="1"/>
  <c r="AM1145" i="1" s="1"/>
  <c r="AK1145" i="1"/>
  <c r="AE1145" i="1"/>
  <c r="P1145" i="1"/>
  <c r="L1145" i="1"/>
  <c r="N1145" i="1" s="1"/>
  <c r="C1144" i="1"/>
  <c r="AM1144" i="1" s="1"/>
  <c r="AK1144" i="1"/>
  <c r="AE1144" i="1"/>
  <c r="P1144" i="1"/>
  <c r="L1144" i="1"/>
  <c r="C1143" i="1"/>
  <c r="AK1143" i="1"/>
  <c r="AE1143" i="1"/>
  <c r="P1143" i="1"/>
  <c r="L1143" i="1"/>
  <c r="C1142" i="1"/>
  <c r="AK1142" i="1"/>
  <c r="AE1142" i="1"/>
  <c r="AG1142" i="1"/>
  <c r="P1142" i="1"/>
  <c r="L1142" i="1"/>
  <c r="N1142" i="1" s="1"/>
  <c r="C1141" i="1"/>
  <c r="AK1141" i="1"/>
  <c r="AM1141" i="1"/>
  <c r="AE1141" i="1"/>
  <c r="AG1141" i="1" s="1"/>
  <c r="P1141" i="1"/>
  <c r="R1141" i="1"/>
  <c r="L1141" i="1"/>
  <c r="N1141" i="1" s="1"/>
  <c r="C1140" i="1"/>
  <c r="AK1140" i="1"/>
  <c r="AM1140" i="1"/>
  <c r="AE1140" i="1"/>
  <c r="AG1140" i="1" s="1"/>
  <c r="P1140" i="1"/>
  <c r="R1140" i="1"/>
  <c r="L1140" i="1"/>
  <c r="N1140" i="1"/>
  <c r="C1139" i="1"/>
  <c r="AK1139" i="1"/>
  <c r="AM1139" i="1"/>
  <c r="AE1139" i="1"/>
  <c r="AG1139" i="1" s="1"/>
  <c r="P1139" i="1"/>
  <c r="L1139" i="1"/>
  <c r="N1139" i="1"/>
  <c r="C1138" i="1"/>
  <c r="AK1138" i="1"/>
  <c r="AE1138" i="1"/>
  <c r="P1138" i="1"/>
  <c r="L1138" i="1"/>
  <c r="N1138" i="1"/>
  <c r="C1137" i="1"/>
  <c r="AK1137" i="1"/>
  <c r="AE1137" i="1"/>
  <c r="P1137" i="1"/>
  <c r="L1137" i="1"/>
  <c r="N1137" i="1"/>
  <c r="C1136" i="1"/>
  <c r="AK1136" i="1"/>
  <c r="AE1136" i="1"/>
  <c r="P1136" i="1"/>
  <c r="L1136" i="1"/>
  <c r="C1135" i="1"/>
  <c r="AK1135" i="1"/>
  <c r="AE1135" i="1"/>
  <c r="P1135" i="1"/>
  <c r="L1135" i="1"/>
  <c r="N1135" i="1"/>
  <c r="C1134" i="1"/>
  <c r="AK1134" i="1"/>
  <c r="AE1134" i="1"/>
  <c r="P1134" i="1"/>
  <c r="L1134" i="1"/>
  <c r="N1134" i="1"/>
  <c r="C1133" i="1"/>
  <c r="AK1133" i="1"/>
  <c r="AM1133" i="1"/>
  <c r="AE1133" i="1"/>
  <c r="AG1133" i="1"/>
  <c r="P1133" i="1"/>
  <c r="R1133" i="1" s="1"/>
  <c r="L1133" i="1"/>
  <c r="N1133" i="1" s="1"/>
  <c r="C1132" i="1"/>
  <c r="AK1132" i="1"/>
  <c r="AM1132" i="1"/>
  <c r="AE1132" i="1"/>
  <c r="AG1132" i="1"/>
  <c r="P1132" i="1"/>
  <c r="R1132" i="1" s="1"/>
  <c r="L1132" i="1"/>
  <c r="N1132" i="1"/>
  <c r="C1131" i="1"/>
  <c r="R1131" i="1" s="1"/>
  <c r="AK1131" i="1"/>
  <c r="AM1131" i="1" s="1"/>
  <c r="AE1131" i="1"/>
  <c r="AG1131" i="1" s="1"/>
  <c r="P1131" i="1"/>
  <c r="L1131" i="1"/>
  <c r="N1131" i="1"/>
  <c r="C1130" i="1"/>
  <c r="AK1130" i="1"/>
  <c r="AE1130" i="1"/>
  <c r="P1130" i="1"/>
  <c r="L1130" i="1"/>
  <c r="C1129" i="1"/>
  <c r="AK1129" i="1"/>
  <c r="AE1129" i="1"/>
  <c r="P1129" i="1"/>
  <c r="L1129" i="1"/>
  <c r="N1129" i="1"/>
  <c r="C1128" i="1"/>
  <c r="AM1128" i="1" s="1"/>
  <c r="AK1128" i="1"/>
  <c r="AE1128" i="1"/>
  <c r="P1128" i="1"/>
  <c r="L1128" i="1"/>
  <c r="N1128" i="1"/>
  <c r="C1127" i="1"/>
  <c r="AK1127" i="1"/>
  <c r="AE1127" i="1"/>
  <c r="P1127" i="1"/>
  <c r="L1127" i="1"/>
  <c r="C1126" i="1"/>
  <c r="AK1126" i="1"/>
  <c r="AE1126" i="1"/>
  <c r="P1126" i="1"/>
  <c r="L1126" i="1"/>
  <c r="C1125" i="1"/>
  <c r="AK1125" i="1"/>
  <c r="AM1125" i="1"/>
  <c r="AE1125" i="1"/>
  <c r="AG1125" i="1" s="1"/>
  <c r="P1125" i="1"/>
  <c r="R1125" i="1" s="1"/>
  <c r="L1125" i="1"/>
  <c r="N1125" i="1" s="1"/>
  <c r="C1124" i="1"/>
  <c r="AK1124" i="1"/>
  <c r="AM1124" i="1"/>
  <c r="AE1124" i="1"/>
  <c r="AG1124" i="1" s="1"/>
  <c r="P1124" i="1"/>
  <c r="R1124" i="1" s="1"/>
  <c r="L1124" i="1"/>
  <c r="N1124" i="1"/>
  <c r="C1123" i="1"/>
  <c r="R1123" i="1" s="1"/>
  <c r="AK1123" i="1"/>
  <c r="AM1123" i="1"/>
  <c r="AE1123" i="1"/>
  <c r="AG1123" i="1"/>
  <c r="P1123" i="1"/>
  <c r="L1123" i="1"/>
  <c r="N1123" i="1"/>
  <c r="C1122" i="1"/>
  <c r="R1122" i="1" s="1"/>
  <c r="AK1122" i="1"/>
  <c r="AE1122" i="1"/>
  <c r="AG1122" i="1"/>
  <c r="P1122" i="1"/>
  <c r="L1122" i="1"/>
  <c r="N1122" i="1"/>
  <c r="C1121" i="1"/>
  <c r="AM1121" i="1" s="1"/>
  <c r="AK1121" i="1"/>
  <c r="AE1121" i="1"/>
  <c r="P1121" i="1"/>
  <c r="L1121" i="1"/>
  <c r="C1120" i="1"/>
  <c r="AK1120" i="1"/>
  <c r="AE1120" i="1"/>
  <c r="P1120" i="1"/>
  <c r="R1120" i="1"/>
  <c r="L1120" i="1"/>
  <c r="C1119" i="1"/>
  <c r="AK1119" i="1"/>
  <c r="AE1119" i="1"/>
  <c r="P1119" i="1"/>
  <c r="L1119" i="1"/>
  <c r="C1118" i="1"/>
  <c r="AM1118" i="1" s="1"/>
  <c r="AK1118" i="1"/>
  <c r="AE1118" i="1"/>
  <c r="AG1118" i="1"/>
  <c r="P1118" i="1"/>
  <c r="R1118" i="1" s="1"/>
  <c r="L1118" i="1"/>
  <c r="N1118" i="1" s="1"/>
  <c r="C1117" i="1"/>
  <c r="AK1117" i="1"/>
  <c r="AM1117" i="1"/>
  <c r="AE1117" i="1"/>
  <c r="AG1117" i="1"/>
  <c r="P1117" i="1"/>
  <c r="R1117" i="1"/>
  <c r="L1117" i="1"/>
  <c r="N1117" i="1" s="1"/>
  <c r="C1116" i="1"/>
  <c r="AK1116" i="1"/>
  <c r="AM1116" i="1"/>
  <c r="AE1116" i="1"/>
  <c r="AG1116" i="1"/>
  <c r="P1116" i="1"/>
  <c r="R1116" i="1"/>
  <c r="L1116" i="1"/>
  <c r="N1116" i="1" s="1"/>
  <c r="C1115" i="1"/>
  <c r="AK1115" i="1"/>
  <c r="AM1115" i="1"/>
  <c r="AE1115" i="1"/>
  <c r="AG1115" i="1"/>
  <c r="P1115" i="1"/>
  <c r="L1115" i="1"/>
  <c r="N1115" i="1"/>
  <c r="C1114" i="1"/>
  <c r="R1114" i="1" s="1"/>
  <c r="AK1114" i="1"/>
  <c r="AM1114" i="1"/>
  <c r="AE1114" i="1"/>
  <c r="AG1114" i="1"/>
  <c r="P1114" i="1"/>
  <c r="L1114" i="1"/>
  <c r="N1114" i="1"/>
  <c r="C1113" i="1"/>
  <c r="AK1113" i="1"/>
  <c r="AM1113" i="1"/>
  <c r="AE1113" i="1"/>
  <c r="P1113" i="1"/>
  <c r="L1113" i="1"/>
  <c r="N1113" i="1"/>
  <c r="C1112" i="1"/>
  <c r="AG1112" i="1" s="1"/>
  <c r="AK1112" i="1"/>
  <c r="AE1112" i="1"/>
  <c r="P1112" i="1"/>
  <c r="R1112" i="1"/>
  <c r="L1112" i="1"/>
  <c r="N1112" i="1"/>
  <c r="C1111" i="1"/>
  <c r="AK1111" i="1"/>
  <c r="AE1111" i="1"/>
  <c r="P1111" i="1"/>
  <c r="R1111" i="1"/>
  <c r="L1111" i="1"/>
  <c r="N1111" i="1"/>
  <c r="C1110" i="1"/>
  <c r="AK1110" i="1"/>
  <c r="AE1110" i="1"/>
  <c r="P1110" i="1"/>
  <c r="L1110" i="1"/>
  <c r="C1109" i="1"/>
  <c r="AK1109" i="1"/>
  <c r="AM1109" i="1"/>
  <c r="AE1109" i="1"/>
  <c r="AG1109" i="1"/>
  <c r="P1109" i="1"/>
  <c r="R1109" i="1"/>
  <c r="L1109" i="1"/>
  <c r="N1109" i="1" s="1"/>
  <c r="C1108" i="1"/>
  <c r="AK1108" i="1"/>
  <c r="AM1108" i="1"/>
  <c r="AE1108" i="1"/>
  <c r="AG1108" i="1"/>
  <c r="P1108" i="1"/>
  <c r="R1108" i="1"/>
  <c r="L1108" i="1"/>
  <c r="N1108" i="1"/>
  <c r="C1107" i="1"/>
  <c r="AK1107" i="1"/>
  <c r="AM1107" i="1"/>
  <c r="AE1107" i="1"/>
  <c r="AG1107" i="1"/>
  <c r="P1107" i="1"/>
  <c r="L1107" i="1"/>
  <c r="N1107" i="1"/>
  <c r="C1106" i="1"/>
  <c r="R1106" i="1" s="1"/>
  <c r="AK1106" i="1"/>
  <c r="AE1106" i="1"/>
  <c r="AG1106" i="1"/>
  <c r="P1106" i="1"/>
  <c r="L1106" i="1"/>
  <c r="N1106" i="1"/>
  <c r="C1105" i="1"/>
  <c r="AM1105" i="1" s="1"/>
  <c r="AK1105" i="1"/>
  <c r="AE1105" i="1"/>
  <c r="P1105" i="1"/>
  <c r="L1105" i="1"/>
  <c r="N1105" i="1"/>
  <c r="C1104" i="1"/>
  <c r="AK1104" i="1"/>
  <c r="AE1104" i="1"/>
  <c r="P1104" i="1"/>
  <c r="L1104" i="1"/>
  <c r="C1103" i="1"/>
  <c r="AK1103" i="1"/>
  <c r="AE1103" i="1"/>
  <c r="P1103" i="1"/>
  <c r="L1103" i="1"/>
  <c r="N1103" i="1"/>
  <c r="C1102" i="1"/>
  <c r="AK1102" i="1"/>
  <c r="AE1102" i="1"/>
  <c r="P1102" i="1"/>
  <c r="L1102" i="1"/>
  <c r="C1101" i="1"/>
  <c r="AK1101" i="1"/>
  <c r="AM1101" i="1"/>
  <c r="AE1101" i="1"/>
  <c r="AG1101" i="1"/>
  <c r="P1101" i="1"/>
  <c r="R1101" i="1" s="1"/>
  <c r="L1101" i="1"/>
  <c r="N1101" i="1" s="1"/>
  <c r="C1100" i="1"/>
  <c r="AK1100" i="1"/>
  <c r="AM1100" i="1"/>
  <c r="AE1100" i="1"/>
  <c r="AG1100" i="1"/>
  <c r="P1100" i="1"/>
  <c r="R1100" i="1" s="1"/>
  <c r="L1100" i="1"/>
  <c r="N1100" i="1"/>
  <c r="C1099" i="1"/>
  <c r="R1099" i="1" s="1"/>
  <c r="AK1099" i="1"/>
  <c r="AM1099" i="1" s="1"/>
  <c r="AE1099" i="1"/>
  <c r="AG1099" i="1" s="1"/>
  <c r="P1099" i="1"/>
  <c r="L1099" i="1"/>
  <c r="N1099" i="1"/>
  <c r="C1098" i="1"/>
  <c r="AK1098" i="1"/>
  <c r="AE1098" i="1"/>
  <c r="AG1098" i="1" s="1"/>
  <c r="P1098" i="1"/>
  <c r="L1098" i="1"/>
  <c r="C1097" i="1"/>
  <c r="AK1097" i="1"/>
  <c r="AE1097" i="1"/>
  <c r="P1097" i="1"/>
  <c r="L1097" i="1"/>
  <c r="N1097" i="1" s="1"/>
  <c r="C1096" i="1"/>
  <c r="AG1096" i="1" s="1"/>
  <c r="AK1096" i="1"/>
  <c r="AM1096" i="1"/>
  <c r="AE1096" i="1"/>
  <c r="P1096" i="1"/>
  <c r="R1096" i="1"/>
  <c r="L1096" i="1"/>
  <c r="N1096" i="1" s="1"/>
  <c r="C1095" i="1"/>
  <c r="AK1095" i="1"/>
  <c r="AE1095" i="1"/>
  <c r="P1095" i="1"/>
  <c r="R1095" i="1"/>
  <c r="L1095" i="1"/>
  <c r="N1095" i="1" s="1"/>
  <c r="C1094" i="1"/>
  <c r="AM1094" i="1" s="1"/>
  <c r="AK1094" i="1"/>
  <c r="AE1094" i="1"/>
  <c r="P1094" i="1"/>
  <c r="R1094" i="1"/>
  <c r="L1094" i="1"/>
  <c r="N1094" i="1" s="1"/>
  <c r="C1093" i="1"/>
  <c r="AK1093" i="1"/>
  <c r="AM1093" i="1"/>
  <c r="AE1093" i="1"/>
  <c r="AG1093" i="1" s="1"/>
  <c r="P1093" i="1"/>
  <c r="R1093" i="1"/>
  <c r="L1093" i="1"/>
  <c r="N1093" i="1" s="1"/>
  <c r="C1092" i="1"/>
  <c r="AK1092" i="1"/>
  <c r="AM1092" i="1"/>
  <c r="AE1092" i="1"/>
  <c r="AG1092" i="1" s="1"/>
  <c r="P1092" i="1"/>
  <c r="R1092" i="1"/>
  <c r="L1092" i="1"/>
  <c r="N1092" i="1"/>
  <c r="C1091" i="1"/>
  <c r="AK1091" i="1"/>
  <c r="AM1091" i="1" s="1"/>
  <c r="AE1091" i="1"/>
  <c r="AG1091" i="1"/>
  <c r="P1091" i="1"/>
  <c r="L1091" i="1"/>
  <c r="N1091" i="1"/>
  <c r="C1090" i="1"/>
  <c r="AK1090" i="1"/>
  <c r="AE1090" i="1"/>
  <c r="P1090" i="1"/>
  <c r="L1090" i="1"/>
  <c r="C1089" i="1"/>
  <c r="AK1089" i="1"/>
  <c r="AE1089" i="1"/>
  <c r="P1089" i="1"/>
  <c r="L1089" i="1"/>
  <c r="N1089" i="1"/>
  <c r="C1088" i="1"/>
  <c r="AK1088" i="1"/>
  <c r="AE1088" i="1"/>
  <c r="P1088" i="1"/>
  <c r="L1088" i="1"/>
  <c r="N1088" i="1"/>
  <c r="C1087" i="1"/>
  <c r="AK1087" i="1"/>
  <c r="AE1087" i="1"/>
  <c r="P1087" i="1"/>
  <c r="L1087" i="1"/>
  <c r="C1086" i="1"/>
  <c r="AK1086" i="1"/>
  <c r="AE1086" i="1"/>
  <c r="P1086" i="1"/>
  <c r="L1086" i="1"/>
  <c r="N1086" i="1"/>
  <c r="C1085" i="1"/>
  <c r="AK1085" i="1"/>
  <c r="AM1085" i="1"/>
  <c r="AE1085" i="1"/>
  <c r="AG1085" i="1"/>
  <c r="P1085" i="1"/>
  <c r="R1085" i="1"/>
  <c r="L1085" i="1"/>
  <c r="N1085" i="1" s="1"/>
  <c r="C1084" i="1"/>
  <c r="AK1084" i="1"/>
  <c r="AM1084" i="1" s="1"/>
  <c r="AE1084" i="1"/>
  <c r="AG1084" i="1"/>
  <c r="P1084" i="1"/>
  <c r="R1084" i="1"/>
  <c r="L1084" i="1"/>
  <c r="N1084" i="1" s="1"/>
  <c r="C1083" i="1"/>
  <c r="AK1083" i="1"/>
  <c r="AE1083" i="1"/>
  <c r="P1083" i="1"/>
  <c r="L1083" i="1"/>
  <c r="C1082" i="1"/>
  <c r="AK1082" i="1"/>
  <c r="AE1082" i="1"/>
  <c r="P1082" i="1"/>
  <c r="L1082" i="1"/>
  <c r="C1081" i="1"/>
  <c r="AK1081" i="1"/>
  <c r="AM1081" i="1" s="1"/>
  <c r="AE1081" i="1"/>
  <c r="P1081" i="1"/>
  <c r="L1081" i="1"/>
  <c r="N1081" i="1"/>
  <c r="C1080" i="1"/>
  <c r="AK1080" i="1"/>
  <c r="AM1080" i="1"/>
  <c r="AE1080" i="1"/>
  <c r="P1080" i="1"/>
  <c r="L1080" i="1"/>
  <c r="N1080" i="1"/>
  <c r="C1079" i="1"/>
  <c r="AK1079" i="1"/>
  <c r="AE1079" i="1"/>
  <c r="P1079" i="1"/>
  <c r="L1079" i="1"/>
  <c r="C1078" i="1"/>
  <c r="AK1078" i="1"/>
  <c r="AE1078" i="1"/>
  <c r="P1078" i="1"/>
  <c r="L1078" i="1"/>
  <c r="C1077" i="1"/>
  <c r="AK1077" i="1"/>
  <c r="AM1077" i="1"/>
  <c r="AE1077" i="1"/>
  <c r="AG1077" i="1"/>
  <c r="P1077" i="1"/>
  <c r="R1077" i="1" s="1"/>
  <c r="L1077" i="1"/>
  <c r="N1077" i="1" s="1"/>
  <c r="C1076" i="1"/>
  <c r="AK1076" i="1"/>
  <c r="AM1076" i="1"/>
  <c r="AE1076" i="1"/>
  <c r="AG1076" i="1"/>
  <c r="P1076" i="1"/>
  <c r="R1076" i="1" s="1"/>
  <c r="L1076" i="1"/>
  <c r="N1076" i="1" s="1"/>
  <c r="C1075" i="1"/>
  <c r="AK1075" i="1"/>
  <c r="AM1075" i="1"/>
  <c r="AE1075" i="1"/>
  <c r="AG1075" i="1"/>
  <c r="P1075" i="1"/>
  <c r="L1075" i="1"/>
  <c r="C1074" i="1"/>
  <c r="R1074" i="1" s="1"/>
  <c r="AK1074" i="1"/>
  <c r="AM1074" i="1" s="1"/>
  <c r="AE1074" i="1"/>
  <c r="AG1074" i="1"/>
  <c r="P1074" i="1"/>
  <c r="L1074" i="1"/>
  <c r="C1073" i="1"/>
  <c r="AG1073" i="1" s="1"/>
  <c r="AK1073" i="1"/>
  <c r="AM1073" i="1"/>
  <c r="AE1073" i="1"/>
  <c r="P1073" i="1"/>
  <c r="R1073" i="1"/>
  <c r="L1073" i="1"/>
  <c r="C1072" i="1"/>
  <c r="AG1072" i="1" s="1"/>
  <c r="AK1072" i="1"/>
  <c r="AM1072" i="1"/>
  <c r="AE1072" i="1"/>
  <c r="P1072" i="1"/>
  <c r="R1072" i="1" s="1"/>
  <c r="L1072" i="1"/>
  <c r="C1071" i="1"/>
  <c r="AK1071" i="1"/>
  <c r="AE1071" i="1"/>
  <c r="P1071" i="1"/>
  <c r="R1071" i="1"/>
  <c r="L1071" i="1"/>
  <c r="C1070" i="1"/>
  <c r="AK1070" i="1"/>
  <c r="AE1070" i="1"/>
  <c r="P1070" i="1"/>
  <c r="R1070" i="1" s="1"/>
  <c r="L1070" i="1"/>
  <c r="N1070" i="1" s="1"/>
  <c r="C1069" i="1"/>
  <c r="AK1069" i="1"/>
  <c r="AM1069" i="1"/>
  <c r="AE1069" i="1"/>
  <c r="AG1069" i="1"/>
  <c r="P1069" i="1"/>
  <c r="R1069" i="1" s="1"/>
  <c r="L1069" i="1"/>
  <c r="N1069" i="1" s="1"/>
  <c r="C1068" i="1"/>
  <c r="AK1068" i="1"/>
  <c r="AM1068" i="1"/>
  <c r="AE1068" i="1"/>
  <c r="AG1068" i="1"/>
  <c r="P1068" i="1"/>
  <c r="R1068" i="1" s="1"/>
  <c r="L1068" i="1"/>
  <c r="N1068" i="1" s="1"/>
  <c r="C1067" i="1"/>
  <c r="AK1067" i="1"/>
  <c r="AM1067" i="1"/>
  <c r="AE1067" i="1"/>
  <c r="AG1067" i="1"/>
  <c r="P1067" i="1"/>
  <c r="L1067" i="1"/>
  <c r="N1067" i="1"/>
  <c r="C1066" i="1"/>
  <c r="R1066" i="1" s="1"/>
  <c r="AK1066" i="1"/>
  <c r="AM1066" i="1"/>
  <c r="AE1066" i="1"/>
  <c r="AG1066" i="1"/>
  <c r="P1066" i="1"/>
  <c r="L1066" i="1"/>
  <c r="N1066" i="1" s="1"/>
  <c r="C1065" i="1"/>
  <c r="AG1065" i="1" s="1"/>
  <c r="AK1065" i="1"/>
  <c r="AM1065" i="1"/>
  <c r="AE1065" i="1"/>
  <c r="P1065" i="1"/>
  <c r="R1065" i="1"/>
  <c r="L1065" i="1"/>
  <c r="N1065" i="1" s="1"/>
  <c r="C1064" i="1"/>
  <c r="AG1064" i="1" s="1"/>
  <c r="AK1064" i="1"/>
  <c r="AM1064" i="1"/>
  <c r="AE1064" i="1"/>
  <c r="P1064" i="1"/>
  <c r="R1064" i="1"/>
  <c r="L1064" i="1"/>
  <c r="N1064" i="1" s="1"/>
  <c r="C1063" i="1"/>
  <c r="AK1063" i="1"/>
  <c r="AE1063" i="1"/>
  <c r="P1063" i="1"/>
  <c r="R1063" i="1"/>
  <c r="L1063" i="1"/>
  <c r="N1063" i="1"/>
  <c r="C1062" i="1"/>
  <c r="AK1062" i="1"/>
  <c r="AE1062" i="1"/>
  <c r="P1062" i="1"/>
  <c r="R1062" i="1"/>
  <c r="L1062" i="1"/>
  <c r="N1062" i="1" s="1"/>
  <c r="C1061" i="1"/>
  <c r="AK1061" i="1"/>
  <c r="AM1061" i="1"/>
  <c r="AE1061" i="1"/>
  <c r="AG1061" i="1"/>
  <c r="P1061" i="1"/>
  <c r="R1061" i="1"/>
  <c r="L1061" i="1"/>
  <c r="N1061" i="1" s="1"/>
  <c r="C1060" i="1"/>
  <c r="AK1060" i="1"/>
  <c r="AM1060" i="1" s="1"/>
  <c r="AE1060" i="1"/>
  <c r="AG1060" i="1"/>
  <c r="P1060" i="1"/>
  <c r="R1060" i="1"/>
  <c r="L1060" i="1"/>
  <c r="N1060" i="1"/>
  <c r="C1059" i="1"/>
  <c r="AM1059" i="1" s="1"/>
  <c r="AK1059" i="1"/>
  <c r="AE1059" i="1"/>
  <c r="AG1059" i="1"/>
  <c r="P1059" i="1"/>
  <c r="L1059" i="1"/>
  <c r="N1059" i="1"/>
  <c r="C1058" i="1"/>
  <c r="R1058" i="1" s="1"/>
  <c r="AK1058" i="1"/>
  <c r="AE1058" i="1"/>
  <c r="AG1058" i="1"/>
  <c r="P1058" i="1"/>
  <c r="L1058" i="1"/>
  <c r="N1058" i="1"/>
  <c r="C1057" i="1"/>
  <c r="AG1057" i="1" s="1"/>
  <c r="AK1057" i="1"/>
  <c r="AE1057" i="1"/>
  <c r="P1057" i="1"/>
  <c r="R1057" i="1"/>
  <c r="L1057" i="1"/>
  <c r="N1057" i="1" s="1"/>
  <c r="C1056" i="1"/>
  <c r="AG1056" i="1" s="1"/>
  <c r="AK1056" i="1"/>
  <c r="AE1056" i="1"/>
  <c r="P1056" i="1"/>
  <c r="R1056" i="1"/>
  <c r="L1056" i="1"/>
  <c r="N1056" i="1" s="1"/>
  <c r="C1055" i="1"/>
  <c r="AM1055" i="1" s="1"/>
  <c r="AK1055" i="1"/>
  <c r="AE1055" i="1"/>
  <c r="P1055" i="1"/>
  <c r="R1055" i="1"/>
  <c r="L1055" i="1"/>
  <c r="N1055" i="1"/>
  <c r="C1054" i="1"/>
  <c r="AM1054" i="1" s="1"/>
  <c r="AK1054" i="1"/>
  <c r="AE1054" i="1"/>
  <c r="P1054" i="1"/>
  <c r="R1054" i="1" s="1"/>
  <c r="L1054" i="1"/>
  <c r="N1054" i="1"/>
  <c r="C1053" i="1"/>
  <c r="AK1053" i="1"/>
  <c r="AM1053" i="1"/>
  <c r="AE1053" i="1"/>
  <c r="AG1053" i="1"/>
  <c r="P1053" i="1"/>
  <c r="R1053" i="1"/>
  <c r="L1053" i="1"/>
  <c r="N1053" i="1" s="1"/>
  <c r="C1052" i="1"/>
  <c r="AK1052" i="1"/>
  <c r="AM1052" i="1" s="1"/>
  <c r="AE1052" i="1"/>
  <c r="AG1052" i="1"/>
  <c r="P1052" i="1"/>
  <c r="R1052" i="1" s="1"/>
  <c r="L1052" i="1"/>
  <c r="N1052" i="1"/>
  <c r="C1051" i="1"/>
  <c r="AK1051" i="1"/>
  <c r="AM1051" i="1"/>
  <c r="AE1051" i="1"/>
  <c r="AG1051" i="1"/>
  <c r="P1051" i="1"/>
  <c r="L1051" i="1"/>
  <c r="N1051" i="1"/>
  <c r="C1050" i="1"/>
  <c r="R1050" i="1" s="1"/>
  <c r="AK1050" i="1"/>
  <c r="AM1050" i="1"/>
  <c r="AE1050" i="1"/>
  <c r="AG1050" i="1"/>
  <c r="P1050" i="1"/>
  <c r="L1050" i="1"/>
  <c r="N1050" i="1" s="1"/>
  <c r="C1049" i="1"/>
  <c r="AK1049" i="1"/>
  <c r="AM1049" i="1"/>
  <c r="AE1049" i="1"/>
  <c r="P1049" i="1"/>
  <c r="R1049" i="1"/>
  <c r="L1049" i="1"/>
  <c r="N1049" i="1" s="1"/>
  <c r="C1048" i="1"/>
  <c r="AG1048" i="1" s="1"/>
  <c r="AK1048" i="1"/>
  <c r="AM1048" i="1"/>
  <c r="AE1048" i="1"/>
  <c r="P1048" i="1"/>
  <c r="R1048" i="1"/>
  <c r="L1048" i="1"/>
  <c r="N1048" i="1" s="1"/>
  <c r="C1047" i="1"/>
  <c r="AM1047" i="1" s="1"/>
  <c r="AK1047" i="1"/>
  <c r="AE1047" i="1"/>
  <c r="AG1047" i="1"/>
  <c r="P1047" i="1"/>
  <c r="R1047" i="1" s="1"/>
  <c r="L1047" i="1"/>
  <c r="N1047" i="1" s="1"/>
  <c r="C1046" i="1"/>
  <c r="AM1046" i="1" s="1"/>
  <c r="AK1046" i="1"/>
  <c r="AE1046" i="1"/>
  <c r="AG1046" i="1"/>
  <c r="P1046" i="1"/>
  <c r="R1046" i="1" s="1"/>
  <c r="L1046" i="1"/>
  <c r="N1046" i="1" s="1"/>
  <c r="C1045" i="1"/>
  <c r="AK1045" i="1"/>
  <c r="AM1045" i="1"/>
  <c r="AE1045" i="1"/>
  <c r="AG1045" i="1"/>
  <c r="P1045" i="1"/>
  <c r="R1045" i="1" s="1"/>
  <c r="L1045" i="1"/>
  <c r="N1045" i="1" s="1"/>
  <c r="C1044" i="1"/>
  <c r="AK1044" i="1"/>
  <c r="AM1044" i="1"/>
  <c r="AE1044" i="1"/>
  <c r="AG1044" i="1"/>
  <c r="P1044" i="1"/>
  <c r="R1044" i="1" s="1"/>
  <c r="L1044" i="1"/>
  <c r="N1044" i="1" s="1"/>
  <c r="C1043" i="1"/>
  <c r="AK1043" i="1"/>
  <c r="AM1043" i="1"/>
  <c r="AE1043" i="1"/>
  <c r="AG1043" i="1"/>
  <c r="P1043" i="1"/>
  <c r="L1043" i="1"/>
  <c r="N1043" i="1"/>
  <c r="C1042" i="1"/>
  <c r="R1042" i="1" s="1"/>
  <c r="AK1042" i="1"/>
  <c r="AM1042" i="1"/>
  <c r="AE1042" i="1"/>
  <c r="AG1042" i="1"/>
  <c r="P1042" i="1"/>
  <c r="L1042" i="1"/>
  <c r="N1042" i="1" s="1"/>
  <c r="C1041" i="1"/>
  <c r="AK1041" i="1"/>
  <c r="AM1041" i="1"/>
  <c r="AE1041" i="1"/>
  <c r="P1041" i="1"/>
  <c r="R1041" i="1"/>
  <c r="L1041" i="1"/>
  <c r="N1041" i="1" s="1"/>
  <c r="C1040" i="1"/>
  <c r="AG1040" i="1" s="1"/>
  <c r="AK1040" i="1"/>
  <c r="AM1040" i="1"/>
  <c r="AE1040" i="1"/>
  <c r="P1040" i="1"/>
  <c r="R1040" i="1"/>
  <c r="L1040" i="1"/>
  <c r="N1040" i="1" s="1"/>
  <c r="C1039" i="1"/>
  <c r="AM1039" i="1" s="1"/>
  <c r="AK1039" i="1"/>
  <c r="AE1039" i="1"/>
  <c r="AG1039" i="1"/>
  <c r="P1039" i="1"/>
  <c r="R1039" i="1" s="1"/>
  <c r="L1039" i="1"/>
  <c r="N1039" i="1" s="1"/>
  <c r="C1038" i="1"/>
  <c r="AM1038" i="1" s="1"/>
  <c r="AK1038" i="1"/>
  <c r="AE1038" i="1"/>
  <c r="AG1038" i="1"/>
  <c r="P1038" i="1"/>
  <c r="R1038" i="1"/>
  <c r="L1038" i="1"/>
  <c r="N1038" i="1" s="1"/>
  <c r="C1037" i="1"/>
  <c r="AK1037" i="1"/>
  <c r="AM1037" i="1"/>
  <c r="AE1037" i="1"/>
  <c r="AG1037" i="1" s="1"/>
  <c r="P1037" i="1"/>
  <c r="R1037" i="1"/>
  <c r="L1037" i="1"/>
  <c r="N1037" i="1" s="1"/>
  <c r="C1036" i="1"/>
  <c r="AK1036" i="1"/>
  <c r="AM1036" i="1"/>
  <c r="AE1036" i="1"/>
  <c r="AG1036" i="1" s="1"/>
  <c r="P1036" i="1"/>
  <c r="R1036" i="1"/>
  <c r="L1036" i="1"/>
  <c r="N1036" i="1" s="1"/>
  <c r="C1035" i="1"/>
  <c r="AK1035" i="1"/>
  <c r="AM1035" i="1"/>
  <c r="AE1035" i="1"/>
  <c r="AG1035" i="1" s="1"/>
  <c r="P1035" i="1"/>
  <c r="L1035" i="1"/>
  <c r="N1035" i="1"/>
  <c r="C1034" i="1"/>
  <c r="R1034" i="1" s="1"/>
  <c r="AK1034" i="1"/>
  <c r="AM1034" i="1"/>
  <c r="AE1034" i="1"/>
  <c r="AG1034" i="1" s="1"/>
  <c r="P1034" i="1"/>
  <c r="L1034" i="1"/>
  <c r="N1034" i="1" s="1"/>
  <c r="C1033" i="1"/>
  <c r="AK1033" i="1"/>
  <c r="AM1033" i="1"/>
  <c r="AE1033" i="1"/>
  <c r="P1033" i="1"/>
  <c r="R1033" i="1"/>
  <c r="L1033" i="1"/>
  <c r="N1033" i="1" s="1"/>
  <c r="C1032" i="1"/>
  <c r="AG1032" i="1" s="1"/>
  <c r="AK1032" i="1"/>
  <c r="AM1032" i="1"/>
  <c r="AE1032" i="1"/>
  <c r="P1032" i="1"/>
  <c r="R1032" i="1" s="1"/>
  <c r="L1032" i="1"/>
  <c r="N1032" i="1" s="1"/>
  <c r="C1031" i="1"/>
  <c r="AM1031" i="1" s="1"/>
  <c r="AK1031" i="1"/>
  <c r="AE1031" i="1"/>
  <c r="AG1031" i="1"/>
  <c r="P1031" i="1"/>
  <c r="R1031" i="1"/>
  <c r="L1031" i="1"/>
  <c r="N1031" i="1" s="1"/>
  <c r="C1030" i="1"/>
  <c r="AM1030" i="1" s="1"/>
  <c r="AK1030" i="1"/>
  <c r="AE1030" i="1"/>
  <c r="AG1030" i="1"/>
  <c r="P1030" i="1"/>
  <c r="R1030" i="1"/>
  <c r="L1030" i="1"/>
  <c r="N1030" i="1" s="1"/>
  <c r="C1029" i="1"/>
  <c r="AK1029" i="1"/>
  <c r="AM1029" i="1"/>
  <c r="AE1029" i="1"/>
  <c r="AG1029" i="1" s="1"/>
  <c r="P1029" i="1"/>
  <c r="R1029" i="1"/>
  <c r="L1029" i="1"/>
  <c r="N1029" i="1" s="1"/>
  <c r="C1028" i="1"/>
  <c r="AK1028" i="1"/>
  <c r="AM1028" i="1"/>
  <c r="AE1028" i="1"/>
  <c r="AG1028" i="1" s="1"/>
  <c r="P1028" i="1"/>
  <c r="R1028" i="1"/>
  <c r="L1028" i="1"/>
  <c r="N1028" i="1"/>
  <c r="C1027" i="1"/>
  <c r="AK1027" i="1"/>
  <c r="AM1027" i="1"/>
  <c r="AE1027" i="1"/>
  <c r="AG1027" i="1"/>
  <c r="P1027" i="1"/>
  <c r="L1027" i="1"/>
  <c r="N1027" i="1"/>
  <c r="C1026" i="1"/>
  <c r="R1026" i="1" s="1"/>
  <c r="AK1026" i="1"/>
  <c r="AM1026" i="1"/>
  <c r="AE1026" i="1"/>
  <c r="AG1026" i="1"/>
  <c r="P1026" i="1"/>
  <c r="L1026" i="1"/>
  <c r="N1026" i="1" s="1"/>
  <c r="C1025" i="1"/>
  <c r="AK1025" i="1"/>
  <c r="AM1025" i="1"/>
  <c r="AE1025" i="1"/>
  <c r="P1025" i="1"/>
  <c r="R1025" i="1"/>
  <c r="L1025" i="1"/>
  <c r="N1025" i="1" s="1"/>
  <c r="C1024" i="1"/>
  <c r="AG1024" i="1" s="1"/>
  <c r="AK1024" i="1"/>
  <c r="AM1024" i="1"/>
  <c r="AE1024" i="1"/>
  <c r="P1024" i="1"/>
  <c r="R1024" i="1" s="1"/>
  <c r="L1024" i="1"/>
  <c r="N1024" i="1" s="1"/>
  <c r="C1023" i="1"/>
  <c r="AK1023" i="1"/>
  <c r="AE1023" i="1"/>
  <c r="AG1023" i="1"/>
  <c r="P1023" i="1"/>
  <c r="R1023" i="1"/>
  <c r="L1023" i="1"/>
  <c r="N1023" i="1" s="1"/>
  <c r="C1022" i="1"/>
  <c r="AM1022" i="1" s="1"/>
  <c r="AK1022" i="1"/>
  <c r="AE1022" i="1"/>
  <c r="AG1022" i="1" s="1"/>
  <c r="P1022" i="1"/>
  <c r="R1022" i="1"/>
  <c r="L1022" i="1"/>
  <c r="N1022" i="1" s="1"/>
  <c r="C1021" i="1"/>
  <c r="AK1021" i="1"/>
  <c r="AM1021" i="1"/>
  <c r="AE1021" i="1"/>
  <c r="AG1021" i="1" s="1"/>
  <c r="P1021" i="1"/>
  <c r="R1021" i="1" s="1"/>
  <c r="L1021" i="1"/>
  <c r="N1021" i="1" s="1"/>
  <c r="C1020" i="1"/>
  <c r="AK1020" i="1"/>
  <c r="AM1020" i="1"/>
  <c r="AE1020" i="1"/>
  <c r="AG1020" i="1" s="1"/>
  <c r="P1020" i="1"/>
  <c r="R1020" i="1" s="1"/>
  <c r="L1020" i="1"/>
  <c r="N1020" i="1"/>
  <c r="C1019" i="1"/>
  <c r="AK1019" i="1"/>
  <c r="AM1019" i="1"/>
  <c r="AE1019" i="1"/>
  <c r="AG1019" i="1" s="1"/>
  <c r="P1019" i="1"/>
  <c r="L1019" i="1"/>
  <c r="C1018" i="1"/>
  <c r="R1018" i="1" s="1"/>
  <c r="AK1018" i="1"/>
  <c r="AM1018" i="1" s="1"/>
  <c r="AE1018" i="1"/>
  <c r="AG1018" i="1"/>
  <c r="P1018" i="1"/>
  <c r="L1018" i="1"/>
  <c r="C1017" i="1"/>
  <c r="AK1017" i="1"/>
  <c r="AM1017" i="1"/>
  <c r="AE1017" i="1"/>
  <c r="P1017" i="1"/>
  <c r="R1017" i="1"/>
  <c r="L1017" i="1"/>
  <c r="C1016" i="1"/>
  <c r="AG1016" i="1" s="1"/>
  <c r="AK1016" i="1"/>
  <c r="AM1016" i="1"/>
  <c r="AE1016" i="1"/>
  <c r="P1016" i="1"/>
  <c r="R1016" i="1" s="1"/>
  <c r="L1016" i="1"/>
  <c r="C1015" i="1"/>
  <c r="AK1015" i="1"/>
  <c r="AE1015" i="1"/>
  <c r="AG1015" i="1"/>
  <c r="P1015" i="1"/>
  <c r="R1015" i="1" s="1"/>
  <c r="L1015" i="1"/>
  <c r="C1014" i="1"/>
  <c r="AM1014" i="1" s="1"/>
  <c r="AK1014" i="1"/>
  <c r="AE1014" i="1"/>
  <c r="AG1014" i="1"/>
  <c r="P1014" i="1"/>
  <c r="R1014" i="1" s="1"/>
  <c r="L1014" i="1"/>
  <c r="C1013" i="1"/>
  <c r="AK1013" i="1"/>
  <c r="AM1013" i="1"/>
  <c r="AE1013" i="1"/>
  <c r="AG1013" i="1"/>
  <c r="P1013" i="1"/>
  <c r="R1013" i="1" s="1"/>
  <c r="L1013" i="1"/>
  <c r="N1013" i="1" s="1"/>
  <c r="C1012" i="1"/>
  <c r="AK1012" i="1"/>
  <c r="AM1012" i="1"/>
  <c r="AE1012" i="1"/>
  <c r="AG1012" i="1"/>
  <c r="P1012" i="1"/>
  <c r="R1012" i="1" s="1"/>
  <c r="L1012" i="1"/>
  <c r="N1012" i="1"/>
  <c r="C1011" i="1"/>
  <c r="AK1011" i="1"/>
  <c r="AM1011" i="1"/>
  <c r="AE1011" i="1"/>
  <c r="P1011" i="1"/>
  <c r="L1011" i="1"/>
  <c r="C1010" i="1"/>
  <c r="AK1010" i="1"/>
  <c r="AE1010" i="1"/>
  <c r="P1010" i="1"/>
  <c r="L1010" i="1"/>
  <c r="C1009" i="1"/>
  <c r="AK1009" i="1"/>
  <c r="AM1009" i="1"/>
  <c r="AE1009" i="1"/>
  <c r="P1009" i="1"/>
  <c r="L1009" i="1"/>
  <c r="C1008" i="1"/>
  <c r="AM1008" i="1" s="1"/>
  <c r="AK1008" i="1"/>
  <c r="AE1008" i="1"/>
  <c r="P1008" i="1"/>
  <c r="L1008" i="1"/>
  <c r="C1007" i="1"/>
  <c r="AK1007" i="1"/>
  <c r="AE1007" i="1"/>
  <c r="AG1007" i="1"/>
  <c r="P1007" i="1"/>
  <c r="L1007" i="1"/>
  <c r="C1006" i="1"/>
  <c r="AK1006" i="1"/>
  <c r="AE1006" i="1"/>
  <c r="P1006" i="1"/>
  <c r="L1006" i="1"/>
  <c r="C1005" i="1"/>
  <c r="AK1005" i="1"/>
  <c r="AM1005" i="1"/>
  <c r="AE1005" i="1"/>
  <c r="AG1005" i="1" s="1"/>
  <c r="P1005" i="1"/>
  <c r="R1005" i="1" s="1"/>
  <c r="L1005" i="1"/>
  <c r="N1005" i="1" s="1"/>
  <c r="C1004" i="1"/>
  <c r="AK1004" i="1"/>
  <c r="AM1004" i="1"/>
  <c r="AE1004" i="1"/>
  <c r="AG1004" i="1" s="1"/>
  <c r="P1004" i="1"/>
  <c r="R1004" i="1" s="1"/>
  <c r="L1004" i="1"/>
  <c r="N1004" i="1"/>
  <c r="C1003" i="1"/>
  <c r="AM1003" i="1" s="1"/>
  <c r="AK1003" i="1"/>
  <c r="AE1003" i="1"/>
  <c r="P1003" i="1"/>
  <c r="L1003" i="1"/>
  <c r="C1002" i="1"/>
  <c r="AK1002" i="1"/>
  <c r="AM1002" i="1"/>
  <c r="AE1002" i="1"/>
  <c r="P1002" i="1"/>
  <c r="L1002" i="1"/>
  <c r="N1002" i="1"/>
  <c r="C1001" i="1"/>
  <c r="AK1001" i="1"/>
  <c r="AM1001" i="1"/>
  <c r="AE1001" i="1"/>
  <c r="P1001" i="1"/>
  <c r="L1001" i="1"/>
  <c r="N1001" i="1"/>
  <c r="C1000" i="1"/>
  <c r="AK1000" i="1"/>
  <c r="AE1000" i="1"/>
  <c r="P1000" i="1"/>
  <c r="L1000" i="1"/>
  <c r="C999" i="1"/>
  <c r="AK999" i="1"/>
  <c r="AE999" i="1"/>
  <c r="P999" i="1"/>
  <c r="L999" i="1"/>
  <c r="C998" i="1"/>
  <c r="AK998" i="1"/>
  <c r="AE998" i="1"/>
  <c r="P998" i="1"/>
  <c r="L998" i="1"/>
  <c r="C997" i="1"/>
  <c r="AK997" i="1"/>
  <c r="AM997" i="1"/>
  <c r="AE997" i="1"/>
  <c r="AG997" i="1" s="1"/>
  <c r="P997" i="1"/>
  <c r="R997" i="1"/>
  <c r="L997" i="1"/>
  <c r="N997" i="1" s="1"/>
  <c r="C996" i="1"/>
  <c r="AK996" i="1"/>
  <c r="AM996" i="1"/>
  <c r="AE996" i="1"/>
  <c r="AG996" i="1" s="1"/>
  <c r="P996" i="1"/>
  <c r="R996" i="1"/>
  <c r="L996" i="1"/>
  <c r="N996" i="1" s="1"/>
  <c r="C995" i="1"/>
  <c r="AK995" i="1"/>
  <c r="AM995" i="1"/>
  <c r="AE995" i="1"/>
  <c r="P995" i="1"/>
  <c r="L995" i="1"/>
  <c r="N995" i="1"/>
  <c r="C994" i="1"/>
  <c r="AK994" i="1"/>
  <c r="AE994" i="1"/>
  <c r="P994" i="1"/>
  <c r="L994" i="1"/>
  <c r="C993" i="1"/>
  <c r="AK993" i="1"/>
  <c r="AE993" i="1"/>
  <c r="P993" i="1"/>
  <c r="L993" i="1"/>
  <c r="C992" i="1"/>
  <c r="AK992" i="1"/>
  <c r="AM992" i="1" s="1"/>
  <c r="AE992" i="1"/>
  <c r="P992" i="1"/>
  <c r="L992" i="1"/>
  <c r="N992" i="1"/>
  <c r="C991" i="1"/>
  <c r="AK991" i="1"/>
  <c r="AE991" i="1"/>
  <c r="P991" i="1"/>
  <c r="L991" i="1"/>
  <c r="C990" i="1"/>
  <c r="AM990" i="1" s="1"/>
  <c r="AK990" i="1"/>
  <c r="AE990" i="1"/>
  <c r="P990" i="1"/>
  <c r="L990" i="1"/>
  <c r="C989" i="1"/>
  <c r="AK989" i="1"/>
  <c r="AE989" i="1"/>
  <c r="P989" i="1"/>
  <c r="R989" i="1"/>
  <c r="L989" i="1"/>
  <c r="N989" i="1"/>
  <c r="C988" i="1"/>
  <c r="AK988" i="1"/>
  <c r="AE988" i="1"/>
  <c r="P988" i="1"/>
  <c r="R988" i="1" s="1"/>
  <c r="L988" i="1"/>
  <c r="N988" i="1"/>
  <c r="C987" i="1"/>
  <c r="AM987" i="1" s="1"/>
  <c r="AK987" i="1"/>
  <c r="AE987" i="1"/>
  <c r="AG987" i="1"/>
  <c r="P987" i="1"/>
  <c r="R987" i="1" s="1"/>
  <c r="L987" i="1"/>
  <c r="N987" i="1" s="1"/>
  <c r="C986" i="1"/>
  <c r="AK986" i="1"/>
  <c r="AM986" i="1"/>
  <c r="AE986" i="1"/>
  <c r="AG986" i="1"/>
  <c r="P986" i="1"/>
  <c r="R986" i="1" s="1"/>
  <c r="L986" i="1"/>
  <c r="N986" i="1" s="1"/>
  <c r="C985" i="1"/>
  <c r="AK985" i="1"/>
  <c r="AM985" i="1"/>
  <c r="AE985" i="1"/>
  <c r="AG985" i="1"/>
  <c r="P985" i="1"/>
  <c r="R985" i="1" s="1"/>
  <c r="L985" i="1"/>
  <c r="N985" i="1" s="1"/>
  <c r="C984" i="1"/>
  <c r="R984" i="1" s="1"/>
  <c r="AK984" i="1"/>
  <c r="AM984" i="1" s="1"/>
  <c r="AE984" i="1"/>
  <c r="AG984" i="1" s="1"/>
  <c r="P984" i="1"/>
  <c r="L984" i="1"/>
  <c r="N984" i="1"/>
  <c r="C983" i="1"/>
  <c r="AK983" i="1"/>
  <c r="AM983" i="1" s="1"/>
  <c r="AE983" i="1"/>
  <c r="P983" i="1"/>
  <c r="L983" i="1"/>
  <c r="N983" i="1"/>
  <c r="C982" i="1"/>
  <c r="AK982" i="1"/>
  <c r="AM982" i="1"/>
  <c r="AE982" i="1"/>
  <c r="P982" i="1"/>
  <c r="L982" i="1"/>
  <c r="N982" i="1"/>
  <c r="C981" i="1"/>
  <c r="AK981" i="1"/>
  <c r="AE981" i="1"/>
  <c r="P981" i="1"/>
  <c r="L981" i="1"/>
  <c r="C980" i="1"/>
  <c r="AK980" i="1"/>
  <c r="AE980" i="1"/>
  <c r="P980" i="1"/>
  <c r="R980" i="1"/>
  <c r="L980" i="1"/>
  <c r="C979" i="1"/>
  <c r="AM979" i="1" s="1"/>
  <c r="AK979" i="1"/>
  <c r="AE979" i="1"/>
  <c r="AG979" i="1"/>
  <c r="P979" i="1"/>
  <c r="R979" i="1"/>
  <c r="L979" i="1"/>
  <c r="N979" i="1" s="1"/>
  <c r="C978" i="1"/>
  <c r="AK978" i="1"/>
  <c r="AM978" i="1"/>
  <c r="AE978" i="1"/>
  <c r="AG978" i="1" s="1"/>
  <c r="P978" i="1"/>
  <c r="R978" i="1"/>
  <c r="L978" i="1"/>
  <c r="N978" i="1" s="1"/>
  <c r="C977" i="1"/>
  <c r="AK977" i="1"/>
  <c r="AM977" i="1"/>
  <c r="AE977" i="1"/>
  <c r="AG977" i="1" s="1"/>
  <c r="P977" i="1"/>
  <c r="R977" i="1" s="1"/>
  <c r="L977" i="1"/>
  <c r="N977" i="1" s="1"/>
  <c r="C976" i="1"/>
  <c r="R976" i="1" s="1"/>
  <c r="AK976" i="1"/>
  <c r="AM976" i="1" s="1"/>
  <c r="AE976" i="1"/>
  <c r="AG976" i="1"/>
  <c r="P976" i="1"/>
  <c r="L976" i="1"/>
  <c r="N976" i="1"/>
  <c r="C975" i="1"/>
  <c r="AK975" i="1"/>
  <c r="AE975" i="1"/>
  <c r="P975" i="1"/>
  <c r="L975" i="1"/>
  <c r="C974" i="1"/>
  <c r="AK974" i="1"/>
  <c r="AE974" i="1"/>
  <c r="P974" i="1"/>
  <c r="L974" i="1"/>
  <c r="C973" i="1"/>
  <c r="AK973" i="1"/>
  <c r="AE973" i="1"/>
  <c r="P973" i="1"/>
  <c r="L973" i="1"/>
  <c r="N973" i="1"/>
  <c r="C972" i="1"/>
  <c r="AK972" i="1"/>
  <c r="AE972" i="1"/>
  <c r="P972" i="1"/>
  <c r="L972" i="1"/>
  <c r="N972" i="1"/>
  <c r="C971" i="1"/>
  <c r="AM971" i="1" s="1"/>
  <c r="AK971" i="1"/>
  <c r="AE971" i="1"/>
  <c r="AG971" i="1"/>
  <c r="P971" i="1"/>
  <c r="R971" i="1" s="1"/>
  <c r="L971" i="1"/>
  <c r="N971" i="1" s="1"/>
  <c r="C970" i="1"/>
  <c r="AK970" i="1"/>
  <c r="AM970" i="1"/>
  <c r="AE970" i="1"/>
  <c r="AG970" i="1"/>
  <c r="P970" i="1"/>
  <c r="R970" i="1" s="1"/>
  <c r="L970" i="1"/>
  <c r="N970" i="1" s="1"/>
  <c r="C969" i="1"/>
  <c r="AK969" i="1"/>
  <c r="AM969" i="1"/>
  <c r="AE969" i="1"/>
  <c r="AG969" i="1"/>
  <c r="P969" i="1"/>
  <c r="R969" i="1" s="1"/>
  <c r="L969" i="1"/>
  <c r="N969" i="1" s="1"/>
  <c r="C968" i="1"/>
  <c r="R968" i="1" s="1"/>
  <c r="AK968" i="1"/>
  <c r="AM968" i="1"/>
  <c r="AE968" i="1"/>
  <c r="AG968" i="1"/>
  <c r="P968" i="1"/>
  <c r="L968" i="1"/>
  <c r="N968" i="1"/>
  <c r="C967" i="1"/>
  <c r="AK967" i="1"/>
  <c r="AM967" i="1"/>
  <c r="AE967" i="1"/>
  <c r="P967" i="1"/>
  <c r="L967" i="1"/>
  <c r="N967" i="1"/>
  <c r="C966" i="1"/>
  <c r="AK966" i="1"/>
  <c r="AM966" i="1"/>
  <c r="AE966" i="1"/>
  <c r="P966" i="1"/>
  <c r="L966" i="1"/>
  <c r="N966" i="1"/>
  <c r="C965" i="1"/>
  <c r="AK965" i="1"/>
  <c r="AE965" i="1"/>
  <c r="P965" i="1"/>
  <c r="L965" i="1"/>
  <c r="C964" i="1"/>
  <c r="AK964" i="1"/>
  <c r="AE964" i="1"/>
  <c r="P964" i="1"/>
  <c r="L964" i="1"/>
  <c r="C963" i="1"/>
  <c r="AM963" i="1" s="1"/>
  <c r="AK963" i="1"/>
  <c r="AE963" i="1"/>
  <c r="AG963" i="1"/>
  <c r="P963" i="1"/>
  <c r="R963" i="1"/>
  <c r="L963" i="1"/>
  <c r="N963" i="1" s="1"/>
  <c r="C962" i="1"/>
  <c r="AK962" i="1"/>
  <c r="AM962" i="1"/>
  <c r="AE962" i="1"/>
  <c r="AG962" i="1" s="1"/>
  <c r="P962" i="1"/>
  <c r="R962" i="1"/>
  <c r="L962" i="1"/>
  <c r="N962" i="1" s="1"/>
  <c r="C961" i="1"/>
  <c r="AK961" i="1"/>
  <c r="AM961" i="1"/>
  <c r="AE961" i="1"/>
  <c r="AG961" i="1" s="1"/>
  <c r="P961" i="1"/>
  <c r="R961" i="1" s="1"/>
  <c r="L961" i="1"/>
  <c r="N961" i="1" s="1"/>
  <c r="C960" i="1"/>
  <c r="R960" i="1" s="1"/>
  <c r="AK960" i="1"/>
  <c r="AM960" i="1"/>
  <c r="AE960" i="1"/>
  <c r="AG960" i="1"/>
  <c r="P960" i="1"/>
  <c r="L960" i="1"/>
  <c r="N960" i="1"/>
  <c r="C959" i="1"/>
  <c r="AK959" i="1"/>
  <c r="AE959" i="1"/>
  <c r="P959" i="1"/>
  <c r="L959" i="1"/>
  <c r="C958" i="1"/>
  <c r="AM958" i="1" s="1"/>
  <c r="AK958" i="1"/>
  <c r="AE958" i="1"/>
  <c r="P958" i="1"/>
  <c r="L958" i="1"/>
  <c r="C957" i="1"/>
  <c r="AK957" i="1"/>
  <c r="AE957" i="1"/>
  <c r="P957" i="1"/>
  <c r="R957" i="1"/>
  <c r="L957" i="1"/>
  <c r="N957" i="1"/>
  <c r="C956" i="1"/>
  <c r="AK956" i="1"/>
  <c r="AE956" i="1"/>
  <c r="P956" i="1"/>
  <c r="R956" i="1" s="1"/>
  <c r="L956" i="1"/>
  <c r="N956" i="1"/>
  <c r="C955" i="1"/>
  <c r="AM955" i="1" s="1"/>
  <c r="AK955" i="1"/>
  <c r="AE955" i="1"/>
  <c r="AG955" i="1"/>
  <c r="P955" i="1"/>
  <c r="R955" i="1" s="1"/>
  <c r="L955" i="1"/>
  <c r="N955" i="1" s="1"/>
  <c r="C954" i="1"/>
  <c r="AK954" i="1"/>
  <c r="AM954" i="1"/>
  <c r="AE954" i="1"/>
  <c r="AG954" i="1"/>
  <c r="P954" i="1"/>
  <c r="R954" i="1" s="1"/>
  <c r="L954" i="1"/>
  <c r="N954" i="1" s="1"/>
  <c r="C953" i="1"/>
  <c r="AK953" i="1"/>
  <c r="AM953" i="1"/>
  <c r="AE953" i="1"/>
  <c r="AG953" i="1"/>
  <c r="P953" i="1"/>
  <c r="R953" i="1" s="1"/>
  <c r="L953" i="1"/>
  <c r="N953" i="1" s="1"/>
  <c r="C952" i="1"/>
  <c r="R952" i="1" s="1"/>
  <c r="AK952" i="1"/>
  <c r="AM952" i="1" s="1"/>
  <c r="AE952" i="1"/>
  <c r="AG952" i="1" s="1"/>
  <c r="P952" i="1"/>
  <c r="L952" i="1"/>
  <c r="N952" i="1"/>
  <c r="C951" i="1"/>
  <c r="AK951" i="1"/>
  <c r="AM951" i="1"/>
  <c r="AE951" i="1"/>
  <c r="P951" i="1"/>
  <c r="L951" i="1"/>
  <c r="N951" i="1"/>
  <c r="C950" i="1"/>
  <c r="AK950" i="1"/>
  <c r="AM950" i="1"/>
  <c r="AE950" i="1"/>
  <c r="P950" i="1"/>
  <c r="L950" i="1"/>
  <c r="N950" i="1"/>
  <c r="C949" i="1"/>
  <c r="AK949" i="1"/>
  <c r="AE949" i="1"/>
  <c r="P949" i="1"/>
  <c r="L949" i="1"/>
  <c r="C948" i="1"/>
  <c r="AK948" i="1"/>
  <c r="AE948" i="1"/>
  <c r="P948" i="1"/>
  <c r="R948" i="1"/>
  <c r="L948" i="1"/>
  <c r="C947" i="1"/>
  <c r="AM947" i="1" s="1"/>
  <c r="AK947" i="1"/>
  <c r="AE947" i="1"/>
  <c r="AG947" i="1"/>
  <c r="P947" i="1"/>
  <c r="R947" i="1"/>
  <c r="L947" i="1"/>
  <c r="N947" i="1" s="1"/>
  <c r="C946" i="1"/>
  <c r="AK946" i="1"/>
  <c r="AM946" i="1"/>
  <c r="AE946" i="1"/>
  <c r="AG946" i="1" s="1"/>
  <c r="P946" i="1"/>
  <c r="R946" i="1"/>
  <c r="L946" i="1"/>
  <c r="N946" i="1"/>
  <c r="C945" i="1"/>
  <c r="AK945" i="1"/>
  <c r="AM945" i="1"/>
  <c r="AE945" i="1"/>
  <c r="AG945" i="1"/>
  <c r="P945" i="1"/>
  <c r="R945" i="1" s="1"/>
  <c r="L945" i="1"/>
  <c r="N945" i="1" s="1"/>
  <c r="C944" i="1"/>
  <c r="R944" i="1" s="1"/>
  <c r="AK944" i="1"/>
  <c r="AM944" i="1"/>
  <c r="AE944" i="1"/>
  <c r="AG944" i="1" s="1"/>
  <c r="P944" i="1"/>
  <c r="L944" i="1"/>
  <c r="N944" i="1"/>
  <c r="C943" i="1"/>
  <c r="AK943" i="1"/>
  <c r="AM943" i="1"/>
  <c r="AE943" i="1"/>
  <c r="P943" i="1"/>
  <c r="L943" i="1"/>
  <c r="N943" i="1"/>
  <c r="C942" i="1"/>
  <c r="AK942" i="1"/>
  <c r="AE942" i="1"/>
  <c r="P942" i="1"/>
  <c r="L942" i="1"/>
  <c r="C941" i="1"/>
  <c r="AK941" i="1"/>
  <c r="AE941" i="1"/>
  <c r="P941" i="1"/>
  <c r="L941" i="1"/>
  <c r="C940" i="1"/>
  <c r="AK940" i="1"/>
  <c r="AE940" i="1"/>
  <c r="P940" i="1"/>
  <c r="L940" i="1"/>
  <c r="N940" i="1"/>
  <c r="C939" i="1"/>
  <c r="AM939" i="1" s="1"/>
  <c r="AK939" i="1"/>
  <c r="AE939" i="1"/>
  <c r="AG939" i="1"/>
  <c r="P939" i="1"/>
  <c r="R939" i="1"/>
  <c r="L939" i="1"/>
  <c r="N939" i="1" s="1"/>
  <c r="C938" i="1"/>
  <c r="AM938" i="1" s="1"/>
  <c r="AK938" i="1"/>
  <c r="AE938" i="1"/>
  <c r="AG938" i="1"/>
  <c r="P938" i="1"/>
  <c r="R938" i="1" s="1"/>
  <c r="L938" i="1"/>
  <c r="N938" i="1" s="1"/>
  <c r="C937" i="1"/>
  <c r="AK937" i="1"/>
  <c r="AM937" i="1"/>
  <c r="AE937" i="1"/>
  <c r="AG937" i="1"/>
  <c r="P937" i="1"/>
  <c r="R937" i="1" s="1"/>
  <c r="L937" i="1"/>
  <c r="N937" i="1" s="1"/>
  <c r="C936" i="1"/>
  <c r="AK936" i="1"/>
  <c r="AM936" i="1"/>
  <c r="AE936" i="1"/>
  <c r="AG936" i="1"/>
  <c r="P936" i="1"/>
  <c r="R936" i="1"/>
  <c r="L936" i="1"/>
  <c r="N936" i="1"/>
  <c r="C935" i="1"/>
  <c r="AM935" i="1" s="1"/>
  <c r="AK935" i="1"/>
  <c r="AE935" i="1"/>
  <c r="P935" i="1"/>
  <c r="L935" i="1"/>
  <c r="C934" i="1"/>
  <c r="AK934" i="1"/>
  <c r="AM934" i="1"/>
  <c r="AE934" i="1"/>
  <c r="P934" i="1"/>
  <c r="L934" i="1"/>
  <c r="N934" i="1"/>
  <c r="C933" i="1"/>
  <c r="AK933" i="1"/>
  <c r="AE933" i="1"/>
  <c r="P933" i="1"/>
  <c r="R933" i="1"/>
  <c r="L933" i="1"/>
  <c r="N933" i="1"/>
  <c r="C932" i="1"/>
  <c r="AK932" i="1"/>
  <c r="AE932" i="1"/>
  <c r="P932" i="1"/>
  <c r="L932" i="1"/>
  <c r="C931" i="1"/>
  <c r="AK931" i="1"/>
  <c r="AM931" i="1" s="1"/>
  <c r="AE931" i="1"/>
  <c r="AG931" i="1"/>
  <c r="P931" i="1"/>
  <c r="R931" i="1"/>
  <c r="L931" i="1"/>
  <c r="N931" i="1" s="1"/>
  <c r="C930" i="1"/>
  <c r="AM930" i="1" s="1"/>
  <c r="AK930" i="1"/>
  <c r="AE930" i="1"/>
  <c r="AG930" i="1" s="1"/>
  <c r="P930" i="1"/>
  <c r="R930" i="1"/>
  <c r="L930" i="1"/>
  <c r="N930" i="1"/>
  <c r="C929" i="1"/>
  <c r="AK929" i="1"/>
  <c r="AM929" i="1"/>
  <c r="AE929" i="1"/>
  <c r="AG929" i="1"/>
  <c r="P929" i="1"/>
  <c r="R929" i="1" s="1"/>
  <c r="L929" i="1"/>
  <c r="N929" i="1" s="1"/>
  <c r="C928" i="1"/>
  <c r="AK928" i="1"/>
  <c r="AM928" i="1"/>
  <c r="AE928" i="1"/>
  <c r="AG928" i="1" s="1"/>
  <c r="P928" i="1"/>
  <c r="R928" i="1"/>
  <c r="L928" i="1"/>
  <c r="N928" i="1"/>
  <c r="C927" i="1"/>
  <c r="AK927" i="1"/>
  <c r="AM927" i="1" s="1"/>
  <c r="AE927" i="1"/>
  <c r="P927" i="1"/>
  <c r="L927" i="1"/>
  <c r="N927" i="1"/>
  <c r="C926" i="1"/>
  <c r="AK926" i="1"/>
  <c r="AM926" i="1"/>
  <c r="AE926" i="1"/>
  <c r="P926" i="1"/>
  <c r="L926" i="1"/>
  <c r="N926" i="1"/>
  <c r="C925" i="1"/>
  <c r="AK925" i="1"/>
  <c r="AE925" i="1"/>
  <c r="P925" i="1"/>
  <c r="L925" i="1"/>
  <c r="C924" i="1"/>
  <c r="AK924" i="1"/>
  <c r="AE924" i="1"/>
  <c r="P924" i="1"/>
  <c r="R924" i="1"/>
  <c r="L924" i="1"/>
  <c r="C923" i="1"/>
  <c r="AK923" i="1"/>
  <c r="AM923" i="1" s="1"/>
  <c r="AE923" i="1"/>
  <c r="AG923" i="1"/>
  <c r="P923" i="1"/>
  <c r="R923" i="1"/>
  <c r="L923" i="1"/>
  <c r="N923" i="1" s="1"/>
  <c r="C922" i="1"/>
  <c r="AM922" i="1" s="1"/>
  <c r="AK922" i="1"/>
  <c r="AE922" i="1"/>
  <c r="AG922" i="1"/>
  <c r="P922" i="1"/>
  <c r="R922" i="1"/>
  <c r="L922" i="1"/>
  <c r="N922" i="1"/>
  <c r="C921" i="1"/>
  <c r="AK921" i="1"/>
  <c r="AM921" i="1"/>
  <c r="AE921" i="1"/>
  <c r="AG921" i="1" s="1"/>
  <c r="P921" i="1"/>
  <c r="R921" i="1" s="1"/>
  <c r="L921" i="1"/>
  <c r="N921" i="1" s="1"/>
  <c r="C920" i="1"/>
  <c r="AK920" i="1"/>
  <c r="AM920" i="1"/>
  <c r="AE920" i="1"/>
  <c r="AG920" i="1"/>
  <c r="P920" i="1"/>
  <c r="R920" i="1"/>
  <c r="L920" i="1"/>
  <c r="N920" i="1"/>
  <c r="C919" i="1"/>
  <c r="AK919" i="1"/>
  <c r="AM919" i="1"/>
  <c r="AE919" i="1"/>
  <c r="P919" i="1"/>
  <c r="L919" i="1"/>
  <c r="N919" i="1"/>
  <c r="C918" i="1"/>
  <c r="AK918" i="1"/>
  <c r="AE918" i="1"/>
  <c r="P918" i="1"/>
  <c r="L918" i="1"/>
  <c r="C917" i="1"/>
  <c r="AK917" i="1"/>
  <c r="AE917" i="1"/>
  <c r="P917" i="1"/>
  <c r="L917" i="1"/>
  <c r="C916" i="1"/>
  <c r="AK916" i="1"/>
  <c r="AE916" i="1"/>
  <c r="P916" i="1"/>
  <c r="L916" i="1"/>
  <c r="N916" i="1"/>
  <c r="C915" i="1"/>
  <c r="AM915" i="1" s="1"/>
  <c r="AK915" i="1"/>
  <c r="AE915" i="1"/>
  <c r="AG915" i="1"/>
  <c r="P915" i="1"/>
  <c r="R915" i="1"/>
  <c r="L915" i="1"/>
  <c r="N915" i="1" s="1"/>
  <c r="C914" i="1"/>
  <c r="AM914" i="1" s="1"/>
  <c r="AK914" i="1"/>
  <c r="AE914" i="1"/>
  <c r="AG914" i="1"/>
  <c r="P914" i="1"/>
  <c r="R914" i="1" s="1"/>
  <c r="L914" i="1"/>
  <c r="N914" i="1" s="1"/>
  <c r="C913" i="1"/>
  <c r="AK913" i="1"/>
  <c r="AM913" i="1"/>
  <c r="AE913" i="1"/>
  <c r="AG913" i="1"/>
  <c r="P913" i="1"/>
  <c r="R913" i="1" s="1"/>
  <c r="L913" i="1"/>
  <c r="N913" i="1" s="1"/>
  <c r="C912" i="1"/>
  <c r="AK912" i="1"/>
  <c r="AM912" i="1"/>
  <c r="AE912" i="1"/>
  <c r="AG912" i="1"/>
  <c r="P912" i="1"/>
  <c r="R912" i="1" s="1"/>
  <c r="L912" i="1"/>
  <c r="N912" i="1"/>
  <c r="C911" i="1"/>
  <c r="AK911" i="1"/>
  <c r="AM911" i="1"/>
  <c r="AE911" i="1"/>
  <c r="P911" i="1"/>
  <c r="L911" i="1"/>
  <c r="N911" i="1"/>
  <c r="C910" i="1"/>
  <c r="AK910" i="1"/>
  <c r="AM910" i="1"/>
  <c r="AE910" i="1"/>
  <c r="P910" i="1"/>
  <c r="L910" i="1"/>
  <c r="N910" i="1"/>
  <c r="C909" i="1"/>
  <c r="AK909" i="1"/>
  <c r="AE909" i="1"/>
  <c r="P909" i="1"/>
  <c r="R909" i="1"/>
  <c r="L909" i="1"/>
  <c r="C908" i="1"/>
  <c r="AK908" i="1"/>
  <c r="AE908" i="1"/>
  <c r="P908" i="1"/>
  <c r="L908" i="1"/>
  <c r="C907" i="1"/>
  <c r="AM907" i="1" s="1"/>
  <c r="AK907" i="1"/>
  <c r="AE907" i="1"/>
  <c r="AG907" i="1"/>
  <c r="P907" i="1"/>
  <c r="R907" i="1"/>
  <c r="L907" i="1"/>
  <c r="N907" i="1" s="1"/>
  <c r="C906" i="1"/>
  <c r="AK906" i="1"/>
  <c r="AM906" i="1" s="1"/>
  <c r="AE906" i="1"/>
  <c r="AG906" i="1"/>
  <c r="P906" i="1"/>
  <c r="R906" i="1"/>
  <c r="L906" i="1"/>
  <c r="N906" i="1" s="1"/>
  <c r="C905" i="1"/>
  <c r="AK905" i="1"/>
  <c r="AM905" i="1"/>
  <c r="AE905" i="1"/>
  <c r="AG905" i="1"/>
  <c r="P905" i="1"/>
  <c r="R905" i="1" s="1"/>
  <c r="L905" i="1"/>
  <c r="N905" i="1"/>
  <c r="C904" i="1"/>
  <c r="R904" i="1" s="1"/>
  <c r="AK904" i="1"/>
  <c r="AM904" i="1"/>
  <c r="AE904" i="1"/>
  <c r="AG904" i="1"/>
  <c r="P904" i="1"/>
  <c r="L904" i="1"/>
  <c r="N904" i="1" s="1"/>
  <c r="C903" i="1"/>
  <c r="AM903" i="1" s="1"/>
  <c r="AK903" i="1"/>
  <c r="AE903" i="1"/>
  <c r="P903" i="1"/>
  <c r="L903" i="1"/>
  <c r="C902" i="1"/>
  <c r="AK902" i="1"/>
  <c r="AM902" i="1"/>
  <c r="AE902" i="1"/>
  <c r="P902" i="1"/>
  <c r="L902" i="1"/>
  <c r="N902" i="1" s="1"/>
  <c r="C901" i="1"/>
  <c r="AK901" i="1"/>
  <c r="AE901" i="1"/>
  <c r="P901" i="1"/>
  <c r="R901" i="1"/>
  <c r="L901" i="1"/>
  <c r="N901" i="1"/>
  <c r="C900" i="1"/>
  <c r="AK900" i="1"/>
  <c r="AE900" i="1"/>
  <c r="P900" i="1"/>
  <c r="L900" i="1"/>
  <c r="C899" i="1"/>
  <c r="AM899" i="1" s="1"/>
  <c r="AK899" i="1"/>
  <c r="AE899" i="1"/>
  <c r="AG899" i="1"/>
  <c r="P899" i="1"/>
  <c r="R899" i="1"/>
  <c r="L899" i="1"/>
  <c r="N899" i="1" s="1"/>
  <c r="C898" i="1"/>
  <c r="AM898" i="1" s="1"/>
  <c r="AK898" i="1"/>
  <c r="AE898" i="1"/>
  <c r="AG898" i="1" s="1"/>
  <c r="P898" i="1"/>
  <c r="R898" i="1"/>
  <c r="L898" i="1"/>
  <c r="N898" i="1" s="1"/>
  <c r="C897" i="1"/>
  <c r="AK897" i="1"/>
  <c r="AM897" i="1"/>
  <c r="AE897" i="1"/>
  <c r="AG897" i="1" s="1"/>
  <c r="P897" i="1"/>
  <c r="R897" i="1" s="1"/>
  <c r="L897" i="1"/>
  <c r="N897" i="1"/>
  <c r="C896" i="1"/>
  <c r="AK896" i="1"/>
  <c r="AM896" i="1"/>
  <c r="AE896" i="1"/>
  <c r="AG896" i="1" s="1"/>
  <c r="P896" i="1"/>
  <c r="R896" i="1" s="1"/>
  <c r="L896" i="1"/>
  <c r="N896" i="1" s="1"/>
  <c r="C895" i="1"/>
  <c r="AK895" i="1"/>
  <c r="AE895" i="1"/>
  <c r="P895" i="1"/>
  <c r="L895" i="1"/>
  <c r="C894" i="1"/>
  <c r="AM894" i="1" s="1"/>
  <c r="AK894" i="1"/>
  <c r="AE894" i="1"/>
  <c r="P894" i="1"/>
  <c r="L894" i="1"/>
  <c r="C893" i="1"/>
  <c r="AK893" i="1"/>
  <c r="AE893" i="1"/>
  <c r="P893" i="1"/>
  <c r="R893" i="1"/>
  <c r="L893" i="1"/>
  <c r="N893" i="1" s="1"/>
  <c r="C892" i="1"/>
  <c r="AK892" i="1"/>
  <c r="AE892" i="1"/>
  <c r="P892" i="1"/>
  <c r="R892" i="1" s="1"/>
  <c r="L892" i="1"/>
  <c r="N892" i="1"/>
  <c r="C891" i="1"/>
  <c r="AM891" i="1" s="1"/>
  <c r="AK891" i="1"/>
  <c r="AE891" i="1"/>
  <c r="AG891" i="1"/>
  <c r="P891" i="1"/>
  <c r="R891" i="1" s="1"/>
  <c r="L891" i="1"/>
  <c r="N891" i="1" s="1"/>
  <c r="C890" i="1"/>
  <c r="AK890" i="1"/>
  <c r="AM890" i="1"/>
  <c r="AE890" i="1"/>
  <c r="AG890" i="1"/>
  <c r="P890" i="1"/>
  <c r="R890" i="1" s="1"/>
  <c r="L890" i="1"/>
  <c r="N890" i="1" s="1"/>
  <c r="C889" i="1"/>
  <c r="AK889" i="1"/>
  <c r="AM889" i="1"/>
  <c r="AE889" i="1"/>
  <c r="AG889" i="1"/>
  <c r="P889" i="1"/>
  <c r="R889" i="1" s="1"/>
  <c r="L889" i="1"/>
  <c r="N889" i="1"/>
  <c r="C888" i="1"/>
  <c r="R888" i="1" s="1"/>
  <c r="AK888" i="1"/>
  <c r="AM888" i="1" s="1"/>
  <c r="AE888" i="1"/>
  <c r="AG888" i="1"/>
  <c r="P888" i="1"/>
  <c r="L888" i="1"/>
  <c r="N888" i="1"/>
  <c r="C887" i="1"/>
  <c r="AK887" i="1"/>
  <c r="AE887" i="1"/>
  <c r="P887" i="1"/>
  <c r="L887" i="1"/>
  <c r="C886" i="1"/>
  <c r="AK886" i="1"/>
  <c r="AM886" i="1"/>
  <c r="AE886" i="1"/>
  <c r="P886" i="1"/>
  <c r="L886" i="1"/>
  <c r="N886" i="1"/>
  <c r="C885" i="1"/>
  <c r="AK885" i="1"/>
  <c r="AE885" i="1"/>
  <c r="P885" i="1"/>
  <c r="L885" i="1"/>
  <c r="N885" i="1"/>
  <c r="C884" i="1"/>
  <c r="AK884" i="1"/>
  <c r="AE884" i="1"/>
  <c r="P884" i="1"/>
  <c r="R884" i="1"/>
  <c r="L884" i="1"/>
  <c r="C883" i="1"/>
  <c r="AM883" i="1" s="1"/>
  <c r="AK883" i="1"/>
  <c r="AE883" i="1"/>
  <c r="AG883" i="1"/>
  <c r="P883" i="1"/>
  <c r="R883" i="1" s="1"/>
  <c r="L883" i="1"/>
  <c r="N883" i="1" s="1"/>
  <c r="C882" i="1"/>
  <c r="AM882" i="1" s="1"/>
  <c r="AK882" i="1"/>
  <c r="AE882" i="1"/>
  <c r="AG882" i="1" s="1"/>
  <c r="P882" i="1"/>
  <c r="R882" i="1"/>
  <c r="L882" i="1"/>
  <c r="N882" i="1"/>
  <c r="C881" i="1"/>
  <c r="AK881" i="1"/>
  <c r="AM881" i="1"/>
  <c r="AE881" i="1"/>
  <c r="AG881" i="1"/>
  <c r="P881" i="1"/>
  <c r="R881" i="1" s="1"/>
  <c r="L881" i="1"/>
  <c r="N881" i="1" s="1"/>
  <c r="C880" i="1"/>
  <c r="AK880" i="1"/>
  <c r="AM880" i="1"/>
  <c r="AE880" i="1"/>
  <c r="AG880" i="1" s="1"/>
  <c r="P880" i="1"/>
  <c r="R880" i="1"/>
  <c r="L880" i="1"/>
  <c r="N880" i="1"/>
  <c r="C879" i="1"/>
  <c r="AK879" i="1"/>
  <c r="AM879" i="1"/>
  <c r="AE879" i="1"/>
  <c r="P879" i="1"/>
  <c r="L879" i="1"/>
  <c r="N879" i="1"/>
  <c r="C878" i="1"/>
  <c r="AK878" i="1"/>
  <c r="AM878" i="1"/>
  <c r="AE878" i="1"/>
  <c r="P878" i="1"/>
  <c r="L878" i="1"/>
  <c r="N878" i="1"/>
  <c r="C877" i="1"/>
  <c r="AK877" i="1"/>
  <c r="AE877" i="1"/>
  <c r="P877" i="1"/>
  <c r="R877" i="1"/>
  <c r="L877" i="1"/>
  <c r="C876" i="1"/>
  <c r="AK876" i="1"/>
  <c r="AE876" i="1"/>
  <c r="P876" i="1"/>
  <c r="L876" i="1"/>
  <c r="C875" i="1"/>
  <c r="AM875" i="1" s="1"/>
  <c r="AK875" i="1"/>
  <c r="AE875" i="1"/>
  <c r="AG875" i="1"/>
  <c r="P875" i="1"/>
  <c r="R875" i="1"/>
  <c r="L875" i="1"/>
  <c r="N875" i="1" s="1"/>
  <c r="C874" i="1"/>
  <c r="AM874" i="1" s="1"/>
  <c r="AK874" i="1"/>
  <c r="AE874" i="1"/>
  <c r="AG874" i="1"/>
  <c r="P874" i="1"/>
  <c r="R874" i="1"/>
  <c r="L874" i="1"/>
  <c r="N874" i="1" s="1"/>
  <c r="C873" i="1"/>
  <c r="AK873" i="1"/>
  <c r="AM873" i="1"/>
  <c r="AE873" i="1"/>
  <c r="AG873" i="1"/>
  <c r="P873" i="1"/>
  <c r="R873" i="1" s="1"/>
  <c r="L873" i="1"/>
  <c r="N873" i="1" s="1"/>
  <c r="C872" i="1"/>
  <c r="AK872" i="1"/>
  <c r="AM872" i="1" s="1"/>
  <c r="AE872" i="1"/>
  <c r="AG872" i="1"/>
  <c r="P872" i="1"/>
  <c r="R872" i="1" s="1"/>
  <c r="L872" i="1"/>
  <c r="N872" i="1"/>
  <c r="C871" i="1"/>
  <c r="AM871" i="1" s="1"/>
  <c r="AK871" i="1"/>
  <c r="AE871" i="1"/>
  <c r="P871" i="1"/>
  <c r="L871" i="1"/>
  <c r="C870" i="1"/>
  <c r="AK870" i="1"/>
  <c r="AM870" i="1"/>
  <c r="AE870" i="1"/>
  <c r="P870" i="1"/>
  <c r="L870" i="1"/>
  <c r="N870" i="1" s="1"/>
  <c r="C869" i="1"/>
  <c r="AK869" i="1"/>
  <c r="AE869" i="1"/>
  <c r="P869" i="1"/>
  <c r="R869" i="1"/>
  <c r="L869" i="1"/>
  <c r="N869" i="1"/>
  <c r="C868" i="1"/>
  <c r="AK868" i="1"/>
  <c r="AE868" i="1"/>
  <c r="P868" i="1"/>
  <c r="R868" i="1"/>
  <c r="L868" i="1"/>
  <c r="C867" i="1"/>
  <c r="AM867" i="1" s="1"/>
  <c r="AK867" i="1"/>
  <c r="AE867" i="1"/>
  <c r="AG867" i="1"/>
  <c r="P867" i="1"/>
  <c r="R867" i="1"/>
  <c r="L867" i="1"/>
  <c r="N867" i="1" s="1"/>
  <c r="C866" i="1"/>
  <c r="AM866" i="1" s="1"/>
  <c r="AK866" i="1"/>
  <c r="AE866" i="1"/>
  <c r="AG866" i="1" s="1"/>
  <c r="P866" i="1"/>
  <c r="R866" i="1"/>
  <c r="L866" i="1"/>
  <c r="N866" i="1" s="1"/>
  <c r="C865" i="1"/>
  <c r="AK865" i="1"/>
  <c r="AM865" i="1"/>
  <c r="AE865" i="1"/>
  <c r="AG865" i="1" s="1"/>
  <c r="P865" i="1"/>
  <c r="R865" i="1" s="1"/>
  <c r="L865" i="1"/>
  <c r="N865" i="1" s="1"/>
  <c r="C864" i="1"/>
  <c r="AK864" i="1"/>
  <c r="AM864" i="1"/>
  <c r="AE864" i="1"/>
  <c r="AG864" i="1"/>
  <c r="P864" i="1"/>
  <c r="R864" i="1" s="1"/>
  <c r="L864" i="1"/>
  <c r="N864" i="1" s="1"/>
  <c r="C863" i="1"/>
  <c r="AK863" i="1"/>
  <c r="AE863" i="1"/>
  <c r="P863" i="1"/>
  <c r="L863" i="1"/>
  <c r="C862" i="1"/>
  <c r="AK862" i="1"/>
  <c r="AM862" i="1"/>
  <c r="AE862" i="1"/>
  <c r="P862" i="1"/>
  <c r="L862" i="1"/>
  <c r="N862" i="1"/>
  <c r="C861" i="1"/>
  <c r="AK861" i="1"/>
  <c r="AE861" i="1"/>
  <c r="P861" i="1"/>
  <c r="R861" i="1"/>
  <c r="L861" i="1"/>
  <c r="N861" i="1"/>
  <c r="C860" i="1"/>
  <c r="AK860" i="1"/>
  <c r="AE860" i="1"/>
  <c r="P860" i="1"/>
  <c r="L860" i="1"/>
  <c r="C859" i="1"/>
  <c r="AM859" i="1" s="1"/>
  <c r="AK859" i="1"/>
  <c r="AE859" i="1"/>
  <c r="AG859" i="1"/>
  <c r="P859" i="1"/>
  <c r="R859" i="1"/>
  <c r="L859" i="1"/>
  <c r="N859" i="1" s="1"/>
  <c r="C858" i="1"/>
  <c r="AM858" i="1" s="1"/>
  <c r="AK858" i="1"/>
  <c r="AE858" i="1"/>
  <c r="AG858" i="1" s="1"/>
  <c r="P858" i="1"/>
  <c r="R858" i="1"/>
  <c r="L858" i="1"/>
  <c r="N858" i="1"/>
  <c r="C857" i="1"/>
  <c r="AK857" i="1"/>
  <c r="AM857" i="1"/>
  <c r="AE857" i="1"/>
  <c r="AG857" i="1"/>
  <c r="P857" i="1"/>
  <c r="R857" i="1" s="1"/>
  <c r="L857" i="1"/>
  <c r="N857" i="1" s="1"/>
  <c r="C856" i="1"/>
  <c r="AK856" i="1"/>
  <c r="AM856" i="1"/>
  <c r="AE856" i="1"/>
  <c r="AG856" i="1" s="1"/>
  <c r="P856" i="1"/>
  <c r="R856" i="1"/>
  <c r="L856" i="1"/>
  <c r="N856" i="1" s="1"/>
  <c r="C855" i="1"/>
  <c r="AK855" i="1"/>
  <c r="AM855" i="1"/>
  <c r="AE855" i="1"/>
  <c r="P855" i="1"/>
  <c r="L855" i="1"/>
  <c r="N855" i="1"/>
  <c r="C854" i="1"/>
  <c r="AK854" i="1"/>
  <c r="AE854" i="1"/>
  <c r="P854" i="1"/>
  <c r="L854" i="1"/>
  <c r="C853" i="1"/>
  <c r="AK853" i="1"/>
  <c r="AE853" i="1"/>
  <c r="P853" i="1"/>
  <c r="R853" i="1"/>
  <c r="L853" i="1"/>
  <c r="C852" i="1"/>
  <c r="AK852" i="1"/>
  <c r="AE852" i="1"/>
  <c r="P852" i="1"/>
  <c r="R852" i="1"/>
  <c r="L852" i="1"/>
  <c r="N852" i="1"/>
  <c r="C851" i="1"/>
  <c r="AM851" i="1" s="1"/>
  <c r="AK851" i="1"/>
  <c r="AE851" i="1"/>
  <c r="AG851" i="1"/>
  <c r="P851" i="1"/>
  <c r="R851" i="1"/>
  <c r="L851" i="1"/>
  <c r="N851" i="1" s="1"/>
  <c r="C850" i="1"/>
  <c r="AM850" i="1" s="1"/>
  <c r="AK850" i="1"/>
  <c r="AE850" i="1"/>
  <c r="AG850" i="1"/>
  <c r="P850" i="1"/>
  <c r="R850" i="1" s="1"/>
  <c r="L850" i="1"/>
  <c r="N850" i="1"/>
  <c r="C849" i="1"/>
  <c r="AK849" i="1"/>
  <c r="AM849" i="1"/>
  <c r="AE849" i="1"/>
  <c r="AG849" i="1"/>
  <c r="P849" i="1"/>
  <c r="R849" i="1" s="1"/>
  <c r="L849" i="1"/>
  <c r="N849" i="1" s="1"/>
  <c r="C848" i="1"/>
  <c r="AK848" i="1"/>
  <c r="AM848" i="1" s="1"/>
  <c r="AE848" i="1"/>
  <c r="AG848" i="1"/>
  <c r="P848" i="1"/>
  <c r="R848" i="1"/>
  <c r="L848" i="1"/>
  <c r="N848" i="1"/>
  <c r="C847" i="1"/>
  <c r="AK847" i="1"/>
  <c r="AE847" i="1"/>
  <c r="P847" i="1"/>
  <c r="L847" i="1"/>
  <c r="C846" i="1"/>
  <c r="AK846" i="1"/>
  <c r="AE846" i="1"/>
  <c r="P846" i="1"/>
  <c r="L846" i="1"/>
  <c r="C845" i="1"/>
  <c r="AK845" i="1"/>
  <c r="AE845" i="1"/>
  <c r="P845" i="1"/>
  <c r="L845" i="1"/>
  <c r="N845" i="1"/>
  <c r="C844" i="1"/>
  <c r="AK844" i="1"/>
  <c r="AE844" i="1"/>
  <c r="P844" i="1"/>
  <c r="L844" i="1"/>
  <c r="N844" i="1"/>
  <c r="C843" i="1"/>
  <c r="AM843" i="1" s="1"/>
  <c r="AK843" i="1"/>
  <c r="AE843" i="1"/>
  <c r="AG843" i="1"/>
  <c r="P843" i="1"/>
  <c r="R843" i="1" s="1"/>
  <c r="L843" i="1"/>
  <c r="N843" i="1" s="1"/>
  <c r="C842" i="1"/>
  <c r="AK842" i="1"/>
  <c r="AM842" i="1"/>
  <c r="AE842" i="1"/>
  <c r="AG842" i="1"/>
  <c r="P842" i="1"/>
  <c r="R842" i="1" s="1"/>
  <c r="L842" i="1"/>
  <c r="N842" i="1"/>
  <c r="C841" i="1"/>
  <c r="AK841" i="1"/>
  <c r="AM841" i="1"/>
  <c r="AE841" i="1"/>
  <c r="AG841" i="1"/>
  <c r="P841" i="1"/>
  <c r="R841" i="1" s="1"/>
  <c r="L841" i="1"/>
  <c r="N841" i="1" s="1"/>
  <c r="C840" i="1"/>
  <c r="R840" i="1" s="1"/>
  <c r="AK840" i="1"/>
  <c r="AM840" i="1" s="1"/>
  <c r="AE840" i="1"/>
  <c r="AG840" i="1"/>
  <c r="P840" i="1"/>
  <c r="L840" i="1"/>
  <c r="N840" i="1"/>
  <c r="C839" i="1"/>
  <c r="AM839" i="1" s="1"/>
  <c r="AK839" i="1"/>
  <c r="AE839" i="1"/>
  <c r="P839" i="1"/>
  <c r="L839" i="1"/>
  <c r="C838" i="1"/>
  <c r="AK838" i="1"/>
  <c r="AM838" i="1"/>
  <c r="AE838" i="1"/>
  <c r="P838" i="1"/>
  <c r="L838" i="1"/>
  <c r="N838" i="1" s="1"/>
  <c r="C837" i="1"/>
  <c r="AK837" i="1"/>
  <c r="AE837" i="1"/>
  <c r="P837" i="1"/>
  <c r="R837" i="1"/>
  <c r="L837" i="1"/>
  <c r="N837" i="1"/>
  <c r="C836" i="1"/>
  <c r="AK836" i="1"/>
  <c r="AE836" i="1"/>
  <c r="P836" i="1"/>
  <c r="R836" i="1"/>
  <c r="L836" i="1"/>
  <c r="C835" i="1"/>
  <c r="AM835" i="1" s="1"/>
  <c r="AK835" i="1"/>
  <c r="AE835" i="1"/>
  <c r="AG835" i="1"/>
  <c r="P835" i="1"/>
  <c r="R835" i="1"/>
  <c r="L835" i="1"/>
  <c r="N835" i="1" s="1"/>
  <c r="C834" i="1"/>
  <c r="AK834" i="1"/>
  <c r="AM834" i="1"/>
  <c r="AE834" i="1"/>
  <c r="AG834" i="1"/>
  <c r="P834" i="1"/>
  <c r="R834" i="1"/>
  <c r="L834" i="1"/>
  <c r="N834" i="1" s="1"/>
  <c r="C833" i="1"/>
  <c r="AK833" i="1"/>
  <c r="AM833" i="1"/>
  <c r="AE833" i="1"/>
  <c r="AG833" i="1"/>
  <c r="P833" i="1"/>
  <c r="R833" i="1" s="1"/>
  <c r="L833" i="1"/>
  <c r="N833" i="1" s="1"/>
  <c r="C832" i="1"/>
  <c r="R832" i="1" s="1"/>
  <c r="AK832" i="1"/>
  <c r="AM832" i="1"/>
  <c r="AE832" i="1"/>
  <c r="AG832" i="1" s="1"/>
  <c r="P832" i="1"/>
  <c r="L832" i="1"/>
  <c r="N832" i="1"/>
  <c r="C831" i="1"/>
  <c r="AK831" i="1"/>
  <c r="AM831" i="1"/>
  <c r="AE831" i="1"/>
  <c r="P831" i="1"/>
  <c r="L831" i="1"/>
  <c r="N831" i="1"/>
  <c r="C830" i="1"/>
  <c r="AK830" i="1"/>
  <c r="AE830" i="1"/>
  <c r="P830" i="1"/>
  <c r="L830" i="1"/>
  <c r="C829" i="1"/>
  <c r="AK829" i="1"/>
  <c r="AE829" i="1"/>
  <c r="P829" i="1"/>
  <c r="R829" i="1"/>
  <c r="L829" i="1"/>
  <c r="C828" i="1"/>
  <c r="AK828" i="1"/>
  <c r="AE828" i="1"/>
  <c r="P828" i="1"/>
  <c r="R828" i="1"/>
  <c r="L828" i="1"/>
  <c r="N828" i="1"/>
  <c r="C827" i="1"/>
  <c r="AM827" i="1" s="1"/>
  <c r="AK827" i="1"/>
  <c r="AE827" i="1"/>
  <c r="AG827" i="1"/>
  <c r="P827" i="1"/>
  <c r="R827" i="1"/>
  <c r="L827" i="1"/>
  <c r="N827" i="1" s="1"/>
  <c r="C826" i="1"/>
  <c r="AK826" i="1"/>
  <c r="AM826" i="1"/>
  <c r="AE826" i="1"/>
  <c r="AG826" i="1"/>
  <c r="P826" i="1"/>
  <c r="R826" i="1"/>
  <c r="L826" i="1"/>
  <c r="N826" i="1" s="1"/>
  <c r="C825" i="1"/>
  <c r="AK825" i="1"/>
  <c r="AM825" i="1"/>
  <c r="AE825" i="1"/>
  <c r="AG825" i="1"/>
  <c r="P825" i="1"/>
  <c r="R825" i="1" s="1"/>
  <c r="L825" i="1"/>
  <c r="N825" i="1" s="1"/>
  <c r="C824" i="1"/>
  <c r="R824" i="1" s="1"/>
  <c r="AK824" i="1"/>
  <c r="AM824" i="1" s="1"/>
  <c r="AE824" i="1"/>
  <c r="AG824" i="1"/>
  <c r="P824" i="1"/>
  <c r="L824" i="1"/>
  <c r="N824" i="1"/>
  <c r="C823" i="1"/>
  <c r="AK823" i="1"/>
  <c r="AE823" i="1"/>
  <c r="P823" i="1"/>
  <c r="L823" i="1"/>
  <c r="C822" i="1"/>
  <c r="AK822" i="1"/>
  <c r="AM822" i="1" s="1"/>
  <c r="AE822" i="1"/>
  <c r="P822" i="1"/>
  <c r="L822" i="1"/>
  <c r="N822" i="1"/>
  <c r="C821" i="1"/>
  <c r="AK821" i="1"/>
  <c r="AE821" i="1"/>
  <c r="P821" i="1"/>
  <c r="L821" i="1"/>
  <c r="N821" i="1"/>
  <c r="C820" i="1"/>
  <c r="AK820" i="1"/>
  <c r="AE820" i="1"/>
  <c r="P820" i="1"/>
  <c r="L820" i="1"/>
  <c r="C819" i="1"/>
  <c r="AM819" i="1" s="1"/>
  <c r="AK819" i="1"/>
  <c r="AE819" i="1"/>
  <c r="AG819" i="1"/>
  <c r="P819" i="1"/>
  <c r="R819" i="1" s="1"/>
  <c r="L819" i="1"/>
  <c r="N819" i="1" s="1"/>
  <c r="C818" i="1"/>
  <c r="AK818" i="1"/>
  <c r="AM818" i="1"/>
  <c r="AE818" i="1"/>
  <c r="AG818" i="1"/>
  <c r="P818" i="1"/>
  <c r="R818" i="1" s="1"/>
  <c r="L818" i="1"/>
  <c r="N818" i="1"/>
  <c r="C817" i="1"/>
  <c r="AK817" i="1"/>
  <c r="AM817" i="1"/>
  <c r="AE817" i="1"/>
  <c r="AG817" i="1"/>
  <c r="P817" i="1"/>
  <c r="R817" i="1" s="1"/>
  <c r="L817" i="1"/>
  <c r="N817" i="1" s="1"/>
  <c r="C816" i="1"/>
  <c r="AK816" i="1"/>
  <c r="AM816" i="1"/>
  <c r="AE816" i="1"/>
  <c r="AG816" i="1"/>
  <c r="P816" i="1"/>
  <c r="R816" i="1"/>
  <c r="L816" i="1"/>
  <c r="N816" i="1"/>
  <c r="C815" i="1"/>
  <c r="AK815" i="1"/>
  <c r="AE815" i="1"/>
  <c r="P815" i="1"/>
  <c r="L815" i="1"/>
  <c r="C814" i="1"/>
  <c r="AK814" i="1"/>
  <c r="AM814" i="1"/>
  <c r="AE814" i="1"/>
  <c r="P814" i="1"/>
  <c r="L814" i="1"/>
  <c r="N814" i="1" s="1"/>
  <c r="C813" i="1"/>
  <c r="AK813" i="1"/>
  <c r="AE813" i="1"/>
  <c r="P813" i="1"/>
  <c r="R813" i="1"/>
  <c r="L813" i="1"/>
  <c r="N813" i="1"/>
  <c r="C812" i="1"/>
  <c r="R812" i="1" s="1"/>
  <c r="AK812" i="1"/>
  <c r="AE812" i="1"/>
  <c r="P812" i="1"/>
  <c r="L812" i="1"/>
  <c r="C811" i="1"/>
  <c r="AM811" i="1" s="1"/>
  <c r="AK811" i="1"/>
  <c r="AE811" i="1"/>
  <c r="AG811" i="1"/>
  <c r="P811" i="1"/>
  <c r="R811" i="1"/>
  <c r="L811" i="1"/>
  <c r="N811" i="1" s="1"/>
  <c r="C810" i="1"/>
  <c r="AM810" i="1" s="1"/>
  <c r="AK810" i="1"/>
  <c r="AE810" i="1"/>
  <c r="AG810" i="1" s="1"/>
  <c r="P810" i="1"/>
  <c r="R810" i="1"/>
  <c r="L810" i="1"/>
  <c r="N810" i="1"/>
  <c r="C809" i="1"/>
  <c r="AK809" i="1"/>
  <c r="AM809" i="1"/>
  <c r="AE809" i="1"/>
  <c r="AG809" i="1"/>
  <c r="P809" i="1"/>
  <c r="R809" i="1" s="1"/>
  <c r="L809" i="1"/>
  <c r="N809" i="1" s="1"/>
  <c r="C808" i="1"/>
  <c r="AK808" i="1"/>
  <c r="AM808" i="1"/>
  <c r="AE808" i="1"/>
  <c r="AG808" i="1" s="1"/>
  <c r="P808" i="1"/>
  <c r="R808" i="1"/>
  <c r="L808" i="1"/>
  <c r="N808" i="1" s="1"/>
  <c r="C807" i="1"/>
  <c r="AK807" i="1"/>
  <c r="AM807" i="1"/>
  <c r="AE807" i="1"/>
  <c r="P807" i="1"/>
  <c r="L807" i="1"/>
  <c r="N807" i="1"/>
  <c r="C806" i="1"/>
  <c r="AK806" i="1"/>
  <c r="AE806" i="1"/>
  <c r="P806" i="1"/>
  <c r="L806" i="1"/>
  <c r="C805" i="1"/>
  <c r="AK805" i="1"/>
  <c r="AE805" i="1"/>
  <c r="P805" i="1"/>
  <c r="R805" i="1"/>
  <c r="L805" i="1"/>
  <c r="C804" i="1"/>
  <c r="AK804" i="1"/>
  <c r="AE804" i="1"/>
  <c r="P804" i="1"/>
  <c r="R804" i="1"/>
  <c r="L804" i="1"/>
  <c r="N804" i="1" s="1"/>
  <c r="C803" i="1"/>
  <c r="AM803" i="1" s="1"/>
  <c r="AK803" i="1"/>
  <c r="AE803" i="1"/>
  <c r="AG803" i="1"/>
  <c r="P803" i="1"/>
  <c r="R803" i="1"/>
  <c r="L803" i="1"/>
  <c r="N803" i="1" s="1"/>
  <c r="C802" i="1"/>
  <c r="AM802" i="1" s="1"/>
  <c r="AK802" i="1"/>
  <c r="AE802" i="1"/>
  <c r="AG802" i="1"/>
  <c r="P802" i="1"/>
  <c r="R802" i="1" s="1"/>
  <c r="L802" i="1"/>
  <c r="N802" i="1"/>
  <c r="C801" i="1"/>
  <c r="AK801" i="1"/>
  <c r="AM801" i="1"/>
  <c r="AE801" i="1"/>
  <c r="AG801" i="1"/>
  <c r="P801" i="1"/>
  <c r="R801" i="1" s="1"/>
  <c r="L801" i="1"/>
  <c r="N801" i="1" s="1"/>
  <c r="C800" i="1"/>
  <c r="AK800" i="1"/>
  <c r="AM800" i="1" s="1"/>
  <c r="AE800" i="1"/>
  <c r="AG800" i="1"/>
  <c r="P800" i="1"/>
  <c r="R800" i="1"/>
  <c r="L800" i="1"/>
  <c r="N800" i="1" s="1"/>
  <c r="C799" i="1"/>
  <c r="AK799" i="1"/>
  <c r="AE799" i="1"/>
  <c r="P799" i="1"/>
  <c r="L799" i="1"/>
  <c r="C798" i="1"/>
  <c r="AK798" i="1"/>
  <c r="AM798" i="1"/>
  <c r="AE798" i="1"/>
  <c r="P798" i="1"/>
  <c r="L798" i="1"/>
  <c r="N798" i="1"/>
  <c r="C797" i="1"/>
  <c r="AK797" i="1"/>
  <c r="AE797" i="1"/>
  <c r="P797" i="1"/>
  <c r="L797" i="1"/>
  <c r="N797" i="1"/>
  <c r="C796" i="1"/>
  <c r="AK796" i="1"/>
  <c r="AE796" i="1"/>
  <c r="P796" i="1"/>
  <c r="R796" i="1"/>
  <c r="L796" i="1"/>
  <c r="C795" i="1"/>
  <c r="AM795" i="1" s="1"/>
  <c r="AK795" i="1"/>
  <c r="AE795" i="1"/>
  <c r="AG795" i="1"/>
  <c r="P795" i="1"/>
  <c r="R795" i="1" s="1"/>
  <c r="L795" i="1"/>
  <c r="N795" i="1" s="1"/>
  <c r="C794" i="1"/>
  <c r="AM794" i="1" s="1"/>
  <c r="AK794" i="1"/>
  <c r="AE794" i="1"/>
  <c r="AG794" i="1" s="1"/>
  <c r="P794" i="1"/>
  <c r="R794" i="1"/>
  <c r="L794" i="1"/>
  <c r="N794" i="1" s="1"/>
  <c r="C793" i="1"/>
  <c r="AK793" i="1"/>
  <c r="AM793" i="1"/>
  <c r="AE793" i="1"/>
  <c r="AG793" i="1" s="1"/>
  <c r="P793" i="1"/>
  <c r="R793" i="1" s="1"/>
  <c r="L793" i="1"/>
  <c r="N793" i="1" s="1"/>
  <c r="C792" i="1"/>
  <c r="AK792" i="1"/>
  <c r="AM792" i="1"/>
  <c r="AE792" i="1"/>
  <c r="AG792" i="1"/>
  <c r="P792" i="1"/>
  <c r="R792" i="1" s="1"/>
  <c r="L792" i="1"/>
  <c r="N792" i="1"/>
  <c r="C791" i="1"/>
  <c r="AK791" i="1"/>
  <c r="AE791" i="1"/>
  <c r="P791" i="1"/>
  <c r="L791" i="1"/>
  <c r="C790" i="1"/>
  <c r="AK790" i="1"/>
  <c r="AE790" i="1"/>
  <c r="P790" i="1"/>
  <c r="L790" i="1"/>
  <c r="C789" i="1"/>
  <c r="AK789" i="1"/>
  <c r="AE789" i="1"/>
  <c r="P789" i="1"/>
  <c r="L789" i="1"/>
  <c r="N789" i="1"/>
  <c r="C788" i="1"/>
  <c r="AK788" i="1"/>
  <c r="AE788" i="1"/>
  <c r="P788" i="1"/>
  <c r="L788" i="1"/>
  <c r="N788" i="1"/>
  <c r="C787" i="1"/>
  <c r="AM787" i="1" s="1"/>
  <c r="AK787" i="1"/>
  <c r="AE787" i="1"/>
  <c r="AG787" i="1"/>
  <c r="P787" i="1"/>
  <c r="R787" i="1" s="1"/>
  <c r="L787" i="1"/>
  <c r="N787" i="1" s="1"/>
  <c r="C786" i="1"/>
  <c r="AM786" i="1" s="1"/>
  <c r="AK786" i="1"/>
  <c r="AE786" i="1"/>
  <c r="AG786" i="1"/>
  <c r="P786" i="1"/>
  <c r="R786" i="1"/>
  <c r="L786" i="1"/>
  <c r="N786" i="1" s="1"/>
  <c r="C785" i="1"/>
  <c r="AK785" i="1"/>
  <c r="AM785" i="1"/>
  <c r="AE785" i="1"/>
  <c r="AG785" i="1"/>
  <c r="P785" i="1"/>
  <c r="R785" i="1" s="1"/>
  <c r="L785" i="1"/>
  <c r="N785" i="1" s="1"/>
  <c r="C784" i="1"/>
  <c r="AK784" i="1"/>
  <c r="AM784" i="1"/>
  <c r="AE784" i="1"/>
  <c r="AG784" i="1" s="1"/>
  <c r="P784" i="1"/>
  <c r="R784" i="1"/>
  <c r="L784" i="1"/>
  <c r="N784" i="1"/>
  <c r="C783" i="1"/>
  <c r="AK783" i="1"/>
  <c r="AM783" i="1"/>
  <c r="AE783" i="1"/>
  <c r="P783" i="1"/>
  <c r="L783" i="1"/>
  <c r="N783" i="1"/>
  <c r="C782" i="1"/>
  <c r="AK782" i="1"/>
  <c r="AM782" i="1"/>
  <c r="AE782" i="1"/>
  <c r="P782" i="1"/>
  <c r="L782" i="1"/>
  <c r="N782" i="1"/>
  <c r="C781" i="1"/>
  <c r="AK781" i="1"/>
  <c r="AE781" i="1"/>
  <c r="P781" i="1"/>
  <c r="R781" i="1"/>
  <c r="L781" i="1"/>
  <c r="C780" i="1"/>
  <c r="AK780" i="1"/>
  <c r="AE780" i="1"/>
  <c r="P780" i="1"/>
  <c r="L780" i="1"/>
  <c r="C779" i="1"/>
  <c r="AM779" i="1" s="1"/>
  <c r="AK779" i="1"/>
  <c r="AE779" i="1"/>
  <c r="AG779" i="1"/>
  <c r="P779" i="1"/>
  <c r="R779" i="1"/>
  <c r="L779" i="1"/>
  <c r="N779" i="1" s="1"/>
  <c r="C778" i="1"/>
  <c r="AK778" i="1"/>
  <c r="AM778" i="1"/>
  <c r="AE778" i="1"/>
  <c r="AG778" i="1" s="1"/>
  <c r="P778" i="1"/>
  <c r="R778" i="1"/>
  <c r="L778" i="1"/>
  <c r="N778" i="1"/>
  <c r="C777" i="1"/>
  <c r="AK777" i="1"/>
  <c r="AM777" i="1"/>
  <c r="AE777" i="1"/>
  <c r="AG777" i="1"/>
  <c r="P777" i="1"/>
  <c r="R777" i="1" s="1"/>
  <c r="L777" i="1"/>
  <c r="N777" i="1" s="1"/>
  <c r="C776" i="1"/>
  <c r="R776" i="1" s="1"/>
  <c r="AK776" i="1"/>
  <c r="AM776" i="1"/>
  <c r="AE776" i="1"/>
  <c r="AG776" i="1" s="1"/>
  <c r="P776" i="1"/>
  <c r="L776" i="1"/>
  <c r="N776" i="1"/>
  <c r="C775" i="1"/>
  <c r="AK775" i="1"/>
  <c r="AM775" i="1"/>
  <c r="AE775" i="1"/>
  <c r="P775" i="1"/>
  <c r="L775" i="1"/>
  <c r="N775" i="1"/>
  <c r="C774" i="1"/>
  <c r="AK774" i="1"/>
  <c r="AE774" i="1"/>
  <c r="P774" i="1"/>
  <c r="L774" i="1"/>
  <c r="C773" i="1"/>
  <c r="AK773" i="1"/>
  <c r="AE773" i="1"/>
  <c r="P773" i="1"/>
  <c r="R773" i="1"/>
  <c r="L773" i="1"/>
  <c r="C772" i="1"/>
  <c r="AK772" i="1"/>
  <c r="AE772" i="1"/>
  <c r="P772" i="1"/>
  <c r="R772" i="1"/>
  <c r="L772" i="1"/>
  <c r="N772" i="1" s="1"/>
  <c r="C771" i="1"/>
  <c r="AM771" i="1" s="1"/>
  <c r="AK771" i="1"/>
  <c r="AE771" i="1"/>
  <c r="AG771" i="1"/>
  <c r="P771" i="1"/>
  <c r="R771" i="1"/>
  <c r="L771" i="1"/>
  <c r="N771" i="1" s="1"/>
  <c r="C770" i="1"/>
  <c r="AK770" i="1"/>
  <c r="AM770" i="1"/>
  <c r="AE770" i="1"/>
  <c r="AG770" i="1"/>
  <c r="P770" i="1"/>
  <c r="R770" i="1"/>
  <c r="L770" i="1"/>
  <c r="N770" i="1" s="1"/>
  <c r="C769" i="1"/>
  <c r="AK769" i="1"/>
  <c r="AM769" i="1"/>
  <c r="AE769" i="1"/>
  <c r="AG769" i="1"/>
  <c r="P769" i="1"/>
  <c r="R769" i="1" s="1"/>
  <c r="L769" i="1"/>
  <c r="N769" i="1" s="1"/>
  <c r="C768" i="1"/>
  <c r="R768" i="1" s="1"/>
  <c r="AK768" i="1"/>
  <c r="AM768" i="1" s="1"/>
  <c r="AE768" i="1"/>
  <c r="AG768" i="1"/>
  <c r="P768" i="1"/>
  <c r="L768" i="1"/>
  <c r="N768" i="1"/>
  <c r="C767" i="1"/>
  <c r="AK767" i="1"/>
  <c r="AE767" i="1"/>
  <c r="P767" i="1"/>
  <c r="L767" i="1"/>
  <c r="C766" i="1"/>
  <c r="AK766" i="1"/>
  <c r="AM766" i="1" s="1"/>
  <c r="AE766" i="1"/>
  <c r="P766" i="1"/>
  <c r="L766" i="1"/>
  <c r="N766" i="1"/>
  <c r="C765" i="1"/>
  <c r="AK765" i="1"/>
  <c r="AE765" i="1"/>
  <c r="P765" i="1"/>
  <c r="L765" i="1"/>
  <c r="N765" i="1"/>
  <c r="C764" i="1"/>
  <c r="AK764" i="1"/>
  <c r="AE764" i="1"/>
  <c r="P764" i="1"/>
  <c r="R764" i="1"/>
  <c r="L764" i="1"/>
  <c r="C763" i="1"/>
  <c r="R763" i="1" s="1"/>
  <c r="AK763" i="1"/>
  <c r="AE763" i="1"/>
  <c r="AG763" i="1"/>
  <c r="P763" i="1"/>
  <c r="L763" i="1"/>
  <c r="N763" i="1"/>
  <c r="C762" i="1"/>
  <c r="AK762" i="1"/>
  <c r="AE762" i="1"/>
  <c r="P762" i="1"/>
  <c r="L762" i="1"/>
  <c r="N762" i="1"/>
  <c r="C761" i="1"/>
  <c r="AG761" i="1" s="1"/>
  <c r="AK761" i="1"/>
  <c r="AM761" i="1"/>
  <c r="AE761" i="1"/>
  <c r="P761" i="1"/>
  <c r="R761" i="1"/>
  <c r="L761" i="1"/>
  <c r="N761" i="1" s="1"/>
  <c r="C760" i="1"/>
  <c r="AG760" i="1" s="1"/>
  <c r="AK760" i="1"/>
  <c r="AM760" i="1"/>
  <c r="AE760" i="1"/>
  <c r="P760" i="1"/>
  <c r="R760" i="1"/>
  <c r="L760" i="1"/>
  <c r="N760" i="1"/>
  <c r="C759" i="1"/>
  <c r="AK759" i="1"/>
  <c r="AE759" i="1"/>
  <c r="P759" i="1"/>
  <c r="L759" i="1"/>
  <c r="C758" i="1"/>
  <c r="AK758" i="1"/>
  <c r="AE758" i="1"/>
  <c r="AG758" i="1"/>
  <c r="P758" i="1"/>
  <c r="L758" i="1"/>
  <c r="N758" i="1"/>
  <c r="C757" i="1"/>
  <c r="AK757" i="1"/>
  <c r="AM757" i="1"/>
  <c r="AE757" i="1"/>
  <c r="AG757" i="1" s="1"/>
  <c r="P757" i="1"/>
  <c r="R757" i="1"/>
  <c r="L757" i="1"/>
  <c r="N757" i="1" s="1"/>
  <c r="C756" i="1"/>
  <c r="AK756" i="1"/>
  <c r="AM756" i="1"/>
  <c r="AE756" i="1"/>
  <c r="AG756" i="1"/>
  <c r="P756" i="1"/>
  <c r="R756" i="1"/>
  <c r="L756" i="1"/>
  <c r="N756" i="1"/>
  <c r="C755" i="1"/>
  <c r="AK755" i="1"/>
  <c r="AE755" i="1"/>
  <c r="AG755" i="1"/>
  <c r="P755" i="1"/>
  <c r="L755" i="1"/>
  <c r="N755" i="1"/>
  <c r="C754" i="1"/>
  <c r="AG754" i="1" s="1"/>
  <c r="AK754" i="1"/>
  <c r="AE754" i="1"/>
  <c r="P754" i="1"/>
  <c r="L754" i="1"/>
  <c r="N754" i="1"/>
  <c r="C753" i="1"/>
  <c r="AK753" i="1"/>
  <c r="AM753" i="1"/>
  <c r="AE753" i="1"/>
  <c r="P753" i="1"/>
  <c r="R753" i="1"/>
  <c r="L753" i="1"/>
  <c r="N753" i="1" s="1"/>
  <c r="C752" i="1"/>
  <c r="AG752" i="1" s="1"/>
  <c r="AK752" i="1"/>
  <c r="AM752" i="1"/>
  <c r="AE752" i="1"/>
  <c r="P752" i="1"/>
  <c r="R752" i="1"/>
  <c r="L752" i="1"/>
  <c r="N752" i="1"/>
  <c r="C751" i="1"/>
  <c r="AK751" i="1"/>
  <c r="AE751" i="1"/>
  <c r="P751" i="1"/>
  <c r="L751" i="1"/>
  <c r="C750" i="1"/>
  <c r="AK750" i="1"/>
  <c r="AE750" i="1"/>
  <c r="P750" i="1"/>
  <c r="L750" i="1"/>
  <c r="C749" i="1"/>
  <c r="AK749" i="1"/>
  <c r="AM749" i="1"/>
  <c r="AE749" i="1"/>
  <c r="AG749" i="1" s="1"/>
  <c r="P749" i="1"/>
  <c r="R749" i="1"/>
  <c r="L749" i="1"/>
  <c r="N749" i="1" s="1"/>
  <c r="C748" i="1"/>
  <c r="AK748" i="1"/>
  <c r="AM748" i="1"/>
  <c r="AE748" i="1"/>
  <c r="AG748" i="1"/>
  <c r="P748" i="1"/>
  <c r="R748" i="1"/>
  <c r="L748" i="1"/>
  <c r="N748" i="1"/>
  <c r="C747" i="1"/>
  <c r="AK747" i="1"/>
  <c r="AE747" i="1"/>
  <c r="AG747" i="1"/>
  <c r="P747" i="1"/>
  <c r="L747" i="1"/>
  <c r="N747" i="1"/>
  <c r="C746" i="1"/>
  <c r="AK746" i="1"/>
  <c r="AE746" i="1"/>
  <c r="AG746" i="1" s="1"/>
  <c r="P746" i="1"/>
  <c r="L746" i="1"/>
  <c r="N746" i="1"/>
  <c r="C745" i="1"/>
  <c r="AK745" i="1"/>
  <c r="AM745" i="1"/>
  <c r="AE745" i="1"/>
  <c r="P745" i="1"/>
  <c r="R745" i="1"/>
  <c r="L745" i="1"/>
  <c r="N745" i="1" s="1"/>
  <c r="C744" i="1"/>
  <c r="AG744" i="1" s="1"/>
  <c r="AK744" i="1"/>
  <c r="AM744" i="1"/>
  <c r="AE744" i="1"/>
  <c r="P744" i="1"/>
  <c r="R744" i="1"/>
  <c r="L744" i="1"/>
  <c r="N744" i="1"/>
  <c r="C743" i="1"/>
  <c r="AK743" i="1"/>
  <c r="AE743" i="1"/>
  <c r="P743" i="1"/>
  <c r="L743" i="1"/>
  <c r="N743" i="1"/>
  <c r="C742" i="1"/>
  <c r="AK742" i="1"/>
  <c r="AE742" i="1"/>
  <c r="P742" i="1"/>
  <c r="L742" i="1"/>
  <c r="N742" i="1"/>
  <c r="C741" i="1"/>
  <c r="AK741" i="1"/>
  <c r="AM741" i="1"/>
  <c r="AE741" i="1"/>
  <c r="AG741" i="1" s="1"/>
  <c r="P741" i="1"/>
  <c r="R741" i="1"/>
  <c r="L741" i="1"/>
  <c r="N741" i="1" s="1"/>
  <c r="C740" i="1"/>
  <c r="AK740" i="1"/>
  <c r="AM740" i="1"/>
  <c r="AE740" i="1"/>
  <c r="AG740" i="1"/>
  <c r="P740" i="1"/>
  <c r="R740" i="1"/>
  <c r="L740" i="1"/>
  <c r="N740" i="1"/>
  <c r="C739" i="1"/>
  <c r="R739" i="1" s="1"/>
  <c r="AK739" i="1"/>
  <c r="AE739" i="1"/>
  <c r="AG739" i="1"/>
  <c r="P739" i="1"/>
  <c r="L739" i="1"/>
  <c r="N739" i="1"/>
  <c r="C738" i="1"/>
  <c r="AK738" i="1"/>
  <c r="AE738" i="1"/>
  <c r="P738" i="1"/>
  <c r="L738" i="1"/>
  <c r="C737" i="1"/>
  <c r="AK737" i="1"/>
  <c r="AM737" i="1"/>
  <c r="AE737" i="1"/>
  <c r="P737" i="1"/>
  <c r="L737" i="1"/>
  <c r="N737" i="1" s="1"/>
  <c r="C736" i="1"/>
  <c r="AG736" i="1" s="1"/>
  <c r="AK736" i="1"/>
  <c r="AM736" i="1"/>
  <c r="AE736" i="1"/>
  <c r="P736" i="1"/>
  <c r="R736" i="1"/>
  <c r="L736" i="1"/>
  <c r="N736" i="1"/>
  <c r="C735" i="1"/>
  <c r="AK735" i="1"/>
  <c r="AE735" i="1"/>
  <c r="P735" i="1"/>
  <c r="L735" i="1"/>
  <c r="N735" i="1"/>
  <c r="C734" i="1"/>
  <c r="AK734" i="1"/>
  <c r="AE734" i="1"/>
  <c r="AG734" i="1"/>
  <c r="P734" i="1"/>
  <c r="L734" i="1"/>
  <c r="N734" i="1"/>
  <c r="C733" i="1"/>
  <c r="AK733" i="1"/>
  <c r="AM733" i="1"/>
  <c r="AE733" i="1"/>
  <c r="AG733" i="1" s="1"/>
  <c r="P733" i="1"/>
  <c r="R733" i="1"/>
  <c r="L733" i="1"/>
  <c r="N733" i="1" s="1"/>
  <c r="C732" i="1"/>
  <c r="AK732" i="1"/>
  <c r="AM732" i="1"/>
  <c r="AE732" i="1"/>
  <c r="AG732" i="1"/>
  <c r="P732" i="1"/>
  <c r="R732" i="1"/>
  <c r="L732" i="1"/>
  <c r="N732" i="1"/>
  <c r="C731" i="1"/>
  <c r="R731" i="1" s="1"/>
  <c r="AK731" i="1"/>
  <c r="AM731" i="1" s="1"/>
  <c r="AE731" i="1"/>
  <c r="AG731" i="1"/>
  <c r="P731" i="1"/>
  <c r="L731" i="1"/>
  <c r="N731" i="1"/>
  <c r="C730" i="1"/>
  <c r="AK730" i="1"/>
  <c r="AE730" i="1"/>
  <c r="P730" i="1"/>
  <c r="L730" i="1"/>
  <c r="C729" i="1"/>
  <c r="AG729" i="1" s="1"/>
  <c r="AK729" i="1"/>
  <c r="AM729" i="1"/>
  <c r="AE729" i="1"/>
  <c r="P729" i="1"/>
  <c r="L729" i="1"/>
  <c r="N729" i="1" s="1"/>
  <c r="C728" i="1"/>
  <c r="AG728" i="1" s="1"/>
  <c r="AK728" i="1"/>
  <c r="AM728" i="1"/>
  <c r="AE728" i="1"/>
  <c r="P728" i="1"/>
  <c r="R728" i="1"/>
  <c r="L728" i="1"/>
  <c r="N728" i="1"/>
  <c r="C727" i="1"/>
  <c r="AK727" i="1"/>
  <c r="AE727" i="1"/>
  <c r="P727" i="1"/>
  <c r="L727" i="1"/>
  <c r="C726" i="1"/>
  <c r="AG726" i="1" s="1"/>
  <c r="AK726" i="1"/>
  <c r="AE726" i="1"/>
  <c r="P726" i="1"/>
  <c r="L726" i="1"/>
  <c r="N726" i="1"/>
  <c r="C725" i="1"/>
  <c r="AK725" i="1"/>
  <c r="AM725" i="1"/>
  <c r="AE725" i="1"/>
  <c r="AG725" i="1" s="1"/>
  <c r="P725" i="1"/>
  <c r="R725" i="1"/>
  <c r="L725" i="1"/>
  <c r="N725" i="1" s="1"/>
  <c r="C724" i="1"/>
  <c r="AK724" i="1"/>
  <c r="AM724" i="1"/>
  <c r="AE724" i="1"/>
  <c r="AG724" i="1"/>
  <c r="P724" i="1"/>
  <c r="R724" i="1"/>
  <c r="L724" i="1"/>
  <c r="N724" i="1"/>
  <c r="C723" i="1"/>
  <c r="AK723" i="1"/>
  <c r="AM723" i="1" s="1"/>
  <c r="AE723" i="1"/>
  <c r="AG723" i="1"/>
  <c r="P723" i="1"/>
  <c r="L723" i="1"/>
  <c r="N723" i="1"/>
  <c r="C722" i="1"/>
  <c r="AK722" i="1"/>
  <c r="AE722" i="1"/>
  <c r="P722" i="1"/>
  <c r="L722" i="1"/>
  <c r="C721" i="1"/>
  <c r="AG721" i="1" s="1"/>
  <c r="AK721" i="1"/>
  <c r="AM721" i="1"/>
  <c r="AE721" i="1"/>
  <c r="P721" i="1"/>
  <c r="L721" i="1"/>
  <c r="N721" i="1" s="1"/>
  <c r="C720" i="1"/>
  <c r="AG720" i="1" s="1"/>
  <c r="AK720" i="1"/>
  <c r="AM720" i="1"/>
  <c r="AE720" i="1"/>
  <c r="P720" i="1"/>
  <c r="R720" i="1"/>
  <c r="L720" i="1"/>
  <c r="N720" i="1"/>
  <c r="C719" i="1"/>
  <c r="AK719" i="1"/>
  <c r="AE719" i="1"/>
  <c r="P719" i="1"/>
  <c r="L719" i="1"/>
  <c r="N719" i="1"/>
  <c r="C718" i="1"/>
  <c r="AK718" i="1"/>
  <c r="AE718" i="1"/>
  <c r="AG718" i="1"/>
  <c r="P718" i="1"/>
  <c r="L718" i="1"/>
  <c r="C717" i="1"/>
  <c r="AK717" i="1"/>
  <c r="AM717" i="1"/>
  <c r="AE717" i="1"/>
  <c r="AG717" i="1" s="1"/>
  <c r="P717" i="1"/>
  <c r="R717" i="1"/>
  <c r="L717" i="1"/>
  <c r="N717" i="1" s="1"/>
  <c r="C716" i="1"/>
  <c r="AK716" i="1"/>
  <c r="AM716" i="1"/>
  <c r="AE716" i="1"/>
  <c r="AG716" i="1"/>
  <c r="P716" i="1"/>
  <c r="R716" i="1" s="1"/>
  <c r="L716" i="1"/>
  <c r="N716" i="1"/>
  <c r="C715" i="1"/>
  <c r="AK715" i="1"/>
  <c r="AM715" i="1" s="1"/>
  <c r="AE715" i="1"/>
  <c r="AG715" i="1"/>
  <c r="P715" i="1"/>
  <c r="L715" i="1"/>
  <c r="N715" i="1"/>
  <c r="C714" i="1"/>
  <c r="AK714" i="1"/>
  <c r="AE714" i="1"/>
  <c r="AG714" i="1"/>
  <c r="P714" i="1"/>
  <c r="L714" i="1"/>
  <c r="N714" i="1"/>
  <c r="C713" i="1"/>
  <c r="AG713" i="1" s="1"/>
  <c r="AK713" i="1"/>
  <c r="AM713" i="1"/>
  <c r="AE713" i="1"/>
  <c r="P713" i="1"/>
  <c r="L713" i="1"/>
  <c r="N713" i="1" s="1"/>
  <c r="C712" i="1"/>
  <c r="AG712" i="1" s="1"/>
  <c r="AK712" i="1"/>
  <c r="AM712" i="1"/>
  <c r="AE712" i="1"/>
  <c r="P712" i="1"/>
  <c r="R712" i="1"/>
  <c r="L712" i="1"/>
  <c r="N712" i="1"/>
  <c r="C711" i="1"/>
  <c r="AK711" i="1"/>
  <c r="AE711" i="1"/>
  <c r="P711" i="1"/>
  <c r="L711" i="1"/>
  <c r="C710" i="1"/>
  <c r="AK710" i="1"/>
  <c r="AE710" i="1"/>
  <c r="AG710" i="1"/>
  <c r="P710" i="1"/>
  <c r="L710" i="1"/>
  <c r="N710" i="1"/>
  <c r="C709" i="1"/>
  <c r="AK709" i="1"/>
  <c r="AM709" i="1"/>
  <c r="AE709" i="1"/>
  <c r="AG709" i="1" s="1"/>
  <c r="P709" i="1"/>
  <c r="R709" i="1"/>
  <c r="L709" i="1"/>
  <c r="N709" i="1" s="1"/>
  <c r="C708" i="1"/>
  <c r="AK708" i="1"/>
  <c r="AM708" i="1"/>
  <c r="AE708" i="1"/>
  <c r="AG708" i="1"/>
  <c r="P708" i="1"/>
  <c r="R708" i="1" s="1"/>
  <c r="L708" i="1"/>
  <c r="N708" i="1"/>
  <c r="C707" i="1"/>
  <c r="AK707" i="1"/>
  <c r="AM707" i="1" s="1"/>
  <c r="AE707" i="1"/>
  <c r="AG707" i="1"/>
  <c r="P707" i="1"/>
  <c r="L707" i="1"/>
  <c r="N707" i="1"/>
  <c r="C706" i="1"/>
  <c r="AG706" i="1" s="1"/>
  <c r="AK706" i="1"/>
  <c r="AE706" i="1"/>
  <c r="P706" i="1"/>
  <c r="L706" i="1"/>
  <c r="N706" i="1"/>
  <c r="C705" i="1"/>
  <c r="AK705" i="1"/>
  <c r="AM705" i="1"/>
  <c r="AE705" i="1"/>
  <c r="P705" i="1"/>
  <c r="L705" i="1"/>
  <c r="N705" i="1" s="1"/>
  <c r="C704" i="1"/>
  <c r="AG704" i="1" s="1"/>
  <c r="AK704" i="1"/>
  <c r="AM704" i="1" s="1"/>
  <c r="AE704" i="1"/>
  <c r="P704" i="1"/>
  <c r="R704" i="1"/>
  <c r="L704" i="1"/>
  <c r="N704" i="1"/>
  <c r="C703" i="1"/>
  <c r="AK703" i="1"/>
  <c r="AE703" i="1"/>
  <c r="P703" i="1"/>
  <c r="L703" i="1"/>
  <c r="C702" i="1"/>
  <c r="AK702" i="1"/>
  <c r="AE702" i="1"/>
  <c r="AG702" i="1"/>
  <c r="P702" i="1"/>
  <c r="L702" i="1"/>
  <c r="C701" i="1"/>
  <c r="AK701" i="1"/>
  <c r="AM701" i="1"/>
  <c r="AE701" i="1"/>
  <c r="AG701" i="1" s="1"/>
  <c r="P701" i="1"/>
  <c r="R701" i="1"/>
  <c r="L701" i="1"/>
  <c r="N701" i="1" s="1"/>
  <c r="C700" i="1"/>
  <c r="AK700" i="1"/>
  <c r="AM700" i="1"/>
  <c r="AE700" i="1"/>
  <c r="AG700" i="1"/>
  <c r="P700" i="1"/>
  <c r="R700" i="1" s="1"/>
  <c r="L700" i="1"/>
  <c r="N700" i="1"/>
  <c r="C699" i="1"/>
  <c r="AK699" i="1"/>
  <c r="AM699" i="1" s="1"/>
  <c r="AE699" i="1"/>
  <c r="AG699" i="1"/>
  <c r="P699" i="1"/>
  <c r="L699" i="1"/>
  <c r="N699" i="1"/>
  <c r="C698" i="1"/>
  <c r="AK698" i="1"/>
  <c r="AE698" i="1"/>
  <c r="AG698" i="1"/>
  <c r="P698" i="1"/>
  <c r="L698" i="1"/>
  <c r="C697" i="1"/>
  <c r="AG697" i="1" s="1"/>
  <c r="AK697" i="1"/>
  <c r="AM697" i="1"/>
  <c r="AE697" i="1"/>
  <c r="P697" i="1"/>
  <c r="L697" i="1"/>
  <c r="N697" i="1" s="1"/>
  <c r="C696" i="1"/>
  <c r="AG696" i="1" s="1"/>
  <c r="AK696" i="1"/>
  <c r="AM696" i="1"/>
  <c r="AE696" i="1"/>
  <c r="P696" i="1"/>
  <c r="R696" i="1"/>
  <c r="L696" i="1"/>
  <c r="N696" i="1"/>
  <c r="C695" i="1"/>
  <c r="AK695" i="1"/>
  <c r="AE695" i="1"/>
  <c r="P695" i="1"/>
  <c r="L695" i="1"/>
  <c r="C694" i="1"/>
  <c r="AK694" i="1"/>
  <c r="AE694" i="1"/>
  <c r="P694" i="1"/>
  <c r="L694" i="1"/>
  <c r="C693" i="1"/>
  <c r="AK693" i="1"/>
  <c r="AM693" i="1"/>
  <c r="AE693" i="1"/>
  <c r="AG693" i="1" s="1"/>
  <c r="P693" i="1"/>
  <c r="R693" i="1"/>
  <c r="L693" i="1"/>
  <c r="N693" i="1" s="1"/>
  <c r="C692" i="1"/>
  <c r="AK692" i="1"/>
  <c r="AM692" i="1"/>
  <c r="AE692" i="1"/>
  <c r="AG692" i="1"/>
  <c r="P692" i="1"/>
  <c r="R692" i="1"/>
  <c r="L692" i="1"/>
  <c r="N692" i="1"/>
  <c r="C691" i="1"/>
  <c r="R691" i="1" s="1"/>
  <c r="AK691" i="1"/>
  <c r="AM691" i="1" s="1"/>
  <c r="AE691" i="1"/>
  <c r="AG691" i="1"/>
  <c r="P691" i="1"/>
  <c r="L691" i="1"/>
  <c r="N691" i="1"/>
  <c r="C690" i="1"/>
  <c r="AK690" i="1"/>
  <c r="AE690" i="1"/>
  <c r="AG690" i="1"/>
  <c r="P690" i="1"/>
  <c r="L690" i="1"/>
  <c r="N690" i="1"/>
  <c r="C689" i="1"/>
  <c r="AK689" i="1"/>
  <c r="AM689" i="1"/>
  <c r="AE689" i="1"/>
  <c r="P689" i="1"/>
  <c r="L689" i="1"/>
  <c r="N689" i="1" s="1"/>
  <c r="C688" i="1"/>
  <c r="AG688" i="1" s="1"/>
  <c r="AK688" i="1"/>
  <c r="AM688" i="1" s="1"/>
  <c r="AE688" i="1"/>
  <c r="P688" i="1"/>
  <c r="R688" i="1"/>
  <c r="L688" i="1"/>
  <c r="N688" i="1"/>
  <c r="C687" i="1"/>
  <c r="AK687" i="1"/>
  <c r="AE687" i="1"/>
  <c r="P687" i="1"/>
  <c r="L687" i="1"/>
  <c r="N687" i="1"/>
  <c r="C686" i="1"/>
  <c r="AK686" i="1"/>
  <c r="AE686" i="1"/>
  <c r="P686" i="1"/>
  <c r="L686" i="1"/>
  <c r="C685" i="1"/>
  <c r="AK685" i="1"/>
  <c r="AM685" i="1"/>
  <c r="AE685" i="1"/>
  <c r="AG685" i="1" s="1"/>
  <c r="P685" i="1"/>
  <c r="R685" i="1"/>
  <c r="L685" i="1"/>
  <c r="N685" i="1" s="1"/>
  <c r="C684" i="1"/>
  <c r="AK684" i="1"/>
  <c r="AM684" i="1"/>
  <c r="AE684" i="1"/>
  <c r="AG684" i="1"/>
  <c r="P684" i="1"/>
  <c r="R684" i="1" s="1"/>
  <c r="L684" i="1"/>
  <c r="N684" i="1" s="1"/>
  <c r="C683" i="1"/>
  <c r="R683" i="1" s="1"/>
  <c r="AK683" i="1"/>
  <c r="AM683" i="1" s="1"/>
  <c r="AE683" i="1"/>
  <c r="AG683" i="1"/>
  <c r="P683" i="1"/>
  <c r="L683" i="1"/>
  <c r="N683" i="1"/>
  <c r="C682" i="1"/>
  <c r="AK682" i="1"/>
  <c r="AE682" i="1"/>
  <c r="AG682" i="1"/>
  <c r="P682" i="1"/>
  <c r="L682" i="1"/>
  <c r="N682" i="1"/>
  <c r="C681" i="1"/>
  <c r="AK681" i="1"/>
  <c r="AM681" i="1"/>
  <c r="AE681" i="1"/>
  <c r="P681" i="1"/>
  <c r="L681" i="1"/>
  <c r="N681" i="1" s="1"/>
  <c r="C680" i="1"/>
  <c r="AG680" i="1" s="1"/>
  <c r="AK680" i="1"/>
  <c r="AM680" i="1" s="1"/>
  <c r="AE680" i="1"/>
  <c r="P680" i="1"/>
  <c r="R680" i="1"/>
  <c r="L680" i="1"/>
  <c r="N680" i="1"/>
  <c r="C679" i="1"/>
  <c r="AK679" i="1"/>
  <c r="AE679" i="1"/>
  <c r="P679" i="1"/>
  <c r="L679" i="1"/>
  <c r="N679" i="1"/>
  <c r="C678" i="1"/>
  <c r="AK678" i="1"/>
  <c r="AE678" i="1"/>
  <c r="P678" i="1"/>
  <c r="L678" i="1"/>
  <c r="N678" i="1"/>
  <c r="C677" i="1"/>
  <c r="AK677" i="1"/>
  <c r="AM677" i="1"/>
  <c r="AE677" i="1"/>
  <c r="AG677" i="1" s="1"/>
  <c r="P677" i="1"/>
  <c r="R677" i="1"/>
  <c r="L677" i="1"/>
  <c r="N677" i="1" s="1"/>
  <c r="C676" i="1"/>
  <c r="AK676" i="1"/>
  <c r="AM676" i="1"/>
  <c r="AE676" i="1"/>
  <c r="AG676" i="1"/>
  <c r="P676" i="1"/>
  <c r="R676" i="1"/>
  <c r="L676" i="1"/>
  <c r="N676" i="1"/>
  <c r="C675" i="1"/>
  <c r="R675" i="1" s="1"/>
  <c r="AK675" i="1"/>
  <c r="AM675" i="1" s="1"/>
  <c r="AE675" i="1"/>
  <c r="AG675" i="1"/>
  <c r="P675" i="1"/>
  <c r="L675" i="1"/>
  <c r="N675" i="1"/>
  <c r="C674" i="1"/>
  <c r="AK674" i="1"/>
  <c r="AE674" i="1"/>
  <c r="P674" i="1"/>
  <c r="L674" i="1"/>
  <c r="C673" i="1"/>
  <c r="AG673" i="1" s="1"/>
  <c r="AK673" i="1"/>
  <c r="AM673" i="1"/>
  <c r="AE673" i="1"/>
  <c r="P673" i="1"/>
  <c r="L673" i="1"/>
  <c r="N673" i="1" s="1"/>
  <c r="C672" i="1"/>
  <c r="AG672" i="1" s="1"/>
  <c r="AK672" i="1"/>
  <c r="AM672" i="1"/>
  <c r="AE672" i="1"/>
  <c r="P672" i="1"/>
  <c r="L672" i="1"/>
  <c r="N672" i="1"/>
  <c r="C671" i="1"/>
  <c r="AK671" i="1"/>
  <c r="AE671" i="1"/>
  <c r="P671" i="1"/>
  <c r="L671" i="1"/>
  <c r="C670" i="1"/>
  <c r="AM670" i="1" s="1"/>
  <c r="AK670" i="1"/>
  <c r="AE670" i="1"/>
  <c r="P670" i="1"/>
  <c r="R670" i="1"/>
  <c r="L670" i="1"/>
  <c r="C669" i="1"/>
  <c r="AK669" i="1"/>
  <c r="AM669" i="1"/>
  <c r="AE669" i="1"/>
  <c r="AG669" i="1" s="1"/>
  <c r="P669" i="1"/>
  <c r="R669" i="1" s="1"/>
  <c r="L669" i="1"/>
  <c r="N669" i="1" s="1"/>
  <c r="C668" i="1"/>
  <c r="AK668" i="1"/>
  <c r="AM668" i="1"/>
  <c r="AE668" i="1"/>
  <c r="AG668" i="1"/>
  <c r="P668" i="1"/>
  <c r="R668" i="1"/>
  <c r="L668" i="1"/>
  <c r="N668" i="1"/>
  <c r="C667" i="1"/>
  <c r="AK667" i="1"/>
  <c r="AM667" i="1" s="1"/>
  <c r="AE667" i="1"/>
  <c r="AG667" i="1"/>
  <c r="P667" i="1"/>
  <c r="L667" i="1"/>
  <c r="N667" i="1"/>
  <c r="C666" i="1"/>
  <c r="R666" i="1" s="1"/>
  <c r="AK666" i="1"/>
  <c r="AM666" i="1"/>
  <c r="AE666" i="1"/>
  <c r="AG666" i="1"/>
  <c r="P666" i="1"/>
  <c r="L666" i="1"/>
  <c r="N666" i="1"/>
  <c r="C665" i="1"/>
  <c r="AK665" i="1"/>
  <c r="AM665" i="1" s="1"/>
  <c r="AE665" i="1"/>
  <c r="P665" i="1"/>
  <c r="L665" i="1"/>
  <c r="N665" i="1" s="1"/>
  <c r="C664" i="1"/>
  <c r="AK664" i="1"/>
  <c r="AE664" i="1"/>
  <c r="P664" i="1"/>
  <c r="L664" i="1"/>
  <c r="N664" i="1"/>
  <c r="C663" i="1"/>
  <c r="AK663" i="1"/>
  <c r="AE663" i="1"/>
  <c r="P663" i="1"/>
  <c r="L663" i="1"/>
  <c r="C662" i="1"/>
  <c r="AM662" i="1" s="1"/>
  <c r="AK662" i="1"/>
  <c r="AE662" i="1"/>
  <c r="AG662" i="1"/>
  <c r="P662" i="1"/>
  <c r="R662" i="1"/>
  <c r="L662" i="1"/>
  <c r="C661" i="1"/>
  <c r="AK661" i="1"/>
  <c r="AM661" i="1"/>
  <c r="AE661" i="1"/>
  <c r="AG661" i="1" s="1"/>
  <c r="P661" i="1"/>
  <c r="R661" i="1"/>
  <c r="L661" i="1"/>
  <c r="N661" i="1" s="1"/>
  <c r="C660" i="1"/>
  <c r="AK660" i="1"/>
  <c r="AM660" i="1"/>
  <c r="AE660" i="1"/>
  <c r="AG660" i="1"/>
  <c r="P660" i="1"/>
  <c r="R660" i="1"/>
  <c r="L660" i="1"/>
  <c r="N660" i="1" s="1"/>
  <c r="C659" i="1"/>
  <c r="AK659" i="1"/>
  <c r="AM659" i="1" s="1"/>
  <c r="AE659" i="1"/>
  <c r="AG659" i="1"/>
  <c r="P659" i="1"/>
  <c r="L659" i="1"/>
  <c r="N659" i="1"/>
  <c r="C658" i="1"/>
  <c r="R658" i="1" s="1"/>
  <c r="AK658" i="1"/>
  <c r="AE658" i="1"/>
  <c r="AG658" i="1"/>
  <c r="P658" i="1"/>
  <c r="L658" i="1"/>
  <c r="N658" i="1"/>
  <c r="C657" i="1"/>
  <c r="AK657" i="1"/>
  <c r="AM657" i="1"/>
  <c r="AE657" i="1"/>
  <c r="P657" i="1"/>
  <c r="L657" i="1"/>
  <c r="N657" i="1" s="1"/>
  <c r="C656" i="1"/>
  <c r="AG656" i="1" s="1"/>
  <c r="AK656" i="1"/>
  <c r="AM656" i="1" s="1"/>
  <c r="AE656" i="1"/>
  <c r="P656" i="1"/>
  <c r="R656" i="1"/>
  <c r="L656" i="1"/>
  <c r="N656" i="1"/>
  <c r="C655" i="1"/>
  <c r="AK655" i="1"/>
  <c r="AE655" i="1"/>
  <c r="P655" i="1"/>
  <c r="L655" i="1"/>
  <c r="N655" i="1"/>
  <c r="C654" i="1"/>
  <c r="AK654" i="1"/>
  <c r="AE654" i="1"/>
  <c r="P654" i="1"/>
  <c r="L654" i="1"/>
  <c r="N654" i="1"/>
  <c r="C653" i="1"/>
  <c r="AK653" i="1"/>
  <c r="AM653" i="1"/>
  <c r="AE653" i="1"/>
  <c r="AG653" i="1" s="1"/>
  <c r="P653" i="1"/>
  <c r="R653" i="1" s="1"/>
  <c r="L653" i="1"/>
  <c r="N653" i="1" s="1"/>
  <c r="C652" i="1"/>
  <c r="AK652" i="1"/>
  <c r="AM652" i="1"/>
  <c r="AE652" i="1"/>
  <c r="AG652" i="1"/>
  <c r="P652" i="1"/>
  <c r="R652" i="1" s="1"/>
  <c r="L652" i="1"/>
  <c r="N652" i="1"/>
  <c r="C651" i="1"/>
  <c r="R651" i="1" s="1"/>
  <c r="AK651" i="1"/>
  <c r="AM651" i="1" s="1"/>
  <c r="AE651" i="1"/>
  <c r="AG651" i="1"/>
  <c r="P651" i="1"/>
  <c r="L651" i="1"/>
  <c r="N651" i="1"/>
  <c r="C650" i="1"/>
  <c r="AK650" i="1"/>
  <c r="AM650" i="1"/>
  <c r="AE650" i="1"/>
  <c r="P650" i="1"/>
  <c r="L650" i="1"/>
  <c r="C649" i="1"/>
  <c r="AG649" i="1" s="1"/>
  <c r="AK649" i="1"/>
  <c r="AM649" i="1"/>
  <c r="AE649" i="1"/>
  <c r="P649" i="1"/>
  <c r="L649" i="1"/>
  <c r="N649" i="1" s="1"/>
  <c r="C648" i="1"/>
  <c r="AG648" i="1" s="1"/>
  <c r="AK648" i="1"/>
  <c r="AM648" i="1"/>
  <c r="AE648" i="1"/>
  <c r="P648" i="1"/>
  <c r="L648" i="1"/>
  <c r="N648" i="1"/>
  <c r="C647" i="1"/>
  <c r="AK647" i="1"/>
  <c r="AE647" i="1"/>
  <c r="P647" i="1"/>
  <c r="L647" i="1"/>
  <c r="C646" i="1"/>
  <c r="AM646" i="1" s="1"/>
  <c r="AK646" i="1"/>
  <c r="AE646" i="1"/>
  <c r="P646" i="1"/>
  <c r="R646" i="1"/>
  <c r="L646" i="1"/>
  <c r="C645" i="1"/>
  <c r="AK645" i="1"/>
  <c r="AM645" i="1"/>
  <c r="AE645" i="1"/>
  <c r="AG645" i="1" s="1"/>
  <c r="P645" i="1"/>
  <c r="R645" i="1" s="1"/>
  <c r="L645" i="1"/>
  <c r="N645" i="1" s="1"/>
  <c r="C644" i="1"/>
  <c r="AK644" i="1"/>
  <c r="AM644" i="1"/>
  <c r="AE644" i="1"/>
  <c r="AG644" i="1"/>
  <c r="P644" i="1"/>
  <c r="R644" i="1" s="1"/>
  <c r="L644" i="1"/>
  <c r="N644" i="1"/>
  <c r="C643" i="1"/>
  <c r="AK643" i="1"/>
  <c r="AM643" i="1" s="1"/>
  <c r="AE643" i="1"/>
  <c r="AG643" i="1"/>
  <c r="P643" i="1"/>
  <c r="L643" i="1"/>
  <c r="N643" i="1"/>
  <c r="C642" i="1"/>
  <c r="R642" i="1" s="1"/>
  <c r="AK642" i="1"/>
  <c r="AM642" i="1"/>
  <c r="AE642" i="1"/>
  <c r="AG642" i="1"/>
  <c r="P642" i="1"/>
  <c r="L642" i="1"/>
  <c r="N642" i="1"/>
  <c r="C641" i="1"/>
  <c r="AK641" i="1"/>
  <c r="AM641" i="1" s="1"/>
  <c r="AE641" i="1"/>
  <c r="P641" i="1"/>
  <c r="L641" i="1"/>
  <c r="N641" i="1" s="1"/>
  <c r="C640" i="1"/>
  <c r="AK640" i="1"/>
  <c r="AE640" i="1"/>
  <c r="P640" i="1"/>
  <c r="L640" i="1"/>
  <c r="C639" i="1"/>
  <c r="AK639" i="1"/>
  <c r="AE639" i="1"/>
  <c r="P639" i="1"/>
  <c r="L639" i="1"/>
  <c r="C638" i="1"/>
  <c r="AM638" i="1" s="1"/>
  <c r="AK638" i="1"/>
  <c r="AE638" i="1"/>
  <c r="AG638" i="1"/>
  <c r="P638" i="1"/>
  <c r="R638" i="1"/>
  <c r="L638" i="1"/>
  <c r="C637" i="1"/>
  <c r="AK637" i="1"/>
  <c r="AM637" i="1"/>
  <c r="AE637" i="1"/>
  <c r="AG637" i="1" s="1"/>
  <c r="P637" i="1"/>
  <c r="R637" i="1"/>
  <c r="L637" i="1"/>
  <c r="N637" i="1" s="1"/>
  <c r="C636" i="1"/>
  <c r="AK636" i="1"/>
  <c r="AM636" i="1"/>
  <c r="AE636" i="1"/>
  <c r="AG636" i="1"/>
  <c r="P636" i="1"/>
  <c r="R636" i="1"/>
  <c r="L636" i="1"/>
  <c r="N636" i="1" s="1"/>
  <c r="C635" i="1"/>
  <c r="AK635" i="1"/>
  <c r="AM635" i="1" s="1"/>
  <c r="AE635" i="1"/>
  <c r="AG635" i="1"/>
  <c r="P635" i="1"/>
  <c r="L635" i="1"/>
  <c r="N635" i="1"/>
  <c r="C634" i="1"/>
  <c r="R634" i="1" s="1"/>
  <c r="AK634" i="1"/>
  <c r="AE634" i="1"/>
  <c r="AG634" i="1"/>
  <c r="P634" i="1"/>
  <c r="L634" i="1"/>
  <c r="N634" i="1"/>
  <c r="C633" i="1"/>
  <c r="AK633" i="1"/>
  <c r="AM633" i="1"/>
  <c r="AE633" i="1"/>
  <c r="P633" i="1"/>
  <c r="L633" i="1"/>
  <c r="N633" i="1" s="1"/>
  <c r="C632" i="1"/>
  <c r="AG632" i="1" s="1"/>
  <c r="AK632" i="1"/>
  <c r="AM632" i="1" s="1"/>
  <c r="AE632" i="1"/>
  <c r="P632" i="1"/>
  <c r="R632" i="1"/>
  <c r="L632" i="1"/>
  <c r="N632" i="1"/>
  <c r="C631" i="1"/>
  <c r="AK631" i="1"/>
  <c r="AE631" i="1"/>
  <c r="P631" i="1"/>
  <c r="L631" i="1"/>
  <c r="N631" i="1"/>
  <c r="C630" i="1"/>
  <c r="AK630" i="1"/>
  <c r="AE630" i="1"/>
  <c r="P630" i="1"/>
  <c r="L630" i="1"/>
  <c r="N630" i="1"/>
  <c r="C629" i="1"/>
  <c r="AK629" i="1"/>
  <c r="AM629" i="1"/>
  <c r="AE629" i="1"/>
  <c r="AG629" i="1" s="1"/>
  <c r="P629" i="1"/>
  <c r="R629" i="1" s="1"/>
  <c r="L629" i="1"/>
  <c r="N629" i="1" s="1"/>
  <c r="C628" i="1"/>
  <c r="AK628" i="1"/>
  <c r="AM628" i="1"/>
  <c r="AE628" i="1"/>
  <c r="AG628" i="1"/>
  <c r="P628" i="1"/>
  <c r="R628" i="1" s="1"/>
  <c r="L628" i="1"/>
  <c r="N628" i="1" s="1"/>
  <c r="C627" i="1"/>
  <c r="R627" i="1" s="1"/>
  <c r="AK627" i="1"/>
  <c r="AM627" i="1" s="1"/>
  <c r="AE627" i="1"/>
  <c r="AG627" i="1" s="1"/>
  <c r="P627" i="1"/>
  <c r="L627" i="1"/>
  <c r="N627" i="1"/>
  <c r="C626" i="1"/>
  <c r="R626" i="1" s="1"/>
  <c r="AK626" i="1"/>
  <c r="AM626" i="1"/>
  <c r="AE626" i="1"/>
  <c r="P626" i="1"/>
  <c r="L626" i="1"/>
  <c r="C625" i="1"/>
  <c r="AK625" i="1"/>
  <c r="AM625" i="1"/>
  <c r="AE625" i="1"/>
  <c r="P625" i="1"/>
  <c r="L625" i="1"/>
  <c r="N625" i="1" s="1"/>
  <c r="C624" i="1"/>
  <c r="AG624" i="1" s="1"/>
  <c r="AK624" i="1"/>
  <c r="AE624" i="1"/>
  <c r="P624" i="1"/>
  <c r="R624" i="1"/>
  <c r="L624" i="1"/>
  <c r="N624" i="1"/>
  <c r="C623" i="1"/>
  <c r="AK623" i="1"/>
  <c r="AE623" i="1"/>
  <c r="P623" i="1"/>
  <c r="L623" i="1"/>
  <c r="N623" i="1"/>
  <c r="C622" i="1"/>
  <c r="AM622" i="1" s="1"/>
  <c r="AK622" i="1"/>
  <c r="AE622" i="1"/>
  <c r="AG622" i="1"/>
  <c r="P622" i="1"/>
  <c r="R622" i="1"/>
  <c r="L622" i="1"/>
  <c r="N622" i="1"/>
  <c r="C621" i="1"/>
  <c r="AK621" i="1"/>
  <c r="AM621" i="1"/>
  <c r="AE621" i="1"/>
  <c r="AG621" i="1" s="1"/>
  <c r="P621" i="1"/>
  <c r="R621" i="1"/>
  <c r="L621" i="1"/>
  <c r="N621" i="1" s="1"/>
  <c r="C620" i="1"/>
  <c r="AK620" i="1"/>
  <c r="AM620" i="1"/>
  <c r="AE620" i="1"/>
  <c r="AG620" i="1"/>
  <c r="P620" i="1"/>
  <c r="R620" i="1"/>
  <c r="L620" i="1"/>
  <c r="N620" i="1" s="1"/>
  <c r="C619" i="1"/>
  <c r="R619" i="1" s="1"/>
  <c r="AK619" i="1"/>
  <c r="AM619" i="1" s="1"/>
  <c r="AE619" i="1"/>
  <c r="AG619" i="1" s="1"/>
  <c r="P619" i="1"/>
  <c r="L619" i="1"/>
  <c r="N619" i="1"/>
  <c r="C618" i="1"/>
  <c r="AK618" i="1"/>
  <c r="AE618" i="1"/>
  <c r="P618" i="1"/>
  <c r="L618" i="1"/>
  <c r="N618" i="1"/>
  <c r="C617" i="1"/>
  <c r="AG617" i="1" s="1"/>
  <c r="AK617" i="1"/>
  <c r="AM617" i="1" s="1"/>
  <c r="AE617" i="1"/>
  <c r="P617" i="1"/>
  <c r="L617" i="1"/>
  <c r="N617" i="1" s="1"/>
  <c r="C616" i="1"/>
  <c r="AG616" i="1" s="1"/>
  <c r="AK616" i="1"/>
  <c r="AM616" i="1"/>
  <c r="AE616" i="1"/>
  <c r="P616" i="1"/>
  <c r="R616" i="1"/>
  <c r="L616" i="1"/>
  <c r="C615" i="1"/>
  <c r="AK615" i="1"/>
  <c r="AE615" i="1"/>
  <c r="P615" i="1"/>
  <c r="L615" i="1"/>
  <c r="N615" i="1"/>
  <c r="C614" i="1"/>
  <c r="AM614" i="1" s="1"/>
  <c r="AK614" i="1"/>
  <c r="AE614" i="1"/>
  <c r="AG614" i="1"/>
  <c r="P614" i="1"/>
  <c r="R614" i="1"/>
  <c r="L614" i="1"/>
  <c r="N614" i="1"/>
  <c r="C613" i="1"/>
  <c r="AK613" i="1"/>
  <c r="AM613" i="1"/>
  <c r="AE613" i="1"/>
  <c r="AG613" i="1" s="1"/>
  <c r="P613" i="1"/>
  <c r="R613" i="1"/>
  <c r="L613" i="1"/>
  <c r="N613" i="1" s="1"/>
  <c r="C612" i="1"/>
  <c r="AK612" i="1"/>
  <c r="AM612" i="1"/>
  <c r="AE612" i="1"/>
  <c r="AG612" i="1"/>
  <c r="P612" i="1"/>
  <c r="R612" i="1"/>
  <c r="L612" i="1"/>
  <c r="N612" i="1"/>
  <c r="C611" i="1"/>
  <c r="AK611" i="1"/>
  <c r="AM611" i="1" s="1"/>
  <c r="AE611" i="1"/>
  <c r="AG611" i="1"/>
  <c r="P611" i="1"/>
  <c r="L611" i="1"/>
  <c r="N611" i="1"/>
  <c r="C610" i="1"/>
  <c r="R610" i="1" s="1"/>
  <c r="AK610" i="1"/>
  <c r="AE610" i="1"/>
  <c r="AG610" i="1"/>
  <c r="P610" i="1"/>
  <c r="L610" i="1"/>
  <c r="C609" i="1"/>
  <c r="AG609" i="1" s="1"/>
  <c r="AK609" i="1"/>
  <c r="AM609" i="1" s="1"/>
  <c r="AE609" i="1"/>
  <c r="P609" i="1"/>
  <c r="L609" i="1"/>
  <c r="N609" i="1" s="1"/>
  <c r="C608" i="1"/>
  <c r="AK608" i="1"/>
  <c r="AE608" i="1"/>
  <c r="P608" i="1"/>
  <c r="L608" i="1"/>
  <c r="N608" i="1"/>
  <c r="C607" i="1"/>
  <c r="AK607" i="1"/>
  <c r="AE607" i="1"/>
  <c r="P607" i="1"/>
  <c r="L607" i="1"/>
  <c r="C606" i="1"/>
  <c r="AK606" i="1"/>
  <c r="AE606" i="1"/>
  <c r="P606" i="1"/>
  <c r="L606" i="1"/>
  <c r="C605" i="1"/>
  <c r="AK605" i="1"/>
  <c r="AM605" i="1"/>
  <c r="AE605" i="1"/>
  <c r="AG605" i="1" s="1"/>
  <c r="P605" i="1"/>
  <c r="R605" i="1" s="1"/>
  <c r="L605" i="1"/>
  <c r="N605" i="1" s="1"/>
  <c r="C604" i="1"/>
  <c r="AK604" i="1"/>
  <c r="AM604" i="1"/>
  <c r="AE604" i="1"/>
  <c r="AG604" i="1"/>
  <c r="P604" i="1"/>
  <c r="R604" i="1" s="1"/>
  <c r="L604" i="1"/>
  <c r="N604" i="1" s="1"/>
  <c r="C603" i="1"/>
  <c r="R603" i="1" s="1"/>
  <c r="AK603" i="1"/>
  <c r="AM603" i="1" s="1"/>
  <c r="AE603" i="1"/>
  <c r="AG603" i="1"/>
  <c r="P603" i="1"/>
  <c r="L603" i="1"/>
  <c r="N603" i="1"/>
  <c r="C602" i="1"/>
  <c r="R602" i="1" s="1"/>
  <c r="AK602" i="1"/>
  <c r="AM602" i="1"/>
  <c r="AE602" i="1"/>
  <c r="AG602" i="1"/>
  <c r="P602" i="1"/>
  <c r="L602" i="1"/>
  <c r="N602" i="1"/>
  <c r="C601" i="1"/>
  <c r="AK601" i="1"/>
  <c r="AM601" i="1"/>
  <c r="AE601" i="1"/>
  <c r="P601" i="1"/>
  <c r="L601" i="1"/>
  <c r="N601" i="1" s="1"/>
  <c r="C600" i="1"/>
  <c r="AG600" i="1" s="1"/>
  <c r="AK600" i="1"/>
  <c r="AE600" i="1"/>
  <c r="P600" i="1"/>
  <c r="R600" i="1"/>
  <c r="L600" i="1"/>
  <c r="C599" i="1"/>
  <c r="AK599" i="1"/>
  <c r="AE599" i="1"/>
  <c r="P599" i="1"/>
  <c r="L599" i="1"/>
  <c r="N599" i="1"/>
  <c r="C598" i="1"/>
  <c r="AK598" i="1"/>
  <c r="AE598" i="1"/>
  <c r="P598" i="1"/>
  <c r="L598" i="1"/>
  <c r="N598" i="1"/>
  <c r="C597" i="1"/>
  <c r="AK597" i="1"/>
  <c r="AM597" i="1"/>
  <c r="AE597" i="1"/>
  <c r="AG597" i="1" s="1"/>
  <c r="P597" i="1"/>
  <c r="R597" i="1"/>
  <c r="L597" i="1"/>
  <c r="N597" i="1" s="1"/>
  <c r="C596" i="1"/>
  <c r="AK596" i="1"/>
  <c r="AM596" i="1"/>
  <c r="AE596" i="1"/>
  <c r="AG596" i="1"/>
  <c r="P596" i="1"/>
  <c r="R596" i="1"/>
  <c r="L596" i="1"/>
  <c r="N596" i="1" s="1"/>
  <c r="C595" i="1"/>
  <c r="R595" i="1" s="1"/>
  <c r="AK595" i="1"/>
  <c r="AM595" i="1" s="1"/>
  <c r="AE595" i="1"/>
  <c r="AG595" i="1"/>
  <c r="P595" i="1"/>
  <c r="L595" i="1"/>
  <c r="N595" i="1"/>
  <c r="C594" i="1"/>
  <c r="AK594" i="1"/>
  <c r="AM594" i="1"/>
  <c r="AE594" i="1"/>
  <c r="P594" i="1"/>
  <c r="L594" i="1"/>
  <c r="C593" i="1"/>
  <c r="AG593" i="1" s="1"/>
  <c r="AK593" i="1"/>
  <c r="AM593" i="1"/>
  <c r="AE593" i="1"/>
  <c r="P593" i="1"/>
  <c r="L593" i="1"/>
  <c r="N593" i="1" s="1"/>
  <c r="C592" i="1"/>
  <c r="AG592" i="1" s="1"/>
  <c r="AK592" i="1"/>
  <c r="AM592" i="1"/>
  <c r="AE592" i="1"/>
  <c r="P592" i="1"/>
  <c r="L592" i="1"/>
  <c r="N592" i="1"/>
  <c r="C591" i="1"/>
  <c r="AK591" i="1"/>
  <c r="AE591" i="1"/>
  <c r="P591" i="1"/>
  <c r="L591" i="1"/>
  <c r="C590" i="1"/>
  <c r="AM590" i="1" s="1"/>
  <c r="AK590" i="1"/>
  <c r="AE590" i="1"/>
  <c r="P590" i="1"/>
  <c r="R590" i="1"/>
  <c r="L590" i="1"/>
  <c r="C589" i="1"/>
  <c r="AK589" i="1"/>
  <c r="AM589" i="1"/>
  <c r="AE589" i="1"/>
  <c r="AG589" i="1" s="1"/>
  <c r="P589" i="1"/>
  <c r="R589" i="1"/>
  <c r="L589" i="1"/>
  <c r="N589" i="1" s="1"/>
  <c r="C588" i="1"/>
  <c r="AK588" i="1"/>
  <c r="AM588" i="1"/>
  <c r="AE588" i="1"/>
  <c r="AG588" i="1"/>
  <c r="P588" i="1"/>
  <c r="R588" i="1"/>
  <c r="L588" i="1"/>
  <c r="N588" i="1" s="1"/>
  <c r="C587" i="1"/>
  <c r="AK587" i="1"/>
  <c r="AM587" i="1" s="1"/>
  <c r="AE587" i="1"/>
  <c r="AG587" i="1" s="1"/>
  <c r="P587" i="1"/>
  <c r="L587" i="1"/>
  <c r="N587" i="1"/>
  <c r="C586" i="1"/>
  <c r="N586" i="1" s="1"/>
  <c r="AK586" i="1"/>
  <c r="AE586" i="1"/>
  <c r="P586" i="1"/>
  <c r="L586" i="1"/>
  <c r="C585" i="1"/>
  <c r="AG585" i="1" s="1"/>
  <c r="AK585" i="1"/>
  <c r="AM585" i="1"/>
  <c r="AE585" i="1"/>
  <c r="P585" i="1"/>
  <c r="L585" i="1"/>
  <c r="N585" i="1" s="1"/>
  <c r="C584" i="1"/>
  <c r="AK584" i="1"/>
  <c r="AM584" i="1"/>
  <c r="AE584" i="1"/>
  <c r="P584" i="1"/>
  <c r="L584" i="1"/>
  <c r="C583" i="1"/>
  <c r="AK583" i="1"/>
  <c r="AE583" i="1"/>
  <c r="P583" i="1"/>
  <c r="L583" i="1"/>
  <c r="C582" i="1"/>
  <c r="AM582" i="1" s="1"/>
  <c r="AK582" i="1"/>
  <c r="AE582" i="1"/>
  <c r="AG582" i="1"/>
  <c r="P582" i="1"/>
  <c r="L582" i="1"/>
  <c r="N582" i="1" s="1"/>
  <c r="C581" i="1"/>
  <c r="AK581" i="1"/>
  <c r="AM581" i="1"/>
  <c r="AE581" i="1"/>
  <c r="AG581" i="1" s="1"/>
  <c r="P581" i="1"/>
  <c r="R581" i="1" s="1"/>
  <c r="L581" i="1"/>
  <c r="N581" i="1" s="1"/>
  <c r="C580" i="1"/>
  <c r="AK580" i="1"/>
  <c r="AM580" i="1"/>
  <c r="AE580" i="1"/>
  <c r="AG580" i="1"/>
  <c r="P580" i="1"/>
  <c r="R580" i="1" s="1"/>
  <c r="L580" i="1"/>
  <c r="N580" i="1" s="1"/>
  <c r="C579" i="1"/>
  <c r="AK579" i="1"/>
  <c r="AM579" i="1" s="1"/>
  <c r="AE579" i="1"/>
  <c r="AG579" i="1"/>
  <c r="P579" i="1"/>
  <c r="L579" i="1"/>
  <c r="N579" i="1"/>
  <c r="C578" i="1"/>
  <c r="R578" i="1" s="1"/>
  <c r="AK578" i="1"/>
  <c r="AE578" i="1"/>
  <c r="AG578" i="1"/>
  <c r="P578" i="1"/>
  <c r="L578" i="1"/>
  <c r="C577" i="1"/>
  <c r="AG577" i="1" s="1"/>
  <c r="AK577" i="1"/>
  <c r="AM577" i="1" s="1"/>
  <c r="AE577" i="1"/>
  <c r="P577" i="1"/>
  <c r="L577" i="1"/>
  <c r="N577" i="1" s="1"/>
  <c r="C576" i="1"/>
  <c r="AK576" i="1"/>
  <c r="AE576" i="1"/>
  <c r="P576" i="1"/>
  <c r="L576" i="1"/>
  <c r="C575" i="1"/>
  <c r="AK575" i="1"/>
  <c r="AE575" i="1"/>
  <c r="P575" i="1"/>
  <c r="L575" i="1"/>
  <c r="C574" i="1"/>
  <c r="AK574" i="1"/>
  <c r="AE574" i="1"/>
  <c r="P574" i="1"/>
  <c r="L574" i="1"/>
  <c r="C573" i="1"/>
  <c r="AK573" i="1"/>
  <c r="AM573" i="1"/>
  <c r="AE573" i="1"/>
  <c r="AG573" i="1" s="1"/>
  <c r="P573" i="1"/>
  <c r="R573" i="1" s="1"/>
  <c r="L573" i="1"/>
  <c r="N573" i="1" s="1"/>
  <c r="C572" i="1"/>
  <c r="AK572" i="1"/>
  <c r="AM572" i="1"/>
  <c r="AE572" i="1"/>
  <c r="AG572" i="1"/>
  <c r="P572" i="1"/>
  <c r="R572" i="1" s="1"/>
  <c r="L572" i="1"/>
  <c r="N572" i="1" s="1"/>
  <c r="C571" i="1"/>
  <c r="R571" i="1" s="1"/>
  <c r="AK571" i="1"/>
  <c r="AM571" i="1" s="1"/>
  <c r="AE571" i="1"/>
  <c r="AG571" i="1"/>
  <c r="P571" i="1"/>
  <c r="L571" i="1"/>
  <c r="N571" i="1"/>
  <c r="C570" i="1"/>
  <c r="R570" i="1" s="1"/>
  <c r="AK570" i="1"/>
  <c r="AM570" i="1"/>
  <c r="AE570" i="1"/>
  <c r="AG570" i="1"/>
  <c r="P570" i="1"/>
  <c r="L570" i="1"/>
  <c r="N570" i="1"/>
  <c r="C569" i="1"/>
  <c r="AK569" i="1"/>
  <c r="AM569" i="1"/>
  <c r="AE569" i="1"/>
  <c r="P569" i="1"/>
  <c r="L569" i="1"/>
  <c r="N569" i="1" s="1"/>
  <c r="C568" i="1"/>
  <c r="AG568" i="1" s="1"/>
  <c r="AK568" i="1"/>
  <c r="AE568" i="1"/>
  <c r="P568" i="1"/>
  <c r="R568" i="1"/>
  <c r="L568" i="1"/>
  <c r="C567" i="1"/>
  <c r="AK567" i="1"/>
  <c r="AE567" i="1"/>
  <c r="P567" i="1"/>
  <c r="L567" i="1"/>
  <c r="N567" i="1" s="1"/>
  <c r="C566" i="1"/>
  <c r="AK566" i="1"/>
  <c r="AE566" i="1"/>
  <c r="P566" i="1"/>
  <c r="L566" i="1"/>
  <c r="N566" i="1"/>
  <c r="C565" i="1"/>
  <c r="AK565" i="1"/>
  <c r="AM565" i="1"/>
  <c r="AE565" i="1"/>
  <c r="AG565" i="1" s="1"/>
  <c r="P565" i="1"/>
  <c r="R565" i="1"/>
  <c r="L565" i="1"/>
  <c r="N565" i="1" s="1"/>
  <c r="C564" i="1"/>
  <c r="AK564" i="1"/>
  <c r="AM564" i="1"/>
  <c r="AE564" i="1"/>
  <c r="AG564" i="1"/>
  <c r="P564" i="1"/>
  <c r="R564" i="1"/>
  <c r="L564" i="1"/>
  <c r="N564" i="1" s="1"/>
  <c r="C563" i="1"/>
  <c r="R563" i="1" s="1"/>
  <c r="AK563" i="1"/>
  <c r="AM563" i="1" s="1"/>
  <c r="AE563" i="1"/>
  <c r="AG563" i="1"/>
  <c r="P563" i="1"/>
  <c r="L563" i="1"/>
  <c r="N563" i="1"/>
  <c r="C562" i="1"/>
  <c r="AK562" i="1"/>
  <c r="AM562" i="1"/>
  <c r="AE562" i="1"/>
  <c r="P562" i="1"/>
  <c r="L562" i="1"/>
  <c r="C561" i="1"/>
  <c r="AG561" i="1" s="1"/>
  <c r="AK561" i="1"/>
  <c r="AM561" i="1"/>
  <c r="AE561" i="1"/>
  <c r="P561" i="1"/>
  <c r="L561" i="1"/>
  <c r="N561" i="1" s="1"/>
  <c r="C560" i="1"/>
  <c r="AG560" i="1" s="1"/>
  <c r="AK560" i="1"/>
  <c r="AM560" i="1"/>
  <c r="AE560" i="1"/>
  <c r="P560" i="1"/>
  <c r="L560" i="1"/>
  <c r="N560" i="1"/>
  <c r="C559" i="1"/>
  <c r="AK559" i="1"/>
  <c r="AE559" i="1"/>
  <c r="P559" i="1"/>
  <c r="L559" i="1"/>
  <c r="C558" i="1"/>
  <c r="AM558" i="1" s="1"/>
  <c r="AK558" i="1"/>
  <c r="AE558" i="1"/>
  <c r="P558" i="1"/>
  <c r="R558" i="1" s="1"/>
  <c r="L558" i="1"/>
  <c r="C557" i="1"/>
  <c r="AK557" i="1"/>
  <c r="AM557" i="1"/>
  <c r="AE557" i="1"/>
  <c r="AG557" i="1"/>
  <c r="P557" i="1"/>
  <c r="R557" i="1"/>
  <c r="L557" i="1"/>
  <c r="N557" i="1" s="1"/>
  <c r="C556" i="1"/>
  <c r="AK556" i="1"/>
  <c r="AM556" i="1"/>
  <c r="AE556" i="1"/>
  <c r="AG556" i="1"/>
  <c r="P556" i="1"/>
  <c r="R556" i="1"/>
  <c r="L556" i="1"/>
  <c r="N556" i="1" s="1"/>
  <c r="C555" i="1"/>
  <c r="AK555" i="1"/>
  <c r="AM555" i="1" s="1"/>
  <c r="AE555" i="1"/>
  <c r="AG555" i="1"/>
  <c r="P555" i="1"/>
  <c r="L555" i="1"/>
  <c r="N555" i="1"/>
  <c r="C554" i="1"/>
  <c r="R554" i="1" s="1"/>
  <c r="AK554" i="1"/>
  <c r="AE554" i="1"/>
  <c r="AG554" i="1"/>
  <c r="P554" i="1"/>
  <c r="L554" i="1"/>
  <c r="C553" i="1"/>
  <c r="AM553" i="1" s="1"/>
  <c r="AK553" i="1"/>
  <c r="AE553" i="1"/>
  <c r="P553" i="1"/>
  <c r="L553" i="1"/>
  <c r="N553" i="1"/>
  <c r="C552" i="1"/>
  <c r="AG552" i="1" s="1"/>
  <c r="AK552" i="1"/>
  <c r="AM552" i="1" s="1"/>
  <c r="AE552" i="1"/>
  <c r="P552" i="1"/>
  <c r="R552" i="1"/>
  <c r="L552" i="1"/>
  <c r="N552" i="1"/>
  <c r="C551" i="1"/>
  <c r="AK551" i="1"/>
  <c r="AE551" i="1"/>
  <c r="P551" i="1"/>
  <c r="R551" i="1"/>
  <c r="L551" i="1"/>
  <c r="N551" i="1"/>
  <c r="C550" i="1"/>
  <c r="AK550" i="1"/>
  <c r="AE550" i="1"/>
  <c r="P550" i="1"/>
  <c r="L550" i="1"/>
  <c r="C549" i="1"/>
  <c r="AK549" i="1"/>
  <c r="AM549" i="1"/>
  <c r="AE549" i="1"/>
  <c r="AG549" i="1" s="1"/>
  <c r="P549" i="1"/>
  <c r="R549" i="1"/>
  <c r="L549" i="1"/>
  <c r="N549" i="1" s="1"/>
  <c r="C548" i="1"/>
  <c r="AK548" i="1"/>
  <c r="AM548" i="1"/>
  <c r="AE548" i="1"/>
  <c r="AG548" i="1" s="1"/>
  <c r="P548" i="1"/>
  <c r="R548" i="1"/>
  <c r="L548" i="1"/>
  <c r="N548" i="1" s="1"/>
  <c r="C547" i="1"/>
  <c r="R547" i="1" s="1"/>
  <c r="AK547" i="1"/>
  <c r="AM547" i="1"/>
  <c r="AE547" i="1"/>
  <c r="AG547" i="1" s="1"/>
  <c r="P547" i="1"/>
  <c r="L547" i="1"/>
  <c r="N547" i="1"/>
  <c r="C546" i="1"/>
  <c r="AK546" i="1"/>
  <c r="AE546" i="1"/>
  <c r="P546" i="1"/>
  <c r="L546" i="1"/>
  <c r="C545" i="1"/>
  <c r="AK545" i="1"/>
  <c r="AE545" i="1"/>
  <c r="P545" i="1"/>
  <c r="L545" i="1"/>
  <c r="C544" i="1"/>
  <c r="AK544" i="1"/>
  <c r="AE544" i="1"/>
  <c r="P544" i="1"/>
  <c r="L544" i="1"/>
  <c r="C543" i="1"/>
  <c r="AK543" i="1"/>
  <c r="AE543" i="1"/>
  <c r="P543" i="1"/>
  <c r="L543" i="1"/>
  <c r="C542" i="1"/>
  <c r="AK542" i="1"/>
  <c r="AE542" i="1"/>
  <c r="P542" i="1"/>
  <c r="L542" i="1"/>
  <c r="C541" i="1"/>
  <c r="AK541" i="1"/>
  <c r="AM541" i="1"/>
  <c r="AE541" i="1"/>
  <c r="AG541" i="1"/>
  <c r="P541" i="1"/>
  <c r="R541" i="1" s="1"/>
  <c r="L541" i="1"/>
  <c r="N541" i="1" s="1"/>
  <c r="C540" i="1"/>
  <c r="AK540" i="1"/>
  <c r="AM540" i="1"/>
  <c r="AE540" i="1"/>
  <c r="AG540" i="1"/>
  <c r="P540" i="1"/>
  <c r="R540" i="1" s="1"/>
  <c r="L540" i="1"/>
  <c r="N540" i="1" s="1"/>
  <c r="C539" i="1"/>
  <c r="R539" i="1" s="1"/>
  <c r="AK539" i="1"/>
  <c r="AM539" i="1"/>
  <c r="AE539" i="1"/>
  <c r="AG539" i="1"/>
  <c r="P539" i="1"/>
  <c r="L539" i="1"/>
  <c r="N539" i="1"/>
  <c r="C538" i="1"/>
  <c r="AK538" i="1"/>
  <c r="AM538" i="1"/>
  <c r="AE538" i="1"/>
  <c r="P538" i="1"/>
  <c r="L538" i="1"/>
  <c r="C537" i="1"/>
  <c r="AK537" i="1"/>
  <c r="AE537" i="1"/>
  <c r="P537" i="1"/>
  <c r="L537" i="1"/>
  <c r="C536" i="1"/>
  <c r="AG536" i="1" s="1"/>
  <c r="AK536" i="1"/>
  <c r="AM536" i="1"/>
  <c r="AE536" i="1"/>
  <c r="P536" i="1"/>
  <c r="R536" i="1"/>
  <c r="L536" i="1"/>
  <c r="C535" i="1"/>
  <c r="AK535" i="1"/>
  <c r="AE535" i="1"/>
  <c r="P535" i="1"/>
  <c r="L535" i="1"/>
  <c r="N535" i="1" s="1"/>
  <c r="C534" i="1"/>
  <c r="AM534" i="1" s="1"/>
  <c r="AK534" i="1"/>
  <c r="AE534" i="1"/>
  <c r="AG534" i="1"/>
  <c r="P534" i="1"/>
  <c r="L534" i="1"/>
  <c r="N534" i="1" s="1"/>
  <c r="C533" i="1"/>
  <c r="AK533" i="1"/>
  <c r="AM533" i="1"/>
  <c r="AE533" i="1"/>
  <c r="AG533" i="1"/>
  <c r="P533" i="1"/>
  <c r="R533" i="1"/>
  <c r="L533" i="1"/>
  <c r="N533" i="1" s="1"/>
  <c r="C532" i="1"/>
  <c r="AK532" i="1"/>
  <c r="AM532" i="1"/>
  <c r="AE532" i="1"/>
  <c r="AG532" i="1"/>
  <c r="P532" i="1"/>
  <c r="R532" i="1"/>
  <c r="L532" i="1"/>
  <c r="N532" i="1" s="1"/>
  <c r="C531" i="1"/>
  <c r="R531" i="1" s="1"/>
  <c r="AK531" i="1"/>
  <c r="AM531" i="1"/>
  <c r="AE531" i="1"/>
  <c r="AG531" i="1"/>
  <c r="P531" i="1"/>
  <c r="L531" i="1"/>
  <c r="N531" i="1"/>
  <c r="C530" i="1"/>
  <c r="R530" i="1" s="1"/>
  <c r="AK530" i="1"/>
  <c r="AM530" i="1"/>
  <c r="AE530" i="1"/>
  <c r="AG530" i="1"/>
  <c r="P530" i="1"/>
  <c r="L530" i="1"/>
  <c r="N530" i="1"/>
  <c r="C529" i="1"/>
  <c r="AK529" i="1"/>
  <c r="AM529" i="1"/>
  <c r="AE529" i="1"/>
  <c r="P529" i="1"/>
  <c r="L529" i="1"/>
  <c r="N529" i="1"/>
  <c r="C528" i="1"/>
  <c r="AG528" i="1" s="1"/>
  <c r="AK528" i="1"/>
  <c r="AE528" i="1"/>
  <c r="P528" i="1"/>
  <c r="R528" i="1"/>
  <c r="L528" i="1"/>
  <c r="N528" i="1"/>
  <c r="C527" i="1"/>
  <c r="AK527" i="1"/>
  <c r="AE527" i="1"/>
  <c r="P527" i="1"/>
  <c r="R527" i="1"/>
  <c r="L527" i="1"/>
  <c r="C526" i="1"/>
  <c r="AM526" i="1" s="1"/>
  <c r="AK526" i="1"/>
  <c r="AE526" i="1"/>
  <c r="P526" i="1"/>
  <c r="R526" i="1"/>
  <c r="L526" i="1"/>
  <c r="C525" i="1"/>
  <c r="AK525" i="1"/>
  <c r="AM525" i="1"/>
  <c r="AE525" i="1"/>
  <c r="AG525" i="1"/>
  <c r="P525" i="1"/>
  <c r="R525" i="1"/>
  <c r="L525" i="1"/>
  <c r="N525" i="1" s="1"/>
  <c r="C524" i="1"/>
  <c r="AK524" i="1"/>
  <c r="AM524" i="1"/>
  <c r="AE524" i="1"/>
  <c r="AG524" i="1"/>
  <c r="P524" i="1"/>
  <c r="R524" i="1"/>
  <c r="L524" i="1"/>
  <c r="N524" i="1" s="1"/>
  <c r="C523" i="1"/>
  <c r="AK523" i="1"/>
  <c r="AM523" i="1" s="1"/>
  <c r="AE523" i="1"/>
  <c r="AG523" i="1"/>
  <c r="P523" i="1"/>
  <c r="L523" i="1"/>
  <c r="N523" i="1"/>
  <c r="C522" i="1"/>
  <c r="R522" i="1" s="1"/>
  <c r="AK522" i="1"/>
  <c r="AE522" i="1"/>
  <c r="AG522" i="1"/>
  <c r="P522" i="1"/>
  <c r="L522" i="1"/>
  <c r="C521" i="1"/>
  <c r="AM521" i="1" s="1"/>
  <c r="AK521" i="1"/>
  <c r="AE521" i="1"/>
  <c r="P521" i="1"/>
  <c r="L521" i="1"/>
  <c r="N521" i="1"/>
  <c r="C520" i="1"/>
  <c r="AG520" i="1" s="1"/>
  <c r="AK520" i="1"/>
  <c r="AM520" i="1" s="1"/>
  <c r="AE520" i="1"/>
  <c r="P520" i="1"/>
  <c r="R520" i="1"/>
  <c r="L520" i="1"/>
  <c r="N520" i="1"/>
  <c r="C519" i="1"/>
  <c r="AK519" i="1"/>
  <c r="AE519" i="1"/>
  <c r="P519" i="1"/>
  <c r="R519" i="1"/>
  <c r="L519" i="1"/>
  <c r="N519" i="1"/>
  <c r="C518" i="1"/>
  <c r="AK518" i="1"/>
  <c r="AE518" i="1"/>
  <c r="P518" i="1"/>
  <c r="L518" i="1"/>
  <c r="N518" i="1"/>
  <c r="C517" i="1"/>
  <c r="AK517" i="1"/>
  <c r="AM517" i="1"/>
  <c r="AE517" i="1"/>
  <c r="AG517" i="1" s="1"/>
  <c r="P517" i="1"/>
  <c r="R517" i="1"/>
  <c r="L517" i="1"/>
  <c r="N517" i="1" s="1"/>
  <c r="C516" i="1"/>
  <c r="AK516" i="1"/>
  <c r="AM516" i="1"/>
  <c r="AE516" i="1"/>
  <c r="AG516" i="1" s="1"/>
  <c r="P516" i="1"/>
  <c r="R516" i="1"/>
  <c r="L516" i="1"/>
  <c r="N516" i="1"/>
  <c r="C515" i="1"/>
  <c r="AK515" i="1"/>
  <c r="AM515" i="1" s="1"/>
  <c r="AE515" i="1"/>
  <c r="AG515" i="1"/>
  <c r="P515" i="1"/>
  <c r="L515" i="1"/>
  <c r="N515" i="1"/>
  <c r="C514" i="1"/>
  <c r="R514" i="1" s="1"/>
  <c r="AK514" i="1"/>
  <c r="AM514" i="1" s="1"/>
  <c r="AE514" i="1"/>
  <c r="AG514" i="1"/>
  <c r="P514" i="1"/>
  <c r="L514" i="1"/>
  <c r="N514" i="1"/>
  <c r="C513" i="1"/>
  <c r="AK513" i="1"/>
  <c r="AM513" i="1" s="1"/>
  <c r="AE513" i="1"/>
  <c r="P513" i="1"/>
  <c r="L513" i="1"/>
  <c r="N513" i="1"/>
  <c r="C512" i="1"/>
  <c r="AK512" i="1"/>
  <c r="AE512" i="1"/>
  <c r="P512" i="1"/>
  <c r="L512" i="1"/>
  <c r="C511" i="1"/>
  <c r="AK511" i="1"/>
  <c r="AE511" i="1"/>
  <c r="P511" i="1"/>
  <c r="L511" i="1"/>
  <c r="N511" i="1"/>
  <c r="C510" i="1"/>
  <c r="AK510" i="1"/>
  <c r="AE510" i="1"/>
  <c r="P510" i="1"/>
  <c r="L510" i="1"/>
  <c r="C509" i="1"/>
  <c r="AM509" i="1" s="1"/>
  <c r="AK509" i="1"/>
  <c r="AE509" i="1"/>
  <c r="AG509" i="1"/>
  <c r="P509" i="1"/>
  <c r="R509" i="1" s="1"/>
  <c r="L509" i="1"/>
  <c r="N509" i="1" s="1"/>
  <c r="C508" i="1"/>
  <c r="AK508" i="1"/>
  <c r="AM508" i="1"/>
  <c r="AE508" i="1"/>
  <c r="AG508" i="1"/>
  <c r="P508" i="1"/>
  <c r="R508" i="1" s="1"/>
  <c r="L508" i="1"/>
  <c r="N508" i="1"/>
  <c r="C507" i="1"/>
  <c r="AK507" i="1"/>
  <c r="AM507" i="1" s="1"/>
  <c r="AE507" i="1"/>
  <c r="AG507" i="1" s="1"/>
  <c r="P507" i="1"/>
  <c r="R507" i="1" s="1"/>
  <c r="L507" i="1"/>
  <c r="N507" i="1" s="1"/>
  <c r="C506" i="1"/>
  <c r="AK506" i="1"/>
  <c r="AM506" i="1"/>
  <c r="AE506" i="1"/>
  <c r="P506" i="1"/>
  <c r="L506" i="1"/>
  <c r="C505" i="1"/>
  <c r="AK505" i="1"/>
  <c r="AE505" i="1"/>
  <c r="P505" i="1"/>
  <c r="L505" i="1"/>
  <c r="C504" i="1"/>
  <c r="AG504" i="1" s="1"/>
  <c r="AK504" i="1"/>
  <c r="AM504" i="1"/>
  <c r="AE504" i="1"/>
  <c r="P504" i="1"/>
  <c r="R504" i="1"/>
  <c r="L504" i="1"/>
  <c r="C503" i="1"/>
  <c r="AK503" i="1"/>
  <c r="AE503" i="1"/>
  <c r="P503" i="1"/>
  <c r="L503" i="1"/>
  <c r="N503" i="1" s="1"/>
  <c r="C502" i="1"/>
  <c r="AM502" i="1" s="1"/>
  <c r="AK502" i="1"/>
  <c r="AE502" i="1"/>
  <c r="AG502" i="1"/>
  <c r="P502" i="1"/>
  <c r="L502" i="1"/>
  <c r="N502" i="1" s="1"/>
  <c r="C501" i="1"/>
  <c r="AM501" i="1" s="1"/>
  <c r="AK501" i="1"/>
  <c r="AE501" i="1"/>
  <c r="AG501" i="1" s="1"/>
  <c r="P501" i="1"/>
  <c r="R501" i="1" s="1"/>
  <c r="L501" i="1"/>
  <c r="N501" i="1" s="1"/>
  <c r="C500" i="1"/>
  <c r="AK500" i="1"/>
  <c r="AM500" i="1"/>
  <c r="AE500" i="1"/>
  <c r="AG500" i="1" s="1"/>
  <c r="P500" i="1"/>
  <c r="R500" i="1" s="1"/>
  <c r="L500" i="1"/>
  <c r="N500" i="1"/>
  <c r="C499" i="1"/>
  <c r="AK499" i="1"/>
  <c r="AM499" i="1"/>
  <c r="AE499" i="1"/>
  <c r="AG499" i="1" s="1"/>
  <c r="P499" i="1"/>
  <c r="R499" i="1" s="1"/>
  <c r="L499" i="1"/>
  <c r="N499" i="1" s="1"/>
  <c r="C498" i="1"/>
  <c r="R498" i="1" s="1"/>
  <c r="AK498" i="1"/>
  <c r="AM498" i="1"/>
  <c r="AE498" i="1"/>
  <c r="AG498" i="1"/>
  <c r="P498" i="1"/>
  <c r="L498" i="1"/>
  <c r="N498" i="1"/>
  <c r="C497" i="1"/>
  <c r="AM497" i="1" s="1"/>
  <c r="AK497" i="1"/>
  <c r="AE497" i="1"/>
  <c r="P497" i="1"/>
  <c r="L497" i="1"/>
  <c r="C496" i="1"/>
  <c r="AG496" i="1" s="1"/>
  <c r="AK496" i="1"/>
  <c r="AE496" i="1"/>
  <c r="P496" i="1"/>
  <c r="R496" i="1"/>
  <c r="L496" i="1"/>
  <c r="C495" i="1"/>
  <c r="AK495" i="1"/>
  <c r="AE495" i="1"/>
  <c r="P495" i="1"/>
  <c r="R495" i="1"/>
  <c r="L495" i="1"/>
  <c r="N495" i="1"/>
  <c r="C494" i="1"/>
  <c r="AM494" i="1" s="1"/>
  <c r="AK494" i="1"/>
  <c r="AE494" i="1"/>
  <c r="AG494" i="1"/>
  <c r="P494" i="1"/>
  <c r="R494" i="1"/>
  <c r="L494" i="1"/>
  <c r="N494" i="1"/>
  <c r="C493" i="1"/>
  <c r="AM493" i="1" s="1"/>
  <c r="AK493" i="1"/>
  <c r="AE493" i="1"/>
  <c r="AG493" i="1" s="1"/>
  <c r="P493" i="1"/>
  <c r="R493" i="1"/>
  <c r="L493" i="1"/>
  <c r="N493" i="1" s="1"/>
  <c r="C492" i="1"/>
  <c r="AK492" i="1"/>
  <c r="AM492" i="1"/>
  <c r="AE492" i="1"/>
  <c r="AG492" i="1" s="1"/>
  <c r="P492" i="1"/>
  <c r="R492" i="1"/>
  <c r="L492" i="1"/>
  <c r="N492" i="1"/>
  <c r="C491" i="1"/>
  <c r="AK491" i="1"/>
  <c r="AM491" i="1" s="1"/>
  <c r="AE491" i="1"/>
  <c r="AG491" i="1"/>
  <c r="P491" i="1"/>
  <c r="R491" i="1" s="1"/>
  <c r="L491" i="1"/>
  <c r="N491" i="1" s="1"/>
  <c r="C490" i="1"/>
  <c r="AK490" i="1"/>
  <c r="AE490" i="1"/>
  <c r="P490" i="1"/>
  <c r="L490" i="1"/>
  <c r="N490" i="1"/>
  <c r="C489" i="1"/>
  <c r="AK489" i="1"/>
  <c r="AE489" i="1"/>
  <c r="P489" i="1"/>
  <c r="L489" i="1"/>
  <c r="C488" i="1"/>
  <c r="AK488" i="1"/>
  <c r="AE488" i="1"/>
  <c r="P488" i="1"/>
  <c r="L488" i="1"/>
  <c r="C487" i="1"/>
  <c r="AK487" i="1"/>
  <c r="AE487" i="1"/>
  <c r="P487" i="1"/>
  <c r="R487" i="1"/>
  <c r="L487" i="1"/>
  <c r="C486" i="1"/>
  <c r="AK486" i="1"/>
  <c r="AM486" i="1" s="1"/>
  <c r="AE486" i="1"/>
  <c r="AG486" i="1"/>
  <c r="P486" i="1"/>
  <c r="R486" i="1"/>
  <c r="L486" i="1"/>
  <c r="N486" i="1" s="1"/>
  <c r="C485" i="1"/>
  <c r="AM485" i="1" s="1"/>
  <c r="AK485" i="1"/>
  <c r="AE485" i="1"/>
  <c r="AG485" i="1"/>
  <c r="P485" i="1"/>
  <c r="R485" i="1"/>
  <c r="L485" i="1"/>
  <c r="N485" i="1"/>
  <c r="C484" i="1"/>
  <c r="AK484" i="1"/>
  <c r="AM484" i="1"/>
  <c r="AE484" i="1"/>
  <c r="AG484" i="1"/>
  <c r="P484" i="1"/>
  <c r="L484" i="1"/>
  <c r="N484" i="1" s="1"/>
  <c r="C483" i="1"/>
  <c r="AK483" i="1"/>
  <c r="AM483" i="1"/>
  <c r="AE483" i="1"/>
  <c r="AG483" i="1"/>
  <c r="P483" i="1"/>
  <c r="R483" i="1"/>
  <c r="L483" i="1"/>
  <c r="N483" i="1" s="1"/>
  <c r="C482" i="1"/>
  <c r="AK482" i="1"/>
  <c r="AM482" i="1"/>
  <c r="AE482" i="1"/>
  <c r="P482" i="1"/>
  <c r="L482" i="1"/>
  <c r="N482" i="1"/>
  <c r="C481" i="1"/>
  <c r="N481" i="1" s="1"/>
  <c r="AK481" i="1"/>
  <c r="AE481" i="1"/>
  <c r="P481" i="1"/>
  <c r="L481" i="1"/>
  <c r="C480" i="1"/>
  <c r="AK480" i="1"/>
  <c r="AE480" i="1"/>
  <c r="P480" i="1"/>
  <c r="L480" i="1"/>
  <c r="C479" i="1"/>
  <c r="AK479" i="1"/>
  <c r="AE479" i="1"/>
  <c r="P479" i="1"/>
  <c r="L479" i="1"/>
  <c r="C478" i="1"/>
  <c r="AK478" i="1"/>
  <c r="AM478" i="1" s="1"/>
  <c r="AE478" i="1"/>
  <c r="AG478" i="1"/>
  <c r="P478" i="1"/>
  <c r="R478" i="1" s="1"/>
  <c r="L478" i="1"/>
  <c r="N478" i="1" s="1"/>
  <c r="C477" i="1"/>
  <c r="AM477" i="1" s="1"/>
  <c r="AK477" i="1"/>
  <c r="AE477" i="1"/>
  <c r="AG477" i="1"/>
  <c r="P477" i="1"/>
  <c r="R477" i="1"/>
  <c r="L477" i="1"/>
  <c r="N477" i="1"/>
  <c r="C476" i="1"/>
  <c r="AK476" i="1"/>
  <c r="AM476" i="1"/>
  <c r="AE476" i="1"/>
  <c r="AG476" i="1"/>
  <c r="P476" i="1"/>
  <c r="L476" i="1"/>
  <c r="N476" i="1" s="1"/>
  <c r="C475" i="1"/>
  <c r="AK475" i="1"/>
  <c r="AM475" i="1"/>
  <c r="AE475" i="1"/>
  <c r="AG475" i="1"/>
  <c r="P475" i="1"/>
  <c r="R475" i="1"/>
  <c r="L475" i="1"/>
  <c r="N475" i="1" s="1"/>
  <c r="C474" i="1"/>
  <c r="AK474" i="1"/>
  <c r="AM474" i="1"/>
  <c r="AE474" i="1"/>
  <c r="P474" i="1"/>
  <c r="L474" i="1"/>
  <c r="N474" i="1"/>
  <c r="C473" i="1"/>
  <c r="AK473" i="1"/>
  <c r="AM473" i="1"/>
  <c r="AE473" i="1"/>
  <c r="P473" i="1"/>
  <c r="L473" i="1"/>
  <c r="N473" i="1"/>
  <c r="C472" i="1"/>
  <c r="AK472" i="1"/>
  <c r="AE472" i="1"/>
  <c r="P472" i="1"/>
  <c r="L472" i="1"/>
  <c r="C471" i="1"/>
  <c r="AK471" i="1"/>
  <c r="AE471" i="1"/>
  <c r="P471" i="1"/>
  <c r="L471" i="1"/>
  <c r="C470" i="1"/>
  <c r="AK470" i="1"/>
  <c r="AM470" i="1" s="1"/>
  <c r="AE470" i="1"/>
  <c r="AG470" i="1"/>
  <c r="P470" i="1"/>
  <c r="R470" i="1" s="1"/>
  <c r="L470" i="1"/>
  <c r="N470" i="1" s="1"/>
  <c r="C469" i="1"/>
  <c r="AM469" i="1" s="1"/>
  <c r="AK469" i="1"/>
  <c r="AE469" i="1"/>
  <c r="AG469" i="1"/>
  <c r="P469" i="1"/>
  <c r="R469" i="1" s="1"/>
  <c r="L469" i="1"/>
  <c r="N469" i="1"/>
  <c r="C468" i="1"/>
  <c r="R468" i="1" s="1"/>
  <c r="AK468" i="1"/>
  <c r="AM468" i="1"/>
  <c r="AE468" i="1"/>
  <c r="AG468" i="1"/>
  <c r="P468" i="1"/>
  <c r="L468" i="1"/>
  <c r="N468" i="1" s="1"/>
  <c r="C467" i="1"/>
  <c r="AK467" i="1"/>
  <c r="AM467" i="1"/>
  <c r="AE467" i="1"/>
  <c r="AG467" i="1"/>
  <c r="P467" i="1"/>
  <c r="R467" i="1"/>
  <c r="L467" i="1"/>
  <c r="N467" i="1" s="1"/>
  <c r="C466" i="1"/>
  <c r="AK466" i="1"/>
  <c r="AM466" i="1"/>
  <c r="AE466" i="1"/>
  <c r="P466" i="1"/>
  <c r="L466" i="1"/>
  <c r="N466" i="1"/>
  <c r="C465" i="1"/>
  <c r="AK465" i="1"/>
  <c r="AM465" i="1"/>
  <c r="AE465" i="1"/>
  <c r="P465" i="1"/>
  <c r="L465" i="1"/>
  <c r="N465" i="1"/>
  <c r="C464" i="1"/>
  <c r="AK464" i="1"/>
  <c r="AE464" i="1"/>
  <c r="P464" i="1"/>
  <c r="L464" i="1"/>
  <c r="N464" i="1"/>
  <c r="C463" i="1"/>
  <c r="AK463" i="1"/>
  <c r="AE463" i="1"/>
  <c r="P463" i="1"/>
  <c r="L463" i="1"/>
  <c r="C462" i="1"/>
  <c r="AK462" i="1"/>
  <c r="AM462" i="1" s="1"/>
  <c r="AE462" i="1"/>
  <c r="AG462" i="1"/>
  <c r="P462" i="1"/>
  <c r="R462" i="1"/>
  <c r="L462" i="1"/>
  <c r="N462" i="1" s="1"/>
  <c r="C461" i="1"/>
  <c r="AM461" i="1" s="1"/>
  <c r="AK461" i="1"/>
  <c r="AE461" i="1"/>
  <c r="AG461" i="1"/>
  <c r="P461" i="1"/>
  <c r="R461" i="1"/>
  <c r="L461" i="1"/>
  <c r="N461" i="1"/>
  <c r="C460" i="1"/>
  <c r="R460" i="1" s="1"/>
  <c r="AK460" i="1"/>
  <c r="AM460" i="1"/>
  <c r="AE460" i="1"/>
  <c r="AG460" i="1" s="1"/>
  <c r="P460" i="1"/>
  <c r="L460" i="1"/>
  <c r="N460" i="1" s="1"/>
  <c r="C459" i="1"/>
  <c r="AK459" i="1"/>
  <c r="AM459" i="1"/>
  <c r="AE459" i="1"/>
  <c r="AG459" i="1"/>
  <c r="P459" i="1"/>
  <c r="R459" i="1"/>
  <c r="L459" i="1"/>
  <c r="N459" i="1" s="1"/>
  <c r="C458" i="1"/>
  <c r="AK458" i="1"/>
  <c r="AM458" i="1"/>
  <c r="AE458" i="1"/>
  <c r="P458" i="1"/>
  <c r="L458" i="1"/>
  <c r="N458" i="1"/>
  <c r="C457" i="1"/>
  <c r="AK457" i="1"/>
  <c r="AM457" i="1"/>
  <c r="AE457" i="1"/>
  <c r="P457" i="1"/>
  <c r="L457" i="1"/>
  <c r="C456" i="1"/>
  <c r="AK456" i="1"/>
  <c r="AE456" i="1"/>
  <c r="P456" i="1"/>
  <c r="L456" i="1"/>
  <c r="N456" i="1"/>
  <c r="C455" i="1"/>
  <c r="AK455" i="1"/>
  <c r="AE455" i="1"/>
  <c r="P455" i="1"/>
  <c r="L455" i="1"/>
  <c r="C454" i="1"/>
  <c r="AK454" i="1"/>
  <c r="AM454" i="1" s="1"/>
  <c r="AE454" i="1"/>
  <c r="AG454" i="1"/>
  <c r="P454" i="1"/>
  <c r="R454" i="1"/>
  <c r="L454" i="1"/>
  <c r="N454" i="1" s="1"/>
  <c r="C453" i="1"/>
  <c r="AM453" i="1" s="1"/>
  <c r="AK453" i="1"/>
  <c r="AE453" i="1"/>
  <c r="AG453" i="1"/>
  <c r="P453" i="1"/>
  <c r="R453" i="1"/>
  <c r="L453" i="1"/>
  <c r="N453" i="1"/>
  <c r="C452" i="1"/>
  <c r="R452" i="1" s="1"/>
  <c r="AK452" i="1"/>
  <c r="AM452" i="1"/>
  <c r="AE452" i="1"/>
  <c r="AG452" i="1" s="1"/>
  <c r="P452" i="1"/>
  <c r="L452" i="1"/>
  <c r="N452" i="1" s="1"/>
  <c r="C451" i="1"/>
  <c r="AK451" i="1"/>
  <c r="AM451" i="1"/>
  <c r="AE451" i="1"/>
  <c r="AG451" i="1" s="1"/>
  <c r="P451" i="1"/>
  <c r="R451" i="1"/>
  <c r="L451" i="1"/>
  <c r="N451" i="1" s="1"/>
  <c r="C450" i="1"/>
  <c r="AK450" i="1"/>
  <c r="AM450" i="1"/>
  <c r="AE450" i="1"/>
  <c r="P450" i="1"/>
  <c r="L450" i="1"/>
  <c r="N450" i="1"/>
  <c r="C449" i="1"/>
  <c r="AK449" i="1"/>
  <c r="AM449" i="1"/>
  <c r="AE449" i="1"/>
  <c r="P449" i="1"/>
  <c r="L449" i="1"/>
  <c r="C448" i="1"/>
  <c r="AK448" i="1"/>
  <c r="AE448" i="1"/>
  <c r="P448" i="1"/>
  <c r="L448" i="1"/>
  <c r="N448" i="1"/>
  <c r="C447" i="1"/>
  <c r="AK447" i="1"/>
  <c r="AE447" i="1"/>
  <c r="P447" i="1"/>
  <c r="R447" i="1"/>
  <c r="L447" i="1"/>
  <c r="N447" i="1"/>
  <c r="C446" i="1"/>
  <c r="AK446" i="1"/>
  <c r="AM446" i="1" s="1"/>
  <c r="AE446" i="1"/>
  <c r="AG446" i="1"/>
  <c r="P446" i="1"/>
  <c r="R446" i="1"/>
  <c r="L446" i="1"/>
  <c r="N446" i="1" s="1"/>
  <c r="C445" i="1"/>
  <c r="AM445" i="1" s="1"/>
  <c r="AK445" i="1"/>
  <c r="AE445" i="1"/>
  <c r="AG445" i="1"/>
  <c r="P445" i="1"/>
  <c r="R445" i="1"/>
  <c r="L445" i="1"/>
  <c r="N445" i="1"/>
  <c r="C444" i="1"/>
  <c r="R444" i="1" s="1"/>
  <c r="AK444" i="1"/>
  <c r="AM444" i="1"/>
  <c r="AE444" i="1"/>
  <c r="AG444" i="1"/>
  <c r="P444" i="1"/>
  <c r="L444" i="1"/>
  <c r="N444" i="1" s="1"/>
  <c r="C443" i="1"/>
  <c r="AK443" i="1"/>
  <c r="AM443" i="1"/>
  <c r="AE443" i="1"/>
  <c r="AG443" i="1" s="1"/>
  <c r="P443" i="1"/>
  <c r="R443" i="1"/>
  <c r="L443" i="1"/>
  <c r="N443" i="1" s="1"/>
  <c r="C442" i="1"/>
  <c r="AG442" i="1" s="1"/>
  <c r="AK442" i="1"/>
  <c r="AM442" i="1"/>
  <c r="AE442" i="1"/>
  <c r="P442" i="1"/>
  <c r="L442" i="1"/>
  <c r="N442" i="1"/>
  <c r="C441" i="1"/>
  <c r="AK441" i="1"/>
  <c r="AM441" i="1"/>
  <c r="AE441" i="1"/>
  <c r="P441" i="1"/>
  <c r="L441" i="1"/>
  <c r="C440" i="1"/>
  <c r="AK440" i="1"/>
  <c r="AE440" i="1"/>
  <c r="P440" i="1"/>
  <c r="L440" i="1"/>
  <c r="C439" i="1"/>
  <c r="AK439" i="1"/>
  <c r="AE439" i="1"/>
  <c r="P439" i="1"/>
  <c r="R439" i="1"/>
  <c r="L439" i="1"/>
  <c r="N439" i="1"/>
  <c r="C438" i="1"/>
  <c r="AK438" i="1"/>
  <c r="AM438" i="1" s="1"/>
  <c r="AE438" i="1"/>
  <c r="AG438" i="1"/>
  <c r="P438" i="1"/>
  <c r="R438" i="1"/>
  <c r="L438" i="1"/>
  <c r="N438" i="1" s="1"/>
  <c r="C437" i="1"/>
  <c r="AM437" i="1" s="1"/>
  <c r="AK437" i="1"/>
  <c r="AE437" i="1"/>
  <c r="AG437" i="1"/>
  <c r="P437" i="1"/>
  <c r="R437" i="1"/>
  <c r="L437" i="1"/>
  <c r="N437" i="1"/>
  <c r="C436" i="1"/>
  <c r="R436" i="1" s="1"/>
  <c r="AK436" i="1"/>
  <c r="AM436" i="1"/>
  <c r="AE436" i="1"/>
  <c r="AG436" i="1"/>
  <c r="P436" i="1"/>
  <c r="L436" i="1"/>
  <c r="N436" i="1" s="1"/>
  <c r="C435" i="1"/>
  <c r="AK435" i="1"/>
  <c r="AM435" i="1"/>
  <c r="AE435" i="1"/>
  <c r="AG435" i="1"/>
  <c r="P435" i="1"/>
  <c r="R435" i="1"/>
  <c r="L435" i="1"/>
  <c r="N435" i="1" s="1"/>
  <c r="C434" i="1"/>
  <c r="AG434" i="1" s="1"/>
  <c r="AK434" i="1"/>
  <c r="AM434" i="1" s="1"/>
  <c r="AE434" i="1"/>
  <c r="P434" i="1"/>
  <c r="L434" i="1"/>
  <c r="N434" i="1"/>
  <c r="C433" i="1"/>
  <c r="AK433" i="1"/>
  <c r="AM433" i="1"/>
  <c r="AE433" i="1"/>
  <c r="P433" i="1"/>
  <c r="L433" i="1"/>
  <c r="C432" i="1"/>
  <c r="AK432" i="1"/>
  <c r="AE432" i="1"/>
  <c r="P432" i="1"/>
  <c r="L432" i="1"/>
  <c r="C431" i="1"/>
  <c r="AK431" i="1"/>
  <c r="AE431" i="1"/>
  <c r="P431" i="1"/>
  <c r="R431" i="1"/>
  <c r="L431" i="1"/>
  <c r="C430" i="1"/>
  <c r="AK430" i="1"/>
  <c r="AM430" i="1" s="1"/>
  <c r="AE430" i="1"/>
  <c r="AG430" i="1"/>
  <c r="P430" i="1"/>
  <c r="R430" i="1"/>
  <c r="L430" i="1"/>
  <c r="N430" i="1" s="1"/>
  <c r="C429" i="1"/>
  <c r="AM429" i="1" s="1"/>
  <c r="AK429" i="1"/>
  <c r="AE429" i="1"/>
  <c r="AG429" i="1"/>
  <c r="P429" i="1"/>
  <c r="R429" i="1"/>
  <c r="L429" i="1"/>
  <c r="N429" i="1"/>
  <c r="C428" i="1"/>
  <c r="AK428" i="1"/>
  <c r="AM428" i="1"/>
  <c r="AE428" i="1"/>
  <c r="AG428" i="1"/>
  <c r="P428" i="1"/>
  <c r="L428" i="1"/>
  <c r="N428" i="1" s="1"/>
  <c r="C427" i="1"/>
  <c r="AK427" i="1"/>
  <c r="AM427" i="1"/>
  <c r="AE427" i="1"/>
  <c r="AG427" i="1"/>
  <c r="P427" i="1"/>
  <c r="R427" i="1"/>
  <c r="L427" i="1"/>
  <c r="N427" i="1" s="1"/>
  <c r="C426" i="1"/>
  <c r="AG426" i="1" s="1"/>
  <c r="AK426" i="1"/>
  <c r="AM426" i="1" s="1"/>
  <c r="AE426" i="1"/>
  <c r="P426" i="1"/>
  <c r="L426" i="1"/>
  <c r="N426" i="1"/>
  <c r="C425" i="1"/>
  <c r="AK425" i="1"/>
  <c r="AE425" i="1"/>
  <c r="P425" i="1"/>
  <c r="L425" i="1"/>
  <c r="C424" i="1"/>
  <c r="AK424" i="1"/>
  <c r="AE424" i="1"/>
  <c r="P424" i="1"/>
  <c r="L424" i="1"/>
  <c r="C423" i="1"/>
  <c r="AK423" i="1"/>
  <c r="AE423" i="1"/>
  <c r="P423" i="1"/>
  <c r="R423" i="1"/>
  <c r="L423" i="1"/>
  <c r="C422" i="1"/>
  <c r="AK422" i="1"/>
  <c r="AM422" i="1" s="1"/>
  <c r="AE422" i="1"/>
  <c r="AG422" i="1"/>
  <c r="P422" i="1"/>
  <c r="R422" i="1"/>
  <c r="L422" i="1"/>
  <c r="N422" i="1" s="1"/>
  <c r="C421" i="1"/>
  <c r="AM421" i="1" s="1"/>
  <c r="AK421" i="1"/>
  <c r="AE421" i="1"/>
  <c r="AG421" i="1"/>
  <c r="P421" i="1"/>
  <c r="R421" i="1"/>
  <c r="L421" i="1"/>
  <c r="N421" i="1"/>
  <c r="C420" i="1"/>
  <c r="AK420" i="1"/>
  <c r="AM420" i="1"/>
  <c r="AE420" i="1"/>
  <c r="AG420" i="1"/>
  <c r="P420" i="1"/>
  <c r="L420" i="1"/>
  <c r="N420" i="1" s="1"/>
  <c r="C419" i="1"/>
  <c r="AK419" i="1"/>
  <c r="AM419" i="1"/>
  <c r="AE419" i="1"/>
  <c r="AG419" i="1"/>
  <c r="P419" i="1"/>
  <c r="R419" i="1"/>
  <c r="L419" i="1"/>
  <c r="N419" i="1" s="1"/>
  <c r="C418" i="1"/>
  <c r="AK418" i="1"/>
  <c r="AM418" i="1"/>
  <c r="AE418" i="1"/>
  <c r="P418" i="1"/>
  <c r="L418" i="1"/>
  <c r="N418" i="1"/>
  <c r="C417" i="1"/>
  <c r="AK417" i="1"/>
  <c r="AE417" i="1"/>
  <c r="P417" i="1"/>
  <c r="L417" i="1"/>
  <c r="C416" i="1"/>
  <c r="AK416" i="1"/>
  <c r="AE416" i="1"/>
  <c r="P416" i="1"/>
  <c r="L416" i="1"/>
  <c r="C415" i="1"/>
  <c r="AK415" i="1"/>
  <c r="AE415" i="1"/>
  <c r="P415" i="1"/>
  <c r="L415" i="1"/>
  <c r="C414" i="1"/>
  <c r="AK414" i="1"/>
  <c r="AM414" i="1" s="1"/>
  <c r="AE414" i="1"/>
  <c r="AG414" i="1"/>
  <c r="P414" i="1"/>
  <c r="R414" i="1" s="1"/>
  <c r="L414" i="1"/>
  <c r="N414" i="1" s="1"/>
  <c r="C413" i="1"/>
  <c r="AM413" i="1" s="1"/>
  <c r="AK413" i="1"/>
  <c r="AE413" i="1"/>
  <c r="AG413" i="1"/>
  <c r="P413" i="1"/>
  <c r="R413" i="1"/>
  <c r="L413" i="1"/>
  <c r="N413" i="1"/>
  <c r="C412" i="1"/>
  <c r="AK412" i="1"/>
  <c r="AM412" i="1"/>
  <c r="AE412" i="1"/>
  <c r="AG412" i="1"/>
  <c r="P412" i="1"/>
  <c r="L412" i="1"/>
  <c r="N412" i="1" s="1"/>
  <c r="C411" i="1"/>
  <c r="AK411" i="1"/>
  <c r="AM411" i="1"/>
  <c r="AE411" i="1"/>
  <c r="AG411" i="1"/>
  <c r="P411" i="1"/>
  <c r="R411" i="1"/>
  <c r="L411" i="1"/>
  <c r="N411" i="1" s="1"/>
  <c r="C410" i="1"/>
  <c r="AK410" i="1"/>
  <c r="AM410" i="1"/>
  <c r="AE410" i="1"/>
  <c r="P410" i="1"/>
  <c r="L410" i="1"/>
  <c r="N410" i="1"/>
  <c r="C409" i="1"/>
  <c r="AK409" i="1"/>
  <c r="AM409" i="1"/>
  <c r="AE409" i="1"/>
  <c r="P409" i="1"/>
  <c r="L409" i="1"/>
  <c r="N409" i="1"/>
  <c r="C408" i="1"/>
  <c r="N408" i="1" s="1"/>
  <c r="AK408" i="1"/>
  <c r="AE408" i="1"/>
  <c r="P408" i="1"/>
  <c r="L408" i="1"/>
  <c r="C407" i="1"/>
  <c r="AK407" i="1"/>
  <c r="AE407" i="1"/>
  <c r="P407" i="1"/>
  <c r="L407" i="1"/>
  <c r="C406" i="1"/>
  <c r="AK406" i="1"/>
  <c r="AM406" i="1" s="1"/>
  <c r="AE406" i="1"/>
  <c r="AG406" i="1"/>
  <c r="P406" i="1"/>
  <c r="R406" i="1" s="1"/>
  <c r="L406" i="1"/>
  <c r="N406" i="1" s="1"/>
  <c r="C405" i="1"/>
  <c r="AM405" i="1" s="1"/>
  <c r="AK405" i="1"/>
  <c r="AE405" i="1"/>
  <c r="AG405" i="1"/>
  <c r="P405" i="1"/>
  <c r="R405" i="1" s="1"/>
  <c r="L405" i="1"/>
  <c r="N405" i="1"/>
  <c r="C404" i="1"/>
  <c r="R404" i="1" s="1"/>
  <c r="AK404" i="1"/>
  <c r="AM404" i="1"/>
  <c r="AE404" i="1"/>
  <c r="AG404" i="1"/>
  <c r="P404" i="1"/>
  <c r="L404" i="1"/>
  <c r="N404" i="1" s="1"/>
  <c r="C403" i="1"/>
  <c r="AK403" i="1"/>
  <c r="AM403" i="1"/>
  <c r="AE403" i="1"/>
  <c r="AG403" i="1"/>
  <c r="P403" i="1"/>
  <c r="R403" i="1"/>
  <c r="L403" i="1"/>
  <c r="N403" i="1" s="1"/>
  <c r="C402" i="1"/>
  <c r="AK402" i="1"/>
  <c r="AM402" i="1"/>
  <c r="AE402" i="1"/>
  <c r="P402" i="1"/>
  <c r="L402" i="1"/>
  <c r="N402" i="1"/>
  <c r="C401" i="1"/>
  <c r="AK401" i="1"/>
  <c r="AM401" i="1"/>
  <c r="AE401" i="1"/>
  <c r="P401" i="1"/>
  <c r="L401" i="1"/>
  <c r="N401" i="1"/>
  <c r="C400" i="1"/>
  <c r="AK400" i="1"/>
  <c r="AE400" i="1"/>
  <c r="P400" i="1"/>
  <c r="L400" i="1"/>
  <c r="N400" i="1"/>
  <c r="C399" i="1"/>
  <c r="AK399" i="1"/>
  <c r="AE399" i="1"/>
  <c r="P399" i="1"/>
  <c r="L399" i="1"/>
  <c r="C398" i="1"/>
  <c r="AK398" i="1"/>
  <c r="AM398" i="1" s="1"/>
  <c r="AE398" i="1"/>
  <c r="AG398" i="1"/>
  <c r="P398" i="1"/>
  <c r="R398" i="1"/>
  <c r="L398" i="1"/>
  <c r="N398" i="1" s="1"/>
  <c r="C397" i="1"/>
  <c r="AM397" i="1" s="1"/>
  <c r="AK397" i="1"/>
  <c r="AE397" i="1"/>
  <c r="AG397" i="1"/>
  <c r="P397" i="1"/>
  <c r="R397" i="1"/>
  <c r="L397" i="1"/>
  <c r="N397" i="1"/>
  <c r="C396" i="1"/>
  <c r="R396" i="1" s="1"/>
  <c r="AK396" i="1"/>
  <c r="AM396" i="1"/>
  <c r="AE396" i="1"/>
  <c r="AG396" i="1" s="1"/>
  <c r="P396" i="1"/>
  <c r="L396" i="1"/>
  <c r="N396" i="1" s="1"/>
  <c r="C395" i="1"/>
  <c r="AK395" i="1"/>
  <c r="AM395" i="1"/>
  <c r="AE395" i="1"/>
  <c r="AG395" i="1"/>
  <c r="P395" i="1"/>
  <c r="R395" i="1"/>
  <c r="L395" i="1"/>
  <c r="N395" i="1" s="1"/>
  <c r="C394" i="1"/>
  <c r="AK394" i="1"/>
  <c r="AM394" i="1"/>
  <c r="AE394" i="1"/>
  <c r="P394" i="1"/>
  <c r="L394" i="1"/>
  <c r="N394" i="1"/>
  <c r="C393" i="1"/>
  <c r="AK393" i="1"/>
  <c r="AM393" i="1"/>
  <c r="AE393" i="1"/>
  <c r="P393" i="1"/>
  <c r="L393" i="1"/>
  <c r="C392" i="1"/>
  <c r="AK392" i="1"/>
  <c r="AE392" i="1"/>
  <c r="P392" i="1"/>
  <c r="L392" i="1"/>
  <c r="N392" i="1"/>
  <c r="C391" i="1"/>
  <c r="R391" i="1" s="1"/>
  <c r="AK391" i="1"/>
  <c r="AE391" i="1"/>
  <c r="P391" i="1"/>
  <c r="L391" i="1"/>
  <c r="C390" i="1"/>
  <c r="AK390" i="1"/>
  <c r="AM390" i="1" s="1"/>
  <c r="AE390" i="1"/>
  <c r="AG390" i="1"/>
  <c r="P390" i="1"/>
  <c r="R390" i="1"/>
  <c r="L390" i="1"/>
  <c r="N390" i="1" s="1"/>
  <c r="C389" i="1"/>
  <c r="AM389" i="1" s="1"/>
  <c r="AK389" i="1"/>
  <c r="AE389" i="1"/>
  <c r="AG389" i="1"/>
  <c r="P389" i="1"/>
  <c r="R389" i="1"/>
  <c r="L389" i="1"/>
  <c r="N389" i="1"/>
  <c r="C388" i="1"/>
  <c r="R388" i="1" s="1"/>
  <c r="AK388" i="1"/>
  <c r="AM388" i="1"/>
  <c r="AE388" i="1"/>
  <c r="AG388" i="1"/>
  <c r="P388" i="1"/>
  <c r="L388" i="1"/>
  <c r="N388" i="1" s="1"/>
  <c r="C387" i="1"/>
  <c r="AK387" i="1"/>
  <c r="AM387" i="1"/>
  <c r="AE387" i="1"/>
  <c r="AG387" i="1" s="1"/>
  <c r="P387" i="1"/>
  <c r="R387" i="1"/>
  <c r="L387" i="1"/>
  <c r="N387" i="1" s="1"/>
  <c r="C386" i="1"/>
  <c r="AK386" i="1"/>
  <c r="AM386" i="1"/>
  <c r="AE386" i="1"/>
  <c r="P386" i="1"/>
  <c r="L386" i="1"/>
  <c r="N386" i="1"/>
  <c r="C385" i="1"/>
  <c r="AK385" i="1"/>
  <c r="AM385" i="1"/>
  <c r="AE385" i="1"/>
  <c r="P385" i="1"/>
  <c r="L385" i="1"/>
  <c r="C384" i="1"/>
  <c r="AK384" i="1"/>
  <c r="AE384" i="1"/>
  <c r="P384" i="1"/>
  <c r="L384" i="1"/>
  <c r="N384" i="1"/>
  <c r="C383" i="1"/>
  <c r="AK383" i="1"/>
  <c r="AE383" i="1"/>
  <c r="P383" i="1"/>
  <c r="R383" i="1"/>
  <c r="L383" i="1"/>
  <c r="N383" i="1"/>
  <c r="C382" i="1"/>
  <c r="AK382" i="1"/>
  <c r="AM382" i="1" s="1"/>
  <c r="AE382" i="1"/>
  <c r="AG382" i="1"/>
  <c r="P382" i="1"/>
  <c r="R382" i="1"/>
  <c r="L382" i="1"/>
  <c r="N382" i="1" s="1"/>
  <c r="C381" i="1"/>
  <c r="AM381" i="1" s="1"/>
  <c r="AK381" i="1"/>
  <c r="AE381" i="1"/>
  <c r="AG381" i="1"/>
  <c r="P381" i="1"/>
  <c r="R381" i="1"/>
  <c r="L381" i="1"/>
  <c r="N381" i="1"/>
  <c r="C380" i="1"/>
  <c r="R380" i="1" s="1"/>
  <c r="AK380" i="1"/>
  <c r="AM380" i="1"/>
  <c r="AE380" i="1"/>
  <c r="AG380" i="1"/>
  <c r="P380" i="1"/>
  <c r="L380" i="1"/>
  <c r="N380" i="1" s="1"/>
  <c r="C379" i="1"/>
  <c r="AK379" i="1"/>
  <c r="AM379" i="1"/>
  <c r="AE379" i="1"/>
  <c r="AG379" i="1"/>
  <c r="P379" i="1"/>
  <c r="R379" i="1"/>
  <c r="L379" i="1"/>
  <c r="N379" i="1" s="1"/>
  <c r="C378" i="1"/>
  <c r="AG378" i="1" s="1"/>
  <c r="AK378" i="1"/>
  <c r="AM378" i="1"/>
  <c r="AE378" i="1"/>
  <c r="P378" i="1"/>
  <c r="L378" i="1"/>
  <c r="N378" i="1"/>
  <c r="C377" i="1"/>
  <c r="AK377" i="1"/>
  <c r="AM377" i="1"/>
  <c r="AE377" i="1"/>
  <c r="P377" i="1"/>
  <c r="L377" i="1"/>
  <c r="C376" i="1"/>
  <c r="AK376" i="1"/>
  <c r="AE376" i="1"/>
  <c r="P376" i="1"/>
  <c r="L376" i="1"/>
  <c r="C375" i="1"/>
  <c r="AK375" i="1"/>
  <c r="AE375" i="1"/>
  <c r="P375" i="1"/>
  <c r="R375" i="1"/>
  <c r="L375" i="1"/>
  <c r="N375" i="1"/>
  <c r="C374" i="1"/>
  <c r="AK374" i="1"/>
  <c r="AM374" i="1" s="1"/>
  <c r="AE374" i="1"/>
  <c r="AG374" i="1"/>
  <c r="P374" i="1"/>
  <c r="R374" i="1"/>
  <c r="L374" i="1"/>
  <c r="N374" i="1" s="1"/>
  <c r="C373" i="1"/>
  <c r="AM373" i="1" s="1"/>
  <c r="AK373" i="1"/>
  <c r="AE373" i="1"/>
  <c r="AG373" i="1"/>
  <c r="P373" i="1"/>
  <c r="R373" i="1"/>
  <c r="L373" i="1"/>
  <c r="N373" i="1"/>
  <c r="C372" i="1"/>
  <c r="R372" i="1" s="1"/>
  <c r="AK372" i="1"/>
  <c r="AM372" i="1"/>
  <c r="AE372" i="1"/>
  <c r="AG372" i="1"/>
  <c r="P372" i="1"/>
  <c r="L372" i="1"/>
  <c r="N372" i="1" s="1"/>
  <c r="C371" i="1"/>
  <c r="AK371" i="1"/>
  <c r="AM371" i="1"/>
  <c r="AE371" i="1"/>
  <c r="AG371" i="1"/>
  <c r="P371" i="1"/>
  <c r="R371" i="1"/>
  <c r="L371" i="1"/>
  <c r="N371" i="1" s="1"/>
  <c r="C370" i="1"/>
  <c r="AG370" i="1" s="1"/>
  <c r="AK370" i="1"/>
  <c r="AM370" i="1" s="1"/>
  <c r="AE370" i="1"/>
  <c r="P370" i="1"/>
  <c r="L370" i="1"/>
  <c r="N370" i="1"/>
  <c r="C369" i="1"/>
  <c r="AK369" i="1"/>
  <c r="AM369" i="1"/>
  <c r="AE369" i="1"/>
  <c r="P369" i="1"/>
  <c r="L369" i="1"/>
  <c r="C368" i="1"/>
  <c r="AK368" i="1"/>
  <c r="AE368" i="1"/>
  <c r="P368" i="1"/>
  <c r="L368" i="1"/>
  <c r="C367" i="1"/>
  <c r="AK367" i="1"/>
  <c r="AE367" i="1"/>
  <c r="P367" i="1"/>
  <c r="R367" i="1"/>
  <c r="L367" i="1"/>
  <c r="C366" i="1"/>
  <c r="AK366" i="1"/>
  <c r="AM366" i="1" s="1"/>
  <c r="AE366" i="1"/>
  <c r="AG366" i="1"/>
  <c r="P366" i="1"/>
  <c r="R366" i="1"/>
  <c r="L366" i="1"/>
  <c r="N366" i="1" s="1"/>
  <c r="C365" i="1"/>
  <c r="AM365" i="1" s="1"/>
  <c r="AK365" i="1"/>
  <c r="AE365" i="1"/>
  <c r="AG365" i="1"/>
  <c r="P365" i="1"/>
  <c r="R365" i="1"/>
  <c r="L365" i="1"/>
  <c r="N365" i="1"/>
  <c r="C364" i="1"/>
  <c r="AK364" i="1"/>
  <c r="AM364" i="1"/>
  <c r="AE364" i="1"/>
  <c r="AG364" i="1"/>
  <c r="P364" i="1"/>
  <c r="L364" i="1"/>
  <c r="N364" i="1" s="1"/>
  <c r="C363" i="1"/>
  <c r="AK363" i="1"/>
  <c r="AM363" i="1"/>
  <c r="AE363" i="1"/>
  <c r="AG363" i="1"/>
  <c r="P363" i="1"/>
  <c r="R363" i="1"/>
  <c r="L363" i="1"/>
  <c r="N363" i="1" s="1"/>
  <c r="C362" i="1"/>
  <c r="AG362" i="1" s="1"/>
  <c r="AK362" i="1"/>
  <c r="AM362" i="1" s="1"/>
  <c r="AE362" i="1"/>
  <c r="P362" i="1"/>
  <c r="L362" i="1"/>
  <c r="N362" i="1"/>
  <c r="C361" i="1"/>
  <c r="AK361" i="1"/>
  <c r="AE361" i="1"/>
  <c r="P361" i="1"/>
  <c r="L361" i="1"/>
  <c r="C360" i="1"/>
  <c r="AK360" i="1"/>
  <c r="AE360" i="1"/>
  <c r="P360" i="1"/>
  <c r="L360" i="1"/>
  <c r="C359" i="1"/>
  <c r="AK359" i="1"/>
  <c r="AE359" i="1"/>
  <c r="P359" i="1"/>
  <c r="R359" i="1"/>
  <c r="L359" i="1"/>
  <c r="C358" i="1"/>
  <c r="AK358" i="1"/>
  <c r="AM358" i="1" s="1"/>
  <c r="AE358" i="1"/>
  <c r="AG358" i="1"/>
  <c r="P358" i="1"/>
  <c r="R358" i="1"/>
  <c r="L358" i="1"/>
  <c r="N358" i="1" s="1"/>
  <c r="C357" i="1"/>
  <c r="AM357" i="1" s="1"/>
  <c r="AK357" i="1"/>
  <c r="AE357" i="1"/>
  <c r="AG357" i="1"/>
  <c r="P357" i="1"/>
  <c r="R357" i="1"/>
  <c r="L357" i="1"/>
  <c r="N357" i="1"/>
  <c r="C356" i="1"/>
  <c r="AK356" i="1"/>
  <c r="AM356" i="1"/>
  <c r="AE356" i="1"/>
  <c r="AG356" i="1"/>
  <c r="P356" i="1"/>
  <c r="L356" i="1"/>
  <c r="N356" i="1" s="1"/>
  <c r="C355" i="1"/>
  <c r="AK355" i="1"/>
  <c r="AM355" i="1"/>
  <c r="AE355" i="1"/>
  <c r="AG355" i="1"/>
  <c r="P355" i="1"/>
  <c r="R355" i="1"/>
  <c r="L355" i="1"/>
  <c r="N355" i="1" s="1"/>
  <c r="C354" i="1"/>
  <c r="AK354" i="1"/>
  <c r="AM354" i="1"/>
  <c r="AE354" i="1"/>
  <c r="P354" i="1"/>
  <c r="L354" i="1"/>
  <c r="N354" i="1"/>
  <c r="C353" i="1"/>
  <c r="AK353" i="1"/>
  <c r="AE353" i="1"/>
  <c r="P353" i="1"/>
  <c r="L353" i="1"/>
  <c r="C352" i="1"/>
  <c r="AK352" i="1"/>
  <c r="AE352" i="1"/>
  <c r="P352" i="1"/>
  <c r="L352" i="1"/>
  <c r="C351" i="1"/>
  <c r="AK351" i="1"/>
  <c r="AE351" i="1"/>
  <c r="P351" i="1"/>
  <c r="L351" i="1"/>
  <c r="C350" i="1"/>
  <c r="AK350" i="1"/>
  <c r="AM350" i="1" s="1"/>
  <c r="AE350" i="1"/>
  <c r="AG350" i="1"/>
  <c r="P350" i="1"/>
  <c r="R350" i="1" s="1"/>
  <c r="L350" i="1"/>
  <c r="N350" i="1" s="1"/>
  <c r="C349" i="1"/>
  <c r="AM349" i="1" s="1"/>
  <c r="AK349" i="1"/>
  <c r="AE349" i="1"/>
  <c r="AG349" i="1"/>
  <c r="P349" i="1"/>
  <c r="R349" i="1"/>
  <c r="L349" i="1"/>
  <c r="N349" i="1"/>
  <c r="C348" i="1"/>
  <c r="AK348" i="1"/>
  <c r="AM348" i="1"/>
  <c r="AE348" i="1"/>
  <c r="AG348" i="1"/>
  <c r="P348" i="1"/>
  <c r="L348" i="1"/>
  <c r="N348" i="1" s="1"/>
  <c r="C347" i="1"/>
  <c r="AK347" i="1"/>
  <c r="AM347" i="1"/>
  <c r="AE347" i="1"/>
  <c r="AG347" i="1"/>
  <c r="P347" i="1"/>
  <c r="R347" i="1"/>
  <c r="L347" i="1"/>
  <c r="N347" i="1" s="1"/>
  <c r="C346" i="1"/>
  <c r="AK346" i="1"/>
  <c r="AM346" i="1"/>
  <c r="AE346" i="1"/>
  <c r="P346" i="1"/>
  <c r="L346" i="1"/>
  <c r="N346" i="1"/>
  <c r="C345" i="1"/>
  <c r="AK345" i="1"/>
  <c r="AM345" i="1"/>
  <c r="AE345" i="1"/>
  <c r="P345" i="1"/>
  <c r="L345" i="1"/>
  <c r="N345" i="1"/>
  <c r="C344" i="1"/>
  <c r="AK344" i="1"/>
  <c r="AE344" i="1"/>
  <c r="P344" i="1"/>
  <c r="L344" i="1"/>
  <c r="C343" i="1"/>
  <c r="AK343" i="1"/>
  <c r="AE343" i="1"/>
  <c r="P343" i="1"/>
  <c r="L343" i="1"/>
  <c r="C342" i="1"/>
  <c r="AK342" i="1"/>
  <c r="AM342" i="1" s="1"/>
  <c r="AE342" i="1"/>
  <c r="AG342" i="1"/>
  <c r="P342" i="1"/>
  <c r="R342" i="1" s="1"/>
  <c r="L342" i="1"/>
  <c r="N342" i="1" s="1"/>
  <c r="C341" i="1"/>
  <c r="AM341" i="1" s="1"/>
  <c r="AK341" i="1"/>
  <c r="AE341" i="1"/>
  <c r="AG341" i="1"/>
  <c r="P341" i="1"/>
  <c r="R341" i="1" s="1"/>
  <c r="L341" i="1"/>
  <c r="N341" i="1"/>
  <c r="C340" i="1"/>
  <c r="R340" i="1" s="1"/>
  <c r="AK340" i="1"/>
  <c r="AM340" i="1"/>
  <c r="AE340" i="1"/>
  <c r="AG340" i="1"/>
  <c r="P340" i="1"/>
  <c r="L340" i="1"/>
  <c r="N340" i="1" s="1"/>
  <c r="C339" i="1"/>
  <c r="AK339" i="1"/>
  <c r="AM339" i="1"/>
  <c r="AE339" i="1"/>
  <c r="AG339" i="1"/>
  <c r="P339" i="1"/>
  <c r="R339" i="1"/>
  <c r="L339" i="1"/>
  <c r="N339" i="1" s="1"/>
  <c r="C338" i="1"/>
  <c r="AK338" i="1"/>
  <c r="AM338" i="1"/>
  <c r="AE338" i="1"/>
  <c r="P338" i="1"/>
  <c r="L338" i="1"/>
  <c r="N338" i="1"/>
  <c r="C337" i="1"/>
  <c r="AK337" i="1"/>
  <c r="AM337" i="1"/>
  <c r="AE337" i="1"/>
  <c r="P337" i="1"/>
  <c r="L337" i="1"/>
  <c r="N337" i="1"/>
  <c r="C336" i="1"/>
  <c r="AK336" i="1"/>
  <c r="AE336" i="1"/>
  <c r="P336" i="1"/>
  <c r="L336" i="1"/>
  <c r="N336" i="1"/>
  <c r="C335" i="1"/>
  <c r="AK335" i="1"/>
  <c r="AE335" i="1"/>
  <c r="P335" i="1"/>
  <c r="L335" i="1"/>
  <c r="C334" i="1"/>
  <c r="AK334" i="1"/>
  <c r="AM334" i="1" s="1"/>
  <c r="AE334" i="1"/>
  <c r="AG334" i="1"/>
  <c r="P334" i="1"/>
  <c r="R334" i="1"/>
  <c r="L334" i="1"/>
  <c r="N334" i="1" s="1"/>
  <c r="C333" i="1"/>
  <c r="AM333" i="1" s="1"/>
  <c r="AK333" i="1"/>
  <c r="AE333" i="1"/>
  <c r="AG333" i="1"/>
  <c r="P333" i="1"/>
  <c r="R333" i="1"/>
  <c r="L333" i="1"/>
  <c r="N333" i="1"/>
  <c r="C332" i="1"/>
  <c r="R332" i="1" s="1"/>
  <c r="AK332" i="1"/>
  <c r="AM332" i="1"/>
  <c r="AE332" i="1"/>
  <c r="AG332" i="1" s="1"/>
  <c r="P332" i="1"/>
  <c r="L332" i="1"/>
  <c r="N332" i="1" s="1"/>
  <c r="C331" i="1"/>
  <c r="AK331" i="1"/>
  <c r="AM331" i="1"/>
  <c r="AE331" i="1"/>
  <c r="AG331" i="1"/>
  <c r="P331" i="1"/>
  <c r="R331" i="1"/>
  <c r="L331" i="1"/>
  <c r="N331" i="1" s="1"/>
  <c r="C330" i="1"/>
  <c r="AK330" i="1"/>
  <c r="AM330" i="1"/>
  <c r="AE330" i="1"/>
  <c r="P330" i="1"/>
  <c r="L330" i="1"/>
  <c r="N330" i="1"/>
  <c r="C329" i="1"/>
  <c r="AK329" i="1"/>
  <c r="AM329" i="1"/>
  <c r="AE329" i="1"/>
  <c r="P329" i="1"/>
  <c r="L329" i="1"/>
  <c r="C328" i="1"/>
  <c r="N328" i="1" s="1"/>
  <c r="AK328" i="1"/>
  <c r="AE328" i="1"/>
  <c r="P328" i="1"/>
  <c r="L328" i="1"/>
  <c r="C327" i="1"/>
  <c r="AK327" i="1"/>
  <c r="AE327" i="1"/>
  <c r="P327" i="1"/>
  <c r="L327" i="1"/>
  <c r="C326" i="1"/>
  <c r="AK326" i="1"/>
  <c r="AM326" i="1" s="1"/>
  <c r="AE326" i="1"/>
  <c r="AG326" i="1"/>
  <c r="P326" i="1"/>
  <c r="R326" i="1"/>
  <c r="L326" i="1"/>
  <c r="N326" i="1" s="1"/>
  <c r="C325" i="1"/>
  <c r="AM325" i="1" s="1"/>
  <c r="AK325" i="1"/>
  <c r="AE325" i="1"/>
  <c r="AG325" i="1"/>
  <c r="P325" i="1"/>
  <c r="R325" i="1" s="1"/>
  <c r="L325" i="1"/>
  <c r="N325" i="1"/>
  <c r="C324" i="1"/>
  <c r="R324" i="1" s="1"/>
  <c r="AK324" i="1"/>
  <c r="AM324" i="1"/>
  <c r="AE324" i="1"/>
  <c r="AG324" i="1"/>
  <c r="P324" i="1"/>
  <c r="L324" i="1"/>
  <c r="N324" i="1" s="1"/>
  <c r="C323" i="1"/>
  <c r="AK323" i="1"/>
  <c r="AM323" i="1"/>
  <c r="AE323" i="1"/>
  <c r="AG323" i="1" s="1"/>
  <c r="P323" i="1"/>
  <c r="R323" i="1"/>
  <c r="L323" i="1"/>
  <c r="N323" i="1" s="1"/>
  <c r="C322" i="1"/>
  <c r="AK322" i="1"/>
  <c r="AM322" i="1"/>
  <c r="AE322" i="1"/>
  <c r="P322" i="1"/>
  <c r="L322" i="1"/>
  <c r="N322" i="1"/>
  <c r="C321" i="1"/>
  <c r="AK321" i="1"/>
  <c r="AM321" i="1"/>
  <c r="AE321" i="1"/>
  <c r="P321" i="1"/>
  <c r="L321" i="1"/>
  <c r="N321" i="1"/>
  <c r="C320" i="1"/>
  <c r="AK320" i="1"/>
  <c r="AE320" i="1"/>
  <c r="P320" i="1"/>
  <c r="L320" i="1"/>
  <c r="N320" i="1"/>
  <c r="C319" i="1"/>
  <c r="AK319" i="1"/>
  <c r="AE319" i="1"/>
  <c r="P319" i="1"/>
  <c r="R319" i="1"/>
  <c r="L319" i="1"/>
  <c r="N319" i="1"/>
  <c r="C318" i="1"/>
  <c r="AK318" i="1"/>
  <c r="AM318" i="1" s="1"/>
  <c r="AE318" i="1"/>
  <c r="AG318" i="1"/>
  <c r="P318" i="1"/>
  <c r="R318" i="1"/>
  <c r="L318" i="1"/>
  <c r="N318" i="1" s="1"/>
  <c r="C317" i="1"/>
  <c r="AM317" i="1" s="1"/>
  <c r="AK317" i="1"/>
  <c r="AE317" i="1"/>
  <c r="AG317" i="1"/>
  <c r="P317" i="1"/>
  <c r="R317" i="1"/>
  <c r="L317" i="1"/>
  <c r="N317" i="1"/>
  <c r="C316" i="1"/>
  <c r="R316" i="1" s="1"/>
  <c r="AK316" i="1"/>
  <c r="AM316" i="1"/>
  <c r="AE316" i="1"/>
  <c r="AG316" i="1" s="1"/>
  <c r="P316" i="1"/>
  <c r="L316" i="1"/>
  <c r="N316" i="1" s="1"/>
  <c r="C315" i="1"/>
  <c r="AK315" i="1"/>
  <c r="AM315" i="1"/>
  <c r="AE315" i="1"/>
  <c r="AG315" i="1"/>
  <c r="P315" i="1"/>
  <c r="R315" i="1"/>
  <c r="L315" i="1"/>
  <c r="N315" i="1" s="1"/>
  <c r="C314" i="1"/>
  <c r="AG314" i="1" s="1"/>
  <c r="AK314" i="1"/>
  <c r="AM314" i="1"/>
  <c r="AE314" i="1"/>
  <c r="P314" i="1"/>
  <c r="L314" i="1"/>
  <c r="N314" i="1"/>
  <c r="C313" i="1"/>
  <c r="AK313" i="1"/>
  <c r="AM313" i="1"/>
  <c r="AE313" i="1"/>
  <c r="P313" i="1"/>
  <c r="L313" i="1"/>
  <c r="C312" i="1"/>
  <c r="AK312" i="1"/>
  <c r="AE312" i="1"/>
  <c r="P312" i="1"/>
  <c r="L312" i="1"/>
  <c r="C311" i="1"/>
  <c r="R311" i="1" s="1"/>
  <c r="AK311" i="1"/>
  <c r="AE311" i="1"/>
  <c r="P311" i="1"/>
  <c r="L311" i="1"/>
  <c r="N311" i="1"/>
  <c r="C310" i="1"/>
  <c r="AK310" i="1"/>
  <c r="AM310" i="1" s="1"/>
  <c r="AE310" i="1"/>
  <c r="AG310" i="1"/>
  <c r="P310" i="1"/>
  <c r="R310" i="1"/>
  <c r="L310" i="1"/>
  <c r="N310" i="1" s="1"/>
  <c r="C309" i="1"/>
  <c r="AM309" i="1" s="1"/>
  <c r="AK309" i="1"/>
  <c r="AE309" i="1"/>
  <c r="AG309" i="1"/>
  <c r="P309" i="1"/>
  <c r="R309" i="1"/>
  <c r="L309" i="1"/>
  <c r="N309" i="1"/>
  <c r="C308" i="1"/>
  <c r="R308" i="1" s="1"/>
  <c r="AK308" i="1"/>
  <c r="AM308" i="1"/>
  <c r="AE308" i="1"/>
  <c r="AG308" i="1"/>
  <c r="P308" i="1"/>
  <c r="L308" i="1"/>
  <c r="N308" i="1" s="1"/>
  <c r="C307" i="1"/>
  <c r="AK307" i="1"/>
  <c r="AM307" i="1"/>
  <c r="AE307" i="1"/>
  <c r="AG307" i="1" s="1"/>
  <c r="P307" i="1"/>
  <c r="R307" i="1"/>
  <c r="L307" i="1"/>
  <c r="N307" i="1" s="1"/>
  <c r="C306" i="1"/>
  <c r="AG306" i="1" s="1"/>
  <c r="AK306" i="1"/>
  <c r="AM306" i="1" s="1"/>
  <c r="AE306" i="1"/>
  <c r="P306" i="1"/>
  <c r="L306" i="1"/>
  <c r="N306" i="1"/>
  <c r="C305" i="1"/>
  <c r="AK305" i="1"/>
  <c r="AM305" i="1"/>
  <c r="AE305" i="1"/>
  <c r="P305" i="1"/>
  <c r="L305" i="1"/>
  <c r="C304" i="1"/>
  <c r="AK304" i="1"/>
  <c r="AE304" i="1"/>
  <c r="P304" i="1"/>
  <c r="L304" i="1"/>
  <c r="N304" i="1"/>
  <c r="C303" i="1"/>
  <c r="AK303" i="1"/>
  <c r="AE303" i="1"/>
  <c r="P303" i="1"/>
  <c r="R303" i="1"/>
  <c r="L303" i="1"/>
  <c r="C302" i="1"/>
  <c r="AM302" i="1" s="1"/>
  <c r="AK302" i="1"/>
  <c r="AE302" i="1"/>
  <c r="AG302" i="1"/>
  <c r="P302" i="1"/>
  <c r="R302" i="1"/>
  <c r="L302" i="1"/>
  <c r="N302" i="1" s="1"/>
  <c r="C301" i="1"/>
  <c r="N301" i="1" s="1"/>
  <c r="AK301" i="1"/>
  <c r="AE301" i="1"/>
  <c r="AG301" i="1"/>
  <c r="P301" i="1"/>
  <c r="R301" i="1"/>
  <c r="L301" i="1"/>
  <c r="C300" i="1"/>
  <c r="AK300" i="1"/>
  <c r="AM300" i="1"/>
  <c r="AE300" i="1"/>
  <c r="AG300" i="1"/>
  <c r="P300" i="1"/>
  <c r="R300" i="1" s="1"/>
  <c r="L300" i="1"/>
  <c r="N300" i="1" s="1"/>
  <c r="C299" i="1"/>
  <c r="AK299" i="1"/>
  <c r="AM299" i="1"/>
  <c r="AE299" i="1"/>
  <c r="AG299" i="1" s="1"/>
  <c r="P299" i="1"/>
  <c r="R299" i="1"/>
  <c r="L299" i="1"/>
  <c r="N299" i="1" s="1"/>
  <c r="C298" i="1"/>
  <c r="AG298" i="1" s="1"/>
  <c r="AK298" i="1"/>
  <c r="AM298" i="1" s="1"/>
  <c r="AE298" i="1"/>
  <c r="P298" i="1"/>
  <c r="L298" i="1"/>
  <c r="N298" i="1"/>
  <c r="C297" i="1"/>
  <c r="AK297" i="1"/>
  <c r="AM297" i="1"/>
  <c r="AE297" i="1"/>
  <c r="P297" i="1"/>
  <c r="L297" i="1"/>
  <c r="C296" i="1"/>
  <c r="AK296" i="1"/>
  <c r="AE296" i="1"/>
  <c r="P296" i="1"/>
  <c r="L296" i="1"/>
  <c r="N296" i="1"/>
  <c r="C295" i="1"/>
  <c r="AK295" i="1"/>
  <c r="AE295" i="1"/>
  <c r="P295" i="1"/>
  <c r="R295" i="1"/>
  <c r="L295" i="1"/>
  <c r="C294" i="1"/>
  <c r="AM294" i="1" s="1"/>
  <c r="AK294" i="1"/>
  <c r="AE294" i="1"/>
  <c r="AG294" i="1"/>
  <c r="P294" i="1"/>
  <c r="R294" i="1"/>
  <c r="L294" i="1"/>
  <c r="N294" i="1" s="1"/>
  <c r="C293" i="1"/>
  <c r="AM293" i="1" s="1"/>
  <c r="AK293" i="1"/>
  <c r="AE293" i="1"/>
  <c r="AG293" i="1"/>
  <c r="P293" i="1"/>
  <c r="R293" i="1"/>
  <c r="L293" i="1"/>
  <c r="N293" i="1"/>
  <c r="C292" i="1"/>
  <c r="AK292" i="1"/>
  <c r="AM292" i="1"/>
  <c r="AE292" i="1"/>
  <c r="AG292" i="1"/>
  <c r="P292" i="1"/>
  <c r="R292" i="1" s="1"/>
  <c r="L292" i="1"/>
  <c r="N292" i="1" s="1"/>
  <c r="C291" i="1"/>
  <c r="AK291" i="1"/>
  <c r="AM291" i="1"/>
  <c r="AE291" i="1"/>
  <c r="AG291" i="1"/>
  <c r="P291" i="1"/>
  <c r="R291" i="1"/>
  <c r="L291" i="1"/>
  <c r="N291" i="1" s="1"/>
  <c r="C290" i="1"/>
  <c r="AG290" i="1" s="1"/>
  <c r="AK290" i="1"/>
  <c r="AM290" i="1"/>
  <c r="AE290" i="1"/>
  <c r="P290" i="1"/>
  <c r="L290" i="1"/>
  <c r="N290" i="1"/>
  <c r="C289" i="1"/>
  <c r="AK289" i="1"/>
  <c r="AE289" i="1"/>
  <c r="P289" i="1"/>
  <c r="L289" i="1"/>
  <c r="C288" i="1"/>
  <c r="AK288" i="1"/>
  <c r="AE288" i="1"/>
  <c r="P288" i="1"/>
  <c r="L288" i="1"/>
  <c r="C287" i="1"/>
  <c r="AK287" i="1"/>
  <c r="AE287" i="1"/>
  <c r="P287" i="1"/>
  <c r="R287" i="1"/>
  <c r="L287" i="1"/>
  <c r="N287" i="1"/>
  <c r="C286" i="1"/>
  <c r="AM286" i="1" s="1"/>
  <c r="AK286" i="1"/>
  <c r="AE286" i="1"/>
  <c r="AG286" i="1"/>
  <c r="P286" i="1"/>
  <c r="R286" i="1"/>
  <c r="L286" i="1"/>
  <c r="N286" i="1" s="1"/>
  <c r="C285" i="1"/>
  <c r="AM285" i="1" s="1"/>
  <c r="AK285" i="1"/>
  <c r="AE285" i="1"/>
  <c r="AG285" i="1"/>
  <c r="P285" i="1"/>
  <c r="R285" i="1"/>
  <c r="L285" i="1"/>
  <c r="N285" i="1"/>
  <c r="C284" i="1"/>
  <c r="AK284" i="1"/>
  <c r="AM284" i="1"/>
  <c r="AE284" i="1"/>
  <c r="AG284" i="1"/>
  <c r="P284" i="1"/>
  <c r="R284" i="1" s="1"/>
  <c r="L284" i="1"/>
  <c r="N284" i="1" s="1"/>
  <c r="C283" i="1"/>
  <c r="AK283" i="1"/>
  <c r="AM283" i="1"/>
  <c r="AE283" i="1"/>
  <c r="AG283" i="1"/>
  <c r="P283" i="1"/>
  <c r="R283" i="1"/>
  <c r="L283" i="1"/>
  <c r="N283" i="1"/>
  <c r="C282" i="1"/>
  <c r="AG282" i="1" s="1"/>
  <c r="AK282" i="1"/>
  <c r="AM282" i="1"/>
  <c r="AE282" i="1"/>
  <c r="P282" i="1"/>
  <c r="L282" i="1"/>
  <c r="N282" i="1"/>
  <c r="C281" i="1"/>
  <c r="AK281" i="1"/>
  <c r="AM281" i="1" s="1"/>
  <c r="AE281" i="1"/>
  <c r="P281" i="1"/>
  <c r="L281" i="1"/>
  <c r="N281" i="1"/>
  <c r="C280" i="1"/>
  <c r="N280" i="1" s="1"/>
  <c r="AK280" i="1"/>
  <c r="AE280" i="1"/>
  <c r="P280" i="1"/>
  <c r="L280" i="1"/>
  <c r="C279" i="1"/>
  <c r="AK279" i="1"/>
  <c r="AE279" i="1"/>
  <c r="P279" i="1"/>
  <c r="R279" i="1"/>
  <c r="L279" i="1"/>
  <c r="C278" i="1"/>
  <c r="AM278" i="1" s="1"/>
  <c r="AK278" i="1"/>
  <c r="AE278" i="1"/>
  <c r="AG278" i="1"/>
  <c r="P278" i="1"/>
  <c r="R278" i="1"/>
  <c r="L278" i="1"/>
  <c r="N278" i="1" s="1"/>
  <c r="C277" i="1"/>
  <c r="N277" i="1" s="1"/>
  <c r="AK277" i="1"/>
  <c r="AE277" i="1"/>
  <c r="AG277" i="1"/>
  <c r="P277" i="1"/>
  <c r="R277" i="1" s="1"/>
  <c r="L277" i="1"/>
  <c r="C276" i="1"/>
  <c r="AK276" i="1"/>
  <c r="AM276" i="1"/>
  <c r="AE276" i="1"/>
  <c r="AG276" i="1"/>
  <c r="P276" i="1"/>
  <c r="R276" i="1" s="1"/>
  <c r="L276" i="1"/>
  <c r="N276" i="1" s="1"/>
  <c r="C275" i="1"/>
  <c r="AK275" i="1"/>
  <c r="AM275" i="1"/>
  <c r="AE275" i="1"/>
  <c r="AG275" i="1"/>
  <c r="P275" i="1"/>
  <c r="R275" i="1"/>
  <c r="L275" i="1"/>
  <c r="N275" i="1"/>
  <c r="C274" i="1"/>
  <c r="AK274" i="1"/>
  <c r="AM274" i="1"/>
  <c r="AE274" i="1"/>
  <c r="P274" i="1"/>
  <c r="L274" i="1"/>
  <c r="N274" i="1"/>
  <c r="C273" i="1"/>
  <c r="AM273" i="1" s="1"/>
  <c r="AK273" i="1"/>
  <c r="AE273" i="1"/>
  <c r="P273" i="1"/>
  <c r="L273" i="1"/>
  <c r="N273" i="1"/>
  <c r="C272" i="1"/>
  <c r="AK272" i="1"/>
  <c r="AE272" i="1"/>
  <c r="P272" i="1"/>
  <c r="L272" i="1"/>
  <c r="N272" i="1"/>
  <c r="C271" i="1"/>
  <c r="AK271" i="1"/>
  <c r="AE271" i="1"/>
  <c r="P271" i="1"/>
  <c r="L271" i="1"/>
  <c r="C270" i="1"/>
  <c r="AM270" i="1" s="1"/>
  <c r="AK270" i="1"/>
  <c r="AE270" i="1"/>
  <c r="AG270" i="1"/>
  <c r="P270" i="1"/>
  <c r="R270" i="1" s="1"/>
  <c r="L270" i="1"/>
  <c r="N270" i="1" s="1"/>
  <c r="C269" i="1"/>
  <c r="AM269" i="1" s="1"/>
  <c r="AK269" i="1"/>
  <c r="AE269" i="1"/>
  <c r="AG269" i="1"/>
  <c r="P269" i="1"/>
  <c r="R269" i="1"/>
  <c r="L269" i="1"/>
  <c r="N269" i="1"/>
  <c r="C268" i="1"/>
  <c r="AK268" i="1"/>
  <c r="AM268" i="1"/>
  <c r="AE268" i="1"/>
  <c r="AG268" i="1" s="1"/>
  <c r="P268" i="1"/>
  <c r="R268" i="1" s="1"/>
  <c r="L268" i="1"/>
  <c r="N268" i="1" s="1"/>
  <c r="C267" i="1"/>
  <c r="AK267" i="1"/>
  <c r="AM267" i="1"/>
  <c r="AE267" i="1"/>
  <c r="AG267" i="1"/>
  <c r="P267" i="1"/>
  <c r="R267" i="1"/>
  <c r="L267" i="1"/>
  <c r="N267" i="1"/>
  <c r="C266" i="1"/>
  <c r="AK266" i="1"/>
  <c r="AM266" i="1"/>
  <c r="AE266" i="1"/>
  <c r="P266" i="1"/>
  <c r="L266" i="1"/>
  <c r="N266" i="1"/>
  <c r="C265" i="1"/>
  <c r="AK265" i="1"/>
  <c r="AM265" i="1"/>
  <c r="AE265" i="1"/>
  <c r="P265" i="1"/>
  <c r="L265" i="1"/>
  <c r="N265" i="1"/>
  <c r="C264" i="1"/>
  <c r="AK264" i="1"/>
  <c r="AE264" i="1"/>
  <c r="P264" i="1"/>
  <c r="L264" i="1"/>
  <c r="N264" i="1"/>
  <c r="C263" i="1"/>
  <c r="AK263" i="1"/>
  <c r="AE263" i="1"/>
  <c r="P263" i="1"/>
  <c r="R263" i="1"/>
  <c r="L263" i="1"/>
  <c r="N263" i="1"/>
  <c r="C262" i="1"/>
  <c r="AM262" i="1" s="1"/>
  <c r="AK262" i="1"/>
  <c r="AE262" i="1"/>
  <c r="AG262" i="1"/>
  <c r="P262" i="1"/>
  <c r="R262" i="1"/>
  <c r="L262" i="1"/>
  <c r="N262" i="1" s="1"/>
  <c r="C261" i="1"/>
  <c r="N261" i="1" s="1"/>
  <c r="AK261" i="1"/>
  <c r="AE261" i="1"/>
  <c r="AG261" i="1"/>
  <c r="P261" i="1"/>
  <c r="R261" i="1"/>
  <c r="L261" i="1"/>
  <c r="C260" i="1"/>
  <c r="AK260" i="1"/>
  <c r="AM260" i="1"/>
  <c r="AE260" i="1"/>
  <c r="AG260" i="1"/>
  <c r="P260" i="1"/>
  <c r="R260" i="1" s="1"/>
  <c r="L260" i="1"/>
  <c r="N260" i="1" s="1"/>
  <c r="C259" i="1"/>
  <c r="AK259" i="1"/>
  <c r="AM259" i="1"/>
  <c r="AE259" i="1"/>
  <c r="AG259" i="1" s="1"/>
  <c r="P259" i="1"/>
  <c r="R259" i="1"/>
  <c r="L259" i="1"/>
  <c r="N259" i="1"/>
  <c r="C258" i="1"/>
  <c r="AG258" i="1" s="1"/>
  <c r="AK258" i="1"/>
  <c r="AM258" i="1"/>
  <c r="AE258" i="1"/>
  <c r="P258" i="1"/>
  <c r="L258" i="1"/>
  <c r="N258" i="1"/>
  <c r="C257" i="1"/>
  <c r="AK257" i="1"/>
  <c r="AM257" i="1"/>
  <c r="AE257" i="1"/>
  <c r="P257" i="1"/>
  <c r="L257" i="1"/>
  <c r="C256" i="1"/>
  <c r="AK256" i="1"/>
  <c r="AE256" i="1"/>
  <c r="P256" i="1"/>
  <c r="L256" i="1"/>
  <c r="C255" i="1"/>
  <c r="R255" i="1" s="1"/>
  <c r="AK255" i="1"/>
  <c r="AE255" i="1"/>
  <c r="P255" i="1"/>
  <c r="L255" i="1"/>
  <c r="N255" i="1"/>
  <c r="C254" i="1"/>
  <c r="AK254" i="1"/>
  <c r="AM254" i="1" s="1"/>
  <c r="AE254" i="1"/>
  <c r="AG254" i="1"/>
  <c r="P254" i="1"/>
  <c r="R254" i="1"/>
  <c r="L254" i="1"/>
  <c r="N254" i="1" s="1"/>
  <c r="C253" i="1"/>
  <c r="AM253" i="1" s="1"/>
  <c r="AK253" i="1"/>
  <c r="AE253" i="1"/>
  <c r="AG253" i="1"/>
  <c r="P253" i="1"/>
  <c r="R253" i="1"/>
  <c r="L253" i="1"/>
  <c r="N253" i="1"/>
  <c r="C252" i="1"/>
  <c r="AK252" i="1"/>
  <c r="AM252" i="1"/>
  <c r="AE252" i="1"/>
  <c r="AG252" i="1"/>
  <c r="P252" i="1"/>
  <c r="R252" i="1" s="1"/>
  <c r="L252" i="1"/>
  <c r="N252" i="1" s="1"/>
  <c r="C251" i="1"/>
  <c r="AK251" i="1"/>
  <c r="AM251" i="1"/>
  <c r="AE251" i="1"/>
  <c r="AG251" i="1" s="1"/>
  <c r="P251" i="1"/>
  <c r="R251" i="1"/>
  <c r="L251" i="1"/>
  <c r="N251" i="1"/>
  <c r="C250" i="1"/>
  <c r="AG250" i="1" s="1"/>
  <c r="AK250" i="1"/>
  <c r="AM250" i="1"/>
  <c r="AE250" i="1"/>
  <c r="P250" i="1"/>
  <c r="L250" i="1"/>
  <c r="N250" i="1"/>
  <c r="C249" i="1"/>
  <c r="AK249" i="1"/>
  <c r="AE249" i="1"/>
  <c r="P249" i="1"/>
  <c r="L249" i="1"/>
  <c r="C248" i="1"/>
  <c r="AK248" i="1"/>
  <c r="AE248" i="1"/>
  <c r="P248" i="1"/>
  <c r="L248" i="1"/>
  <c r="C247" i="1"/>
  <c r="AK247" i="1"/>
  <c r="AE247" i="1"/>
  <c r="P247" i="1"/>
  <c r="R247" i="1"/>
  <c r="L247" i="1"/>
  <c r="N247" i="1"/>
  <c r="C246" i="1"/>
  <c r="AM246" i="1" s="1"/>
  <c r="AK246" i="1"/>
  <c r="AE246" i="1"/>
  <c r="AG246" i="1"/>
  <c r="P246" i="1"/>
  <c r="R246" i="1"/>
  <c r="L246" i="1"/>
  <c r="N246" i="1" s="1"/>
  <c r="C245" i="1"/>
  <c r="N245" i="1" s="1"/>
  <c r="AK245" i="1"/>
  <c r="AE245" i="1"/>
  <c r="AG245" i="1"/>
  <c r="P245" i="1"/>
  <c r="R245" i="1"/>
  <c r="L245" i="1"/>
  <c r="C244" i="1"/>
  <c r="AK244" i="1"/>
  <c r="AM244" i="1"/>
  <c r="AE244" i="1"/>
  <c r="AG244" i="1"/>
  <c r="P244" i="1"/>
  <c r="R244" i="1" s="1"/>
  <c r="L244" i="1"/>
  <c r="N244" i="1" s="1"/>
  <c r="C243" i="1"/>
  <c r="AK243" i="1"/>
  <c r="AM243" i="1"/>
  <c r="AE243" i="1"/>
  <c r="AG243" i="1"/>
  <c r="P243" i="1"/>
  <c r="R243" i="1"/>
  <c r="L243" i="1"/>
  <c r="N243" i="1"/>
  <c r="C242" i="1"/>
  <c r="AK242" i="1"/>
  <c r="AM242" i="1" s="1"/>
  <c r="AE242" i="1"/>
  <c r="P242" i="1"/>
  <c r="L242" i="1"/>
  <c r="N242" i="1"/>
  <c r="C241" i="1"/>
  <c r="AK241" i="1"/>
  <c r="AE241" i="1"/>
  <c r="P241" i="1"/>
  <c r="L241" i="1"/>
  <c r="C240" i="1"/>
  <c r="AK240" i="1"/>
  <c r="AE240" i="1"/>
  <c r="P240" i="1"/>
  <c r="L240" i="1"/>
  <c r="C239" i="1"/>
  <c r="AK239" i="1"/>
  <c r="AE239" i="1"/>
  <c r="P239" i="1"/>
  <c r="L239" i="1"/>
  <c r="C238" i="1"/>
  <c r="AM238" i="1" s="1"/>
  <c r="AK238" i="1"/>
  <c r="AE238" i="1"/>
  <c r="AG238" i="1"/>
  <c r="P238" i="1"/>
  <c r="R238" i="1" s="1"/>
  <c r="L238" i="1"/>
  <c r="N238" i="1" s="1"/>
  <c r="C237" i="1"/>
  <c r="AM237" i="1" s="1"/>
  <c r="AK237" i="1"/>
  <c r="AE237" i="1"/>
  <c r="AG237" i="1"/>
  <c r="P237" i="1"/>
  <c r="R237" i="1"/>
  <c r="L237" i="1"/>
  <c r="N237" i="1"/>
  <c r="C236" i="1"/>
  <c r="AK236" i="1"/>
  <c r="AM236" i="1"/>
  <c r="AE236" i="1"/>
  <c r="AG236" i="1"/>
  <c r="P236" i="1"/>
  <c r="R236" i="1" s="1"/>
  <c r="L236" i="1"/>
  <c r="N236" i="1" s="1"/>
  <c r="C235" i="1"/>
  <c r="AK235" i="1"/>
  <c r="AM235" i="1"/>
  <c r="AE235" i="1"/>
  <c r="AG235" i="1"/>
  <c r="P235" i="1"/>
  <c r="R235" i="1"/>
  <c r="L235" i="1"/>
  <c r="N235" i="1"/>
  <c r="C234" i="1"/>
  <c r="AK234" i="1"/>
  <c r="AM234" i="1"/>
  <c r="AE234" i="1"/>
  <c r="P234" i="1"/>
  <c r="L234" i="1"/>
  <c r="N234" i="1"/>
  <c r="C233" i="1"/>
  <c r="AM233" i="1" s="1"/>
  <c r="AK233" i="1"/>
  <c r="AE233" i="1"/>
  <c r="P233" i="1"/>
  <c r="L233" i="1"/>
  <c r="N233" i="1"/>
  <c r="C232" i="1"/>
  <c r="AK232" i="1"/>
  <c r="AE232" i="1"/>
  <c r="P232" i="1"/>
  <c r="L232" i="1"/>
  <c r="N232" i="1"/>
  <c r="C231" i="1"/>
  <c r="AK231" i="1"/>
  <c r="AE231" i="1"/>
  <c r="P231" i="1"/>
  <c r="L231" i="1"/>
  <c r="C230" i="1"/>
  <c r="AK230" i="1"/>
  <c r="AM230" i="1" s="1"/>
  <c r="AE230" i="1"/>
  <c r="AG230" i="1"/>
  <c r="P230" i="1"/>
  <c r="R230" i="1" s="1"/>
  <c r="L230" i="1"/>
  <c r="N230" i="1" s="1"/>
  <c r="C229" i="1"/>
  <c r="AM229" i="1" s="1"/>
  <c r="AK229" i="1"/>
  <c r="AE229" i="1"/>
  <c r="AG229" i="1"/>
  <c r="P229" i="1"/>
  <c r="R229" i="1"/>
  <c r="L229" i="1"/>
  <c r="N229" i="1"/>
  <c r="C228" i="1"/>
  <c r="AK228" i="1"/>
  <c r="AM228" i="1"/>
  <c r="AE228" i="1"/>
  <c r="AG228" i="1" s="1"/>
  <c r="P228" i="1"/>
  <c r="L228" i="1"/>
  <c r="N228" i="1" s="1"/>
  <c r="C227" i="1"/>
  <c r="AK227" i="1"/>
  <c r="AM227" i="1"/>
  <c r="AE227" i="1"/>
  <c r="AG227" i="1"/>
  <c r="P227" i="1"/>
  <c r="R227" i="1"/>
  <c r="L227" i="1"/>
  <c r="N227" i="1" s="1"/>
  <c r="C226" i="1"/>
  <c r="AK226" i="1"/>
  <c r="AM226" i="1"/>
  <c r="AE226" i="1"/>
  <c r="P226" i="1"/>
  <c r="L226" i="1"/>
  <c r="N226" i="1"/>
  <c r="C225" i="1"/>
  <c r="AK225" i="1"/>
  <c r="AM225" i="1"/>
  <c r="AE225" i="1"/>
  <c r="P225" i="1"/>
  <c r="L225" i="1"/>
  <c r="C224" i="1"/>
  <c r="AK224" i="1"/>
  <c r="AE224" i="1"/>
  <c r="P224" i="1"/>
  <c r="L224" i="1"/>
  <c r="N224" i="1"/>
  <c r="C223" i="1"/>
  <c r="N223" i="1" s="1"/>
  <c r="AK223" i="1"/>
  <c r="AE223" i="1"/>
  <c r="P223" i="1"/>
  <c r="L223" i="1"/>
  <c r="C222" i="1"/>
  <c r="AM222" i="1" s="1"/>
  <c r="AK222" i="1"/>
  <c r="AE222" i="1"/>
  <c r="AG222" i="1"/>
  <c r="P222" i="1"/>
  <c r="R222" i="1"/>
  <c r="L222" i="1"/>
  <c r="N222" i="1" s="1"/>
  <c r="C221" i="1"/>
  <c r="N221" i="1" s="1"/>
  <c r="AK221" i="1"/>
  <c r="AE221" i="1"/>
  <c r="AG221" i="1"/>
  <c r="P221" i="1"/>
  <c r="R221" i="1" s="1"/>
  <c r="L221" i="1"/>
  <c r="C220" i="1"/>
  <c r="AK220" i="1"/>
  <c r="AM220" i="1"/>
  <c r="AE220" i="1"/>
  <c r="AG220" i="1" s="1"/>
  <c r="P220" i="1"/>
  <c r="R220" i="1" s="1"/>
  <c r="L220" i="1"/>
  <c r="N220" i="1" s="1"/>
  <c r="C219" i="1"/>
  <c r="AK219" i="1"/>
  <c r="AM219" i="1"/>
  <c r="AE219" i="1"/>
  <c r="AG219" i="1"/>
  <c r="P219" i="1"/>
  <c r="R219" i="1"/>
  <c r="L219" i="1"/>
  <c r="N219" i="1" s="1"/>
  <c r="C218" i="1"/>
  <c r="AK218" i="1"/>
  <c r="AM218" i="1"/>
  <c r="AE218" i="1"/>
  <c r="P218" i="1"/>
  <c r="L218" i="1"/>
  <c r="N218" i="1"/>
  <c r="C217" i="1"/>
  <c r="AK217" i="1"/>
  <c r="AM217" i="1"/>
  <c r="AE217" i="1"/>
  <c r="P217" i="1"/>
  <c r="L217" i="1"/>
  <c r="C216" i="1"/>
  <c r="AK216" i="1"/>
  <c r="AE216" i="1"/>
  <c r="P216" i="1"/>
  <c r="L216" i="1"/>
  <c r="N216" i="1"/>
  <c r="C215" i="1"/>
  <c r="R215" i="1" s="1"/>
  <c r="AK215" i="1"/>
  <c r="AE215" i="1"/>
  <c r="P215" i="1"/>
  <c r="L215" i="1"/>
  <c r="C214" i="1"/>
  <c r="AM214" i="1" s="1"/>
  <c r="AK214" i="1"/>
  <c r="AE214" i="1"/>
  <c r="AG214" i="1"/>
  <c r="P214" i="1"/>
  <c r="R214" i="1"/>
  <c r="L214" i="1"/>
  <c r="N214" i="1" s="1"/>
  <c r="C213" i="1"/>
  <c r="AM213" i="1" s="1"/>
  <c r="AK213" i="1"/>
  <c r="AE213" i="1"/>
  <c r="AG213" i="1"/>
  <c r="P213" i="1"/>
  <c r="R213" i="1" s="1"/>
  <c r="L213" i="1"/>
  <c r="N213" i="1"/>
  <c r="C212" i="1"/>
  <c r="AK212" i="1"/>
  <c r="AM212" i="1"/>
  <c r="AE212" i="1"/>
  <c r="AG212" i="1"/>
  <c r="P212" i="1"/>
  <c r="R212" i="1" s="1"/>
  <c r="L212" i="1"/>
  <c r="N212" i="1" s="1"/>
  <c r="C211" i="1"/>
  <c r="AK211" i="1"/>
  <c r="AM211" i="1"/>
  <c r="AE211" i="1"/>
  <c r="AG211" i="1" s="1"/>
  <c r="P211" i="1"/>
  <c r="R211" i="1"/>
  <c r="L211" i="1"/>
  <c r="N211" i="1"/>
  <c r="C210" i="1"/>
  <c r="AG210" i="1" s="1"/>
  <c r="AK210" i="1"/>
  <c r="AM210" i="1"/>
  <c r="AE210" i="1"/>
  <c r="P210" i="1"/>
  <c r="L210" i="1"/>
  <c r="N210" i="1"/>
  <c r="C209" i="1"/>
  <c r="AK209" i="1"/>
  <c r="AM209" i="1"/>
  <c r="AE209" i="1"/>
  <c r="P209" i="1"/>
  <c r="L209" i="1"/>
  <c r="C208" i="1"/>
  <c r="AK208" i="1"/>
  <c r="AE208" i="1"/>
  <c r="P208" i="1"/>
  <c r="L208" i="1"/>
  <c r="C207" i="1"/>
  <c r="R207" i="1" s="1"/>
  <c r="AK207" i="1"/>
  <c r="AE207" i="1"/>
  <c r="P207" i="1"/>
  <c r="L207" i="1"/>
  <c r="N207" i="1"/>
  <c r="C206" i="1"/>
  <c r="AM206" i="1" s="1"/>
  <c r="AK206" i="1"/>
  <c r="AE206" i="1"/>
  <c r="AG206" i="1"/>
  <c r="P206" i="1"/>
  <c r="R206" i="1"/>
  <c r="L206" i="1"/>
  <c r="N206" i="1" s="1"/>
  <c r="C205" i="1"/>
  <c r="AM205" i="1" s="1"/>
  <c r="AK205" i="1"/>
  <c r="AE205" i="1"/>
  <c r="AG205" i="1"/>
  <c r="P205" i="1"/>
  <c r="R205" i="1"/>
  <c r="L205" i="1"/>
  <c r="N205" i="1"/>
  <c r="C204" i="1"/>
  <c r="AK204" i="1"/>
  <c r="AM204" i="1"/>
  <c r="AE204" i="1"/>
  <c r="AG204" i="1"/>
  <c r="P204" i="1"/>
  <c r="R204" i="1" s="1"/>
  <c r="L204" i="1"/>
  <c r="N204" i="1" s="1"/>
  <c r="C203" i="1"/>
  <c r="AK203" i="1"/>
  <c r="AM203" i="1"/>
  <c r="AE203" i="1"/>
  <c r="AG203" i="1" s="1"/>
  <c r="P203" i="1"/>
  <c r="R203" i="1"/>
  <c r="L203" i="1"/>
  <c r="N203" i="1"/>
  <c r="C202" i="1"/>
  <c r="AG202" i="1" s="1"/>
  <c r="AK202" i="1"/>
  <c r="AM202" i="1"/>
  <c r="AE202" i="1"/>
  <c r="P202" i="1"/>
  <c r="L202" i="1"/>
  <c r="N202" i="1"/>
  <c r="C201" i="1"/>
  <c r="AK201" i="1"/>
  <c r="AE201" i="1"/>
  <c r="P201" i="1"/>
  <c r="L201" i="1"/>
  <c r="C200" i="1"/>
  <c r="AK200" i="1"/>
  <c r="AE200" i="1"/>
  <c r="P200" i="1"/>
  <c r="L200" i="1"/>
  <c r="C199" i="1"/>
  <c r="AK199" i="1"/>
  <c r="AE199" i="1"/>
  <c r="P199" i="1"/>
  <c r="R199" i="1"/>
  <c r="L199" i="1"/>
  <c r="N199" i="1"/>
  <c r="C198" i="1"/>
  <c r="AM198" i="1" s="1"/>
  <c r="AK198" i="1"/>
  <c r="AE198" i="1"/>
  <c r="P198" i="1"/>
  <c r="R198" i="1"/>
  <c r="L198" i="1"/>
  <c r="N198" i="1" s="1"/>
  <c r="C197" i="1"/>
  <c r="AM197" i="1" s="1"/>
  <c r="AK197" i="1"/>
  <c r="AE197" i="1"/>
  <c r="AG197" i="1"/>
  <c r="P197" i="1"/>
  <c r="R197" i="1"/>
  <c r="L197" i="1"/>
  <c r="N197" i="1"/>
  <c r="C196" i="1"/>
  <c r="AM196" i="1" s="1"/>
  <c r="AK196" i="1"/>
  <c r="AE196" i="1"/>
  <c r="AG196" i="1"/>
  <c r="P196" i="1"/>
  <c r="R196" i="1" s="1"/>
  <c r="L196" i="1"/>
  <c r="N196" i="1" s="1"/>
  <c r="C195" i="1"/>
  <c r="AK195" i="1"/>
  <c r="AM195" i="1"/>
  <c r="AE195" i="1"/>
  <c r="AG195" i="1" s="1"/>
  <c r="P195" i="1"/>
  <c r="R195" i="1"/>
  <c r="L195" i="1"/>
  <c r="N195" i="1"/>
  <c r="C194" i="1"/>
  <c r="AK194" i="1"/>
  <c r="AM194" i="1"/>
  <c r="AE194" i="1"/>
  <c r="AG194" i="1" s="1"/>
  <c r="P194" i="1"/>
  <c r="R194" i="1" s="1"/>
  <c r="L194" i="1"/>
  <c r="N194" i="1" s="1"/>
  <c r="C193" i="1"/>
  <c r="AK193" i="1"/>
  <c r="AM193" i="1"/>
  <c r="AE193" i="1"/>
  <c r="P193" i="1"/>
  <c r="L193" i="1"/>
  <c r="C192" i="1"/>
  <c r="AK192" i="1"/>
  <c r="AE192" i="1"/>
  <c r="P192" i="1"/>
  <c r="L192" i="1"/>
  <c r="N192" i="1"/>
  <c r="C191" i="1"/>
  <c r="AK191" i="1"/>
  <c r="AE191" i="1"/>
  <c r="P191" i="1"/>
  <c r="R191" i="1"/>
  <c r="L191" i="1"/>
  <c r="C190" i="1"/>
  <c r="AM190" i="1" s="1"/>
  <c r="AK190" i="1"/>
  <c r="AE190" i="1"/>
  <c r="P190" i="1"/>
  <c r="R190" i="1"/>
  <c r="L190" i="1"/>
  <c r="N190" i="1" s="1"/>
  <c r="C189" i="1"/>
  <c r="AM189" i="1" s="1"/>
  <c r="AK189" i="1"/>
  <c r="AE189" i="1"/>
  <c r="AG189" i="1"/>
  <c r="P189" i="1"/>
  <c r="R189" i="1"/>
  <c r="L189" i="1"/>
  <c r="N189" i="1"/>
  <c r="C188" i="1"/>
  <c r="AM188" i="1" s="1"/>
  <c r="AK188" i="1"/>
  <c r="AE188" i="1"/>
  <c r="AG188" i="1" s="1"/>
  <c r="P188" i="1"/>
  <c r="R188" i="1" s="1"/>
  <c r="L188" i="1"/>
  <c r="N188" i="1" s="1"/>
  <c r="C187" i="1"/>
  <c r="AK187" i="1"/>
  <c r="AM187" i="1"/>
  <c r="AE187" i="1"/>
  <c r="AG187" i="1"/>
  <c r="P187" i="1"/>
  <c r="R187" i="1"/>
  <c r="L187" i="1"/>
  <c r="N187" i="1"/>
  <c r="C186" i="1"/>
  <c r="AK186" i="1"/>
  <c r="AM186" i="1" s="1"/>
  <c r="AE186" i="1"/>
  <c r="AG186" i="1" s="1"/>
  <c r="P186" i="1"/>
  <c r="R186" i="1" s="1"/>
  <c r="L186" i="1"/>
  <c r="N186" i="1" s="1"/>
  <c r="C185" i="1"/>
  <c r="AK185" i="1"/>
  <c r="AM185" i="1"/>
  <c r="AE185" i="1"/>
  <c r="P185" i="1"/>
  <c r="L185" i="1"/>
  <c r="C184" i="1"/>
  <c r="AK184" i="1"/>
  <c r="AE184" i="1"/>
  <c r="P184" i="1"/>
  <c r="L184" i="1"/>
  <c r="C183" i="1"/>
  <c r="R183" i="1" s="1"/>
  <c r="AK183" i="1"/>
  <c r="AE183" i="1"/>
  <c r="P183" i="1"/>
  <c r="L183" i="1"/>
  <c r="N183" i="1"/>
  <c r="C182" i="1"/>
  <c r="AM182" i="1" s="1"/>
  <c r="AK182" i="1"/>
  <c r="AE182" i="1"/>
  <c r="P182" i="1"/>
  <c r="R182" i="1"/>
  <c r="L182" i="1"/>
  <c r="N182" i="1" s="1"/>
  <c r="C181" i="1"/>
  <c r="AM181" i="1" s="1"/>
  <c r="AK181" i="1"/>
  <c r="AE181" i="1"/>
  <c r="AG181" i="1"/>
  <c r="P181" i="1"/>
  <c r="R181" i="1"/>
  <c r="L181" i="1"/>
  <c r="N181" i="1"/>
  <c r="C180" i="1"/>
  <c r="AM180" i="1" s="1"/>
  <c r="AK180" i="1"/>
  <c r="AE180" i="1"/>
  <c r="AG180" i="1"/>
  <c r="P180" i="1"/>
  <c r="R180" i="1" s="1"/>
  <c r="L180" i="1"/>
  <c r="N180" i="1" s="1"/>
  <c r="C179" i="1"/>
  <c r="AK179" i="1"/>
  <c r="AM179" i="1"/>
  <c r="AE179" i="1"/>
  <c r="AG179" i="1" s="1"/>
  <c r="P179" i="1"/>
  <c r="R179" i="1"/>
  <c r="L179" i="1"/>
  <c r="N179" i="1"/>
  <c r="C178" i="1"/>
  <c r="AK178" i="1"/>
  <c r="AM178" i="1"/>
  <c r="AE178" i="1"/>
  <c r="AG178" i="1" s="1"/>
  <c r="P178" i="1"/>
  <c r="R178" i="1" s="1"/>
  <c r="L178" i="1"/>
  <c r="N178" i="1" s="1"/>
  <c r="C177" i="1"/>
  <c r="AK177" i="1"/>
  <c r="AM177" i="1"/>
  <c r="AE177" i="1"/>
  <c r="P177" i="1"/>
  <c r="L177" i="1"/>
  <c r="N177" i="1"/>
  <c r="C176" i="1"/>
  <c r="AK176" i="1"/>
  <c r="AE176" i="1"/>
  <c r="P176" i="1"/>
  <c r="L176" i="1"/>
  <c r="N176" i="1"/>
  <c r="C175" i="1"/>
  <c r="AK175" i="1"/>
  <c r="AE175" i="1"/>
  <c r="P175" i="1"/>
  <c r="R175" i="1"/>
  <c r="L175" i="1"/>
  <c r="N175" i="1"/>
  <c r="C174" i="1"/>
  <c r="AM174" i="1" s="1"/>
  <c r="AK174" i="1"/>
  <c r="AE174" i="1"/>
  <c r="P174" i="1"/>
  <c r="R174" i="1"/>
  <c r="L174" i="1"/>
  <c r="N174" i="1" s="1"/>
  <c r="C173" i="1"/>
  <c r="AM173" i="1" s="1"/>
  <c r="AK173" i="1"/>
  <c r="AE173" i="1"/>
  <c r="AG173" i="1"/>
  <c r="P173" i="1"/>
  <c r="R173" i="1" s="1"/>
  <c r="L173" i="1"/>
  <c r="N173" i="1"/>
  <c r="C172" i="1"/>
  <c r="AM172" i="1" s="1"/>
  <c r="AK172" i="1"/>
  <c r="AE172" i="1"/>
  <c r="AG172" i="1" s="1"/>
  <c r="P172" i="1"/>
  <c r="R172" i="1" s="1"/>
  <c r="L172" i="1"/>
  <c r="N172" i="1" s="1"/>
  <c r="C171" i="1"/>
  <c r="AK171" i="1"/>
  <c r="AM171" i="1"/>
  <c r="AE171" i="1"/>
  <c r="AG171" i="1"/>
  <c r="P171" i="1"/>
  <c r="R171" i="1"/>
  <c r="L171" i="1"/>
  <c r="N171" i="1"/>
  <c r="C170" i="1"/>
  <c r="AK170" i="1"/>
  <c r="AM170" i="1"/>
  <c r="AE170" i="1"/>
  <c r="AG170" i="1" s="1"/>
  <c r="P170" i="1"/>
  <c r="R170" i="1" s="1"/>
  <c r="L170" i="1"/>
  <c r="N170" i="1" s="1"/>
  <c r="C169" i="1"/>
  <c r="AK169" i="1"/>
  <c r="AM169" i="1"/>
  <c r="AE169" i="1"/>
  <c r="P169" i="1"/>
  <c r="L169" i="1"/>
  <c r="C168" i="1"/>
  <c r="AK168" i="1"/>
  <c r="AE168" i="1"/>
  <c r="P168" i="1"/>
  <c r="L168" i="1"/>
  <c r="N168" i="1"/>
  <c r="C167" i="1"/>
  <c r="AK167" i="1"/>
  <c r="AE167" i="1"/>
  <c r="P167" i="1"/>
  <c r="L167" i="1"/>
  <c r="C166" i="1"/>
  <c r="AM166" i="1" s="1"/>
  <c r="AK166" i="1"/>
  <c r="AE166" i="1"/>
  <c r="P166" i="1"/>
  <c r="R166" i="1" s="1"/>
  <c r="L166" i="1"/>
  <c r="N166" i="1" s="1"/>
  <c r="C165" i="1"/>
  <c r="AM165" i="1" s="1"/>
  <c r="AK165" i="1"/>
  <c r="AE165" i="1"/>
  <c r="AG165" i="1"/>
  <c r="P165" i="1"/>
  <c r="R165" i="1"/>
  <c r="L165" i="1"/>
  <c r="N165" i="1"/>
  <c r="C164" i="1"/>
  <c r="AM164" i="1" s="1"/>
  <c r="AK164" i="1"/>
  <c r="AE164" i="1"/>
  <c r="AG164" i="1"/>
  <c r="P164" i="1"/>
  <c r="R164" i="1" s="1"/>
  <c r="L164" i="1"/>
  <c r="N164" i="1" s="1"/>
  <c r="C163" i="1"/>
  <c r="AK163" i="1"/>
  <c r="AM163" i="1"/>
  <c r="AE163" i="1"/>
  <c r="AG163" i="1"/>
  <c r="P163" i="1"/>
  <c r="R163" i="1"/>
  <c r="L163" i="1"/>
  <c r="N163" i="1"/>
  <c r="C162" i="1"/>
  <c r="R162" i="1" s="1"/>
  <c r="AK162" i="1"/>
  <c r="AM162" i="1"/>
  <c r="AE162" i="1"/>
  <c r="AG162" i="1" s="1"/>
  <c r="P162" i="1"/>
  <c r="L162" i="1"/>
  <c r="N162" i="1" s="1"/>
  <c r="C161" i="1"/>
  <c r="AM161" i="1" s="1"/>
  <c r="AK161" i="1"/>
  <c r="AE161" i="1"/>
  <c r="P161" i="1"/>
  <c r="L161" i="1"/>
  <c r="N161" i="1"/>
  <c r="C160" i="1"/>
  <c r="AK160" i="1"/>
  <c r="AE160" i="1"/>
  <c r="P160" i="1"/>
  <c r="L160" i="1"/>
  <c r="N160" i="1"/>
  <c r="C159" i="1"/>
  <c r="N159" i="1" s="1"/>
  <c r="AK159" i="1"/>
  <c r="AE159" i="1"/>
  <c r="P159" i="1"/>
  <c r="L159" i="1"/>
  <c r="C158" i="1"/>
  <c r="AM158" i="1" s="1"/>
  <c r="AK158" i="1"/>
  <c r="AE158" i="1"/>
  <c r="P158" i="1"/>
  <c r="R158" i="1"/>
  <c r="L158" i="1"/>
  <c r="N158" i="1" s="1"/>
  <c r="C157" i="1"/>
  <c r="AM157" i="1" s="1"/>
  <c r="AK157" i="1"/>
  <c r="AE157" i="1"/>
  <c r="AG157" i="1"/>
  <c r="P157" i="1"/>
  <c r="R157" i="1" s="1"/>
  <c r="L157" i="1"/>
  <c r="N157" i="1"/>
  <c r="C156" i="1"/>
  <c r="AM156" i="1" s="1"/>
  <c r="AK156" i="1"/>
  <c r="AE156" i="1"/>
  <c r="AG156" i="1"/>
  <c r="P156" i="1"/>
  <c r="R156" i="1" s="1"/>
  <c r="L156" i="1"/>
  <c r="N156" i="1" s="1"/>
  <c r="C155" i="1"/>
  <c r="AK155" i="1"/>
  <c r="AM155" i="1"/>
  <c r="AE155" i="1"/>
  <c r="AG155" i="1"/>
  <c r="P155" i="1"/>
  <c r="R155" i="1"/>
  <c r="L155" i="1"/>
  <c r="N155" i="1"/>
  <c r="C154" i="1"/>
  <c r="AK154" i="1"/>
  <c r="AM154" i="1"/>
  <c r="AE154" i="1"/>
  <c r="AG154" i="1" s="1"/>
  <c r="P154" i="1"/>
  <c r="R154" i="1" s="1"/>
  <c r="L154" i="1"/>
  <c r="N154" i="1" s="1"/>
  <c r="C153" i="1"/>
  <c r="AK153" i="1"/>
  <c r="AM153" i="1" s="1"/>
  <c r="AE153" i="1"/>
  <c r="P153" i="1"/>
  <c r="L153" i="1"/>
  <c r="N153" i="1"/>
  <c r="C152" i="1"/>
  <c r="N152" i="1" s="1"/>
  <c r="AK152" i="1"/>
  <c r="AE152" i="1"/>
  <c r="P152" i="1"/>
  <c r="L152" i="1"/>
  <c r="C151" i="1"/>
  <c r="AG151" i="1" s="1"/>
  <c r="AK151" i="1"/>
  <c r="AM151" i="1"/>
  <c r="AE151" i="1"/>
  <c r="P151" i="1"/>
  <c r="L151" i="1"/>
  <c r="C150" i="1"/>
  <c r="AK150" i="1"/>
  <c r="AE150" i="1"/>
  <c r="P150" i="1"/>
  <c r="R150" i="1"/>
  <c r="L150" i="1"/>
  <c r="N150" i="1" s="1"/>
  <c r="C149" i="1"/>
  <c r="AM149" i="1" s="1"/>
  <c r="AK149" i="1"/>
  <c r="AE149" i="1"/>
  <c r="AG149" i="1"/>
  <c r="P149" i="1"/>
  <c r="L149" i="1"/>
  <c r="C148" i="1"/>
  <c r="AM148" i="1" s="1"/>
  <c r="AK148" i="1"/>
  <c r="AE148" i="1"/>
  <c r="AG148" i="1"/>
  <c r="P148" i="1"/>
  <c r="R148" i="1" s="1"/>
  <c r="L148" i="1"/>
  <c r="N148" i="1" s="1"/>
  <c r="C147" i="1"/>
  <c r="AK147" i="1"/>
  <c r="AM147" i="1"/>
  <c r="AE147" i="1"/>
  <c r="AG147" i="1"/>
  <c r="P147" i="1"/>
  <c r="R147" i="1"/>
  <c r="L147" i="1"/>
  <c r="N147" i="1"/>
  <c r="C146" i="1"/>
  <c r="AK146" i="1"/>
  <c r="AM146" i="1"/>
  <c r="AE146" i="1"/>
  <c r="AG146" i="1" s="1"/>
  <c r="P146" i="1"/>
  <c r="R146" i="1" s="1"/>
  <c r="L146" i="1"/>
  <c r="N146" i="1" s="1"/>
  <c r="C145" i="1"/>
  <c r="R145" i="1" s="1"/>
  <c r="AK145" i="1"/>
  <c r="AM145" i="1" s="1"/>
  <c r="AE145" i="1"/>
  <c r="AG145" i="1"/>
  <c r="P145" i="1"/>
  <c r="L145" i="1"/>
  <c r="N145" i="1"/>
  <c r="C144" i="1"/>
  <c r="AK144" i="1"/>
  <c r="AE144" i="1"/>
  <c r="P144" i="1"/>
  <c r="L144" i="1"/>
  <c r="N144" i="1"/>
  <c r="C143" i="1"/>
  <c r="AG143" i="1" s="1"/>
  <c r="AK143" i="1"/>
  <c r="AE143" i="1"/>
  <c r="P143" i="1"/>
  <c r="L143" i="1"/>
  <c r="C142" i="1"/>
  <c r="AK142" i="1"/>
  <c r="AE142" i="1"/>
  <c r="P142" i="1"/>
  <c r="R142" i="1" s="1"/>
  <c r="L142" i="1"/>
  <c r="N142" i="1" s="1"/>
  <c r="C141" i="1"/>
  <c r="AM141" i="1" s="1"/>
  <c r="AK141" i="1"/>
  <c r="AE141" i="1"/>
  <c r="AG141" i="1"/>
  <c r="P141" i="1"/>
  <c r="R141" i="1"/>
  <c r="L141" i="1"/>
  <c r="C140" i="1"/>
  <c r="AM140" i="1" s="1"/>
  <c r="AK140" i="1"/>
  <c r="AE140" i="1"/>
  <c r="AG140" i="1"/>
  <c r="P140" i="1"/>
  <c r="R140" i="1" s="1"/>
  <c r="L140" i="1"/>
  <c r="N140" i="1" s="1"/>
  <c r="C139" i="1"/>
  <c r="AK139" i="1"/>
  <c r="AM139" i="1"/>
  <c r="AE139" i="1"/>
  <c r="AG139" i="1"/>
  <c r="P139" i="1"/>
  <c r="R139" i="1"/>
  <c r="L139" i="1"/>
  <c r="N139" i="1" s="1"/>
  <c r="C138" i="1"/>
  <c r="AK138" i="1"/>
  <c r="AM138" i="1"/>
  <c r="AE138" i="1"/>
  <c r="AG138" i="1" s="1"/>
  <c r="P138" i="1"/>
  <c r="R138" i="1" s="1"/>
  <c r="L138" i="1"/>
  <c r="N138" i="1" s="1"/>
  <c r="C137" i="1"/>
  <c r="R137" i="1" s="1"/>
  <c r="AK137" i="1"/>
  <c r="AM137" i="1" s="1"/>
  <c r="AE137" i="1"/>
  <c r="AG137" i="1"/>
  <c r="P137" i="1"/>
  <c r="L137" i="1"/>
  <c r="N137" i="1"/>
  <c r="C136" i="1"/>
  <c r="AK136" i="1"/>
  <c r="AE136" i="1"/>
  <c r="P136" i="1"/>
  <c r="L136" i="1"/>
  <c r="N136" i="1"/>
  <c r="C135" i="1"/>
  <c r="AG135" i="1" s="1"/>
  <c r="AK135" i="1"/>
  <c r="AE135" i="1"/>
  <c r="P135" i="1"/>
  <c r="L135" i="1"/>
  <c r="C134" i="1"/>
  <c r="AK134" i="1"/>
  <c r="AE134" i="1"/>
  <c r="P134" i="1"/>
  <c r="R134" i="1" s="1"/>
  <c r="L134" i="1"/>
  <c r="N134" i="1" s="1"/>
  <c r="C133" i="1"/>
  <c r="AM133" i="1" s="1"/>
  <c r="AK133" i="1"/>
  <c r="AE133" i="1"/>
  <c r="AG133" i="1"/>
  <c r="P133" i="1"/>
  <c r="R133" i="1"/>
  <c r="L133" i="1"/>
  <c r="C132" i="1"/>
  <c r="AM132" i="1" s="1"/>
  <c r="AK132" i="1"/>
  <c r="AE132" i="1"/>
  <c r="AG132" i="1"/>
  <c r="P132" i="1"/>
  <c r="R132" i="1" s="1"/>
  <c r="L132" i="1"/>
  <c r="N132" i="1" s="1"/>
  <c r="C131" i="1"/>
  <c r="AK131" i="1"/>
  <c r="AM131" i="1"/>
  <c r="AE131" i="1"/>
  <c r="AG131" i="1"/>
  <c r="P131" i="1"/>
  <c r="R131" i="1"/>
  <c r="L131" i="1"/>
  <c r="N131" i="1"/>
  <c r="C130" i="1"/>
  <c r="AK130" i="1"/>
  <c r="AM130" i="1"/>
  <c r="AE130" i="1"/>
  <c r="AG130" i="1" s="1"/>
  <c r="P130" i="1"/>
  <c r="R130" i="1" s="1"/>
  <c r="L130" i="1"/>
  <c r="N130" i="1" s="1"/>
  <c r="C129" i="1"/>
  <c r="R129" i="1" s="1"/>
  <c r="AK129" i="1"/>
  <c r="AE129" i="1"/>
  <c r="P129" i="1"/>
  <c r="L129" i="1"/>
  <c r="C128" i="1"/>
  <c r="AK128" i="1"/>
  <c r="AE128" i="1"/>
  <c r="P128" i="1"/>
  <c r="L128" i="1"/>
  <c r="N128" i="1"/>
  <c r="C127" i="1"/>
  <c r="AG127" i="1" s="1"/>
  <c r="AK127" i="1"/>
  <c r="AE127" i="1"/>
  <c r="P127" i="1"/>
  <c r="L127" i="1"/>
  <c r="C126" i="1"/>
  <c r="AM126" i="1" s="1"/>
  <c r="AK126" i="1"/>
  <c r="AE126" i="1"/>
  <c r="P126" i="1"/>
  <c r="R126" i="1"/>
  <c r="L126" i="1"/>
  <c r="N126" i="1" s="1"/>
  <c r="C125" i="1"/>
  <c r="AM125" i="1" s="1"/>
  <c r="AK125" i="1"/>
  <c r="AE125" i="1"/>
  <c r="P125" i="1"/>
  <c r="L125" i="1"/>
  <c r="C124" i="1"/>
  <c r="AM124" i="1" s="1"/>
  <c r="AK124" i="1"/>
  <c r="AE124" i="1"/>
  <c r="AG124" i="1" s="1"/>
  <c r="P124" i="1"/>
  <c r="R124" i="1" s="1"/>
  <c r="L124" i="1"/>
  <c r="N124" i="1" s="1"/>
  <c r="C123" i="1"/>
  <c r="AK123" i="1"/>
  <c r="AM123" i="1"/>
  <c r="AE123" i="1"/>
  <c r="AG123" i="1"/>
  <c r="P123" i="1"/>
  <c r="R123" i="1"/>
  <c r="L123" i="1"/>
  <c r="N123" i="1"/>
  <c r="C122" i="1"/>
  <c r="AK122" i="1"/>
  <c r="AM122" i="1"/>
  <c r="AE122" i="1"/>
  <c r="AG122" i="1" s="1"/>
  <c r="P122" i="1"/>
  <c r="R122" i="1" s="1"/>
  <c r="L122" i="1"/>
  <c r="N122" i="1" s="1"/>
  <c r="C121" i="1"/>
  <c r="R121" i="1" s="1"/>
  <c r="AK121" i="1"/>
  <c r="AM121" i="1"/>
  <c r="AE121" i="1"/>
  <c r="AG121" i="1"/>
  <c r="P121" i="1"/>
  <c r="L121" i="1"/>
  <c r="N121" i="1"/>
  <c r="C120" i="1"/>
  <c r="AK120" i="1"/>
  <c r="AE120" i="1"/>
  <c r="P120" i="1"/>
  <c r="L120" i="1"/>
  <c r="N120" i="1"/>
  <c r="C119" i="1"/>
  <c r="AG119" i="1" s="1"/>
  <c r="AK119" i="1"/>
  <c r="AM119" i="1"/>
  <c r="AE119" i="1"/>
  <c r="P119" i="1"/>
  <c r="R119" i="1"/>
  <c r="L119" i="1"/>
  <c r="N119" i="1"/>
  <c r="C118" i="1"/>
  <c r="AK118" i="1"/>
  <c r="AE118" i="1"/>
  <c r="P118" i="1"/>
  <c r="R118" i="1"/>
  <c r="L118" i="1"/>
  <c r="N118" i="1" s="1"/>
  <c r="C117" i="1"/>
  <c r="AM117" i="1" s="1"/>
  <c r="AK117" i="1"/>
  <c r="AE117" i="1"/>
  <c r="P117" i="1"/>
  <c r="L117" i="1"/>
  <c r="C116" i="1"/>
  <c r="AM116" i="1" s="1"/>
  <c r="AK116" i="1"/>
  <c r="AE116" i="1"/>
  <c r="AG116" i="1"/>
  <c r="P116" i="1"/>
  <c r="R116" i="1" s="1"/>
  <c r="L116" i="1"/>
  <c r="N116" i="1" s="1"/>
  <c r="C115" i="1"/>
  <c r="AK115" i="1"/>
  <c r="AM115" i="1"/>
  <c r="AE115" i="1"/>
  <c r="AG115" i="1" s="1"/>
  <c r="P115" i="1"/>
  <c r="R115" i="1"/>
  <c r="L115" i="1"/>
  <c r="N115" i="1"/>
  <c r="C114" i="1"/>
  <c r="AK114" i="1"/>
  <c r="AM114" i="1"/>
  <c r="AE114" i="1"/>
  <c r="AG114" i="1" s="1"/>
  <c r="P114" i="1"/>
  <c r="R114" i="1" s="1"/>
  <c r="L114" i="1"/>
  <c r="N114" i="1" s="1"/>
  <c r="C113" i="1"/>
  <c r="R113" i="1" s="1"/>
  <c r="AK113" i="1"/>
  <c r="AM113" i="1"/>
  <c r="AE113" i="1"/>
  <c r="AG113" i="1"/>
  <c r="P113" i="1"/>
  <c r="L113" i="1"/>
  <c r="C112" i="1"/>
  <c r="AK112" i="1"/>
  <c r="AE112" i="1"/>
  <c r="P112" i="1"/>
  <c r="L112" i="1"/>
  <c r="C111" i="1"/>
  <c r="AG111" i="1" s="1"/>
  <c r="AK111" i="1"/>
  <c r="AE111" i="1"/>
  <c r="P111" i="1"/>
  <c r="R111" i="1"/>
  <c r="L111" i="1"/>
  <c r="C110" i="1"/>
  <c r="AM110" i="1" s="1"/>
  <c r="AK110" i="1"/>
  <c r="AE110" i="1"/>
  <c r="P110" i="1"/>
  <c r="R110" i="1"/>
  <c r="L110" i="1"/>
  <c r="N110" i="1" s="1"/>
  <c r="C109" i="1"/>
  <c r="AM109" i="1" s="1"/>
  <c r="AK109" i="1"/>
  <c r="AE109" i="1"/>
  <c r="P109" i="1"/>
  <c r="L109" i="1"/>
  <c r="C108" i="1"/>
  <c r="AM108" i="1" s="1"/>
  <c r="AK108" i="1"/>
  <c r="AE108" i="1"/>
  <c r="AG108" i="1" s="1"/>
  <c r="P108" i="1"/>
  <c r="R108" i="1" s="1"/>
  <c r="L108" i="1"/>
  <c r="N108" i="1" s="1"/>
  <c r="C107" i="1"/>
  <c r="AK107" i="1"/>
  <c r="AM107" i="1"/>
  <c r="AE107" i="1"/>
  <c r="AG107" i="1"/>
  <c r="P107" i="1"/>
  <c r="R107" i="1"/>
  <c r="L107" i="1"/>
  <c r="N107" i="1"/>
  <c r="C106" i="1"/>
  <c r="AK106" i="1"/>
  <c r="AM106" i="1" s="1"/>
  <c r="AE106" i="1"/>
  <c r="AG106" i="1" s="1"/>
  <c r="P106" i="1"/>
  <c r="R106" i="1" s="1"/>
  <c r="L106" i="1"/>
  <c r="N106" i="1" s="1"/>
  <c r="C105" i="1"/>
  <c r="R105" i="1" s="1"/>
  <c r="AK105" i="1"/>
  <c r="AM105" i="1"/>
  <c r="AE105" i="1"/>
  <c r="P105" i="1"/>
  <c r="L105" i="1"/>
  <c r="C104" i="1"/>
  <c r="AK104" i="1"/>
  <c r="AE104" i="1"/>
  <c r="P104" i="1"/>
  <c r="L104" i="1"/>
  <c r="N104" i="1"/>
  <c r="C103" i="1"/>
  <c r="AG103" i="1" s="1"/>
  <c r="AK103" i="1"/>
  <c r="AM103" i="1"/>
  <c r="AE103" i="1"/>
  <c r="P103" i="1"/>
  <c r="R103" i="1"/>
  <c r="L103" i="1"/>
  <c r="N103" i="1"/>
  <c r="C102" i="1"/>
  <c r="AK102" i="1"/>
  <c r="AE102" i="1"/>
  <c r="P102" i="1"/>
  <c r="R102" i="1"/>
  <c r="L102" i="1"/>
  <c r="N102" i="1" s="1"/>
  <c r="C101" i="1"/>
  <c r="AM101" i="1" s="1"/>
  <c r="AK101" i="1"/>
  <c r="AE101" i="1"/>
  <c r="AG101" i="1"/>
  <c r="P101" i="1"/>
  <c r="R101" i="1"/>
  <c r="L101" i="1"/>
  <c r="N101" i="1"/>
  <c r="C100" i="1"/>
  <c r="AM100" i="1" s="1"/>
  <c r="AK100" i="1"/>
  <c r="AE100" i="1"/>
  <c r="AG100" i="1"/>
  <c r="P100" i="1"/>
  <c r="R100" i="1" s="1"/>
  <c r="L100" i="1"/>
  <c r="N100" i="1" s="1"/>
  <c r="C99" i="1"/>
  <c r="AK99" i="1"/>
  <c r="AM99" i="1"/>
  <c r="AE99" i="1"/>
  <c r="AG99" i="1" s="1"/>
  <c r="P99" i="1"/>
  <c r="R99" i="1"/>
  <c r="L99" i="1"/>
  <c r="N99" i="1"/>
  <c r="C98" i="1"/>
  <c r="AK98" i="1"/>
  <c r="AM98" i="1"/>
  <c r="AE98" i="1"/>
  <c r="AG98" i="1" s="1"/>
  <c r="P98" i="1"/>
  <c r="R98" i="1" s="1"/>
  <c r="L98" i="1"/>
  <c r="N98" i="1" s="1"/>
  <c r="C97" i="1"/>
  <c r="R97" i="1" s="1"/>
  <c r="AK97" i="1"/>
  <c r="AM97" i="1"/>
  <c r="AE97" i="1"/>
  <c r="AG97" i="1"/>
  <c r="P97" i="1"/>
  <c r="L97" i="1"/>
  <c r="C96" i="1"/>
  <c r="AK96" i="1"/>
  <c r="AE96" i="1"/>
  <c r="P96" i="1"/>
  <c r="L96" i="1"/>
  <c r="C95" i="1"/>
  <c r="AG95" i="1" s="1"/>
  <c r="AK95" i="1"/>
  <c r="AM95" i="1"/>
  <c r="AE95" i="1"/>
  <c r="P95" i="1"/>
  <c r="L95" i="1"/>
  <c r="C94" i="1"/>
  <c r="AK94" i="1"/>
  <c r="AE94" i="1"/>
  <c r="AG94" i="1"/>
  <c r="P94" i="1"/>
  <c r="R94" i="1" s="1"/>
  <c r="L94" i="1"/>
  <c r="N94" i="1" s="1"/>
  <c r="C93" i="1"/>
  <c r="AM93" i="1" s="1"/>
  <c r="AK93" i="1"/>
  <c r="AE93" i="1"/>
  <c r="AG93" i="1"/>
  <c r="P93" i="1"/>
  <c r="R93" i="1"/>
  <c r="L93" i="1"/>
  <c r="N93" i="1"/>
  <c r="C92" i="1"/>
  <c r="AK92" i="1"/>
  <c r="AM92" i="1"/>
  <c r="AE92" i="1"/>
  <c r="AG92" i="1"/>
  <c r="P92" i="1"/>
  <c r="R92" i="1" s="1"/>
  <c r="L92" i="1"/>
  <c r="N92" i="1" s="1"/>
  <c r="C91" i="1"/>
  <c r="AK91" i="1"/>
  <c r="AM91" i="1"/>
  <c r="AE91" i="1"/>
  <c r="AG91" i="1"/>
  <c r="P91" i="1"/>
  <c r="R91" i="1"/>
  <c r="L91" i="1"/>
  <c r="N91" i="1" s="1"/>
  <c r="C90" i="1"/>
  <c r="AG90" i="1" s="1"/>
  <c r="AK90" i="1"/>
  <c r="AM90" i="1"/>
  <c r="AE90" i="1"/>
  <c r="P90" i="1"/>
  <c r="L90" i="1"/>
  <c r="N90" i="1"/>
  <c r="C89" i="1"/>
  <c r="R89" i="1" s="1"/>
  <c r="AK89" i="1"/>
  <c r="AM89" i="1" s="1"/>
  <c r="AE89" i="1"/>
  <c r="AG89" i="1"/>
  <c r="P89" i="1"/>
  <c r="L89" i="1"/>
  <c r="N89" i="1"/>
  <c r="C88" i="1"/>
  <c r="AK88" i="1"/>
  <c r="AE88" i="1"/>
  <c r="P88" i="1"/>
  <c r="L88" i="1"/>
  <c r="N88" i="1"/>
  <c r="C87" i="1"/>
  <c r="AG87" i="1" s="1"/>
  <c r="AK87" i="1"/>
  <c r="AE87" i="1"/>
  <c r="P87" i="1"/>
  <c r="L87" i="1"/>
  <c r="C86" i="1"/>
  <c r="AK86" i="1"/>
  <c r="AM86" i="1" s="1"/>
  <c r="AE86" i="1"/>
  <c r="AG86" i="1"/>
  <c r="P86" i="1"/>
  <c r="R86" i="1"/>
  <c r="L86" i="1"/>
  <c r="N86" i="1" s="1"/>
  <c r="C85" i="1"/>
  <c r="AM85" i="1" s="1"/>
  <c r="AK85" i="1"/>
  <c r="AE85" i="1"/>
  <c r="P85" i="1"/>
  <c r="L85" i="1"/>
  <c r="C84" i="1"/>
  <c r="AK84" i="1"/>
  <c r="AM84" i="1"/>
  <c r="AE84" i="1"/>
  <c r="AG84" i="1"/>
  <c r="P84" i="1"/>
  <c r="R84" i="1" s="1"/>
  <c r="L84" i="1"/>
  <c r="N84" i="1" s="1"/>
  <c r="C83" i="1"/>
  <c r="AK83" i="1"/>
  <c r="AM83" i="1"/>
  <c r="AE83" i="1"/>
  <c r="AG83" i="1" s="1"/>
  <c r="P83" i="1"/>
  <c r="R83" i="1"/>
  <c r="L83" i="1"/>
  <c r="N83" i="1"/>
  <c r="C82" i="1"/>
  <c r="AG82" i="1" s="1"/>
  <c r="AK82" i="1"/>
  <c r="AM82" i="1"/>
  <c r="AE82" i="1"/>
  <c r="P82" i="1"/>
  <c r="L82" i="1"/>
  <c r="N82" i="1"/>
  <c r="C81" i="1"/>
  <c r="R81" i="1" s="1"/>
  <c r="AK81" i="1"/>
  <c r="AM81" i="1"/>
  <c r="AE81" i="1"/>
  <c r="P81" i="1"/>
  <c r="L81" i="1"/>
  <c r="C80" i="1"/>
  <c r="AK80" i="1"/>
  <c r="AE80" i="1"/>
  <c r="P80" i="1"/>
  <c r="L80" i="1"/>
  <c r="N80" i="1"/>
  <c r="C79" i="1"/>
  <c r="AG79" i="1" s="1"/>
  <c r="AK79" i="1"/>
  <c r="AM79" i="1"/>
  <c r="AE79" i="1"/>
  <c r="P79" i="1"/>
  <c r="R79" i="1"/>
  <c r="L79" i="1"/>
  <c r="N79" i="1"/>
  <c r="C78" i="1"/>
  <c r="AK78" i="1"/>
  <c r="AE78" i="1"/>
  <c r="AG78" i="1"/>
  <c r="P78" i="1"/>
  <c r="R78" i="1"/>
  <c r="L78" i="1"/>
  <c r="N78" i="1" s="1"/>
  <c r="C77" i="1"/>
  <c r="AM77" i="1" s="1"/>
  <c r="AK77" i="1"/>
  <c r="AE77" i="1"/>
  <c r="P77" i="1"/>
  <c r="L77" i="1"/>
  <c r="C76" i="1"/>
  <c r="AK76" i="1"/>
  <c r="AM76" i="1"/>
  <c r="AE76" i="1"/>
  <c r="AG76" i="1"/>
  <c r="P76" i="1"/>
  <c r="R76" i="1" s="1"/>
  <c r="L76" i="1"/>
  <c r="N76" i="1" s="1"/>
  <c r="C75" i="1"/>
  <c r="AK75" i="1"/>
  <c r="AM75" i="1"/>
  <c r="AE75" i="1"/>
  <c r="AG75" i="1"/>
  <c r="P75" i="1"/>
  <c r="R75" i="1"/>
  <c r="L75" i="1"/>
  <c r="N75" i="1"/>
  <c r="C74" i="1"/>
  <c r="AG74" i="1" s="1"/>
  <c r="AK74" i="1"/>
  <c r="AM74" i="1"/>
  <c r="AE74" i="1"/>
  <c r="P74" i="1"/>
  <c r="L74" i="1"/>
  <c r="N74" i="1"/>
  <c r="C73" i="1"/>
  <c r="R73" i="1" s="1"/>
  <c r="AK73" i="1"/>
  <c r="AM73" i="1" s="1"/>
  <c r="AE73" i="1"/>
  <c r="AG73" i="1"/>
  <c r="P73" i="1"/>
  <c r="L73" i="1"/>
  <c r="N73" i="1"/>
  <c r="C72" i="1"/>
  <c r="AK72" i="1"/>
  <c r="AE72" i="1"/>
  <c r="P72" i="1"/>
  <c r="L72" i="1"/>
  <c r="N72" i="1"/>
  <c r="C71" i="1"/>
  <c r="AG71" i="1" s="1"/>
  <c r="AK71" i="1"/>
  <c r="AE71" i="1"/>
  <c r="P71" i="1"/>
  <c r="L71" i="1"/>
  <c r="C70" i="1"/>
  <c r="AK70" i="1"/>
  <c r="AE70" i="1"/>
  <c r="AG70" i="1"/>
  <c r="P70" i="1"/>
  <c r="R70" i="1"/>
  <c r="L70" i="1"/>
  <c r="N70" i="1" s="1"/>
  <c r="C69" i="1"/>
  <c r="AM69" i="1" s="1"/>
  <c r="AK69" i="1"/>
  <c r="AE69" i="1"/>
  <c r="P69" i="1"/>
  <c r="L69" i="1"/>
  <c r="C68" i="1"/>
  <c r="AK68" i="1"/>
  <c r="AM68" i="1"/>
  <c r="AE68" i="1"/>
  <c r="AG68" i="1"/>
  <c r="P68" i="1"/>
  <c r="R68" i="1" s="1"/>
  <c r="L68" i="1"/>
  <c r="N68" i="1" s="1"/>
  <c r="C67" i="1"/>
  <c r="AK67" i="1"/>
  <c r="AM67" i="1"/>
  <c r="AE67" i="1"/>
  <c r="AG67" i="1" s="1"/>
  <c r="P67" i="1"/>
  <c r="R67" i="1"/>
  <c r="L67" i="1"/>
  <c r="N67" i="1"/>
  <c r="C66" i="1"/>
  <c r="AG66" i="1" s="1"/>
  <c r="AK66" i="1"/>
  <c r="AM66" i="1"/>
  <c r="AE66" i="1"/>
  <c r="P66" i="1"/>
  <c r="L66" i="1"/>
  <c r="N66" i="1"/>
  <c r="C65" i="1"/>
  <c r="R65" i="1" s="1"/>
  <c r="AK65" i="1"/>
  <c r="AM65" i="1"/>
  <c r="AE65" i="1"/>
  <c r="P65" i="1"/>
  <c r="L65" i="1"/>
  <c r="C64" i="1"/>
  <c r="AK64" i="1"/>
  <c r="AE64" i="1"/>
  <c r="P64" i="1"/>
  <c r="L64" i="1"/>
  <c r="N64" i="1"/>
  <c r="C63" i="1"/>
  <c r="AG63" i="1" s="1"/>
  <c r="AK63" i="1"/>
  <c r="AM63" i="1"/>
  <c r="AE63" i="1"/>
  <c r="P63" i="1"/>
  <c r="R63" i="1"/>
  <c r="L63" i="1"/>
  <c r="N63" i="1"/>
  <c r="C62" i="1"/>
  <c r="AK62" i="1"/>
  <c r="AE62" i="1"/>
  <c r="AG62" i="1"/>
  <c r="P62" i="1"/>
  <c r="R62" i="1"/>
  <c r="L62" i="1"/>
  <c r="N62" i="1" s="1"/>
  <c r="C61" i="1"/>
  <c r="AM61" i="1" s="1"/>
  <c r="AK61" i="1"/>
  <c r="AE61" i="1"/>
  <c r="P61" i="1"/>
  <c r="L61" i="1"/>
  <c r="C60" i="1"/>
  <c r="AK60" i="1"/>
  <c r="AM60" i="1"/>
  <c r="AE60" i="1"/>
  <c r="AG60" i="1"/>
  <c r="P60" i="1"/>
  <c r="R60" i="1" s="1"/>
  <c r="L60" i="1"/>
  <c r="N60" i="1" s="1"/>
  <c r="C59" i="1"/>
  <c r="AK59" i="1"/>
  <c r="AM59" i="1"/>
  <c r="AE59" i="1"/>
  <c r="AG59" i="1"/>
  <c r="P59" i="1"/>
  <c r="R59" i="1"/>
  <c r="L59" i="1"/>
  <c r="N59" i="1"/>
  <c r="C58" i="1"/>
  <c r="AG58" i="1" s="1"/>
  <c r="AK58" i="1"/>
  <c r="AM58" i="1"/>
  <c r="AE58" i="1"/>
  <c r="P58" i="1"/>
  <c r="L58" i="1"/>
  <c r="N58" i="1"/>
  <c r="C57" i="1"/>
  <c r="R57" i="1" s="1"/>
  <c r="AK57" i="1"/>
  <c r="AM57" i="1" s="1"/>
  <c r="AE57" i="1"/>
  <c r="AG57" i="1"/>
  <c r="P57" i="1"/>
  <c r="L57" i="1"/>
  <c r="N57" i="1"/>
  <c r="C56" i="1"/>
  <c r="AK56" i="1"/>
  <c r="AE56" i="1"/>
  <c r="P56" i="1"/>
  <c r="L56" i="1"/>
  <c r="N56" i="1"/>
  <c r="C55" i="1"/>
  <c r="AG55" i="1" s="1"/>
  <c r="AK55" i="1"/>
  <c r="AE55" i="1"/>
  <c r="P55" i="1"/>
  <c r="L55" i="1"/>
  <c r="C54" i="1"/>
  <c r="AK54" i="1"/>
  <c r="AE54" i="1"/>
  <c r="AG54" i="1"/>
  <c r="P54" i="1"/>
  <c r="R54" i="1"/>
  <c r="L54" i="1"/>
  <c r="N54" i="1" s="1"/>
  <c r="C53" i="1"/>
  <c r="AM53" i="1" s="1"/>
  <c r="AK53" i="1"/>
  <c r="AE53" i="1"/>
  <c r="P53" i="1"/>
  <c r="L53" i="1"/>
  <c r="C52" i="1"/>
  <c r="AK52" i="1"/>
  <c r="AM52" i="1"/>
  <c r="AE52" i="1"/>
  <c r="AG52" i="1"/>
  <c r="P52" i="1"/>
  <c r="R52" i="1" s="1"/>
  <c r="L52" i="1"/>
  <c r="N52" i="1" s="1"/>
  <c r="C51" i="1"/>
  <c r="AK51" i="1"/>
  <c r="AM51" i="1"/>
  <c r="AE51" i="1"/>
  <c r="AG51" i="1" s="1"/>
  <c r="P51" i="1"/>
  <c r="R51" i="1"/>
  <c r="L51" i="1"/>
  <c r="N51" i="1"/>
  <c r="C50" i="1"/>
  <c r="AG50" i="1" s="1"/>
  <c r="AK50" i="1"/>
  <c r="AM50" i="1"/>
  <c r="AE50" i="1"/>
  <c r="P50" i="1"/>
  <c r="L50" i="1"/>
  <c r="N50" i="1"/>
  <c r="C49" i="1"/>
  <c r="R49" i="1" s="1"/>
  <c r="AK49" i="1"/>
  <c r="AM49" i="1"/>
  <c r="AE49" i="1"/>
  <c r="P49" i="1"/>
  <c r="L49" i="1"/>
  <c r="C48" i="1"/>
  <c r="AK48" i="1"/>
  <c r="AE48" i="1"/>
  <c r="P48" i="1"/>
  <c r="L48" i="1"/>
  <c r="N48" i="1"/>
  <c r="C47" i="1"/>
  <c r="AG47" i="1" s="1"/>
  <c r="AK47" i="1"/>
  <c r="AM47" i="1"/>
  <c r="AE47" i="1"/>
  <c r="P47" i="1"/>
  <c r="R47" i="1"/>
  <c r="L47" i="1"/>
  <c r="N47" i="1"/>
  <c r="C46" i="1"/>
  <c r="AK46" i="1"/>
  <c r="AE46" i="1"/>
  <c r="AG46" i="1"/>
  <c r="P46" i="1"/>
  <c r="R46" i="1"/>
  <c r="L46" i="1"/>
  <c r="N46" i="1" s="1"/>
  <c r="C45" i="1"/>
  <c r="AM45" i="1" s="1"/>
  <c r="AK45" i="1"/>
  <c r="AE45" i="1"/>
  <c r="P45" i="1"/>
  <c r="L45" i="1"/>
  <c r="C44" i="1"/>
  <c r="AK44" i="1"/>
  <c r="AM44" i="1"/>
  <c r="AE44" i="1"/>
  <c r="AG44" i="1"/>
  <c r="P44" i="1"/>
  <c r="R44" i="1" s="1"/>
  <c r="L44" i="1"/>
  <c r="N44" i="1" s="1"/>
  <c r="C43" i="1"/>
  <c r="AK43" i="1"/>
  <c r="AM43" i="1"/>
  <c r="AE43" i="1"/>
  <c r="AG43" i="1"/>
  <c r="P43" i="1"/>
  <c r="R43" i="1"/>
  <c r="L43" i="1"/>
  <c r="N43" i="1" s="1"/>
  <c r="C42" i="1"/>
  <c r="AK42" i="1"/>
  <c r="AM42" i="1" s="1"/>
  <c r="AE42" i="1"/>
  <c r="P42" i="1"/>
  <c r="L42" i="1"/>
  <c r="N42" i="1"/>
  <c r="C41" i="1"/>
  <c r="R41" i="1" s="1"/>
  <c r="AK41" i="1"/>
  <c r="AE41" i="1"/>
  <c r="P41" i="1"/>
  <c r="L41" i="1"/>
  <c r="C40" i="1"/>
  <c r="AK40" i="1"/>
  <c r="AE40" i="1"/>
  <c r="P40" i="1"/>
  <c r="L40" i="1"/>
  <c r="C39" i="1"/>
  <c r="AG39" i="1" s="1"/>
  <c r="AK39" i="1"/>
  <c r="AM39" i="1"/>
  <c r="AE39" i="1"/>
  <c r="P39" i="1"/>
  <c r="L39" i="1"/>
  <c r="C38" i="1"/>
  <c r="AK38" i="1"/>
  <c r="AE38" i="1"/>
  <c r="AG38" i="1"/>
  <c r="P38" i="1"/>
  <c r="R38" i="1" s="1"/>
  <c r="L38" i="1"/>
  <c r="N38" i="1" s="1"/>
  <c r="C37" i="1"/>
  <c r="AM37" i="1" s="1"/>
  <c r="AK37" i="1"/>
  <c r="AE37" i="1"/>
  <c r="AG37" i="1"/>
  <c r="P37" i="1"/>
  <c r="R37" i="1"/>
  <c r="L37" i="1"/>
  <c r="C36" i="1"/>
  <c r="AK36" i="1"/>
  <c r="AM36" i="1"/>
  <c r="AE36" i="1"/>
  <c r="AG36" i="1" s="1"/>
  <c r="P36" i="1"/>
  <c r="R36" i="1" s="1"/>
  <c r="L36" i="1"/>
  <c r="N36" i="1" s="1"/>
  <c r="C35" i="1"/>
  <c r="AK35" i="1"/>
  <c r="AM35" i="1"/>
  <c r="AE35" i="1"/>
  <c r="AG35" i="1"/>
  <c r="P35" i="1"/>
  <c r="R35" i="1"/>
  <c r="L35" i="1"/>
  <c r="N35" i="1"/>
  <c r="C34" i="1"/>
  <c r="AK34" i="1"/>
  <c r="AM34" i="1"/>
  <c r="AE34" i="1"/>
  <c r="P34" i="1"/>
  <c r="L34" i="1"/>
  <c r="N34" i="1"/>
  <c r="C33" i="1"/>
  <c r="R33" i="1" s="1"/>
  <c r="AK33" i="1"/>
  <c r="AM33" i="1"/>
  <c r="AE33" i="1"/>
  <c r="AG33" i="1"/>
  <c r="P33" i="1"/>
  <c r="L33" i="1"/>
  <c r="C32" i="1"/>
  <c r="AK32" i="1"/>
  <c r="AE32" i="1"/>
  <c r="P32" i="1"/>
  <c r="L32" i="1"/>
  <c r="C31" i="1"/>
  <c r="AG31" i="1" s="1"/>
  <c r="AK31" i="1"/>
  <c r="AE31" i="1"/>
  <c r="P31" i="1"/>
  <c r="L31" i="1"/>
  <c r="C30" i="1"/>
  <c r="AM30" i="1" s="1"/>
  <c r="AK30" i="1"/>
  <c r="AE30" i="1"/>
  <c r="AG30" i="1"/>
  <c r="P30" i="1"/>
  <c r="R30" i="1"/>
  <c r="L30" i="1"/>
  <c r="N30" i="1" s="1"/>
  <c r="C29" i="1"/>
  <c r="AM29" i="1" s="1"/>
  <c r="AK29" i="1"/>
  <c r="AE29" i="1"/>
  <c r="AG29" i="1"/>
  <c r="P29" i="1"/>
  <c r="R29" i="1"/>
  <c r="L29" i="1"/>
  <c r="N29" i="1"/>
  <c r="C28" i="1"/>
  <c r="AK28" i="1"/>
  <c r="AM28" i="1"/>
  <c r="AE28" i="1"/>
  <c r="AG28" i="1"/>
  <c r="P28" i="1"/>
  <c r="R28" i="1" s="1"/>
  <c r="L28" i="1"/>
  <c r="N28" i="1" s="1"/>
  <c r="C27" i="1"/>
  <c r="AK27" i="1"/>
  <c r="AM27" i="1"/>
  <c r="AE27" i="1"/>
  <c r="AG27" i="1"/>
  <c r="P27" i="1"/>
  <c r="R27" i="1"/>
  <c r="L27" i="1"/>
  <c r="N27" i="1"/>
  <c r="C26" i="1"/>
  <c r="AK26" i="1"/>
  <c r="AM26" i="1" s="1"/>
  <c r="AE26" i="1"/>
  <c r="P26" i="1"/>
  <c r="L26" i="1"/>
  <c r="N26" i="1"/>
  <c r="C25" i="1"/>
  <c r="R25" i="1" s="1"/>
  <c r="AK25" i="1"/>
  <c r="AE25" i="1"/>
  <c r="P25" i="1"/>
  <c r="L25" i="1"/>
  <c r="C24" i="1"/>
  <c r="N24" i="1" s="1"/>
  <c r="AK24" i="1"/>
  <c r="AE24" i="1"/>
  <c r="P24" i="1"/>
  <c r="L24" i="1"/>
  <c r="C23" i="1"/>
  <c r="AG23" i="1" s="1"/>
  <c r="AK23" i="1"/>
  <c r="AM23" i="1"/>
  <c r="AE23" i="1"/>
  <c r="P23" i="1"/>
  <c r="L23" i="1"/>
  <c r="C22" i="1"/>
  <c r="AK22" i="1"/>
  <c r="AE22" i="1"/>
  <c r="AG22" i="1"/>
  <c r="P22" i="1"/>
  <c r="R22" i="1" s="1"/>
  <c r="L22" i="1"/>
  <c r="N22" i="1" s="1"/>
  <c r="C21" i="1"/>
  <c r="AM21" i="1" s="1"/>
  <c r="AK21" i="1"/>
  <c r="AE21" i="1"/>
  <c r="AG21" i="1"/>
  <c r="P21" i="1"/>
  <c r="R21" i="1"/>
  <c r="L21" i="1"/>
  <c r="C20" i="1"/>
  <c r="AK20" i="1"/>
  <c r="AM20" i="1"/>
  <c r="AE20" i="1"/>
  <c r="AG20" i="1" s="1"/>
  <c r="P20" i="1"/>
  <c r="R20" i="1" s="1"/>
  <c r="L20" i="1"/>
  <c r="N20" i="1" s="1"/>
  <c r="C19" i="1"/>
  <c r="AK19" i="1"/>
  <c r="AM19" i="1"/>
  <c r="AE19" i="1"/>
  <c r="AG19" i="1"/>
  <c r="P19" i="1"/>
  <c r="R19" i="1"/>
  <c r="L19" i="1"/>
  <c r="N19" i="1" s="1"/>
  <c r="C18" i="1"/>
  <c r="AK18" i="1"/>
  <c r="AM18" i="1"/>
  <c r="AE18" i="1"/>
  <c r="P18" i="1"/>
  <c r="L18" i="1"/>
  <c r="N18" i="1"/>
  <c r="C17" i="1"/>
  <c r="R17" i="1" s="1"/>
  <c r="AK17" i="1"/>
  <c r="AM17" i="1"/>
  <c r="AE17" i="1"/>
  <c r="AG17" i="1"/>
  <c r="P17" i="1"/>
  <c r="L17" i="1"/>
  <c r="N17" i="1"/>
  <c r="C16" i="1"/>
  <c r="AK16" i="1"/>
  <c r="AE16" i="1"/>
  <c r="P16" i="1"/>
  <c r="L16" i="1"/>
  <c r="N16" i="1"/>
  <c r="C15" i="1"/>
  <c r="AG15" i="1" s="1"/>
  <c r="AK15" i="1"/>
  <c r="AM15" i="1"/>
  <c r="AE15" i="1"/>
  <c r="P15" i="1"/>
  <c r="R15" i="1"/>
  <c r="L15" i="1"/>
  <c r="N15" i="1"/>
  <c r="C14" i="1"/>
  <c r="AK14" i="1"/>
  <c r="AM14" i="1" s="1"/>
  <c r="AE14" i="1"/>
  <c r="AG14" i="1"/>
  <c r="P14" i="1"/>
  <c r="R14" i="1"/>
  <c r="L14" i="1"/>
  <c r="N14" i="1" s="1"/>
  <c r="C13" i="1"/>
  <c r="AM13" i="1" s="1"/>
  <c r="AK13" i="1"/>
  <c r="AE13" i="1"/>
  <c r="P13" i="1"/>
  <c r="L13" i="1"/>
  <c r="C12" i="1"/>
  <c r="AK12" i="1"/>
  <c r="AM12" i="1"/>
  <c r="AE12" i="1"/>
  <c r="AG12" i="1"/>
  <c r="P12" i="1"/>
  <c r="R12" i="1" s="1"/>
  <c r="L12" i="1"/>
  <c r="N12" i="1" s="1"/>
  <c r="C11" i="1"/>
  <c r="AK11" i="1"/>
  <c r="AM11" i="1"/>
  <c r="AE11" i="1"/>
  <c r="AG11" i="1" s="1"/>
  <c r="P11" i="1"/>
  <c r="R11" i="1"/>
  <c r="L11" i="1"/>
  <c r="N11" i="1"/>
  <c r="C10" i="1"/>
  <c r="AG10" i="1" s="1"/>
  <c r="AK10" i="1"/>
  <c r="AM10" i="1"/>
  <c r="AE10" i="1"/>
  <c r="P10" i="1"/>
  <c r="L10" i="1"/>
  <c r="N10" i="1"/>
  <c r="C9" i="1"/>
  <c r="R9" i="1" s="1"/>
  <c r="AK9" i="1"/>
  <c r="AE9" i="1"/>
  <c r="P9" i="1"/>
  <c r="L9" i="1"/>
  <c r="C8" i="1"/>
  <c r="AK8" i="1"/>
  <c r="AE8" i="1"/>
  <c r="P8" i="1"/>
  <c r="L8" i="1"/>
  <c r="C7" i="1"/>
  <c r="AG7" i="1" s="1"/>
  <c r="AK7" i="1"/>
  <c r="AM7" i="1"/>
  <c r="AE7" i="1"/>
  <c r="P7" i="1"/>
  <c r="R7" i="1"/>
  <c r="L7" i="1"/>
  <c r="C6" i="1"/>
  <c r="AK6" i="1"/>
  <c r="AE6" i="1"/>
  <c r="AG6" i="1"/>
  <c r="P6" i="1"/>
  <c r="R6" i="1"/>
  <c r="L6" i="1"/>
  <c r="N6" i="1" s="1"/>
  <c r="C5" i="1"/>
  <c r="AM5" i="1" s="1"/>
  <c r="AK5" i="1"/>
  <c r="AE5" i="1"/>
  <c r="AG5" i="1"/>
  <c r="P5" i="1"/>
  <c r="L5" i="1"/>
  <c r="C4" i="1"/>
  <c r="AK4" i="1"/>
  <c r="AM4" i="1"/>
  <c r="AE4" i="1"/>
  <c r="AG4" i="1"/>
  <c r="P4" i="1"/>
  <c r="R4" i="1" s="1"/>
  <c r="L4" i="1"/>
  <c r="N4" i="1" s="1"/>
  <c r="C3" i="1"/>
  <c r="AK3" i="1"/>
  <c r="AM3" i="1"/>
  <c r="AE3" i="1"/>
  <c r="AG3" i="1"/>
  <c r="P3" i="1"/>
  <c r="R3" i="1"/>
  <c r="L3" i="1"/>
  <c r="N3" i="1"/>
  <c r="AM327" i="1" l="1"/>
  <c r="AG327" i="1"/>
  <c r="AM344" i="1"/>
  <c r="AG344" i="1"/>
  <c r="R344" i="1"/>
  <c r="AG417" i="1"/>
  <c r="R417" i="1"/>
  <c r="AM694" i="1"/>
  <c r="R694" i="1"/>
  <c r="AG694" i="1"/>
  <c r="N694" i="1"/>
  <c r="R738" i="1"/>
  <c r="AM738" i="1"/>
  <c r="AG738" i="1"/>
  <c r="N738" i="1"/>
  <c r="AG823" i="1"/>
  <c r="R823" i="1"/>
  <c r="AM823" i="1"/>
  <c r="N823" i="1"/>
  <c r="AM981" i="1"/>
  <c r="AG981" i="1"/>
  <c r="N981" i="1"/>
  <c r="R981" i="1"/>
  <c r="AG1152" i="1"/>
  <c r="N1152" i="1"/>
  <c r="AM1152" i="1"/>
  <c r="R1152" i="1"/>
  <c r="AM2102" i="1"/>
  <c r="AG2102" i="1"/>
  <c r="R2102" i="1"/>
  <c r="N2102" i="1"/>
  <c r="AG2209" i="1"/>
  <c r="R2209" i="1"/>
  <c r="N2209" i="1"/>
  <c r="AM2209" i="1"/>
  <c r="AM2871" i="1"/>
  <c r="AG2871" i="1"/>
  <c r="R2871" i="1"/>
  <c r="N2871" i="1"/>
  <c r="AM2895" i="1"/>
  <c r="AG2895" i="1"/>
  <c r="R2895" i="1"/>
  <c r="N2895" i="1"/>
  <c r="AM40" i="1"/>
  <c r="AG40" i="1"/>
  <c r="R40" i="1"/>
  <c r="AM167" i="1"/>
  <c r="AG167" i="1"/>
  <c r="AG241" i="1"/>
  <c r="R241" i="1"/>
  <c r="AM472" i="1"/>
  <c r="AG472" i="1"/>
  <c r="R472" i="1"/>
  <c r="AG489" i="1"/>
  <c r="R489" i="1"/>
  <c r="AM489" i="1"/>
  <c r="AM510" i="1"/>
  <c r="AG510" i="1"/>
  <c r="R510" i="1"/>
  <c r="AG537" i="1"/>
  <c r="R537" i="1"/>
  <c r="N537" i="1"/>
  <c r="R546" i="1"/>
  <c r="AM546" i="1"/>
  <c r="AG546" i="1"/>
  <c r="N109" i="1"/>
  <c r="AM231" i="1"/>
  <c r="AG231" i="1"/>
  <c r="AM240" i="1"/>
  <c r="AG240" i="1"/>
  <c r="R240" i="1"/>
  <c r="AG249" i="1"/>
  <c r="R249" i="1"/>
  <c r="AM271" i="1"/>
  <c r="AG271" i="1"/>
  <c r="AG289" i="1"/>
  <c r="R289" i="1"/>
  <c r="AM335" i="1"/>
  <c r="AG335" i="1"/>
  <c r="AM352" i="1"/>
  <c r="AG352" i="1"/>
  <c r="R352" i="1"/>
  <c r="AG361" i="1"/>
  <c r="R361" i="1"/>
  <c r="AM399" i="1"/>
  <c r="AG399" i="1"/>
  <c r="AM416" i="1"/>
  <c r="AG416" i="1"/>
  <c r="R416" i="1"/>
  <c r="AG425" i="1"/>
  <c r="R425" i="1"/>
  <c r="AM463" i="1"/>
  <c r="AG463" i="1"/>
  <c r="AM480" i="1"/>
  <c r="AG480" i="1"/>
  <c r="R480" i="1"/>
  <c r="AG505" i="1"/>
  <c r="R505" i="1"/>
  <c r="N505" i="1"/>
  <c r="AM542" i="1"/>
  <c r="AG542" i="1"/>
  <c r="R542" i="1"/>
  <c r="N542" i="1"/>
  <c r="AM574" i="1"/>
  <c r="AG574" i="1"/>
  <c r="R574" i="1"/>
  <c r="N574" i="1"/>
  <c r="AM663" i="1"/>
  <c r="AG663" i="1"/>
  <c r="R663" i="1"/>
  <c r="N663" i="1"/>
  <c r="R674" i="1"/>
  <c r="AG674" i="1"/>
  <c r="N674" i="1"/>
  <c r="R730" i="1"/>
  <c r="AM730" i="1"/>
  <c r="AG730" i="1"/>
  <c r="N730" i="1"/>
  <c r="R1426" i="1"/>
  <c r="AM1426" i="1"/>
  <c r="AG1426" i="1"/>
  <c r="N1426" i="1"/>
  <c r="AG353" i="1"/>
  <c r="R353" i="1"/>
  <c r="AM455" i="1"/>
  <c r="AG455" i="1"/>
  <c r="N25" i="1"/>
  <c r="AG201" i="1"/>
  <c r="R201" i="1"/>
  <c r="N9" i="1"/>
  <c r="N55" i="1"/>
  <c r="N117" i="1"/>
  <c r="AG129" i="1"/>
  <c r="N135" i="1"/>
  <c r="N143" i="1"/>
  <c r="AM150" i="1"/>
  <c r="N167" i="1"/>
  <c r="AG193" i="1"/>
  <c r="R193" i="1"/>
  <c r="AM200" i="1"/>
  <c r="AG200" i="1"/>
  <c r="R200" i="1"/>
  <c r="N215" i="1"/>
  <c r="N241" i="1"/>
  <c r="AM248" i="1"/>
  <c r="AG248" i="1"/>
  <c r="R248" i="1"/>
  <c r="AM279" i="1"/>
  <c r="AG279" i="1"/>
  <c r="AM288" i="1"/>
  <c r="AG288" i="1"/>
  <c r="R288" i="1"/>
  <c r="AG297" i="1"/>
  <c r="R297" i="1"/>
  <c r="AG305" i="1"/>
  <c r="R305" i="1"/>
  <c r="N327" i="1"/>
  <c r="AM343" i="1"/>
  <c r="AG343" i="1"/>
  <c r="N353" i="1"/>
  <c r="AM360" i="1"/>
  <c r="AG360" i="1"/>
  <c r="R360" i="1"/>
  <c r="AG369" i="1"/>
  <c r="R369" i="1"/>
  <c r="N391" i="1"/>
  <c r="AM407" i="1"/>
  <c r="AG407" i="1"/>
  <c r="N417" i="1"/>
  <c r="AM424" i="1"/>
  <c r="AG424" i="1"/>
  <c r="R424" i="1"/>
  <c r="AG433" i="1"/>
  <c r="R433" i="1"/>
  <c r="N455" i="1"/>
  <c r="AM471" i="1"/>
  <c r="AG471" i="1"/>
  <c r="AM488" i="1"/>
  <c r="AG488" i="1"/>
  <c r="R488" i="1"/>
  <c r="AG545" i="1"/>
  <c r="R545" i="1"/>
  <c r="AM545" i="1"/>
  <c r="R562" i="1"/>
  <c r="AG562" i="1"/>
  <c r="N562" i="1"/>
  <c r="AM606" i="1"/>
  <c r="AG606" i="1"/>
  <c r="R606" i="1"/>
  <c r="N606" i="1"/>
  <c r="AM639" i="1"/>
  <c r="AG639" i="1"/>
  <c r="R639" i="1"/>
  <c r="N639" i="1"/>
  <c r="R650" i="1"/>
  <c r="AG650" i="1"/>
  <c r="N650" i="1"/>
  <c r="AM686" i="1"/>
  <c r="R686" i="1"/>
  <c r="AG686" i="1"/>
  <c r="N686" i="1"/>
  <c r="AM703" i="1"/>
  <c r="AG703" i="1"/>
  <c r="R703" i="1"/>
  <c r="N703" i="1"/>
  <c r="AM751" i="1"/>
  <c r="AG751" i="1"/>
  <c r="R751" i="1"/>
  <c r="N751" i="1"/>
  <c r="AM759" i="1"/>
  <c r="AG759" i="1"/>
  <c r="R759" i="1"/>
  <c r="N759" i="1"/>
  <c r="AG887" i="1"/>
  <c r="R887" i="1"/>
  <c r="AM887" i="1"/>
  <c r="N887" i="1"/>
  <c r="AM965" i="1"/>
  <c r="AG965" i="1"/>
  <c r="N965" i="1"/>
  <c r="R965" i="1"/>
  <c r="AG975" i="1"/>
  <c r="R975" i="1"/>
  <c r="AM975" i="1"/>
  <c r="N975" i="1"/>
  <c r="AM223" i="1"/>
  <c r="AG223" i="1"/>
  <c r="AG640" i="1"/>
  <c r="AM640" i="1"/>
  <c r="R640" i="1"/>
  <c r="N41" i="1"/>
  <c r="R45" i="1"/>
  <c r="AM54" i="1"/>
  <c r="AM22" i="1"/>
  <c r="AM38" i="1"/>
  <c r="R13" i="1"/>
  <c r="AG34" i="1"/>
  <c r="AG45" i="1"/>
  <c r="AM48" i="1"/>
  <c r="AG48" i="1"/>
  <c r="R48" i="1"/>
  <c r="N53" i="1"/>
  <c r="AG77" i="1"/>
  <c r="R109" i="1"/>
  <c r="N125" i="1"/>
  <c r="R127" i="1"/>
  <c r="N151" i="1"/>
  <c r="AG185" i="1"/>
  <c r="R185" i="1"/>
  <c r="AM192" i="1"/>
  <c r="AG192" i="1"/>
  <c r="R192" i="1"/>
  <c r="N201" i="1"/>
  <c r="AG209" i="1"/>
  <c r="R209" i="1"/>
  <c r="R228" i="1"/>
  <c r="N231" i="1"/>
  <c r="AM239" i="1"/>
  <c r="AG239" i="1"/>
  <c r="N249" i="1"/>
  <c r="AG257" i="1"/>
  <c r="R257" i="1"/>
  <c r="AG266" i="1"/>
  <c r="N271" i="1"/>
  <c r="N289" i="1"/>
  <c r="AM296" i="1"/>
  <c r="AG296" i="1"/>
  <c r="R296" i="1"/>
  <c r="AM304" i="1"/>
  <c r="AG304" i="1"/>
  <c r="R304" i="1"/>
  <c r="AG313" i="1"/>
  <c r="R313" i="1"/>
  <c r="AG322" i="1"/>
  <c r="N335" i="1"/>
  <c r="N344" i="1"/>
  <c r="AM351" i="1"/>
  <c r="AG351" i="1"/>
  <c r="N361" i="1"/>
  <c r="AM368" i="1"/>
  <c r="AG368" i="1"/>
  <c r="R368" i="1"/>
  <c r="AG377" i="1"/>
  <c r="R377" i="1"/>
  <c r="AG386" i="1"/>
  <c r="N399" i="1"/>
  <c r="AM415" i="1"/>
  <c r="AG415" i="1"/>
  <c r="N425" i="1"/>
  <c r="AM432" i="1"/>
  <c r="AG432" i="1"/>
  <c r="R432" i="1"/>
  <c r="AG441" i="1"/>
  <c r="R441" i="1"/>
  <c r="AG450" i="1"/>
  <c r="N463" i="1"/>
  <c r="N472" i="1"/>
  <c r="AM479" i="1"/>
  <c r="AG479" i="1"/>
  <c r="N489" i="1"/>
  <c r="N510" i="1"/>
  <c r="N546" i="1"/>
  <c r="AM550" i="1"/>
  <c r="AG550" i="1"/>
  <c r="R550" i="1"/>
  <c r="R594" i="1"/>
  <c r="AG594" i="1"/>
  <c r="N594" i="1"/>
  <c r="N640" i="1"/>
  <c r="AM1110" i="1"/>
  <c r="AG1110" i="1"/>
  <c r="R1110" i="1"/>
  <c r="N1110" i="1"/>
  <c r="AM1119" i="1"/>
  <c r="AG1119" i="1"/>
  <c r="R1119" i="1"/>
  <c r="N1119" i="1"/>
  <c r="AG1136" i="1"/>
  <c r="AM1136" i="1"/>
  <c r="R1136" i="1"/>
  <c r="N1136" i="1"/>
  <c r="AM711" i="1"/>
  <c r="AG711" i="1"/>
  <c r="R711" i="1"/>
  <c r="N711" i="1"/>
  <c r="AM8" i="1"/>
  <c r="AG8" i="1"/>
  <c r="R8" i="1"/>
  <c r="N127" i="1"/>
  <c r="N23" i="1"/>
  <c r="N40" i="1"/>
  <c r="AM80" i="1"/>
  <c r="AG80" i="1"/>
  <c r="R80" i="1"/>
  <c r="N85" i="1"/>
  <c r="N97" i="1"/>
  <c r="N7" i="1"/>
  <c r="N8" i="1"/>
  <c r="AG18" i="1"/>
  <c r="N21" i="1"/>
  <c r="AG25" i="1"/>
  <c r="AM31" i="1"/>
  <c r="AM32" i="1"/>
  <c r="AG32" i="1"/>
  <c r="R32" i="1"/>
  <c r="N37" i="1"/>
  <c r="AG41" i="1"/>
  <c r="N49" i="1"/>
  <c r="R55" i="1"/>
  <c r="N65" i="1"/>
  <c r="R71" i="1"/>
  <c r="N81" i="1"/>
  <c r="R87" i="1"/>
  <c r="AM94" i="1"/>
  <c r="N105" i="1"/>
  <c r="AM111" i="1"/>
  <c r="AM112" i="1"/>
  <c r="AG112" i="1"/>
  <c r="R112" i="1"/>
  <c r="R117" i="1"/>
  <c r="AM129" i="1"/>
  <c r="N133" i="1"/>
  <c r="R135" i="1"/>
  <c r="N141" i="1"/>
  <c r="R143" i="1"/>
  <c r="R167" i="1"/>
  <c r="AG177" i="1"/>
  <c r="R177" i="1"/>
  <c r="AM184" i="1"/>
  <c r="AG184" i="1"/>
  <c r="R184" i="1"/>
  <c r="N193" i="1"/>
  <c r="AM199" i="1"/>
  <c r="AG199" i="1"/>
  <c r="AM208" i="1"/>
  <c r="AG208" i="1"/>
  <c r="R208" i="1"/>
  <c r="AG218" i="1"/>
  <c r="R223" i="1"/>
  <c r="AG226" i="1"/>
  <c r="N240" i="1"/>
  <c r="AM247" i="1"/>
  <c r="AG247" i="1"/>
  <c r="AM256" i="1"/>
  <c r="AG256" i="1"/>
  <c r="R256" i="1"/>
  <c r="AG265" i="1"/>
  <c r="R265" i="1"/>
  <c r="N279" i="1"/>
  <c r="AM287" i="1"/>
  <c r="AG287" i="1"/>
  <c r="N297" i="1"/>
  <c r="N305" i="1"/>
  <c r="AM312" i="1"/>
  <c r="AG312" i="1"/>
  <c r="R312" i="1"/>
  <c r="AG321" i="1"/>
  <c r="R321" i="1"/>
  <c r="R327" i="1"/>
  <c r="AG330" i="1"/>
  <c r="N343" i="1"/>
  <c r="N352" i="1"/>
  <c r="AM359" i="1"/>
  <c r="AG359" i="1"/>
  <c r="N369" i="1"/>
  <c r="AM376" i="1"/>
  <c r="AG376" i="1"/>
  <c r="R376" i="1"/>
  <c r="AG385" i="1"/>
  <c r="R385" i="1"/>
  <c r="AG394" i="1"/>
  <c r="N407" i="1"/>
  <c r="N416" i="1"/>
  <c r="AM423" i="1"/>
  <c r="AG423" i="1"/>
  <c r="N433" i="1"/>
  <c r="AM440" i="1"/>
  <c r="AG440" i="1"/>
  <c r="R440" i="1"/>
  <c r="AG449" i="1"/>
  <c r="R449" i="1"/>
  <c r="R455" i="1"/>
  <c r="AG458" i="1"/>
  <c r="N471" i="1"/>
  <c r="N480" i="1"/>
  <c r="AM487" i="1"/>
  <c r="AG487" i="1"/>
  <c r="AG512" i="1"/>
  <c r="AM512" i="1"/>
  <c r="R512" i="1"/>
  <c r="AG544" i="1"/>
  <c r="AM544" i="1"/>
  <c r="R544" i="1"/>
  <c r="AG576" i="1"/>
  <c r="AM576" i="1"/>
  <c r="R576" i="1"/>
  <c r="AG584" i="1"/>
  <c r="R584" i="1"/>
  <c r="N584" i="1"/>
  <c r="R722" i="1"/>
  <c r="AM722" i="1"/>
  <c r="AG722" i="1"/>
  <c r="AM815" i="1"/>
  <c r="AM860" i="1"/>
  <c r="AG860" i="1"/>
  <c r="N860" i="1"/>
  <c r="R860" i="1"/>
  <c r="AG959" i="1"/>
  <c r="R959" i="1"/>
  <c r="N959" i="1"/>
  <c r="AM959" i="1"/>
  <c r="AM152" i="1"/>
  <c r="AG152" i="1"/>
  <c r="R152" i="1"/>
  <c r="AM391" i="1"/>
  <c r="AG391" i="1"/>
  <c r="AG481" i="1"/>
  <c r="R481" i="1"/>
  <c r="R586" i="1"/>
  <c r="AM586" i="1"/>
  <c r="AG586" i="1"/>
  <c r="N13" i="1"/>
  <c r="R31" i="1"/>
  <c r="R61" i="1"/>
  <c r="AM70" i="1"/>
  <c r="R77" i="1"/>
  <c r="AM134" i="1"/>
  <c r="AM142" i="1"/>
  <c r="AM159" i="1"/>
  <c r="AG159" i="1"/>
  <c r="N71" i="1"/>
  <c r="N87" i="1"/>
  <c r="AM96" i="1"/>
  <c r="AG96" i="1"/>
  <c r="R96" i="1"/>
  <c r="AM6" i="1"/>
  <c r="N39" i="1"/>
  <c r="AG61" i="1"/>
  <c r="AM64" i="1"/>
  <c r="AG64" i="1"/>
  <c r="R64" i="1"/>
  <c r="N69" i="1"/>
  <c r="AM104" i="1"/>
  <c r="AG104" i="1"/>
  <c r="R104" i="1"/>
  <c r="N5" i="1"/>
  <c r="AG9" i="1"/>
  <c r="AG13" i="1"/>
  <c r="AM16" i="1"/>
  <c r="AG16" i="1"/>
  <c r="R16" i="1"/>
  <c r="R23" i="1"/>
  <c r="N33" i="1"/>
  <c r="R39" i="1"/>
  <c r="AM46" i="1"/>
  <c r="R53" i="1"/>
  <c r="AM62" i="1"/>
  <c r="R69" i="1"/>
  <c r="AM78" i="1"/>
  <c r="R85" i="1"/>
  <c r="N95" i="1"/>
  <c r="N96" i="1"/>
  <c r="AM102" i="1"/>
  <c r="AG109" i="1"/>
  <c r="N113" i="1"/>
  <c r="AM120" i="1"/>
  <c r="AG120" i="1"/>
  <c r="R120" i="1"/>
  <c r="R125" i="1"/>
  <c r="N149" i="1"/>
  <c r="R151" i="1"/>
  <c r="R159" i="1"/>
  <c r="AG169" i="1"/>
  <c r="R169" i="1"/>
  <c r="AM176" i="1"/>
  <c r="AG176" i="1"/>
  <c r="R176" i="1"/>
  <c r="N185" i="1"/>
  <c r="AM191" i="1"/>
  <c r="AG191" i="1"/>
  <c r="N200" i="1"/>
  <c r="N209" i="1"/>
  <c r="AG217" i="1"/>
  <c r="R217" i="1"/>
  <c r="AG225" i="1"/>
  <c r="R225" i="1"/>
  <c r="R231" i="1"/>
  <c r="AG234" i="1"/>
  <c r="N239" i="1"/>
  <c r="N248" i="1"/>
  <c r="N257" i="1"/>
  <c r="AM264" i="1"/>
  <c r="AG264" i="1"/>
  <c r="R264" i="1"/>
  <c r="R271" i="1"/>
  <c r="AG274" i="1"/>
  <c r="N288" i="1"/>
  <c r="AM295" i="1"/>
  <c r="AG295" i="1"/>
  <c r="AM303" i="1"/>
  <c r="AG303" i="1"/>
  <c r="N313" i="1"/>
  <c r="AM320" i="1"/>
  <c r="AG320" i="1"/>
  <c r="R320" i="1"/>
  <c r="AG329" i="1"/>
  <c r="R329" i="1"/>
  <c r="R335" i="1"/>
  <c r="AG338" i="1"/>
  <c r="R348" i="1"/>
  <c r="N351" i="1"/>
  <c r="N360" i="1"/>
  <c r="AM367" i="1"/>
  <c r="AG367" i="1"/>
  <c r="N377" i="1"/>
  <c r="AM384" i="1"/>
  <c r="AG384" i="1"/>
  <c r="R384" i="1"/>
  <c r="AG393" i="1"/>
  <c r="R393" i="1"/>
  <c r="R399" i="1"/>
  <c r="AG402" i="1"/>
  <c r="R412" i="1"/>
  <c r="N415" i="1"/>
  <c r="N424" i="1"/>
  <c r="AM431" i="1"/>
  <c r="AG431" i="1"/>
  <c r="N441" i="1"/>
  <c r="AM448" i="1"/>
  <c r="AG448" i="1"/>
  <c r="R448" i="1"/>
  <c r="AG457" i="1"/>
  <c r="R457" i="1"/>
  <c r="R463" i="1"/>
  <c r="AG466" i="1"/>
  <c r="R476" i="1"/>
  <c r="N479" i="1"/>
  <c r="N488" i="1"/>
  <c r="AM518" i="1"/>
  <c r="AG518" i="1"/>
  <c r="R518" i="1"/>
  <c r="N545" i="1"/>
  <c r="AG608" i="1"/>
  <c r="AM608" i="1"/>
  <c r="R608" i="1"/>
  <c r="AM654" i="1"/>
  <c r="AG654" i="1"/>
  <c r="R654" i="1"/>
  <c r="AM695" i="1"/>
  <c r="AG695" i="1"/>
  <c r="R695" i="1"/>
  <c r="N695" i="1"/>
  <c r="AM742" i="1"/>
  <c r="R742" i="1"/>
  <c r="AG742" i="1"/>
  <c r="AM750" i="1"/>
  <c r="R750" i="1"/>
  <c r="AG750" i="1"/>
  <c r="N750" i="1"/>
  <c r="AG799" i="1"/>
  <c r="R799" i="1"/>
  <c r="AM799" i="1"/>
  <c r="N799" i="1"/>
  <c r="AG847" i="1"/>
  <c r="R847" i="1"/>
  <c r="AM847" i="1"/>
  <c r="N847" i="1"/>
  <c r="AM949" i="1"/>
  <c r="AG949" i="1"/>
  <c r="N949" i="1"/>
  <c r="R949" i="1"/>
  <c r="AM999" i="1"/>
  <c r="AG999" i="1"/>
  <c r="R999" i="1"/>
  <c r="N999" i="1"/>
  <c r="R1010" i="1"/>
  <c r="AG1010" i="1"/>
  <c r="N1010" i="1"/>
  <c r="AM1010" i="1"/>
  <c r="AM215" i="1"/>
  <c r="AG215" i="1"/>
  <c r="AM408" i="1"/>
  <c r="AG408" i="1"/>
  <c r="R408" i="1"/>
  <c r="AM41" i="1"/>
  <c r="AM128" i="1"/>
  <c r="AG128" i="1"/>
  <c r="R128" i="1"/>
  <c r="AM168" i="1"/>
  <c r="AG168" i="1"/>
  <c r="R168" i="1"/>
  <c r="AM328" i="1"/>
  <c r="AG328" i="1"/>
  <c r="R328" i="1"/>
  <c r="AG337" i="1"/>
  <c r="R337" i="1"/>
  <c r="R343" i="1"/>
  <c r="AG346" i="1"/>
  <c r="AM353" i="1"/>
  <c r="R356" i="1"/>
  <c r="N359" i="1"/>
  <c r="N368" i="1"/>
  <c r="AM375" i="1"/>
  <c r="AG375" i="1"/>
  <c r="N385" i="1"/>
  <c r="AM392" i="1"/>
  <c r="AG392" i="1"/>
  <c r="R392" i="1"/>
  <c r="AG401" i="1"/>
  <c r="R401" i="1"/>
  <c r="R407" i="1"/>
  <c r="AG410" i="1"/>
  <c r="AM417" i="1"/>
  <c r="R420" i="1"/>
  <c r="N423" i="1"/>
  <c r="N432" i="1"/>
  <c r="AM439" i="1"/>
  <c r="AG439" i="1"/>
  <c r="N449" i="1"/>
  <c r="AM456" i="1"/>
  <c r="AG456" i="1"/>
  <c r="R456" i="1"/>
  <c r="AG465" i="1"/>
  <c r="R465" i="1"/>
  <c r="R471" i="1"/>
  <c r="AG474" i="1"/>
  <c r="AM481" i="1"/>
  <c r="R484" i="1"/>
  <c r="N487" i="1"/>
  <c r="R490" i="1"/>
  <c r="AM490" i="1"/>
  <c r="AG490" i="1"/>
  <c r="AM511" i="1"/>
  <c r="AG511" i="1"/>
  <c r="R511" i="1"/>
  <c r="AM537" i="1"/>
  <c r="R538" i="1"/>
  <c r="AG538" i="1"/>
  <c r="N538" i="1"/>
  <c r="AM543" i="1"/>
  <c r="AG543" i="1"/>
  <c r="R543" i="1"/>
  <c r="N543" i="1"/>
  <c r="N550" i="1"/>
  <c r="AM566" i="1"/>
  <c r="AG566" i="1"/>
  <c r="R566" i="1"/>
  <c r="AM575" i="1"/>
  <c r="AG575" i="1"/>
  <c r="R575" i="1"/>
  <c r="N575" i="1"/>
  <c r="AM583" i="1"/>
  <c r="AG583" i="1"/>
  <c r="R583" i="1"/>
  <c r="N583" i="1"/>
  <c r="AM630" i="1"/>
  <c r="AG630" i="1"/>
  <c r="R630" i="1"/>
  <c r="AM678" i="1"/>
  <c r="AG678" i="1"/>
  <c r="R678" i="1"/>
  <c r="AG790" i="1"/>
  <c r="R790" i="1"/>
  <c r="AM790" i="1"/>
  <c r="N790" i="1"/>
  <c r="AM932" i="1"/>
  <c r="AG932" i="1"/>
  <c r="N932" i="1"/>
  <c r="R932" i="1"/>
  <c r="AG942" i="1"/>
  <c r="R942" i="1"/>
  <c r="AM942" i="1"/>
  <c r="N942" i="1"/>
  <c r="R994" i="1"/>
  <c r="AG994" i="1"/>
  <c r="AM994" i="1"/>
  <c r="N994" i="1"/>
  <c r="AM24" i="1"/>
  <c r="AG24" i="1"/>
  <c r="R24" i="1"/>
  <c r="AM280" i="1"/>
  <c r="AG280" i="1"/>
  <c r="R280" i="1"/>
  <c r="AM25" i="1"/>
  <c r="AG117" i="1"/>
  <c r="AM127" i="1"/>
  <c r="AG161" i="1"/>
  <c r="R161" i="1"/>
  <c r="AM183" i="1"/>
  <c r="AG183" i="1"/>
  <c r="AM207" i="1"/>
  <c r="AG207" i="1"/>
  <c r="AM216" i="1"/>
  <c r="AG216" i="1"/>
  <c r="R216" i="1"/>
  <c r="AM224" i="1"/>
  <c r="AG224" i="1"/>
  <c r="R224" i="1"/>
  <c r="AG233" i="1"/>
  <c r="R233" i="1"/>
  <c r="AM241" i="1"/>
  <c r="AM255" i="1"/>
  <c r="AG255" i="1"/>
  <c r="AG273" i="1"/>
  <c r="R273" i="1"/>
  <c r="AM311" i="1"/>
  <c r="AG311" i="1"/>
  <c r="R5" i="1"/>
  <c r="AM9" i="1"/>
  <c r="AG26" i="1"/>
  <c r="N31" i="1"/>
  <c r="N32" i="1"/>
  <c r="AG42" i="1"/>
  <c r="N45" i="1"/>
  <c r="AG49" i="1"/>
  <c r="AG53" i="1"/>
  <c r="AM55" i="1"/>
  <c r="AM56" i="1"/>
  <c r="AG56" i="1"/>
  <c r="R56" i="1"/>
  <c r="N61" i="1"/>
  <c r="AG65" i="1"/>
  <c r="AG69" i="1"/>
  <c r="AM71" i="1"/>
  <c r="AM72" i="1"/>
  <c r="AG72" i="1"/>
  <c r="R72" i="1"/>
  <c r="N77" i="1"/>
  <c r="AG81" i="1"/>
  <c r="AG85" i="1"/>
  <c r="AM87" i="1"/>
  <c r="AM88" i="1"/>
  <c r="AG88" i="1"/>
  <c r="R88" i="1"/>
  <c r="R95" i="1"/>
  <c r="AG105" i="1"/>
  <c r="N111" i="1"/>
  <c r="N112" i="1"/>
  <c r="AM118" i="1"/>
  <c r="AG125" i="1"/>
  <c r="N129" i="1"/>
  <c r="AM135" i="1"/>
  <c r="AM136" i="1"/>
  <c r="AG136" i="1"/>
  <c r="R136" i="1"/>
  <c r="AM143" i="1"/>
  <c r="AM144" i="1"/>
  <c r="AG144" i="1"/>
  <c r="R144" i="1"/>
  <c r="R149" i="1"/>
  <c r="AG153" i="1"/>
  <c r="R153" i="1"/>
  <c r="AM160" i="1"/>
  <c r="AG160" i="1"/>
  <c r="R160" i="1"/>
  <c r="N169" i="1"/>
  <c r="AM175" i="1"/>
  <c r="AG175" i="1"/>
  <c r="N184" i="1"/>
  <c r="N191" i="1"/>
  <c r="AM201" i="1"/>
  <c r="N208" i="1"/>
  <c r="N217" i="1"/>
  <c r="N225" i="1"/>
  <c r="AM232" i="1"/>
  <c r="AG232" i="1"/>
  <c r="R232" i="1"/>
  <c r="R239" i="1"/>
  <c r="AG242" i="1"/>
  <c r="AM249" i="1"/>
  <c r="N256" i="1"/>
  <c r="AM263" i="1"/>
  <c r="AG263" i="1"/>
  <c r="AM272" i="1"/>
  <c r="AG272" i="1"/>
  <c r="R272" i="1"/>
  <c r="AG281" i="1"/>
  <c r="R281" i="1"/>
  <c r="AM289" i="1"/>
  <c r="N295" i="1"/>
  <c r="N303" i="1"/>
  <c r="N312" i="1"/>
  <c r="AM319" i="1"/>
  <c r="AG319" i="1"/>
  <c r="N329" i="1"/>
  <c r="AM336" i="1"/>
  <c r="AG336" i="1"/>
  <c r="R336" i="1"/>
  <c r="AG345" i="1"/>
  <c r="R345" i="1"/>
  <c r="R351" i="1"/>
  <c r="AG354" i="1"/>
  <c r="AM361" i="1"/>
  <c r="R364" i="1"/>
  <c r="N367" i="1"/>
  <c r="N376" i="1"/>
  <c r="AM383" i="1"/>
  <c r="AG383" i="1"/>
  <c r="N393" i="1"/>
  <c r="AM400" i="1"/>
  <c r="AG400" i="1"/>
  <c r="R400" i="1"/>
  <c r="AG409" i="1"/>
  <c r="R409" i="1"/>
  <c r="R415" i="1"/>
  <c r="AG418" i="1"/>
  <c r="AM425" i="1"/>
  <c r="R428" i="1"/>
  <c r="N431" i="1"/>
  <c r="N440" i="1"/>
  <c r="AM447" i="1"/>
  <c r="AG447" i="1"/>
  <c r="N457" i="1"/>
  <c r="AM464" i="1"/>
  <c r="AG464" i="1"/>
  <c r="R464" i="1"/>
  <c r="AG473" i="1"/>
  <c r="R473" i="1"/>
  <c r="R479" i="1"/>
  <c r="AG482" i="1"/>
  <c r="AM505" i="1"/>
  <c r="R506" i="1"/>
  <c r="AG506" i="1"/>
  <c r="N506" i="1"/>
  <c r="N512" i="1"/>
  <c r="N544" i="1"/>
  <c r="N576" i="1"/>
  <c r="AM598" i="1"/>
  <c r="AG598" i="1"/>
  <c r="R598" i="1"/>
  <c r="AM607" i="1"/>
  <c r="AG607" i="1"/>
  <c r="R607" i="1"/>
  <c r="N607" i="1"/>
  <c r="R618" i="1"/>
  <c r="AM618" i="1"/>
  <c r="AG618" i="1"/>
  <c r="AG664" i="1"/>
  <c r="AM664" i="1"/>
  <c r="R664" i="1"/>
  <c r="AM674" i="1"/>
  <c r="N722" i="1"/>
  <c r="R762" i="1"/>
  <c r="AM762" i="1"/>
  <c r="AG762" i="1"/>
  <c r="AM820" i="1"/>
  <c r="AG820" i="1"/>
  <c r="N820" i="1"/>
  <c r="R820" i="1"/>
  <c r="AG830" i="1"/>
  <c r="R830" i="1"/>
  <c r="N830" i="1"/>
  <c r="AM830" i="1"/>
  <c r="AM908" i="1"/>
  <c r="AG908" i="1"/>
  <c r="R908" i="1"/>
  <c r="N908" i="1"/>
  <c r="AG918" i="1"/>
  <c r="R918" i="1"/>
  <c r="AM918" i="1"/>
  <c r="N918" i="1"/>
  <c r="AM925" i="1"/>
  <c r="AG925" i="1"/>
  <c r="N925" i="1"/>
  <c r="R925" i="1"/>
  <c r="AM1006" i="1"/>
  <c r="R1006" i="1"/>
  <c r="N1006" i="1"/>
  <c r="AG1006" i="1"/>
  <c r="AG102" i="1"/>
  <c r="AG110" i="1"/>
  <c r="AG118" i="1"/>
  <c r="AG126" i="1"/>
  <c r="AG134" i="1"/>
  <c r="AG142" i="1"/>
  <c r="AG150" i="1"/>
  <c r="AG158" i="1"/>
  <c r="AG166" i="1"/>
  <c r="AG174" i="1"/>
  <c r="AG182" i="1"/>
  <c r="AG190" i="1"/>
  <c r="AG198" i="1"/>
  <c r="AM503" i="1"/>
  <c r="AG503" i="1"/>
  <c r="AG526" i="1"/>
  <c r="AM528" i="1"/>
  <c r="AM535" i="1"/>
  <c r="AG535" i="1"/>
  <c r="AG558" i="1"/>
  <c r="AG590" i="1"/>
  <c r="AM615" i="1"/>
  <c r="AG615" i="1"/>
  <c r="R615" i="1"/>
  <c r="AM624" i="1"/>
  <c r="AG625" i="1"/>
  <c r="AM634" i="1"/>
  <c r="AG646" i="1"/>
  <c r="AM658" i="1"/>
  <c r="AG670" i="1"/>
  <c r="AM702" i="1"/>
  <c r="R702" i="1"/>
  <c r="AM719" i="1"/>
  <c r="AG719" i="1"/>
  <c r="R719" i="1"/>
  <c r="AG737" i="1"/>
  <c r="R747" i="1"/>
  <c r="AM836" i="1"/>
  <c r="AG836" i="1"/>
  <c r="N836" i="1"/>
  <c r="AG846" i="1"/>
  <c r="R846" i="1"/>
  <c r="AM846" i="1"/>
  <c r="N846" i="1"/>
  <c r="AM863" i="1"/>
  <c r="AM868" i="1"/>
  <c r="AG868" i="1"/>
  <c r="N868" i="1"/>
  <c r="AG895" i="1"/>
  <c r="R895" i="1"/>
  <c r="N895" i="1"/>
  <c r="AM895" i="1"/>
  <c r="AM900" i="1"/>
  <c r="AG900" i="1"/>
  <c r="N900" i="1"/>
  <c r="AM917" i="1"/>
  <c r="AG917" i="1"/>
  <c r="R917" i="1"/>
  <c r="N917" i="1"/>
  <c r="AM964" i="1"/>
  <c r="AG964" i="1"/>
  <c r="R964" i="1"/>
  <c r="N964" i="1"/>
  <c r="R1083" i="1"/>
  <c r="AG1083" i="1"/>
  <c r="AM1083" i="1"/>
  <c r="N1083" i="1"/>
  <c r="AM1102" i="1"/>
  <c r="AG1102" i="1"/>
  <c r="R1102" i="1"/>
  <c r="N1102" i="1"/>
  <c r="AG1273" i="1"/>
  <c r="R1273" i="1"/>
  <c r="N1273" i="1"/>
  <c r="AM1273" i="1"/>
  <c r="AM221" i="1"/>
  <c r="AM245" i="1"/>
  <c r="AM261" i="1"/>
  <c r="AM277" i="1"/>
  <c r="AM301" i="1"/>
  <c r="AM496" i="1"/>
  <c r="N504" i="1"/>
  <c r="AM522" i="1"/>
  <c r="AG529" i="1"/>
  <c r="R529" i="1"/>
  <c r="N536" i="1"/>
  <c r="AM554" i="1"/>
  <c r="AM559" i="1"/>
  <c r="AG559" i="1"/>
  <c r="R559" i="1"/>
  <c r="AM568" i="1"/>
  <c r="AG569" i="1"/>
  <c r="AM578" i="1"/>
  <c r="AM591" i="1"/>
  <c r="AG591" i="1"/>
  <c r="R591" i="1"/>
  <c r="AM600" i="1"/>
  <c r="AG601" i="1"/>
  <c r="AM610" i="1"/>
  <c r="N616" i="1"/>
  <c r="N626" i="1"/>
  <c r="R635" i="1"/>
  <c r="N638" i="1"/>
  <c r="AM647" i="1"/>
  <c r="AG647" i="1"/>
  <c r="R647" i="1"/>
  <c r="R659" i="1"/>
  <c r="N662" i="1"/>
  <c r="AM671" i="1"/>
  <c r="AG671" i="1"/>
  <c r="R671" i="1"/>
  <c r="R682" i="1"/>
  <c r="AM682" i="1"/>
  <c r="R690" i="1"/>
  <c r="AM690" i="1"/>
  <c r="R699" i="1"/>
  <c r="AM710" i="1"/>
  <c r="R710" i="1"/>
  <c r="AM727" i="1"/>
  <c r="AG727" i="1"/>
  <c r="R727" i="1"/>
  <c r="R746" i="1"/>
  <c r="AM746" i="1"/>
  <c r="AM758" i="1"/>
  <c r="R758" i="1"/>
  <c r="AG974" i="1"/>
  <c r="R974" i="1"/>
  <c r="AM974" i="1"/>
  <c r="N974" i="1"/>
  <c r="AG993" i="1"/>
  <c r="R993" i="1"/>
  <c r="AM993" i="1"/>
  <c r="N993" i="1"/>
  <c r="AG1201" i="1"/>
  <c r="R1201" i="1"/>
  <c r="AM1201" i="1"/>
  <c r="N1201" i="1"/>
  <c r="AM1239" i="1"/>
  <c r="AG1239" i="1"/>
  <c r="R1239" i="1"/>
  <c r="N1239" i="1"/>
  <c r="R10" i="1"/>
  <c r="R18" i="1"/>
  <c r="R26" i="1"/>
  <c r="R34" i="1"/>
  <c r="R42" i="1"/>
  <c r="R50" i="1"/>
  <c r="R58" i="1"/>
  <c r="R66" i="1"/>
  <c r="R74" i="1"/>
  <c r="R82" i="1"/>
  <c r="R90" i="1"/>
  <c r="R202" i="1"/>
  <c r="R210" i="1"/>
  <c r="R218" i="1"/>
  <c r="R226" i="1"/>
  <c r="R234" i="1"/>
  <c r="R242" i="1"/>
  <c r="R250" i="1"/>
  <c r="R258" i="1"/>
  <c r="R266" i="1"/>
  <c r="R274" i="1"/>
  <c r="R282" i="1"/>
  <c r="R290" i="1"/>
  <c r="R298" i="1"/>
  <c r="R306" i="1"/>
  <c r="R314" i="1"/>
  <c r="R322" i="1"/>
  <c r="R330" i="1"/>
  <c r="R338" i="1"/>
  <c r="R346" i="1"/>
  <c r="R354" i="1"/>
  <c r="R362" i="1"/>
  <c r="R370" i="1"/>
  <c r="R378" i="1"/>
  <c r="R386" i="1"/>
  <c r="R394" i="1"/>
  <c r="R402" i="1"/>
  <c r="R410" i="1"/>
  <c r="R418" i="1"/>
  <c r="R426" i="1"/>
  <c r="R434" i="1"/>
  <c r="R442" i="1"/>
  <c r="R450" i="1"/>
  <c r="R458" i="1"/>
  <c r="R466" i="1"/>
  <c r="R474" i="1"/>
  <c r="R482" i="1"/>
  <c r="AG497" i="1"/>
  <c r="R497" i="1"/>
  <c r="AM527" i="1"/>
  <c r="AG527" i="1"/>
  <c r="R579" i="1"/>
  <c r="R611" i="1"/>
  <c r="AM623" i="1"/>
  <c r="AG623" i="1"/>
  <c r="R623" i="1"/>
  <c r="AG633" i="1"/>
  <c r="AG657" i="1"/>
  <c r="AG681" i="1"/>
  <c r="AG689" i="1"/>
  <c r="R698" i="1"/>
  <c r="AM698" i="1"/>
  <c r="N702" i="1"/>
  <c r="R707" i="1"/>
  <c r="AM718" i="1"/>
  <c r="R718" i="1"/>
  <c r="AM735" i="1"/>
  <c r="AG735" i="1"/>
  <c r="R735" i="1"/>
  <c r="AG745" i="1"/>
  <c r="R755" i="1"/>
  <c r="AM764" i="1"/>
  <c r="AG764" i="1"/>
  <c r="N764" i="1"/>
  <c r="AM781" i="1"/>
  <c r="AG781" i="1"/>
  <c r="N781" i="1"/>
  <c r="AG791" i="1"/>
  <c r="R791" i="1"/>
  <c r="AM791" i="1"/>
  <c r="N791" i="1"/>
  <c r="AM877" i="1"/>
  <c r="AG877" i="1"/>
  <c r="N877" i="1"/>
  <c r="AM941" i="1"/>
  <c r="AG941" i="1"/>
  <c r="R941" i="1"/>
  <c r="N941" i="1"/>
  <c r="AG1000" i="1"/>
  <c r="R1000" i="1"/>
  <c r="AM1000" i="1"/>
  <c r="N1000" i="1"/>
  <c r="R1178" i="1"/>
  <c r="AG1178" i="1"/>
  <c r="AM1178" i="1"/>
  <c r="N1178" i="1"/>
  <c r="AM495" i="1"/>
  <c r="AG495" i="1"/>
  <c r="AG521" i="1"/>
  <c r="R521" i="1"/>
  <c r="R523" i="1"/>
  <c r="AG553" i="1"/>
  <c r="R553" i="1"/>
  <c r="R555" i="1"/>
  <c r="AM567" i="1"/>
  <c r="AG567" i="1"/>
  <c r="R567" i="1"/>
  <c r="AM599" i="1"/>
  <c r="AG599" i="1"/>
  <c r="R599" i="1"/>
  <c r="R643" i="1"/>
  <c r="R667" i="1"/>
  <c r="R706" i="1"/>
  <c r="AM706" i="1"/>
  <c r="R715" i="1"/>
  <c r="AM726" i="1"/>
  <c r="R726" i="1"/>
  <c r="AM743" i="1"/>
  <c r="AG743" i="1"/>
  <c r="R743" i="1"/>
  <c r="R754" i="1"/>
  <c r="AM754" i="1"/>
  <c r="AG774" i="1"/>
  <c r="R774" i="1"/>
  <c r="N774" i="1"/>
  <c r="AM774" i="1"/>
  <c r="AM796" i="1"/>
  <c r="AG796" i="1"/>
  <c r="N796" i="1"/>
  <c r="AG806" i="1"/>
  <c r="R806" i="1"/>
  <c r="N806" i="1"/>
  <c r="AM806" i="1"/>
  <c r="AM884" i="1"/>
  <c r="AG884" i="1"/>
  <c r="N884" i="1"/>
  <c r="AM909" i="1"/>
  <c r="AG909" i="1"/>
  <c r="N909" i="1"/>
  <c r="R1082" i="1"/>
  <c r="AG1082" i="1"/>
  <c r="AM1082" i="1"/>
  <c r="N1082" i="1"/>
  <c r="R1090" i="1"/>
  <c r="AM1090" i="1"/>
  <c r="AG1090" i="1"/>
  <c r="N1090" i="1"/>
  <c r="N496" i="1"/>
  <c r="N497" i="1"/>
  <c r="R502" i="1"/>
  <c r="R503" i="1"/>
  <c r="AG513" i="1"/>
  <c r="R513" i="1"/>
  <c r="R515" i="1"/>
  <c r="AM519" i="1"/>
  <c r="AG519" i="1"/>
  <c r="N522" i="1"/>
  <c r="N526" i="1"/>
  <c r="N527" i="1"/>
  <c r="R534" i="1"/>
  <c r="R535" i="1"/>
  <c r="AM551" i="1"/>
  <c r="AG551" i="1"/>
  <c r="N554" i="1"/>
  <c r="N558" i="1"/>
  <c r="N559" i="1"/>
  <c r="R560" i="1"/>
  <c r="N568" i="1"/>
  <c r="N578" i="1"/>
  <c r="R582" i="1"/>
  <c r="R587" i="1"/>
  <c r="N590" i="1"/>
  <c r="N591" i="1"/>
  <c r="R592" i="1"/>
  <c r="N600" i="1"/>
  <c r="N610" i="1"/>
  <c r="AG626" i="1"/>
  <c r="AM631" i="1"/>
  <c r="AG631" i="1"/>
  <c r="R631" i="1"/>
  <c r="AG641" i="1"/>
  <c r="N646" i="1"/>
  <c r="N647" i="1"/>
  <c r="R648" i="1"/>
  <c r="AM655" i="1"/>
  <c r="AG655" i="1"/>
  <c r="R655" i="1"/>
  <c r="AG665" i="1"/>
  <c r="N670" i="1"/>
  <c r="N671" i="1"/>
  <c r="R672" i="1"/>
  <c r="AM679" i="1"/>
  <c r="AG679" i="1"/>
  <c r="R679" i="1"/>
  <c r="AM687" i="1"/>
  <c r="AG687" i="1"/>
  <c r="R687" i="1"/>
  <c r="N698" i="1"/>
  <c r="AG705" i="1"/>
  <c r="R714" i="1"/>
  <c r="AM714" i="1"/>
  <c r="N718" i="1"/>
  <c r="R723" i="1"/>
  <c r="N727" i="1"/>
  <c r="AM734" i="1"/>
  <c r="R734" i="1"/>
  <c r="AG753" i="1"/>
  <c r="AG767" i="1"/>
  <c r="R767" i="1"/>
  <c r="AM767" i="1"/>
  <c r="N767" i="1"/>
  <c r="AM780" i="1"/>
  <c r="AG780" i="1"/>
  <c r="R780" i="1"/>
  <c r="N780" i="1"/>
  <c r="AM812" i="1"/>
  <c r="AG812" i="1"/>
  <c r="N812" i="1"/>
  <c r="AG854" i="1"/>
  <c r="R854" i="1"/>
  <c r="N854" i="1"/>
  <c r="AM854" i="1"/>
  <c r="AM876" i="1"/>
  <c r="AG876" i="1"/>
  <c r="R876" i="1"/>
  <c r="N876" i="1"/>
  <c r="R900" i="1"/>
  <c r="R1162" i="1"/>
  <c r="AG1162" i="1"/>
  <c r="N1162" i="1"/>
  <c r="AM1162" i="1"/>
  <c r="AG766" i="1"/>
  <c r="R766" i="1"/>
  <c r="AM789" i="1"/>
  <c r="AG789" i="1"/>
  <c r="AG798" i="1"/>
  <c r="R798" i="1"/>
  <c r="AG822" i="1"/>
  <c r="R822" i="1"/>
  <c r="AM845" i="1"/>
  <c r="AG845" i="1"/>
  <c r="AG886" i="1"/>
  <c r="R886" i="1"/>
  <c r="AM916" i="1"/>
  <c r="AG916" i="1"/>
  <c r="AG927" i="1"/>
  <c r="R927" i="1"/>
  <c r="AM940" i="1"/>
  <c r="AG940" i="1"/>
  <c r="AG951" i="1"/>
  <c r="R951" i="1"/>
  <c r="AM973" i="1"/>
  <c r="AG973" i="1"/>
  <c r="AG983" i="1"/>
  <c r="R983" i="1"/>
  <c r="AG992" i="1"/>
  <c r="R992" i="1"/>
  <c r="AG1009" i="1"/>
  <c r="R1009" i="1"/>
  <c r="N1009" i="1"/>
  <c r="AG1081" i="1"/>
  <c r="R1081" i="1"/>
  <c r="AG1089" i="1"/>
  <c r="AM1089" i="1"/>
  <c r="AM1127" i="1"/>
  <c r="AG1127" i="1"/>
  <c r="N1127" i="1"/>
  <c r="R1127" i="1"/>
  <c r="AM1166" i="1"/>
  <c r="N1166" i="1"/>
  <c r="R1166" i="1"/>
  <c r="AM1278" i="1"/>
  <c r="AG1278" i="1"/>
  <c r="R1278" i="1"/>
  <c r="N1278" i="1"/>
  <c r="AM739" i="1"/>
  <c r="AM747" i="1"/>
  <c r="AM755" i="1"/>
  <c r="AM763" i="1"/>
  <c r="AM765" i="1"/>
  <c r="AG765" i="1"/>
  <c r="AG775" i="1"/>
  <c r="R775" i="1"/>
  <c r="AM788" i="1"/>
  <c r="AG788" i="1"/>
  <c r="AM797" i="1"/>
  <c r="AG797" i="1"/>
  <c r="AG807" i="1"/>
  <c r="R807" i="1"/>
  <c r="AM821" i="1"/>
  <c r="AG821" i="1"/>
  <c r="AG831" i="1"/>
  <c r="R831" i="1"/>
  <c r="AM844" i="1"/>
  <c r="AG844" i="1"/>
  <c r="AG855" i="1"/>
  <c r="R855" i="1"/>
  <c r="AM885" i="1"/>
  <c r="AG885" i="1"/>
  <c r="AG926" i="1"/>
  <c r="R926" i="1"/>
  <c r="AG950" i="1"/>
  <c r="R950" i="1"/>
  <c r="AM972" i="1"/>
  <c r="AG972" i="1"/>
  <c r="AG982" i="1"/>
  <c r="R982" i="1"/>
  <c r="AM991" i="1"/>
  <c r="AG991" i="1"/>
  <c r="R991" i="1"/>
  <c r="AM998" i="1"/>
  <c r="AG998" i="1"/>
  <c r="R998" i="1"/>
  <c r="AG1080" i="1"/>
  <c r="R1080" i="1"/>
  <c r="AG1088" i="1"/>
  <c r="AM1088" i="1"/>
  <c r="R1130" i="1"/>
  <c r="AM1130" i="1"/>
  <c r="AG1130" i="1"/>
  <c r="N1130" i="1"/>
  <c r="R1394" i="1"/>
  <c r="AM1394" i="1"/>
  <c r="AG1394" i="1"/>
  <c r="N1394" i="1"/>
  <c r="AG1008" i="1"/>
  <c r="R1008" i="1"/>
  <c r="N1008" i="1"/>
  <c r="AM1079" i="1"/>
  <c r="AG1079" i="1"/>
  <c r="R1079" i="1"/>
  <c r="N1079" i="1"/>
  <c r="AM1087" i="1"/>
  <c r="AG1087" i="1"/>
  <c r="R1087" i="1"/>
  <c r="AG1104" i="1"/>
  <c r="AM1104" i="1"/>
  <c r="R1104" i="1"/>
  <c r="AG1144" i="1"/>
  <c r="R1144" i="1"/>
  <c r="N1144" i="1"/>
  <c r="AG1161" i="1"/>
  <c r="R1161" i="1"/>
  <c r="N1161" i="1"/>
  <c r="AG1168" i="1"/>
  <c r="R1168" i="1"/>
  <c r="AM1168" i="1"/>
  <c r="N1168" i="1"/>
  <c r="AG1241" i="1"/>
  <c r="R1241" i="1"/>
  <c r="N1241" i="1"/>
  <c r="AG1337" i="1"/>
  <c r="R1337" i="1"/>
  <c r="AM1337" i="1"/>
  <c r="N1337" i="1"/>
  <c r="R561" i="1"/>
  <c r="R569" i="1"/>
  <c r="R577" i="1"/>
  <c r="R585" i="1"/>
  <c r="R593" i="1"/>
  <c r="R601" i="1"/>
  <c r="R609" i="1"/>
  <c r="R617" i="1"/>
  <c r="R625" i="1"/>
  <c r="R633" i="1"/>
  <c r="R641" i="1"/>
  <c r="R649" i="1"/>
  <c r="R657" i="1"/>
  <c r="R665" i="1"/>
  <c r="R673" i="1"/>
  <c r="R681" i="1"/>
  <c r="R689" i="1"/>
  <c r="R697" i="1"/>
  <c r="R705" i="1"/>
  <c r="R713" i="1"/>
  <c r="R721" i="1"/>
  <c r="R729" i="1"/>
  <c r="R737" i="1"/>
  <c r="AM773" i="1"/>
  <c r="AG773" i="1"/>
  <c r="AM805" i="1"/>
  <c r="AG805" i="1"/>
  <c r="AG815" i="1"/>
  <c r="R815" i="1"/>
  <c r="AM829" i="1"/>
  <c r="AG829" i="1"/>
  <c r="AG839" i="1"/>
  <c r="R839" i="1"/>
  <c r="AM853" i="1"/>
  <c r="AG853" i="1"/>
  <c r="AG863" i="1"/>
  <c r="R863" i="1"/>
  <c r="AG871" i="1"/>
  <c r="R871" i="1"/>
  <c r="AG894" i="1"/>
  <c r="R894" i="1"/>
  <c r="AG903" i="1"/>
  <c r="R903" i="1"/>
  <c r="AM924" i="1"/>
  <c r="AG924" i="1"/>
  <c r="AG935" i="1"/>
  <c r="R935" i="1"/>
  <c r="AM948" i="1"/>
  <c r="AG948" i="1"/>
  <c r="AG958" i="1"/>
  <c r="R958" i="1"/>
  <c r="AM980" i="1"/>
  <c r="AG980" i="1"/>
  <c r="AG990" i="1"/>
  <c r="R990" i="1"/>
  <c r="R1003" i="1"/>
  <c r="AG1003" i="1"/>
  <c r="AM1126" i="1"/>
  <c r="N1126" i="1"/>
  <c r="AG1126" i="1"/>
  <c r="R1126" i="1"/>
  <c r="R1138" i="1"/>
  <c r="AG1138" i="1"/>
  <c r="AM1138" i="1"/>
  <c r="AG1176" i="1"/>
  <c r="AM1176" i="1"/>
  <c r="R1176" i="1"/>
  <c r="N1176" i="1"/>
  <c r="AM1254" i="1"/>
  <c r="N1254" i="1"/>
  <c r="AG1254" i="1"/>
  <c r="R1254" i="1"/>
  <c r="AM772" i="1"/>
  <c r="AG772" i="1"/>
  <c r="AG783" i="1"/>
  <c r="R783" i="1"/>
  <c r="R789" i="1"/>
  <c r="AM804" i="1"/>
  <c r="AG804" i="1"/>
  <c r="AG814" i="1"/>
  <c r="R814" i="1"/>
  <c r="AM828" i="1"/>
  <c r="AG828" i="1"/>
  <c r="AG838" i="1"/>
  <c r="R838" i="1"/>
  <c r="R845" i="1"/>
  <c r="AM852" i="1"/>
  <c r="AG852" i="1"/>
  <c r="AG862" i="1"/>
  <c r="R862" i="1"/>
  <c r="AG870" i="1"/>
  <c r="R870" i="1"/>
  <c r="AG879" i="1"/>
  <c r="R879" i="1"/>
  <c r="AM893" i="1"/>
  <c r="AG893" i="1"/>
  <c r="AG902" i="1"/>
  <c r="R902" i="1"/>
  <c r="AG911" i="1"/>
  <c r="R911" i="1"/>
  <c r="R916" i="1"/>
  <c r="AG934" i="1"/>
  <c r="R934" i="1"/>
  <c r="R940" i="1"/>
  <c r="AM957" i="1"/>
  <c r="AG957" i="1"/>
  <c r="AG967" i="1"/>
  <c r="R967" i="1"/>
  <c r="R973" i="1"/>
  <c r="AM989" i="1"/>
  <c r="AG989" i="1"/>
  <c r="N991" i="1"/>
  <c r="N998" i="1"/>
  <c r="R1002" i="1"/>
  <c r="AG1002" i="1"/>
  <c r="AM1007" i="1"/>
  <c r="R1007" i="1"/>
  <c r="N1007" i="1"/>
  <c r="R1011" i="1"/>
  <c r="AG1011" i="1"/>
  <c r="N1011" i="1"/>
  <c r="AM1086" i="1"/>
  <c r="AG1086" i="1"/>
  <c r="R1086" i="1"/>
  <c r="R1089" i="1"/>
  <c r="R1098" i="1"/>
  <c r="AM1098" i="1"/>
  <c r="N1098" i="1"/>
  <c r="AM1103" i="1"/>
  <c r="AG1103" i="1"/>
  <c r="R1103" i="1"/>
  <c r="AM1143" i="1"/>
  <c r="AG1143" i="1"/>
  <c r="R1143" i="1"/>
  <c r="N1143" i="1"/>
  <c r="AM1222" i="1"/>
  <c r="N1222" i="1"/>
  <c r="AG1222" i="1"/>
  <c r="R1222" i="1"/>
  <c r="R1506" i="1"/>
  <c r="AM1506" i="1"/>
  <c r="AG1506" i="1"/>
  <c r="N1506" i="1"/>
  <c r="R765" i="1"/>
  <c r="N773" i="1"/>
  <c r="AG782" i="1"/>
  <c r="R782" i="1"/>
  <c r="R788" i="1"/>
  <c r="R797" i="1"/>
  <c r="N805" i="1"/>
  <c r="AM813" i="1"/>
  <c r="AG813" i="1"/>
  <c r="N815" i="1"/>
  <c r="R821" i="1"/>
  <c r="N829" i="1"/>
  <c r="AM837" i="1"/>
  <c r="AG837" i="1"/>
  <c r="N839" i="1"/>
  <c r="R844" i="1"/>
  <c r="N853" i="1"/>
  <c r="AM861" i="1"/>
  <c r="AG861" i="1"/>
  <c r="N863" i="1"/>
  <c r="AM869" i="1"/>
  <c r="AG869" i="1"/>
  <c r="N871" i="1"/>
  <c r="AG878" i="1"/>
  <c r="R878" i="1"/>
  <c r="R885" i="1"/>
  <c r="AM892" i="1"/>
  <c r="AG892" i="1"/>
  <c r="N894" i="1"/>
  <c r="AM901" i="1"/>
  <c r="AG901" i="1"/>
  <c r="N903" i="1"/>
  <c r="AG910" i="1"/>
  <c r="R910" i="1"/>
  <c r="AG919" i="1"/>
  <c r="R919" i="1"/>
  <c r="N924" i="1"/>
  <c r="AM933" i="1"/>
  <c r="AG933" i="1"/>
  <c r="N935" i="1"/>
  <c r="AG943" i="1"/>
  <c r="R943" i="1"/>
  <c r="N948" i="1"/>
  <c r="AM956" i="1"/>
  <c r="AG956" i="1"/>
  <c r="N958" i="1"/>
  <c r="AG966" i="1"/>
  <c r="R966" i="1"/>
  <c r="R972" i="1"/>
  <c r="N980" i="1"/>
  <c r="AM988" i="1"/>
  <c r="AG988" i="1"/>
  <c r="N990" i="1"/>
  <c r="R995" i="1"/>
  <c r="AG995" i="1"/>
  <c r="AG1001" i="1"/>
  <c r="R1001" i="1"/>
  <c r="N1003" i="1"/>
  <c r="AM1078" i="1"/>
  <c r="AG1078" i="1"/>
  <c r="R1078" i="1"/>
  <c r="N1078" i="1"/>
  <c r="N1087" i="1"/>
  <c r="R1088" i="1"/>
  <c r="R1091" i="1"/>
  <c r="N1104" i="1"/>
  <c r="AG1120" i="1"/>
  <c r="N1120" i="1"/>
  <c r="AM1120" i="1"/>
  <c r="AG1137" i="1"/>
  <c r="R1137" i="1"/>
  <c r="AM1137" i="1"/>
  <c r="AG1166" i="1"/>
  <c r="AM1167" i="1"/>
  <c r="AG1167" i="1"/>
  <c r="N1167" i="1"/>
  <c r="R1167" i="1"/>
  <c r="AG1208" i="1"/>
  <c r="R1208" i="1"/>
  <c r="AM1208" i="1"/>
  <c r="AG1216" i="1"/>
  <c r="N1216" i="1"/>
  <c r="AM1216" i="1"/>
  <c r="R1216" i="1"/>
  <c r="AG1249" i="1"/>
  <c r="R1249" i="1"/>
  <c r="AM1249" i="1"/>
  <c r="R1458" i="1"/>
  <c r="AM1458" i="1"/>
  <c r="AG1458" i="1"/>
  <c r="N1458" i="1"/>
  <c r="AM2167" i="1"/>
  <c r="AG2167" i="1"/>
  <c r="R2167" i="1"/>
  <c r="N2167" i="1"/>
  <c r="R2204" i="1"/>
  <c r="AM2204" i="1"/>
  <c r="AG2204" i="1"/>
  <c r="N2204" i="1"/>
  <c r="AM2375" i="1"/>
  <c r="AG2375" i="1"/>
  <c r="R2375" i="1"/>
  <c r="N2375" i="1"/>
  <c r="AG1177" i="1"/>
  <c r="R1177" i="1"/>
  <c r="AM1207" i="1"/>
  <c r="AG1207" i="1"/>
  <c r="R1207" i="1"/>
  <c r="N1207" i="1"/>
  <c r="R1242" i="1"/>
  <c r="AG1242" i="1"/>
  <c r="AG1272" i="1"/>
  <c r="AM1272" i="1"/>
  <c r="R1272" i="1"/>
  <c r="N1272" i="1"/>
  <c r="R1282" i="1"/>
  <c r="N1282" i="1"/>
  <c r="AM1282" i="1"/>
  <c r="AG1282" i="1"/>
  <c r="AM1303" i="1"/>
  <c r="AG1303" i="1"/>
  <c r="R1303" i="1"/>
  <c r="N1303" i="1"/>
  <c r="R1306" i="1"/>
  <c r="AM1306" i="1"/>
  <c r="AG1306" i="1"/>
  <c r="AM1342" i="1"/>
  <c r="AG1342" i="1"/>
  <c r="R1342" i="1"/>
  <c r="AM1367" i="1"/>
  <c r="AG1367" i="1"/>
  <c r="R1367" i="1"/>
  <c r="N1367" i="1"/>
  <c r="R1370" i="1"/>
  <c r="AM1370" i="1"/>
  <c r="AG1370" i="1"/>
  <c r="AM1015" i="1"/>
  <c r="AG1017" i="1"/>
  <c r="R1019" i="1"/>
  <c r="AG1054" i="1"/>
  <c r="AG1055" i="1"/>
  <c r="AM1071" i="1"/>
  <c r="AG1071" i="1"/>
  <c r="R1075" i="1"/>
  <c r="AG1094" i="1"/>
  <c r="AG1097" i="1"/>
  <c r="R1097" i="1"/>
  <c r="AM1097" i="1"/>
  <c r="AM1122" i="1"/>
  <c r="AM1135" i="1"/>
  <c r="AG1135" i="1"/>
  <c r="R1135" i="1"/>
  <c r="R1170" i="1"/>
  <c r="AM1170" i="1"/>
  <c r="AG1170" i="1"/>
  <c r="N1242" i="1"/>
  <c r="R1251" i="1"/>
  <c r="AG1305" i="1"/>
  <c r="R1305" i="1"/>
  <c r="AM1305" i="1"/>
  <c r="N1305" i="1"/>
  <c r="AG1336" i="1"/>
  <c r="AM1336" i="1"/>
  <c r="R1336" i="1"/>
  <c r="N1336" i="1"/>
  <c r="AG1369" i="1"/>
  <c r="R1369" i="1"/>
  <c r="AM1369" i="1"/>
  <c r="N1369" i="1"/>
  <c r="AG1384" i="1"/>
  <c r="AM1384" i="1"/>
  <c r="R1384" i="1"/>
  <c r="N1384" i="1"/>
  <c r="AG1416" i="1"/>
  <c r="AM1416" i="1"/>
  <c r="R1416" i="1"/>
  <c r="N1416" i="1"/>
  <c r="AG1448" i="1"/>
  <c r="AM1448" i="1"/>
  <c r="R1448" i="1"/>
  <c r="N1448" i="1"/>
  <c r="AG1480" i="1"/>
  <c r="AM1480" i="1"/>
  <c r="R1480" i="1"/>
  <c r="N1480" i="1"/>
  <c r="AM1541" i="1"/>
  <c r="AG1541" i="1"/>
  <c r="R1541" i="1"/>
  <c r="N1541" i="1"/>
  <c r="AM1733" i="1"/>
  <c r="AG1733" i="1"/>
  <c r="R1733" i="1"/>
  <c r="N1733" i="1"/>
  <c r="R1779" i="1"/>
  <c r="AG1779" i="1"/>
  <c r="AM1779" i="1"/>
  <c r="N1779" i="1"/>
  <c r="N1014" i="1"/>
  <c r="N1015" i="1"/>
  <c r="N1016" i="1"/>
  <c r="N1017" i="1"/>
  <c r="N1018" i="1"/>
  <c r="N1019" i="1"/>
  <c r="AM1023" i="1"/>
  <c r="AG1025" i="1"/>
  <c r="R1027" i="1"/>
  <c r="AM1056" i="1"/>
  <c r="AM1057" i="1"/>
  <c r="AM1058" i="1"/>
  <c r="AM1070" i="1"/>
  <c r="AG1070" i="1"/>
  <c r="N1072" i="1"/>
  <c r="N1073" i="1"/>
  <c r="N1074" i="1"/>
  <c r="N1075" i="1"/>
  <c r="AM1106" i="1"/>
  <c r="AM1112" i="1"/>
  <c r="AG1129" i="1"/>
  <c r="R1129" i="1"/>
  <c r="AM1129" i="1"/>
  <c r="AM1142" i="1"/>
  <c r="R1142" i="1"/>
  <c r="AM1151" i="1"/>
  <c r="AG1151" i="1"/>
  <c r="AM1175" i="1"/>
  <c r="AG1175" i="1"/>
  <c r="R1175" i="1"/>
  <c r="AM1182" i="1"/>
  <c r="AG1182" i="1"/>
  <c r="R1202" i="1"/>
  <c r="AM1202" i="1"/>
  <c r="AG1202" i="1"/>
  <c r="N1202" i="1"/>
  <c r="AM1206" i="1"/>
  <c r="R1206" i="1"/>
  <c r="N1206" i="1"/>
  <c r="AM1215" i="1"/>
  <c r="AG1215" i="1"/>
  <c r="R1215" i="1"/>
  <c r="AG1240" i="1"/>
  <c r="AM1240" i="1"/>
  <c r="R1240" i="1"/>
  <c r="N1240" i="1"/>
  <c r="R1250" i="1"/>
  <c r="N1250" i="1"/>
  <c r="AM1250" i="1"/>
  <c r="AG1250" i="1"/>
  <c r="AM1271" i="1"/>
  <c r="AG1271" i="1"/>
  <c r="R1271" i="1"/>
  <c r="N1271" i="1"/>
  <c r="AG1281" i="1"/>
  <c r="R1281" i="1"/>
  <c r="AM1281" i="1"/>
  <c r="AM1286" i="1"/>
  <c r="N1286" i="1"/>
  <c r="AG1286" i="1"/>
  <c r="N1306" i="1"/>
  <c r="AM1310" i="1"/>
  <c r="AG1310" i="1"/>
  <c r="R1310" i="1"/>
  <c r="N1342" i="1"/>
  <c r="N1370" i="1"/>
  <c r="AM1374" i="1"/>
  <c r="AG1374" i="1"/>
  <c r="R1374" i="1"/>
  <c r="R1554" i="1"/>
  <c r="AG1554" i="1"/>
  <c r="N1554" i="1"/>
  <c r="AM1554" i="1"/>
  <c r="AM1558" i="1"/>
  <c r="AG1558" i="1"/>
  <c r="R1558" i="1"/>
  <c r="N1558" i="1"/>
  <c r="AM1605" i="1"/>
  <c r="AG1605" i="1"/>
  <c r="R1605" i="1"/>
  <c r="N1605" i="1"/>
  <c r="AG1033" i="1"/>
  <c r="R1035" i="1"/>
  <c r="AG1041" i="1"/>
  <c r="R1043" i="1"/>
  <c r="AG1049" i="1"/>
  <c r="R1051" i="1"/>
  <c r="AM1063" i="1"/>
  <c r="AG1063" i="1"/>
  <c r="R1067" i="1"/>
  <c r="N1071" i="1"/>
  <c r="AM1095" i="1"/>
  <c r="AG1095" i="1"/>
  <c r="AG1121" i="1"/>
  <c r="R1121" i="1"/>
  <c r="N1121" i="1"/>
  <c r="AM1134" i="1"/>
  <c r="AG1134" i="1"/>
  <c r="R1134" i="1"/>
  <c r="AG1169" i="1"/>
  <c r="R1169" i="1"/>
  <c r="AM1169" i="1"/>
  <c r="AM1246" i="1"/>
  <c r="AG1246" i="1"/>
  <c r="R1246" i="1"/>
  <c r="AM1406" i="1"/>
  <c r="AG1406" i="1"/>
  <c r="R1406" i="1"/>
  <c r="N1406" i="1"/>
  <c r="AM1438" i="1"/>
  <c r="AG1438" i="1"/>
  <c r="R1438" i="1"/>
  <c r="N1438" i="1"/>
  <c r="AM1470" i="1"/>
  <c r="AG1470" i="1"/>
  <c r="R1470" i="1"/>
  <c r="N1470" i="1"/>
  <c r="R1490" i="1"/>
  <c r="AM1490" i="1"/>
  <c r="AG1490" i="1"/>
  <c r="N1490" i="1"/>
  <c r="R1618" i="1"/>
  <c r="AG1618" i="1"/>
  <c r="N1618" i="1"/>
  <c r="AM1618" i="1"/>
  <c r="AM1622" i="1"/>
  <c r="AG1622" i="1"/>
  <c r="R1622" i="1"/>
  <c r="N1622" i="1"/>
  <c r="AM1669" i="1"/>
  <c r="AG1669" i="1"/>
  <c r="R1669" i="1"/>
  <c r="N1669" i="1"/>
  <c r="R1059" i="1"/>
  <c r="AM1062" i="1"/>
  <c r="AG1062" i="1"/>
  <c r="AG1105" i="1"/>
  <c r="R1105" i="1"/>
  <c r="R1107" i="1"/>
  <c r="AM1111" i="1"/>
  <c r="AG1111" i="1"/>
  <c r="AG1128" i="1"/>
  <c r="R1128" i="1"/>
  <c r="R1139" i="1"/>
  <c r="AM1174" i="1"/>
  <c r="AG1174" i="1"/>
  <c r="R1174" i="1"/>
  <c r="R1274" i="1"/>
  <c r="AG1274" i="1"/>
  <c r="AG1304" i="1"/>
  <c r="AM1304" i="1"/>
  <c r="R1304" i="1"/>
  <c r="N1304" i="1"/>
  <c r="AM1335" i="1"/>
  <c r="AG1335" i="1"/>
  <c r="R1335" i="1"/>
  <c r="N1335" i="1"/>
  <c r="R1338" i="1"/>
  <c r="AM1338" i="1"/>
  <c r="AG1338" i="1"/>
  <c r="AG1368" i="1"/>
  <c r="AM1368" i="1"/>
  <c r="R1368" i="1"/>
  <c r="N1368" i="1"/>
  <c r="AM1383" i="1"/>
  <c r="AG1383" i="1"/>
  <c r="R1383" i="1"/>
  <c r="N1383" i="1"/>
  <c r="AM1415" i="1"/>
  <c r="AG1415" i="1"/>
  <c r="R1415" i="1"/>
  <c r="N1415" i="1"/>
  <c r="AM1447" i="1"/>
  <c r="AG1447" i="1"/>
  <c r="R1447" i="1"/>
  <c r="N1447" i="1"/>
  <c r="AM1479" i="1"/>
  <c r="AG1479" i="1"/>
  <c r="R1479" i="1"/>
  <c r="N1479" i="1"/>
  <c r="AM1486" i="1"/>
  <c r="AG1486" i="1"/>
  <c r="R1486" i="1"/>
  <c r="N1486" i="1"/>
  <c r="R1682" i="1"/>
  <c r="AG1682" i="1"/>
  <c r="N1682" i="1"/>
  <c r="AM1682" i="1"/>
  <c r="AM1686" i="1"/>
  <c r="AG1686" i="1"/>
  <c r="R1686" i="1"/>
  <c r="N1686" i="1"/>
  <c r="AG1113" i="1"/>
  <c r="R1113" i="1"/>
  <c r="R1115" i="1"/>
  <c r="AG1150" i="1"/>
  <c r="AM1159" i="1"/>
  <c r="AG1159" i="1"/>
  <c r="AM1186" i="1"/>
  <c r="AG1193" i="1"/>
  <c r="R1193" i="1"/>
  <c r="R1195" i="1"/>
  <c r="AM1199" i="1"/>
  <c r="AG1199" i="1"/>
  <c r="R1214" i="1"/>
  <c r="AM1226" i="1"/>
  <c r="AG1233" i="1"/>
  <c r="R1233" i="1"/>
  <c r="R1235" i="1"/>
  <c r="R1248" i="1"/>
  <c r="AM1258" i="1"/>
  <c r="AG1265" i="1"/>
  <c r="R1265" i="1"/>
  <c r="R1267" i="1"/>
  <c r="R1280" i="1"/>
  <c r="AM1290" i="1"/>
  <c r="AG1297" i="1"/>
  <c r="R1297" i="1"/>
  <c r="R1299" i="1"/>
  <c r="R1312" i="1"/>
  <c r="AG1314" i="1"/>
  <c r="AM1322" i="1"/>
  <c r="AG1329" i="1"/>
  <c r="R1329" i="1"/>
  <c r="R1331" i="1"/>
  <c r="R1344" i="1"/>
  <c r="AG1346" i="1"/>
  <c r="AM1354" i="1"/>
  <c r="AG1361" i="1"/>
  <c r="R1361" i="1"/>
  <c r="R1363" i="1"/>
  <c r="R1376" i="1"/>
  <c r="AG1390" i="1"/>
  <c r="R1398" i="1"/>
  <c r="R1403" i="1"/>
  <c r="R1408" i="1"/>
  <c r="AG1422" i="1"/>
  <c r="R1430" i="1"/>
  <c r="R1435" i="1"/>
  <c r="R1440" i="1"/>
  <c r="AG1454" i="1"/>
  <c r="R1462" i="1"/>
  <c r="R1467" i="1"/>
  <c r="R1472" i="1"/>
  <c r="R1570" i="1"/>
  <c r="AG1570" i="1"/>
  <c r="N1570" i="1"/>
  <c r="R1634" i="1"/>
  <c r="AG1634" i="1"/>
  <c r="N1634" i="1"/>
  <c r="R1698" i="1"/>
  <c r="AG1698" i="1"/>
  <c r="N1698" i="1"/>
  <c r="AM1751" i="1"/>
  <c r="AG1751" i="1"/>
  <c r="R1751" i="1"/>
  <c r="N1751" i="1"/>
  <c r="AM1759" i="1"/>
  <c r="AG1759" i="1"/>
  <c r="R1759" i="1"/>
  <c r="N1759" i="1"/>
  <c r="R1827" i="1"/>
  <c r="AM1827" i="1"/>
  <c r="AG1827" i="1"/>
  <c r="N1827" i="1"/>
  <c r="AM1146" i="1"/>
  <c r="AG1153" i="1"/>
  <c r="R1153" i="1"/>
  <c r="R1155" i="1"/>
  <c r="AM1191" i="1"/>
  <c r="AG1191" i="1"/>
  <c r="AG1210" i="1"/>
  <c r="AM1231" i="1"/>
  <c r="AG1231" i="1"/>
  <c r="AM1263" i="1"/>
  <c r="AG1263" i="1"/>
  <c r="AM1295" i="1"/>
  <c r="AG1295" i="1"/>
  <c r="AG1318" i="1"/>
  <c r="AM1327" i="1"/>
  <c r="AG1327" i="1"/>
  <c r="AG1350" i="1"/>
  <c r="AM1359" i="1"/>
  <c r="AG1359" i="1"/>
  <c r="AG1386" i="1"/>
  <c r="AM1391" i="1"/>
  <c r="AG1391" i="1"/>
  <c r="R1391" i="1"/>
  <c r="AG1401" i="1"/>
  <c r="AG1418" i="1"/>
  <c r="AM1423" i="1"/>
  <c r="AG1423" i="1"/>
  <c r="R1423" i="1"/>
  <c r="AG1433" i="1"/>
  <c r="AG1450" i="1"/>
  <c r="AM1455" i="1"/>
  <c r="AG1455" i="1"/>
  <c r="R1455" i="1"/>
  <c r="AG1465" i="1"/>
  <c r="AG1482" i="1"/>
  <c r="AM1485" i="1"/>
  <c r="AG1485" i="1"/>
  <c r="R1485" i="1"/>
  <c r="AM1510" i="1"/>
  <c r="AG1510" i="1"/>
  <c r="R1510" i="1"/>
  <c r="AM1557" i="1"/>
  <c r="AG1557" i="1"/>
  <c r="R1557" i="1"/>
  <c r="AM1574" i="1"/>
  <c r="AG1574" i="1"/>
  <c r="R1574" i="1"/>
  <c r="AM1621" i="1"/>
  <c r="AG1621" i="1"/>
  <c r="R1621" i="1"/>
  <c r="AM1638" i="1"/>
  <c r="AG1638" i="1"/>
  <c r="R1638" i="1"/>
  <c r="AM1685" i="1"/>
  <c r="AG1685" i="1"/>
  <c r="R1685" i="1"/>
  <c r="AM1702" i="1"/>
  <c r="AG1702" i="1"/>
  <c r="R1702" i="1"/>
  <c r="AM1879" i="1"/>
  <c r="AG1879" i="1"/>
  <c r="R1879" i="1"/>
  <c r="N1879" i="1"/>
  <c r="AG1185" i="1"/>
  <c r="R1185" i="1"/>
  <c r="R1187" i="1"/>
  <c r="AG1214" i="1"/>
  <c r="AG1225" i="1"/>
  <c r="R1225" i="1"/>
  <c r="R1227" i="1"/>
  <c r="AG1257" i="1"/>
  <c r="R1257" i="1"/>
  <c r="R1259" i="1"/>
  <c r="AG1289" i="1"/>
  <c r="R1289" i="1"/>
  <c r="R1291" i="1"/>
  <c r="AG1321" i="1"/>
  <c r="R1321" i="1"/>
  <c r="R1323" i="1"/>
  <c r="AM1346" i="1"/>
  <c r="AG1353" i="1"/>
  <c r="R1353" i="1"/>
  <c r="R1355" i="1"/>
  <c r="R1379" i="1"/>
  <c r="AG1398" i="1"/>
  <c r="R1411" i="1"/>
  <c r="AG1430" i="1"/>
  <c r="R1443" i="1"/>
  <c r="AG1462" i="1"/>
  <c r="R1475" i="1"/>
  <c r="AG1488" i="1"/>
  <c r="AM1488" i="1"/>
  <c r="R1522" i="1"/>
  <c r="AG1522" i="1"/>
  <c r="N1522" i="1"/>
  <c r="R1586" i="1"/>
  <c r="AG1586" i="1"/>
  <c r="N1586" i="1"/>
  <c r="R1650" i="1"/>
  <c r="AG1650" i="1"/>
  <c r="N1650" i="1"/>
  <c r="R1714" i="1"/>
  <c r="AG1714" i="1"/>
  <c r="N1714" i="1"/>
  <c r="R1795" i="1"/>
  <c r="AG1795" i="1"/>
  <c r="AM1795" i="1"/>
  <c r="N1795" i="1"/>
  <c r="AM1926" i="1"/>
  <c r="AG1926" i="1"/>
  <c r="R1926" i="1"/>
  <c r="N1926" i="1"/>
  <c r="AG1145" i="1"/>
  <c r="R1145" i="1"/>
  <c r="R1147" i="1"/>
  <c r="N1153" i="1"/>
  <c r="AM1183" i="1"/>
  <c r="AG1183" i="1"/>
  <c r="N1186" i="1"/>
  <c r="N1190" i="1"/>
  <c r="N1191" i="1"/>
  <c r="AM1210" i="1"/>
  <c r="AG1217" i="1"/>
  <c r="R1217" i="1"/>
  <c r="R1219" i="1"/>
  <c r="AM1223" i="1"/>
  <c r="AG1223" i="1"/>
  <c r="N1226" i="1"/>
  <c r="N1230" i="1"/>
  <c r="N1231" i="1"/>
  <c r="AM1248" i="1"/>
  <c r="AM1255" i="1"/>
  <c r="AG1255" i="1"/>
  <c r="N1258" i="1"/>
  <c r="N1262" i="1"/>
  <c r="N1263" i="1"/>
  <c r="AM1280" i="1"/>
  <c r="AM1287" i="1"/>
  <c r="AG1287" i="1"/>
  <c r="N1290" i="1"/>
  <c r="N1294" i="1"/>
  <c r="N1295" i="1"/>
  <c r="AM1312" i="1"/>
  <c r="AM1319" i="1"/>
  <c r="AG1319" i="1"/>
  <c r="N1322" i="1"/>
  <c r="N1326" i="1"/>
  <c r="N1327" i="1"/>
  <c r="AM1344" i="1"/>
  <c r="AM1351" i="1"/>
  <c r="AG1351" i="1"/>
  <c r="N1354" i="1"/>
  <c r="N1358" i="1"/>
  <c r="N1359" i="1"/>
  <c r="AM1376" i="1"/>
  <c r="AM1386" i="1"/>
  <c r="AM1399" i="1"/>
  <c r="AG1399" i="1"/>
  <c r="R1399" i="1"/>
  <c r="AM1408" i="1"/>
  <c r="AM1418" i="1"/>
  <c r="AM1431" i="1"/>
  <c r="AG1431" i="1"/>
  <c r="R1431" i="1"/>
  <c r="AM1440" i="1"/>
  <c r="AM1450" i="1"/>
  <c r="AM1463" i="1"/>
  <c r="AG1463" i="1"/>
  <c r="R1463" i="1"/>
  <c r="AM1472" i="1"/>
  <c r="AM1482" i="1"/>
  <c r="AG1487" i="1"/>
  <c r="R1487" i="1"/>
  <c r="AM1487" i="1"/>
  <c r="N1487" i="1"/>
  <c r="AG1504" i="1"/>
  <c r="R1504" i="1"/>
  <c r="N1504" i="1"/>
  <c r="AM1509" i="1"/>
  <c r="AG1509" i="1"/>
  <c r="R1509" i="1"/>
  <c r="AM1526" i="1"/>
  <c r="AG1526" i="1"/>
  <c r="R1526" i="1"/>
  <c r="AM1573" i="1"/>
  <c r="AG1573" i="1"/>
  <c r="R1573" i="1"/>
  <c r="AM1590" i="1"/>
  <c r="AG1590" i="1"/>
  <c r="R1590" i="1"/>
  <c r="AM1637" i="1"/>
  <c r="AG1637" i="1"/>
  <c r="R1637" i="1"/>
  <c r="AM1654" i="1"/>
  <c r="AG1654" i="1"/>
  <c r="R1654" i="1"/>
  <c r="AM1701" i="1"/>
  <c r="AG1701" i="1"/>
  <c r="R1701" i="1"/>
  <c r="AM1718" i="1"/>
  <c r="AG1718" i="1"/>
  <c r="R1718" i="1"/>
  <c r="AM1745" i="1"/>
  <c r="AG1745" i="1"/>
  <c r="R1745" i="1"/>
  <c r="N1745" i="1"/>
  <c r="AM1919" i="1"/>
  <c r="AG1919" i="1"/>
  <c r="R1919" i="1"/>
  <c r="N1919" i="1"/>
  <c r="AG1313" i="1"/>
  <c r="R1313" i="1"/>
  <c r="R1315" i="1"/>
  <c r="N1321" i="1"/>
  <c r="AG1345" i="1"/>
  <c r="R1345" i="1"/>
  <c r="R1347" i="1"/>
  <c r="R1538" i="1"/>
  <c r="AG1538" i="1"/>
  <c r="N1538" i="1"/>
  <c r="R1602" i="1"/>
  <c r="AG1602" i="1"/>
  <c r="N1602" i="1"/>
  <c r="R1666" i="1"/>
  <c r="AG1666" i="1"/>
  <c r="N1666" i="1"/>
  <c r="AM1734" i="1"/>
  <c r="AG1734" i="1"/>
  <c r="R1734" i="1"/>
  <c r="AM1855" i="1"/>
  <c r="AG1855" i="1"/>
  <c r="R1855" i="1"/>
  <c r="N1855" i="1"/>
  <c r="AM1903" i="1"/>
  <c r="AG1903" i="1"/>
  <c r="R1903" i="1"/>
  <c r="N1903" i="1"/>
  <c r="AG1209" i="1"/>
  <c r="R1209" i="1"/>
  <c r="AM1247" i="1"/>
  <c r="AG1247" i="1"/>
  <c r="AM1279" i="1"/>
  <c r="AG1279" i="1"/>
  <c r="AM1311" i="1"/>
  <c r="AG1311" i="1"/>
  <c r="AM1343" i="1"/>
  <c r="AG1343" i="1"/>
  <c r="AM1375" i="1"/>
  <c r="AG1375" i="1"/>
  <c r="AM1407" i="1"/>
  <c r="AG1407" i="1"/>
  <c r="R1407" i="1"/>
  <c r="AM1439" i="1"/>
  <c r="AG1439" i="1"/>
  <c r="R1439" i="1"/>
  <c r="AM1471" i="1"/>
  <c r="AG1471" i="1"/>
  <c r="R1471" i="1"/>
  <c r="AG1503" i="1"/>
  <c r="R1503" i="1"/>
  <c r="N1503" i="1"/>
  <c r="AM1525" i="1"/>
  <c r="AG1525" i="1"/>
  <c r="R1525" i="1"/>
  <c r="AM1542" i="1"/>
  <c r="AG1542" i="1"/>
  <c r="R1542" i="1"/>
  <c r="AM1589" i="1"/>
  <c r="AG1589" i="1"/>
  <c r="R1589" i="1"/>
  <c r="AM1606" i="1"/>
  <c r="AG1606" i="1"/>
  <c r="R1606" i="1"/>
  <c r="AM1653" i="1"/>
  <c r="AG1653" i="1"/>
  <c r="R1653" i="1"/>
  <c r="AM1670" i="1"/>
  <c r="AG1670" i="1"/>
  <c r="R1670" i="1"/>
  <c r="AM1717" i="1"/>
  <c r="AG1717" i="1"/>
  <c r="R1717" i="1"/>
  <c r="AM1765" i="1"/>
  <c r="AG1765" i="1"/>
  <c r="R1765" i="1"/>
  <c r="N1765" i="1"/>
  <c r="R1811" i="1"/>
  <c r="AG1811" i="1"/>
  <c r="AM1811" i="1"/>
  <c r="N1811" i="1"/>
  <c r="AM1743" i="1"/>
  <c r="AG1743" i="1"/>
  <c r="AM1757" i="1"/>
  <c r="AG1757" i="1"/>
  <c r="AM1847" i="1"/>
  <c r="AG1847" i="1"/>
  <c r="R1847" i="1"/>
  <c r="N1847" i="1"/>
  <c r="AM1854" i="1"/>
  <c r="AG1854" i="1"/>
  <c r="R1854" i="1"/>
  <c r="AM1895" i="1"/>
  <c r="AG1895" i="1"/>
  <c r="R1895" i="1"/>
  <c r="N1895" i="1"/>
  <c r="AG1941" i="1"/>
  <c r="R1941" i="1"/>
  <c r="AM1941" i="1"/>
  <c r="N1941" i="1"/>
  <c r="AM1963" i="1"/>
  <c r="AG1963" i="1"/>
  <c r="R1963" i="1"/>
  <c r="N1963" i="1"/>
  <c r="AG2029" i="1"/>
  <c r="R2029" i="1"/>
  <c r="AM2029" i="1"/>
  <c r="N2029" i="1"/>
  <c r="AM2151" i="1"/>
  <c r="AG2151" i="1"/>
  <c r="R2151" i="1"/>
  <c r="N2151" i="1"/>
  <c r="AM2200" i="1"/>
  <c r="R2200" i="1"/>
  <c r="N2200" i="1"/>
  <c r="AG2200" i="1"/>
  <c r="AM2343" i="1"/>
  <c r="AG2343" i="1"/>
  <c r="R2343" i="1"/>
  <c r="N2343" i="1"/>
  <c r="AM1501" i="1"/>
  <c r="AG1501" i="1"/>
  <c r="AM1502" i="1"/>
  <c r="AG1519" i="1"/>
  <c r="R1519" i="1"/>
  <c r="AG1520" i="1"/>
  <c r="AG1535" i="1"/>
  <c r="R1535" i="1"/>
  <c r="AG1536" i="1"/>
  <c r="AG1551" i="1"/>
  <c r="R1551" i="1"/>
  <c r="AG1552" i="1"/>
  <c r="AG1567" i="1"/>
  <c r="R1567" i="1"/>
  <c r="AG1568" i="1"/>
  <c r="AG1583" i="1"/>
  <c r="R1583" i="1"/>
  <c r="AG1584" i="1"/>
  <c r="AG1599" i="1"/>
  <c r="R1599" i="1"/>
  <c r="AG1600" i="1"/>
  <c r="AG1615" i="1"/>
  <c r="R1615" i="1"/>
  <c r="AG1616" i="1"/>
  <c r="AG1631" i="1"/>
  <c r="R1631" i="1"/>
  <c r="AG1632" i="1"/>
  <c r="AG1647" i="1"/>
  <c r="R1647" i="1"/>
  <c r="AG1648" i="1"/>
  <c r="AG1663" i="1"/>
  <c r="R1663" i="1"/>
  <c r="AG1664" i="1"/>
  <c r="AG1679" i="1"/>
  <c r="R1679" i="1"/>
  <c r="AG1680" i="1"/>
  <c r="AG1695" i="1"/>
  <c r="R1695" i="1"/>
  <c r="AG1696" i="1"/>
  <c r="AG1711" i="1"/>
  <c r="R1711" i="1"/>
  <c r="AG1712" i="1"/>
  <c r="AG1727" i="1"/>
  <c r="R1727" i="1"/>
  <c r="AG1728" i="1"/>
  <c r="N1730" i="1"/>
  <c r="AM1742" i="1"/>
  <c r="AG1742" i="1"/>
  <c r="AM1749" i="1"/>
  <c r="AG1749" i="1"/>
  <c r="AM1771" i="1"/>
  <c r="AG1771" i="1"/>
  <c r="AM1911" i="1"/>
  <c r="AG1911" i="1"/>
  <c r="R1911" i="1"/>
  <c r="N1911" i="1"/>
  <c r="AM1918" i="1"/>
  <c r="AG1918" i="1"/>
  <c r="R1918" i="1"/>
  <c r="AM2135" i="1"/>
  <c r="AG2135" i="1"/>
  <c r="R2135" i="1"/>
  <c r="N2135" i="1"/>
  <c r="AM2352" i="1"/>
  <c r="AG2352" i="1"/>
  <c r="R2352" i="1"/>
  <c r="N2352" i="1"/>
  <c r="AM1517" i="1"/>
  <c r="AG1517" i="1"/>
  <c r="AM1533" i="1"/>
  <c r="AG1533" i="1"/>
  <c r="AM1549" i="1"/>
  <c r="AG1549" i="1"/>
  <c r="AM1565" i="1"/>
  <c r="AG1565" i="1"/>
  <c r="AM1581" i="1"/>
  <c r="AG1581" i="1"/>
  <c r="AM1597" i="1"/>
  <c r="AG1597" i="1"/>
  <c r="AM1613" i="1"/>
  <c r="AG1613" i="1"/>
  <c r="AM1629" i="1"/>
  <c r="AG1629" i="1"/>
  <c r="AM1645" i="1"/>
  <c r="AG1645" i="1"/>
  <c r="AM1661" i="1"/>
  <c r="AG1661" i="1"/>
  <c r="AM1677" i="1"/>
  <c r="AG1677" i="1"/>
  <c r="AM1693" i="1"/>
  <c r="AG1693" i="1"/>
  <c r="AM1709" i="1"/>
  <c r="AG1709" i="1"/>
  <c r="AM1725" i="1"/>
  <c r="AG1725" i="1"/>
  <c r="N1743" i="1"/>
  <c r="N1757" i="1"/>
  <c r="AM1763" i="1"/>
  <c r="AG1763" i="1"/>
  <c r="AM1830" i="1"/>
  <c r="AG1830" i="1"/>
  <c r="R1830" i="1"/>
  <c r="AM1870" i="1"/>
  <c r="AG1870" i="1"/>
  <c r="R1870" i="1"/>
  <c r="AM2119" i="1"/>
  <c r="AG2119" i="1"/>
  <c r="R2119" i="1"/>
  <c r="N2119" i="1"/>
  <c r="AM2166" i="1"/>
  <c r="AG2166" i="1"/>
  <c r="R2166" i="1"/>
  <c r="N2166" i="1"/>
  <c r="R1377" i="1"/>
  <c r="R1385" i="1"/>
  <c r="R1393" i="1"/>
  <c r="R1401" i="1"/>
  <c r="R1409" i="1"/>
  <c r="R1417" i="1"/>
  <c r="R1425" i="1"/>
  <c r="R1433" i="1"/>
  <c r="R1441" i="1"/>
  <c r="R1449" i="1"/>
  <c r="R1457" i="1"/>
  <c r="R1465" i="1"/>
  <c r="R1473" i="1"/>
  <c r="R1481" i="1"/>
  <c r="AG1495" i="1"/>
  <c r="R1495" i="1"/>
  <c r="AG1496" i="1"/>
  <c r="N1498" i="1"/>
  <c r="N1501" i="1"/>
  <c r="N1518" i="1"/>
  <c r="N1519" i="1"/>
  <c r="N1534" i="1"/>
  <c r="N1535" i="1"/>
  <c r="N1550" i="1"/>
  <c r="N1551" i="1"/>
  <c r="N1566" i="1"/>
  <c r="N1567" i="1"/>
  <c r="N1582" i="1"/>
  <c r="N1583" i="1"/>
  <c r="N1598" i="1"/>
  <c r="N1599" i="1"/>
  <c r="N1614" i="1"/>
  <c r="N1615" i="1"/>
  <c r="N1630" i="1"/>
  <c r="N1631" i="1"/>
  <c r="N1646" i="1"/>
  <c r="N1647" i="1"/>
  <c r="N1662" i="1"/>
  <c r="N1663" i="1"/>
  <c r="N1678" i="1"/>
  <c r="N1679" i="1"/>
  <c r="N1694" i="1"/>
  <c r="N1695" i="1"/>
  <c r="N1710" i="1"/>
  <c r="N1711" i="1"/>
  <c r="N1726" i="1"/>
  <c r="N1727" i="1"/>
  <c r="N1742" i="1"/>
  <c r="N1749" i="1"/>
  <c r="AM1755" i="1"/>
  <c r="AG1755" i="1"/>
  <c r="AM1769" i="1"/>
  <c r="AG1769" i="1"/>
  <c r="N1771" i="1"/>
  <c r="R1787" i="1"/>
  <c r="AG1787" i="1"/>
  <c r="R1803" i="1"/>
  <c r="AG1803" i="1"/>
  <c r="R1819" i="1"/>
  <c r="AG1819" i="1"/>
  <c r="AM1846" i="1"/>
  <c r="AG1846" i="1"/>
  <c r="R1846" i="1"/>
  <c r="N1846" i="1"/>
  <c r="N1854" i="1"/>
  <c r="R1859" i="1"/>
  <c r="AM1894" i="1"/>
  <c r="AG1894" i="1"/>
  <c r="R1894" i="1"/>
  <c r="AG2056" i="1"/>
  <c r="R2056" i="1"/>
  <c r="AM2056" i="1"/>
  <c r="N2056" i="1"/>
  <c r="AM2103" i="1"/>
  <c r="AG2103" i="1"/>
  <c r="R2103" i="1"/>
  <c r="N2103" i="1"/>
  <c r="AM2150" i="1"/>
  <c r="AG2150" i="1"/>
  <c r="R2150" i="1"/>
  <c r="N2150" i="1"/>
  <c r="AM1493" i="1"/>
  <c r="AG1493" i="1"/>
  <c r="AM1494" i="1"/>
  <c r="N1496" i="1"/>
  <c r="R1502" i="1"/>
  <c r="R1514" i="1"/>
  <c r="N1517" i="1"/>
  <c r="R1520" i="1"/>
  <c r="R1530" i="1"/>
  <c r="N1533" i="1"/>
  <c r="R1536" i="1"/>
  <c r="R1546" i="1"/>
  <c r="N1549" i="1"/>
  <c r="R1552" i="1"/>
  <c r="R1562" i="1"/>
  <c r="N1565" i="1"/>
  <c r="R1568" i="1"/>
  <c r="R1578" i="1"/>
  <c r="N1581" i="1"/>
  <c r="R1584" i="1"/>
  <c r="R1594" i="1"/>
  <c r="N1597" i="1"/>
  <c r="R1600" i="1"/>
  <c r="R1610" i="1"/>
  <c r="N1613" i="1"/>
  <c r="R1616" i="1"/>
  <c r="R1626" i="1"/>
  <c r="N1629" i="1"/>
  <c r="R1632" i="1"/>
  <c r="R1642" i="1"/>
  <c r="N1645" i="1"/>
  <c r="R1648" i="1"/>
  <c r="R1658" i="1"/>
  <c r="N1661" i="1"/>
  <c r="R1664" i="1"/>
  <c r="R1674" i="1"/>
  <c r="N1677" i="1"/>
  <c r="R1680" i="1"/>
  <c r="R1690" i="1"/>
  <c r="N1693" i="1"/>
  <c r="R1696" i="1"/>
  <c r="R1706" i="1"/>
  <c r="N1709" i="1"/>
  <c r="R1712" i="1"/>
  <c r="R1722" i="1"/>
  <c r="N1725" i="1"/>
  <c r="R1728" i="1"/>
  <c r="AG1730" i="1"/>
  <c r="R1738" i="1"/>
  <c r="R1743" i="1"/>
  <c r="AM1747" i="1"/>
  <c r="AG1747" i="1"/>
  <c r="R1757" i="1"/>
  <c r="AM1761" i="1"/>
  <c r="AG1761" i="1"/>
  <c r="N1763" i="1"/>
  <c r="R1835" i="1"/>
  <c r="AM1835" i="1"/>
  <c r="AM1910" i="1"/>
  <c r="AG1910" i="1"/>
  <c r="R1910" i="1"/>
  <c r="N1910" i="1"/>
  <c r="N1918" i="1"/>
  <c r="R1923" i="1"/>
  <c r="AM2006" i="1"/>
  <c r="AG2006" i="1"/>
  <c r="R2006" i="1"/>
  <c r="N2006" i="1"/>
  <c r="AG2045" i="1"/>
  <c r="R2045" i="1"/>
  <c r="AM2045" i="1"/>
  <c r="N2045" i="1"/>
  <c r="AM2134" i="1"/>
  <c r="AG2134" i="1"/>
  <c r="R2134" i="1"/>
  <c r="N2134" i="1"/>
  <c r="N1495" i="1"/>
  <c r="R1501" i="1"/>
  <c r="AG1511" i="1"/>
  <c r="R1511" i="1"/>
  <c r="AG1512" i="1"/>
  <c r="R1518" i="1"/>
  <c r="AG1527" i="1"/>
  <c r="R1527" i="1"/>
  <c r="AG1528" i="1"/>
  <c r="R1534" i="1"/>
  <c r="AG1543" i="1"/>
  <c r="R1543" i="1"/>
  <c r="AG1544" i="1"/>
  <c r="R1550" i="1"/>
  <c r="AG1559" i="1"/>
  <c r="R1559" i="1"/>
  <c r="AG1560" i="1"/>
  <c r="R1566" i="1"/>
  <c r="AG1575" i="1"/>
  <c r="R1575" i="1"/>
  <c r="AG1576" i="1"/>
  <c r="R1582" i="1"/>
  <c r="AG1591" i="1"/>
  <c r="R1591" i="1"/>
  <c r="AG1592" i="1"/>
  <c r="R1598" i="1"/>
  <c r="AG1607" i="1"/>
  <c r="R1607" i="1"/>
  <c r="AG1608" i="1"/>
  <c r="R1614" i="1"/>
  <c r="AG1623" i="1"/>
  <c r="R1623" i="1"/>
  <c r="AG1624" i="1"/>
  <c r="R1630" i="1"/>
  <c r="AG1639" i="1"/>
  <c r="R1639" i="1"/>
  <c r="AG1640" i="1"/>
  <c r="R1646" i="1"/>
  <c r="AG1655" i="1"/>
  <c r="R1655" i="1"/>
  <c r="AG1656" i="1"/>
  <c r="R1662" i="1"/>
  <c r="AG1671" i="1"/>
  <c r="R1671" i="1"/>
  <c r="AG1672" i="1"/>
  <c r="R1678" i="1"/>
  <c r="AG1687" i="1"/>
  <c r="R1687" i="1"/>
  <c r="AG1688" i="1"/>
  <c r="R1694" i="1"/>
  <c r="AG1703" i="1"/>
  <c r="R1703" i="1"/>
  <c r="AG1704" i="1"/>
  <c r="R1710" i="1"/>
  <c r="AG1719" i="1"/>
  <c r="R1719" i="1"/>
  <c r="AG1720" i="1"/>
  <c r="R1726" i="1"/>
  <c r="AG1735" i="1"/>
  <c r="R1735" i="1"/>
  <c r="AG1736" i="1"/>
  <c r="R1742" i="1"/>
  <c r="R1749" i="1"/>
  <c r="AM1753" i="1"/>
  <c r="AG1753" i="1"/>
  <c r="N1755" i="1"/>
  <c r="AM1767" i="1"/>
  <c r="AG1767" i="1"/>
  <c r="N1769" i="1"/>
  <c r="R1771" i="1"/>
  <c r="N1787" i="1"/>
  <c r="N1803" i="1"/>
  <c r="N1819" i="1"/>
  <c r="N1830" i="1"/>
  <c r="AM1839" i="1"/>
  <c r="AG1839" i="1"/>
  <c r="R1839" i="1"/>
  <c r="AM1862" i="1"/>
  <c r="AG1862" i="1"/>
  <c r="R1862" i="1"/>
  <c r="N1862" i="1"/>
  <c r="N1870" i="1"/>
  <c r="AM1942" i="1"/>
  <c r="AG1942" i="1"/>
  <c r="R1942" i="1"/>
  <c r="N1942" i="1"/>
  <c r="AG2021" i="1"/>
  <c r="R2021" i="1"/>
  <c r="AM2021" i="1"/>
  <c r="N2021" i="1"/>
  <c r="AM2030" i="1"/>
  <c r="AG2030" i="1"/>
  <c r="R2030" i="1"/>
  <c r="N2030" i="1"/>
  <c r="AM2118" i="1"/>
  <c r="AG2118" i="1"/>
  <c r="R2118" i="1"/>
  <c r="N2118" i="1"/>
  <c r="AG1777" i="1"/>
  <c r="AG1785" i="1"/>
  <c r="AG1793" i="1"/>
  <c r="AG1801" i="1"/>
  <c r="AG1809" i="1"/>
  <c r="AG1817" i="1"/>
  <c r="AG1825" i="1"/>
  <c r="AM1831" i="1"/>
  <c r="R1831" i="1"/>
  <c r="AM1838" i="1"/>
  <c r="AG1838" i="1"/>
  <c r="R1838" i="1"/>
  <c r="R1867" i="1"/>
  <c r="AM1887" i="1"/>
  <c r="AG1887" i="1"/>
  <c r="R1887" i="1"/>
  <c r="AM1902" i="1"/>
  <c r="AG1902" i="1"/>
  <c r="R1902" i="1"/>
  <c r="R1931" i="1"/>
  <c r="AG1952" i="1"/>
  <c r="R1952" i="1"/>
  <c r="AM1952" i="1"/>
  <c r="N1952" i="1"/>
  <c r="AG2005" i="1"/>
  <c r="R2005" i="1"/>
  <c r="AM2005" i="1"/>
  <c r="N2005" i="1"/>
  <c r="AM2014" i="1"/>
  <c r="AG2014" i="1"/>
  <c r="R2014" i="1"/>
  <c r="N2014" i="1"/>
  <c r="AM2038" i="1"/>
  <c r="AG2038" i="1"/>
  <c r="R2038" i="1"/>
  <c r="N2038" i="1"/>
  <c r="AM2111" i="1"/>
  <c r="AG2111" i="1"/>
  <c r="R2111" i="1"/>
  <c r="N2111" i="1"/>
  <c r="AM2127" i="1"/>
  <c r="AG2127" i="1"/>
  <c r="R2127" i="1"/>
  <c r="N2127" i="1"/>
  <c r="AM2143" i="1"/>
  <c r="AG2143" i="1"/>
  <c r="R2143" i="1"/>
  <c r="N2143" i="1"/>
  <c r="AM2159" i="1"/>
  <c r="AG2159" i="1"/>
  <c r="R2159" i="1"/>
  <c r="N2159" i="1"/>
  <c r="AG2193" i="1"/>
  <c r="R2193" i="1"/>
  <c r="AM2193" i="1"/>
  <c r="N2193" i="1"/>
  <c r="AM2095" i="1"/>
  <c r="AG2095" i="1"/>
  <c r="R2095" i="1"/>
  <c r="N2095" i="1"/>
  <c r="AM2184" i="1"/>
  <c r="R2184" i="1"/>
  <c r="AG2184" i="1"/>
  <c r="N2184" i="1"/>
  <c r="AM2231" i="1"/>
  <c r="AG2231" i="1"/>
  <c r="R2231" i="1"/>
  <c r="N2231" i="1"/>
  <c r="AM2256" i="1"/>
  <c r="AG2256" i="1"/>
  <c r="R2256" i="1"/>
  <c r="N2256" i="1"/>
  <c r="AG2417" i="1"/>
  <c r="R2417" i="1"/>
  <c r="AM2417" i="1"/>
  <c r="N2417" i="1"/>
  <c r="AM1774" i="1"/>
  <c r="AG1774" i="1"/>
  <c r="R1774" i="1"/>
  <c r="AM1775" i="1"/>
  <c r="AM1782" i="1"/>
  <c r="AG1782" i="1"/>
  <c r="R1782" i="1"/>
  <c r="AM1783" i="1"/>
  <c r="AM1790" i="1"/>
  <c r="AG1790" i="1"/>
  <c r="R1790" i="1"/>
  <c r="AM1791" i="1"/>
  <c r="AM1798" i="1"/>
  <c r="AG1798" i="1"/>
  <c r="R1798" i="1"/>
  <c r="AM1799" i="1"/>
  <c r="AM1806" i="1"/>
  <c r="AG1806" i="1"/>
  <c r="R1806" i="1"/>
  <c r="AM1807" i="1"/>
  <c r="AM1814" i="1"/>
  <c r="AG1814" i="1"/>
  <c r="R1814" i="1"/>
  <c r="AM1815" i="1"/>
  <c r="AM1822" i="1"/>
  <c r="AG1822" i="1"/>
  <c r="R1822" i="1"/>
  <c r="AM1823" i="1"/>
  <c r="N1831" i="1"/>
  <c r="R1851" i="1"/>
  <c r="AM1871" i="1"/>
  <c r="AG1871" i="1"/>
  <c r="R1871" i="1"/>
  <c r="AM1886" i="1"/>
  <c r="AG1886" i="1"/>
  <c r="R1886" i="1"/>
  <c r="R1915" i="1"/>
  <c r="AM2046" i="1"/>
  <c r="AG2046" i="1"/>
  <c r="R2046" i="1"/>
  <c r="N2046" i="1"/>
  <c r="AG1744" i="1"/>
  <c r="R1744" i="1"/>
  <c r="AM1750" i="1"/>
  <c r="AG1750" i="1"/>
  <c r="AG1752" i="1"/>
  <c r="R1752" i="1"/>
  <c r="AM1758" i="1"/>
  <c r="AG1758" i="1"/>
  <c r="AG1760" i="1"/>
  <c r="R1760" i="1"/>
  <c r="AM1766" i="1"/>
  <c r="AG1766" i="1"/>
  <c r="AG1768" i="1"/>
  <c r="R1768" i="1"/>
  <c r="R1777" i="1"/>
  <c r="R1785" i="1"/>
  <c r="R1793" i="1"/>
  <c r="R1801" i="1"/>
  <c r="R1809" i="1"/>
  <c r="R1817" i="1"/>
  <c r="R1825" i="1"/>
  <c r="N1838" i="1"/>
  <c r="R1843" i="1"/>
  <c r="AM1863" i="1"/>
  <c r="AG1863" i="1"/>
  <c r="R1863" i="1"/>
  <c r="AM1878" i="1"/>
  <c r="AG1878" i="1"/>
  <c r="R1878" i="1"/>
  <c r="N1887" i="1"/>
  <c r="N1902" i="1"/>
  <c r="R1907" i="1"/>
  <c r="AM1927" i="1"/>
  <c r="AG1927" i="1"/>
  <c r="R1927" i="1"/>
  <c r="AG1973" i="1"/>
  <c r="R1973" i="1"/>
  <c r="AM1973" i="1"/>
  <c r="N1973" i="1"/>
  <c r="AG1981" i="1"/>
  <c r="R1981" i="1"/>
  <c r="AM1981" i="1"/>
  <c r="N1981" i="1"/>
  <c r="AG1989" i="1"/>
  <c r="R1989" i="1"/>
  <c r="AM1989" i="1"/>
  <c r="N1989" i="1"/>
  <c r="AG1997" i="1"/>
  <c r="R1997" i="1"/>
  <c r="AM1997" i="1"/>
  <c r="N1997" i="1"/>
  <c r="AG2013" i="1"/>
  <c r="R2013" i="1"/>
  <c r="AM2013" i="1"/>
  <c r="N2013" i="1"/>
  <c r="AM2022" i="1"/>
  <c r="AG2022" i="1"/>
  <c r="R2022" i="1"/>
  <c r="N2022" i="1"/>
  <c r="AG2037" i="1"/>
  <c r="R2037" i="1"/>
  <c r="AM2037" i="1"/>
  <c r="N2037" i="1"/>
  <c r="AG2089" i="1"/>
  <c r="R2089" i="1"/>
  <c r="AM2089" i="1"/>
  <c r="N2089" i="1"/>
  <c r="AM2110" i="1"/>
  <c r="AG2110" i="1"/>
  <c r="R2110" i="1"/>
  <c r="N2110" i="1"/>
  <c r="AM2126" i="1"/>
  <c r="AG2126" i="1"/>
  <c r="R2126" i="1"/>
  <c r="N2126" i="1"/>
  <c r="AM2142" i="1"/>
  <c r="AG2142" i="1"/>
  <c r="R2142" i="1"/>
  <c r="N2142" i="1"/>
  <c r="AM2158" i="1"/>
  <c r="AG2158" i="1"/>
  <c r="R2158" i="1"/>
  <c r="N2158" i="1"/>
  <c r="AM2174" i="1"/>
  <c r="AG2174" i="1"/>
  <c r="R2174" i="1"/>
  <c r="N2174" i="1"/>
  <c r="AM1950" i="1"/>
  <c r="AG1950" i="1"/>
  <c r="AG1960" i="1"/>
  <c r="R1960" i="1"/>
  <c r="AM1961" i="1"/>
  <c r="AM1971" i="1"/>
  <c r="AG1971" i="1"/>
  <c r="AM1979" i="1"/>
  <c r="AG1979" i="1"/>
  <c r="AM1987" i="1"/>
  <c r="AG1987" i="1"/>
  <c r="AM1995" i="1"/>
  <c r="AG1995" i="1"/>
  <c r="AM2044" i="1"/>
  <c r="AM2054" i="1"/>
  <c r="AG2054" i="1"/>
  <c r="AG2064" i="1"/>
  <c r="R2064" i="1"/>
  <c r="AM2065" i="1"/>
  <c r="AM2087" i="1"/>
  <c r="AG2087" i="1"/>
  <c r="AM2094" i="1"/>
  <c r="AG2094" i="1"/>
  <c r="R2094" i="1"/>
  <c r="AG2273" i="1"/>
  <c r="R2273" i="1"/>
  <c r="AM2273" i="1"/>
  <c r="AG2289" i="1"/>
  <c r="R2289" i="1"/>
  <c r="AM2289" i="1"/>
  <c r="N2289" i="1"/>
  <c r="AG2305" i="1"/>
  <c r="R2305" i="1"/>
  <c r="AM2305" i="1"/>
  <c r="N2305" i="1"/>
  <c r="AG2361" i="1"/>
  <c r="R2361" i="1"/>
  <c r="AM2361" i="1"/>
  <c r="N2361" i="1"/>
  <c r="AG2425" i="1"/>
  <c r="R2425" i="1"/>
  <c r="AM2425" i="1"/>
  <c r="N2425" i="1"/>
  <c r="AM1843" i="1"/>
  <c r="AM1851" i="1"/>
  <c r="AM1859" i="1"/>
  <c r="AM1867" i="1"/>
  <c r="AM1875" i="1"/>
  <c r="AM1883" i="1"/>
  <c r="AM1891" i="1"/>
  <c r="AM1899" i="1"/>
  <c r="AM1907" i="1"/>
  <c r="AM1915" i="1"/>
  <c r="AM1923" i="1"/>
  <c r="AM1931" i="1"/>
  <c r="AM1939" i="1"/>
  <c r="AG1939" i="1"/>
  <c r="AG1949" i="1"/>
  <c r="R1949" i="1"/>
  <c r="AM1958" i="1"/>
  <c r="AG1958" i="1"/>
  <c r="AM2003" i="1"/>
  <c r="AG2003" i="1"/>
  <c r="AM2011" i="1"/>
  <c r="AG2011" i="1"/>
  <c r="AM2019" i="1"/>
  <c r="AG2019" i="1"/>
  <c r="AM2027" i="1"/>
  <c r="AG2027" i="1"/>
  <c r="AM2035" i="1"/>
  <c r="AG2035" i="1"/>
  <c r="AM2043" i="1"/>
  <c r="AG2043" i="1"/>
  <c r="AG2053" i="1"/>
  <c r="R2053" i="1"/>
  <c r="AM2062" i="1"/>
  <c r="AG2062" i="1"/>
  <c r="AG2072" i="1"/>
  <c r="R2072" i="1"/>
  <c r="AG2080" i="1"/>
  <c r="R2080" i="1"/>
  <c r="AM2086" i="1"/>
  <c r="AG2086" i="1"/>
  <c r="R2086" i="1"/>
  <c r="AM2335" i="1"/>
  <c r="AG2335" i="1"/>
  <c r="R2335" i="1"/>
  <c r="N2335" i="1"/>
  <c r="AM2568" i="1"/>
  <c r="AG2568" i="1"/>
  <c r="R2568" i="1"/>
  <c r="N2568" i="1"/>
  <c r="R1776" i="1"/>
  <c r="R1784" i="1"/>
  <c r="R1792" i="1"/>
  <c r="R1800" i="1"/>
  <c r="R1808" i="1"/>
  <c r="R1816" i="1"/>
  <c r="R1824" i="1"/>
  <c r="R1832" i="1"/>
  <c r="R1840" i="1"/>
  <c r="R1848" i="1"/>
  <c r="R1856" i="1"/>
  <c r="R1864" i="1"/>
  <c r="R1872" i="1"/>
  <c r="R1880" i="1"/>
  <c r="R1888" i="1"/>
  <c r="R1896" i="1"/>
  <c r="R1904" i="1"/>
  <c r="R1912" i="1"/>
  <c r="R1920" i="1"/>
  <c r="R1928" i="1"/>
  <c r="R1938" i="1"/>
  <c r="AM1948" i="1"/>
  <c r="N1950" i="1"/>
  <c r="AG1957" i="1"/>
  <c r="R1957" i="1"/>
  <c r="N1960" i="1"/>
  <c r="AG1968" i="1"/>
  <c r="R1968" i="1"/>
  <c r="AM1969" i="1"/>
  <c r="N1971" i="1"/>
  <c r="AM1977" i="1"/>
  <c r="N1979" i="1"/>
  <c r="N1987" i="1"/>
  <c r="N1995" i="1"/>
  <c r="R2002" i="1"/>
  <c r="R2010" i="1"/>
  <c r="R2026" i="1"/>
  <c r="N2054" i="1"/>
  <c r="AM2061" i="1"/>
  <c r="AG2061" i="1"/>
  <c r="R2061" i="1"/>
  <c r="N2064" i="1"/>
  <c r="AM2070" i="1"/>
  <c r="AG2070" i="1"/>
  <c r="N2087" i="1"/>
  <c r="AM2255" i="1"/>
  <c r="AG2255" i="1"/>
  <c r="R2255" i="1"/>
  <c r="N2255" i="1"/>
  <c r="AM2368" i="1"/>
  <c r="AG2368" i="1"/>
  <c r="R2368" i="1"/>
  <c r="N2368" i="1"/>
  <c r="AM2383" i="1"/>
  <c r="AG2383" i="1"/>
  <c r="R2383" i="1"/>
  <c r="N2383" i="1"/>
  <c r="AM2454" i="1"/>
  <c r="AG2454" i="1"/>
  <c r="R2454" i="1"/>
  <c r="N2454" i="1"/>
  <c r="AM2543" i="1"/>
  <c r="AG2543" i="1"/>
  <c r="R2543" i="1"/>
  <c r="N2543" i="1"/>
  <c r="AG1936" i="1"/>
  <c r="R1936" i="1"/>
  <c r="AM1947" i="1"/>
  <c r="AG1947" i="1"/>
  <c r="AM1966" i="1"/>
  <c r="AG1966" i="1"/>
  <c r="AG1976" i="1"/>
  <c r="R1976" i="1"/>
  <c r="AG1984" i="1"/>
  <c r="R1984" i="1"/>
  <c r="AG1992" i="1"/>
  <c r="R1992" i="1"/>
  <c r="AM2051" i="1"/>
  <c r="AG2051" i="1"/>
  <c r="AM2069" i="1"/>
  <c r="AG2069" i="1"/>
  <c r="R2069" i="1"/>
  <c r="AM2078" i="1"/>
  <c r="AG2078" i="1"/>
  <c r="R2139" i="1"/>
  <c r="R2147" i="1"/>
  <c r="R2155" i="1"/>
  <c r="R2163" i="1"/>
  <c r="R2171" i="1"/>
  <c r="AG2185" i="1"/>
  <c r="R2185" i="1"/>
  <c r="AM2185" i="1"/>
  <c r="N2185" i="1"/>
  <c r="AM2191" i="1"/>
  <c r="AG2191" i="1"/>
  <c r="R2191" i="1"/>
  <c r="N2191" i="1"/>
  <c r="AG2265" i="1"/>
  <c r="R2265" i="1"/>
  <c r="AM2265" i="1"/>
  <c r="N2273" i="1"/>
  <c r="AM2360" i="1"/>
  <c r="AG2360" i="1"/>
  <c r="R2360" i="1"/>
  <c r="N2360" i="1"/>
  <c r="AM2424" i="1"/>
  <c r="AG2424" i="1"/>
  <c r="R2424" i="1"/>
  <c r="N2424" i="1"/>
  <c r="AM1934" i="1"/>
  <c r="AG1934" i="1"/>
  <c r="R1950" i="1"/>
  <c r="AM1955" i="1"/>
  <c r="AG1955" i="1"/>
  <c r="N1957" i="1"/>
  <c r="AG1965" i="1"/>
  <c r="R1965" i="1"/>
  <c r="N1968" i="1"/>
  <c r="R1971" i="1"/>
  <c r="R1979" i="1"/>
  <c r="R1987" i="1"/>
  <c r="R1995" i="1"/>
  <c r="AG2000" i="1"/>
  <c r="R2000" i="1"/>
  <c r="AG2008" i="1"/>
  <c r="R2008" i="1"/>
  <c r="AG2016" i="1"/>
  <c r="R2016" i="1"/>
  <c r="AG2024" i="1"/>
  <c r="R2024" i="1"/>
  <c r="AG2032" i="1"/>
  <c r="R2032" i="1"/>
  <c r="AG2040" i="1"/>
  <c r="R2040" i="1"/>
  <c r="R2054" i="1"/>
  <c r="AM2077" i="1"/>
  <c r="AG2077" i="1"/>
  <c r="R2077" i="1"/>
  <c r="N2084" i="1"/>
  <c r="N2086" i="1"/>
  <c r="R2087" i="1"/>
  <c r="AG2105" i="1"/>
  <c r="R2105" i="1"/>
  <c r="AG2113" i="1"/>
  <c r="R2113" i="1"/>
  <c r="AG2121" i="1"/>
  <c r="R2121" i="1"/>
  <c r="AG2129" i="1"/>
  <c r="R2129" i="1"/>
  <c r="AG2137" i="1"/>
  <c r="R2137" i="1"/>
  <c r="AG2145" i="1"/>
  <c r="R2145" i="1"/>
  <c r="AG2153" i="1"/>
  <c r="R2153" i="1"/>
  <c r="AG2161" i="1"/>
  <c r="R2161" i="1"/>
  <c r="AG2169" i="1"/>
  <c r="R2169" i="1"/>
  <c r="R2212" i="1"/>
  <c r="AM2212" i="1"/>
  <c r="AG2212" i="1"/>
  <c r="AM2239" i="1"/>
  <c r="AG2239" i="1"/>
  <c r="R2239" i="1"/>
  <c r="AM2248" i="1"/>
  <c r="AG2248" i="1"/>
  <c r="R2248" i="1"/>
  <c r="AG2257" i="1"/>
  <c r="R2257" i="1"/>
  <c r="AM2257" i="1"/>
  <c r="N2257" i="1"/>
  <c r="AG2281" i="1"/>
  <c r="R2281" i="1"/>
  <c r="AM2281" i="1"/>
  <c r="N2281" i="1"/>
  <c r="AG2297" i="1"/>
  <c r="R2297" i="1"/>
  <c r="AM2297" i="1"/>
  <c r="N2297" i="1"/>
  <c r="AM2512" i="1"/>
  <c r="AG2512" i="1"/>
  <c r="R2512" i="1"/>
  <c r="N2512" i="1"/>
  <c r="N1936" i="1"/>
  <c r="AG1944" i="1"/>
  <c r="R1944" i="1"/>
  <c r="N1947" i="1"/>
  <c r="N1966" i="1"/>
  <c r="AM1974" i="1"/>
  <c r="AG1974" i="1"/>
  <c r="N1976" i="1"/>
  <c r="AM1982" i="1"/>
  <c r="AG1982" i="1"/>
  <c r="N1984" i="1"/>
  <c r="AM1990" i="1"/>
  <c r="AG1990" i="1"/>
  <c r="N1992" i="1"/>
  <c r="AM1998" i="1"/>
  <c r="AG1998" i="1"/>
  <c r="AG2048" i="1"/>
  <c r="R2048" i="1"/>
  <c r="N2051" i="1"/>
  <c r="N2078" i="1"/>
  <c r="AG2097" i="1"/>
  <c r="R2097" i="1"/>
  <c r="R2228" i="1"/>
  <c r="AM2228" i="1"/>
  <c r="N2228" i="1"/>
  <c r="AG2059" i="1"/>
  <c r="AG2067" i="1"/>
  <c r="AG2075" i="1"/>
  <c r="AG2083" i="1"/>
  <c r="AG2092" i="1"/>
  <c r="AG2100" i="1"/>
  <c r="AG2108" i="1"/>
  <c r="AG2116" i="1"/>
  <c r="AG2124" i="1"/>
  <c r="AG2132" i="1"/>
  <c r="AG2140" i="1"/>
  <c r="AG2148" i="1"/>
  <c r="AG2156" i="1"/>
  <c r="AG2164" i="1"/>
  <c r="AM2183" i="1"/>
  <c r="AG2183" i="1"/>
  <c r="AM2192" i="1"/>
  <c r="R2192" i="1"/>
  <c r="AG2201" i="1"/>
  <c r="R2201" i="1"/>
  <c r="R2220" i="1"/>
  <c r="AM2220" i="1"/>
  <c r="AM2247" i="1"/>
  <c r="AG2247" i="1"/>
  <c r="AM2264" i="1"/>
  <c r="AG2264" i="1"/>
  <c r="R2264" i="1"/>
  <c r="AM2272" i="1"/>
  <c r="AG2272" i="1"/>
  <c r="R2272" i="1"/>
  <c r="AM2280" i="1"/>
  <c r="AG2280" i="1"/>
  <c r="R2280" i="1"/>
  <c r="AM2288" i="1"/>
  <c r="AG2288" i="1"/>
  <c r="R2288" i="1"/>
  <c r="AM2296" i="1"/>
  <c r="AG2296" i="1"/>
  <c r="R2296" i="1"/>
  <c r="AM2304" i="1"/>
  <c r="AG2304" i="1"/>
  <c r="R2304" i="1"/>
  <c r="AG2313" i="1"/>
  <c r="R2313" i="1"/>
  <c r="AM2351" i="1"/>
  <c r="AG2351" i="1"/>
  <c r="AM2367" i="1"/>
  <c r="AG2367" i="1"/>
  <c r="AG2409" i="1"/>
  <c r="R2409" i="1"/>
  <c r="AM2416" i="1"/>
  <c r="AG2416" i="1"/>
  <c r="R2416" i="1"/>
  <c r="R2435" i="1"/>
  <c r="AM2435" i="1"/>
  <c r="AG2435" i="1"/>
  <c r="N2435" i="1"/>
  <c r="AM2471" i="1"/>
  <c r="AG2471" i="1"/>
  <c r="R2471" i="1"/>
  <c r="N2471" i="1"/>
  <c r="AM2560" i="1"/>
  <c r="AG2560" i="1"/>
  <c r="R2560" i="1"/>
  <c r="N2560" i="1"/>
  <c r="AM2812" i="1"/>
  <c r="AG2812" i="1"/>
  <c r="R2812" i="1"/>
  <c r="N2812" i="1"/>
  <c r="AM2312" i="1"/>
  <c r="AG2312" i="1"/>
  <c r="R2312" i="1"/>
  <c r="AG2321" i="1"/>
  <c r="R2321" i="1"/>
  <c r="AM2359" i="1"/>
  <c r="AG2359" i="1"/>
  <c r="AG2401" i="1"/>
  <c r="R2401" i="1"/>
  <c r="AM2408" i="1"/>
  <c r="AG2408" i="1"/>
  <c r="R2408" i="1"/>
  <c r="AM2423" i="1"/>
  <c r="AG2423" i="1"/>
  <c r="AM2463" i="1"/>
  <c r="AG2463" i="1"/>
  <c r="R2463" i="1"/>
  <c r="N2463" i="1"/>
  <c r="AM2504" i="1"/>
  <c r="AG2504" i="1"/>
  <c r="R2504" i="1"/>
  <c r="N2504" i="1"/>
  <c r="AM2620" i="1"/>
  <c r="AG2620" i="1"/>
  <c r="R2620" i="1"/>
  <c r="N2620" i="1"/>
  <c r="AM2772" i="1"/>
  <c r="AG2772" i="1"/>
  <c r="R2772" i="1"/>
  <c r="N2772" i="1"/>
  <c r="AM2084" i="1"/>
  <c r="AM2181" i="1"/>
  <c r="N2183" i="1"/>
  <c r="N2192" i="1"/>
  <c r="AM2199" i="1"/>
  <c r="AG2199" i="1"/>
  <c r="N2201" i="1"/>
  <c r="AM2208" i="1"/>
  <c r="R2208" i="1"/>
  <c r="AG2217" i="1"/>
  <c r="R2217" i="1"/>
  <c r="N2220" i="1"/>
  <c r="R2236" i="1"/>
  <c r="AM2236" i="1"/>
  <c r="N2247" i="1"/>
  <c r="AM2263" i="1"/>
  <c r="AG2263" i="1"/>
  <c r="AM2271" i="1"/>
  <c r="AG2271" i="1"/>
  <c r="AM2279" i="1"/>
  <c r="AG2279" i="1"/>
  <c r="AM2287" i="1"/>
  <c r="AG2287" i="1"/>
  <c r="AM2295" i="1"/>
  <c r="AG2295" i="1"/>
  <c r="AM2303" i="1"/>
  <c r="AG2303" i="1"/>
  <c r="N2313" i="1"/>
  <c r="AM2320" i="1"/>
  <c r="AG2320" i="1"/>
  <c r="R2320" i="1"/>
  <c r="AG2329" i="1"/>
  <c r="R2329" i="1"/>
  <c r="N2351" i="1"/>
  <c r="N2367" i="1"/>
  <c r="AG2393" i="1"/>
  <c r="R2393" i="1"/>
  <c r="AM2400" i="1"/>
  <c r="AG2400" i="1"/>
  <c r="R2400" i="1"/>
  <c r="N2409" i="1"/>
  <c r="AM2415" i="1"/>
  <c r="AG2415" i="1"/>
  <c r="AM2604" i="1"/>
  <c r="AG2604" i="1"/>
  <c r="R2604" i="1"/>
  <c r="N2604" i="1"/>
  <c r="R2180" i="1"/>
  <c r="AM2180" i="1"/>
  <c r="AM2189" i="1"/>
  <c r="AM2207" i="1"/>
  <c r="AG2207" i="1"/>
  <c r="AM2216" i="1"/>
  <c r="R2216" i="1"/>
  <c r="AG2225" i="1"/>
  <c r="R2225" i="1"/>
  <c r="N2264" i="1"/>
  <c r="N2272" i="1"/>
  <c r="N2280" i="1"/>
  <c r="N2288" i="1"/>
  <c r="N2296" i="1"/>
  <c r="N2304" i="1"/>
  <c r="AM2311" i="1"/>
  <c r="AG2311" i="1"/>
  <c r="N2321" i="1"/>
  <c r="AM2328" i="1"/>
  <c r="AG2328" i="1"/>
  <c r="R2328" i="1"/>
  <c r="AG2337" i="1"/>
  <c r="R2337" i="1"/>
  <c r="N2359" i="1"/>
  <c r="AG2385" i="1"/>
  <c r="R2385" i="1"/>
  <c r="AM2392" i="1"/>
  <c r="AG2392" i="1"/>
  <c r="R2392" i="1"/>
  <c r="N2401" i="1"/>
  <c r="AM2407" i="1"/>
  <c r="AG2407" i="1"/>
  <c r="N2416" i="1"/>
  <c r="N2423" i="1"/>
  <c r="R2434" i="1"/>
  <c r="AG2434" i="1"/>
  <c r="N2434" i="1"/>
  <c r="R2450" i="1"/>
  <c r="AG2450" i="1"/>
  <c r="N2450" i="1"/>
  <c r="AM2495" i="1"/>
  <c r="AG2495" i="1"/>
  <c r="R2495" i="1"/>
  <c r="N2495" i="1"/>
  <c r="AM2559" i="1"/>
  <c r="AG2559" i="1"/>
  <c r="R2559" i="1"/>
  <c r="N2559" i="1"/>
  <c r="AG2177" i="1"/>
  <c r="R2177" i="1"/>
  <c r="R2183" i="1"/>
  <c r="R2188" i="1"/>
  <c r="AM2188" i="1"/>
  <c r="AM2215" i="1"/>
  <c r="AG2215" i="1"/>
  <c r="AM2224" i="1"/>
  <c r="R2224" i="1"/>
  <c r="AG2233" i="1"/>
  <c r="R2233" i="1"/>
  <c r="AG2241" i="1"/>
  <c r="R2241" i="1"/>
  <c r="R2247" i="1"/>
  <c r="N2271" i="1"/>
  <c r="N2279" i="1"/>
  <c r="N2287" i="1"/>
  <c r="N2295" i="1"/>
  <c r="N2303" i="1"/>
  <c r="N2312" i="1"/>
  <c r="AM2319" i="1"/>
  <c r="AG2319" i="1"/>
  <c r="N2329" i="1"/>
  <c r="AM2336" i="1"/>
  <c r="AG2336" i="1"/>
  <c r="R2336" i="1"/>
  <c r="AG2345" i="1"/>
  <c r="R2345" i="1"/>
  <c r="R2351" i="1"/>
  <c r="R2367" i="1"/>
  <c r="AG2377" i="1"/>
  <c r="R2377" i="1"/>
  <c r="AM2384" i="1"/>
  <c r="AG2384" i="1"/>
  <c r="R2384" i="1"/>
  <c r="N2393" i="1"/>
  <c r="AM2399" i="1"/>
  <c r="AG2399" i="1"/>
  <c r="N2408" i="1"/>
  <c r="N2415" i="1"/>
  <c r="AM2438" i="1"/>
  <c r="AG2438" i="1"/>
  <c r="R2438" i="1"/>
  <c r="AM2462" i="1"/>
  <c r="AG2462" i="1"/>
  <c r="R2462" i="1"/>
  <c r="N2462" i="1"/>
  <c r="AM2486" i="1"/>
  <c r="AG2486" i="1"/>
  <c r="R2486" i="1"/>
  <c r="AG2579" i="1"/>
  <c r="R2579" i="1"/>
  <c r="AM2579" i="1"/>
  <c r="N2579" i="1"/>
  <c r="AM2175" i="1"/>
  <c r="AG2175" i="1"/>
  <c r="N2180" i="1"/>
  <c r="AG2192" i="1"/>
  <c r="R2196" i="1"/>
  <c r="AM2196" i="1"/>
  <c r="AM2205" i="1"/>
  <c r="N2207" i="1"/>
  <c r="N2216" i="1"/>
  <c r="AG2220" i="1"/>
  <c r="AM2223" i="1"/>
  <c r="AG2223" i="1"/>
  <c r="N2225" i="1"/>
  <c r="AM2232" i="1"/>
  <c r="R2232" i="1"/>
  <c r="AM2240" i="1"/>
  <c r="AG2240" i="1"/>
  <c r="R2240" i="1"/>
  <c r="AG2249" i="1"/>
  <c r="R2249" i="1"/>
  <c r="N2311" i="1"/>
  <c r="N2320" i="1"/>
  <c r="AM2327" i="1"/>
  <c r="AG2327" i="1"/>
  <c r="N2337" i="1"/>
  <c r="AM2344" i="1"/>
  <c r="AG2344" i="1"/>
  <c r="R2344" i="1"/>
  <c r="AG2353" i="1"/>
  <c r="R2353" i="1"/>
  <c r="R2359" i="1"/>
  <c r="AG2369" i="1"/>
  <c r="R2369" i="1"/>
  <c r="AM2376" i="1"/>
  <c r="AG2376" i="1"/>
  <c r="R2376" i="1"/>
  <c r="N2385" i="1"/>
  <c r="AM2391" i="1"/>
  <c r="AG2391" i="1"/>
  <c r="N2400" i="1"/>
  <c r="N2407" i="1"/>
  <c r="R2423" i="1"/>
  <c r="AG2472" i="1"/>
  <c r="R2472" i="1"/>
  <c r="AM2472" i="1"/>
  <c r="N2472" i="1"/>
  <c r="AM2551" i="1"/>
  <c r="AG2551" i="1"/>
  <c r="R2551" i="1"/>
  <c r="N2551" i="1"/>
  <c r="AG2582" i="1"/>
  <c r="AM2582" i="1"/>
  <c r="R2582" i="1"/>
  <c r="N2582" i="1"/>
  <c r="AG2246" i="1"/>
  <c r="AG2254" i="1"/>
  <c r="AG2262" i="1"/>
  <c r="AG2270" i="1"/>
  <c r="AG2278" i="1"/>
  <c r="AG2286" i="1"/>
  <c r="AG2294" i="1"/>
  <c r="AG2302" i="1"/>
  <c r="AG2310" i="1"/>
  <c r="AG2318" i="1"/>
  <c r="AG2326" i="1"/>
  <c r="AG2334" i="1"/>
  <c r="AG2342" i="1"/>
  <c r="AG2350" i="1"/>
  <c r="AG2358" i="1"/>
  <c r="AG2366" i="1"/>
  <c r="AG2374" i="1"/>
  <c r="AG2382" i="1"/>
  <c r="AG2390" i="1"/>
  <c r="AG2398" i="1"/>
  <c r="AG2406" i="1"/>
  <c r="AG2414" i="1"/>
  <c r="AG2422" i="1"/>
  <c r="AM2431" i="1"/>
  <c r="R2431" i="1"/>
  <c r="AM2447" i="1"/>
  <c r="AG2447" i="1"/>
  <c r="R2447" i="1"/>
  <c r="R2459" i="1"/>
  <c r="AG2480" i="1"/>
  <c r="R2480" i="1"/>
  <c r="AM2503" i="1"/>
  <c r="AG2503" i="1"/>
  <c r="R2503" i="1"/>
  <c r="AM2520" i="1"/>
  <c r="AG2520" i="1"/>
  <c r="R2520" i="1"/>
  <c r="AG2538" i="1"/>
  <c r="AM2567" i="1"/>
  <c r="AG2567" i="1"/>
  <c r="R2567" i="1"/>
  <c r="AM2596" i="1"/>
  <c r="AG2596" i="1"/>
  <c r="R2596" i="1"/>
  <c r="N2596" i="1"/>
  <c r="AM2667" i="1"/>
  <c r="AG2667" i="1"/>
  <c r="R2667" i="1"/>
  <c r="N2667" i="1"/>
  <c r="N2432" i="1"/>
  <c r="N2448" i="1"/>
  <c r="AM2470" i="1"/>
  <c r="AG2470" i="1"/>
  <c r="AM2479" i="1"/>
  <c r="AG2479" i="1"/>
  <c r="R2479" i="1"/>
  <c r="AM2511" i="1"/>
  <c r="AG2511" i="1"/>
  <c r="R2511" i="1"/>
  <c r="AM2528" i="1"/>
  <c r="AG2528" i="1"/>
  <c r="R2528" i="1"/>
  <c r="AG2546" i="1"/>
  <c r="R2556" i="1"/>
  <c r="AM2619" i="1"/>
  <c r="AG2619" i="1"/>
  <c r="R2619" i="1"/>
  <c r="N2619" i="1"/>
  <c r="AM2796" i="1"/>
  <c r="AG2796" i="1"/>
  <c r="R2796" i="1"/>
  <c r="N2796" i="1"/>
  <c r="N2431" i="1"/>
  <c r="AM2440" i="1"/>
  <c r="R2443" i="1"/>
  <c r="AM2443" i="1"/>
  <c r="AG2445" i="1"/>
  <c r="AG2456" i="1"/>
  <c r="R2456" i="1"/>
  <c r="R2467" i="1"/>
  <c r="N2480" i="1"/>
  <c r="AG2488" i="1"/>
  <c r="R2488" i="1"/>
  <c r="R2500" i="1"/>
  <c r="AM2519" i="1"/>
  <c r="AG2519" i="1"/>
  <c r="R2519" i="1"/>
  <c r="AM2536" i="1"/>
  <c r="AG2536" i="1"/>
  <c r="R2536" i="1"/>
  <c r="AG2554" i="1"/>
  <c r="R2564" i="1"/>
  <c r="AM2580" i="1"/>
  <c r="AG2580" i="1"/>
  <c r="R2580" i="1"/>
  <c r="N2580" i="1"/>
  <c r="AM2612" i="1"/>
  <c r="AG2612" i="1"/>
  <c r="R2612" i="1"/>
  <c r="N2612" i="1"/>
  <c r="AM2780" i="1"/>
  <c r="AG2780" i="1"/>
  <c r="R2780" i="1"/>
  <c r="N2780" i="1"/>
  <c r="R2432" i="1"/>
  <c r="N2446" i="1"/>
  <c r="N2447" i="1"/>
  <c r="R2448" i="1"/>
  <c r="AM2455" i="1"/>
  <c r="AG2455" i="1"/>
  <c r="R2455" i="1"/>
  <c r="N2470" i="1"/>
  <c r="AM2478" i="1"/>
  <c r="AG2478" i="1"/>
  <c r="AM2487" i="1"/>
  <c r="AG2487" i="1"/>
  <c r="R2487" i="1"/>
  <c r="AG2498" i="1"/>
  <c r="N2503" i="1"/>
  <c r="R2508" i="1"/>
  <c r="N2520" i="1"/>
  <c r="AM2527" i="1"/>
  <c r="AG2527" i="1"/>
  <c r="R2527" i="1"/>
  <c r="AM2544" i="1"/>
  <c r="AG2544" i="1"/>
  <c r="R2544" i="1"/>
  <c r="AG2562" i="1"/>
  <c r="N2567" i="1"/>
  <c r="AG2595" i="1"/>
  <c r="R2595" i="1"/>
  <c r="AM2595" i="1"/>
  <c r="N2595" i="1"/>
  <c r="AM2627" i="1"/>
  <c r="AG2627" i="1"/>
  <c r="R2627" i="1"/>
  <c r="N2627" i="1"/>
  <c r="AM2660" i="1"/>
  <c r="AG2660" i="1"/>
  <c r="R2660" i="1"/>
  <c r="N2660" i="1"/>
  <c r="AM2439" i="1"/>
  <c r="R2439" i="1"/>
  <c r="AG2464" i="1"/>
  <c r="R2464" i="1"/>
  <c r="AM2496" i="1"/>
  <c r="AG2496" i="1"/>
  <c r="R2496" i="1"/>
  <c r="R2516" i="1"/>
  <c r="AM2535" i="1"/>
  <c r="AG2535" i="1"/>
  <c r="R2535" i="1"/>
  <c r="AM2552" i="1"/>
  <c r="AG2552" i="1"/>
  <c r="R2552" i="1"/>
  <c r="AM2451" i="1"/>
  <c r="AM2459" i="1"/>
  <c r="AM2467" i="1"/>
  <c r="AM2475" i="1"/>
  <c r="AM2483" i="1"/>
  <c r="AM2491" i="1"/>
  <c r="AM2499" i="1"/>
  <c r="AM2507" i="1"/>
  <c r="AM2515" i="1"/>
  <c r="AM2523" i="1"/>
  <c r="AM2531" i="1"/>
  <c r="AM2539" i="1"/>
  <c r="AM2547" i="1"/>
  <c r="AM2555" i="1"/>
  <c r="AM2563" i="1"/>
  <c r="AM2571" i="1"/>
  <c r="AM2577" i="1"/>
  <c r="AG2577" i="1"/>
  <c r="AM2593" i="1"/>
  <c r="AG2593" i="1"/>
  <c r="AG2603" i="1"/>
  <c r="R2603" i="1"/>
  <c r="AG2611" i="1"/>
  <c r="R2611" i="1"/>
  <c r="AM2652" i="1"/>
  <c r="AG2652" i="1"/>
  <c r="R2652" i="1"/>
  <c r="AM2659" i="1"/>
  <c r="AG2659" i="1"/>
  <c r="R2659" i="1"/>
  <c r="AM2764" i="1"/>
  <c r="AG2764" i="1"/>
  <c r="R2764" i="1"/>
  <c r="AM2779" i="1"/>
  <c r="AG2779" i="1"/>
  <c r="R2779" i="1"/>
  <c r="AM2887" i="1"/>
  <c r="AG2887" i="1"/>
  <c r="R2887" i="1"/>
  <c r="N2887" i="1"/>
  <c r="AM2919" i="1"/>
  <c r="AG2919" i="1"/>
  <c r="R2919" i="1"/>
  <c r="N2919" i="1"/>
  <c r="AM2756" i="1"/>
  <c r="AG2756" i="1"/>
  <c r="R2756" i="1"/>
  <c r="AM2771" i="1"/>
  <c r="AG2771" i="1"/>
  <c r="R2771" i="1"/>
  <c r="AM2870" i="1"/>
  <c r="AG2870" i="1"/>
  <c r="R2870" i="1"/>
  <c r="N2870" i="1"/>
  <c r="AM3008" i="1"/>
  <c r="AG3008" i="1"/>
  <c r="R3008" i="1"/>
  <c r="N3008" i="1"/>
  <c r="AM2572" i="1"/>
  <c r="AG2574" i="1"/>
  <c r="N2576" i="1"/>
  <c r="AG2590" i="1"/>
  <c r="N2592" i="1"/>
  <c r="AM2601" i="1"/>
  <c r="AG2601" i="1"/>
  <c r="AM2609" i="1"/>
  <c r="AG2609" i="1"/>
  <c r="AM2631" i="1"/>
  <c r="AG2638" i="1"/>
  <c r="AM2644" i="1"/>
  <c r="AG2644" i="1"/>
  <c r="R2644" i="1"/>
  <c r="AM2651" i="1"/>
  <c r="AG2651" i="1"/>
  <c r="R2651" i="1"/>
  <c r="AG2670" i="1"/>
  <c r="AM2676" i="1"/>
  <c r="AG2676" i="1"/>
  <c r="R2676" i="1"/>
  <c r="AM2684" i="1"/>
  <c r="AG2684" i="1"/>
  <c r="R2684" i="1"/>
  <c r="AM2692" i="1"/>
  <c r="AG2692" i="1"/>
  <c r="R2692" i="1"/>
  <c r="AM2700" i="1"/>
  <c r="AG2700" i="1"/>
  <c r="R2700" i="1"/>
  <c r="AM2708" i="1"/>
  <c r="AG2708" i="1"/>
  <c r="R2708" i="1"/>
  <c r="AM2716" i="1"/>
  <c r="AG2716" i="1"/>
  <c r="R2716" i="1"/>
  <c r="AM2724" i="1"/>
  <c r="AG2724" i="1"/>
  <c r="R2724" i="1"/>
  <c r="AM2732" i="1"/>
  <c r="AG2732" i="1"/>
  <c r="R2732" i="1"/>
  <c r="AM2740" i="1"/>
  <c r="AG2740" i="1"/>
  <c r="R2740" i="1"/>
  <c r="AM2748" i="1"/>
  <c r="AG2748" i="1"/>
  <c r="R2748" i="1"/>
  <c r="AM2763" i="1"/>
  <c r="AG2763" i="1"/>
  <c r="R2763" i="1"/>
  <c r="R2795" i="1"/>
  <c r="AM2795" i="1"/>
  <c r="AG2795" i="1"/>
  <c r="N2795" i="1"/>
  <c r="R2811" i="1"/>
  <c r="AM2811" i="1"/>
  <c r="AG2811" i="1"/>
  <c r="N2811" i="1"/>
  <c r="AM2879" i="1"/>
  <c r="AG2879" i="1"/>
  <c r="R2879" i="1"/>
  <c r="N2879" i="1"/>
  <c r="AM2911" i="1"/>
  <c r="AG2911" i="1"/>
  <c r="R2911" i="1"/>
  <c r="N2911" i="1"/>
  <c r="AM2985" i="1"/>
  <c r="AG2985" i="1"/>
  <c r="R2985" i="1"/>
  <c r="N2985" i="1"/>
  <c r="R2498" i="1"/>
  <c r="R2506" i="1"/>
  <c r="R2514" i="1"/>
  <c r="R2522" i="1"/>
  <c r="R2530" i="1"/>
  <c r="R2538" i="1"/>
  <c r="R2546" i="1"/>
  <c r="R2554" i="1"/>
  <c r="R2562" i="1"/>
  <c r="R2570" i="1"/>
  <c r="N2572" i="1"/>
  <c r="N2574" i="1"/>
  <c r="AG2587" i="1"/>
  <c r="R2587" i="1"/>
  <c r="AM2588" i="1"/>
  <c r="N2590" i="1"/>
  <c r="R2600" i="1"/>
  <c r="R2608" i="1"/>
  <c r="R2616" i="1"/>
  <c r="AM2623" i="1"/>
  <c r="AG2630" i="1"/>
  <c r="R2630" i="1"/>
  <c r="N2652" i="1"/>
  <c r="N2659" i="1"/>
  <c r="AM2755" i="1"/>
  <c r="AG2755" i="1"/>
  <c r="R2755" i="1"/>
  <c r="N2764" i="1"/>
  <c r="R2776" i="1"/>
  <c r="N2779" i="1"/>
  <c r="AG2782" i="1"/>
  <c r="AG2825" i="1"/>
  <c r="R2825" i="1"/>
  <c r="AM2825" i="1"/>
  <c r="N2825" i="1"/>
  <c r="R2577" i="1"/>
  <c r="AM2585" i="1"/>
  <c r="AG2585" i="1"/>
  <c r="N2588" i="1"/>
  <c r="R2593" i="1"/>
  <c r="AM2599" i="1"/>
  <c r="N2601" i="1"/>
  <c r="AM2607" i="1"/>
  <c r="N2609" i="1"/>
  <c r="AM2615" i="1"/>
  <c r="AG2622" i="1"/>
  <c r="R2622" i="1"/>
  <c r="AM2636" i="1"/>
  <c r="AG2636" i="1"/>
  <c r="AM2643" i="1"/>
  <c r="AG2643" i="1"/>
  <c r="R2643" i="1"/>
  <c r="R2656" i="1"/>
  <c r="AG2662" i="1"/>
  <c r="AM2668" i="1"/>
  <c r="AG2668" i="1"/>
  <c r="R2668" i="1"/>
  <c r="AM2675" i="1"/>
  <c r="AG2675" i="1"/>
  <c r="R2675" i="1"/>
  <c r="AM2683" i="1"/>
  <c r="AG2683" i="1"/>
  <c r="R2683" i="1"/>
  <c r="AM2691" i="1"/>
  <c r="AG2691" i="1"/>
  <c r="R2691" i="1"/>
  <c r="AM2699" i="1"/>
  <c r="AG2699" i="1"/>
  <c r="R2699" i="1"/>
  <c r="AM2707" i="1"/>
  <c r="AG2707" i="1"/>
  <c r="R2707" i="1"/>
  <c r="AM2715" i="1"/>
  <c r="AG2715" i="1"/>
  <c r="R2715" i="1"/>
  <c r="AM2723" i="1"/>
  <c r="AG2723" i="1"/>
  <c r="R2723" i="1"/>
  <c r="AM2731" i="1"/>
  <c r="AG2731" i="1"/>
  <c r="R2731" i="1"/>
  <c r="AM2739" i="1"/>
  <c r="AG2739" i="1"/>
  <c r="R2739" i="1"/>
  <c r="AM2747" i="1"/>
  <c r="AG2747" i="1"/>
  <c r="R2747" i="1"/>
  <c r="N2756" i="1"/>
  <c r="R2768" i="1"/>
  <c r="N2771" i="1"/>
  <c r="AG2774" i="1"/>
  <c r="AM2842" i="1"/>
  <c r="AM2862" i="1"/>
  <c r="AG2862" i="1"/>
  <c r="R2862" i="1"/>
  <c r="N2862" i="1"/>
  <c r="AM2903" i="1"/>
  <c r="AG2903" i="1"/>
  <c r="R2903" i="1"/>
  <c r="N2903" i="1"/>
  <c r="R2572" i="1"/>
  <c r="R2574" i="1"/>
  <c r="AG2576" i="1"/>
  <c r="AM2583" i="1"/>
  <c r="R2584" i="1"/>
  <c r="N2587" i="1"/>
  <c r="R2590" i="1"/>
  <c r="AG2592" i="1"/>
  <c r="AG2598" i="1"/>
  <c r="R2598" i="1"/>
  <c r="AG2606" i="1"/>
  <c r="R2606" i="1"/>
  <c r="AG2614" i="1"/>
  <c r="R2614" i="1"/>
  <c r="AM2628" i="1"/>
  <c r="AG2628" i="1"/>
  <c r="N2630" i="1"/>
  <c r="AM2635" i="1"/>
  <c r="AG2635" i="1"/>
  <c r="R2635" i="1"/>
  <c r="N2644" i="1"/>
  <c r="N2651" i="1"/>
  <c r="N2676" i="1"/>
  <c r="N2684" i="1"/>
  <c r="N2692" i="1"/>
  <c r="N2700" i="1"/>
  <c r="N2708" i="1"/>
  <c r="N2716" i="1"/>
  <c r="N2724" i="1"/>
  <c r="N2732" i="1"/>
  <c r="N2740" i="1"/>
  <c r="N2748" i="1"/>
  <c r="R2760" i="1"/>
  <c r="N2763" i="1"/>
  <c r="AG2766" i="1"/>
  <c r="AM2794" i="1"/>
  <c r="AM2810" i="1"/>
  <c r="AG2833" i="1"/>
  <c r="R2833" i="1"/>
  <c r="AM2833" i="1"/>
  <c r="N2833" i="1"/>
  <c r="AM2966" i="1"/>
  <c r="AG2966" i="1"/>
  <c r="R2966" i="1"/>
  <c r="N2966" i="1"/>
  <c r="AM3000" i="1"/>
  <c r="AG3000" i="1"/>
  <c r="R3000" i="1"/>
  <c r="N3000" i="1"/>
  <c r="AM3064" i="1"/>
  <c r="AG3064" i="1"/>
  <c r="R3064" i="1"/>
  <c r="N3064" i="1"/>
  <c r="AM3097" i="1"/>
  <c r="AM3116" i="1"/>
  <c r="R3116" i="1"/>
  <c r="AG3116" i="1"/>
  <c r="N3116" i="1"/>
  <c r="R3200" i="1"/>
  <c r="AM3200" i="1"/>
  <c r="AG3200" i="1"/>
  <c r="N3200" i="1"/>
  <c r="AG2617" i="1"/>
  <c r="AG2625" i="1"/>
  <c r="AG2633" i="1"/>
  <c r="AG2641" i="1"/>
  <c r="AG2649" i="1"/>
  <c r="AG2657" i="1"/>
  <c r="AG2665" i="1"/>
  <c r="AG2673" i="1"/>
  <c r="AG2681" i="1"/>
  <c r="AG2689" i="1"/>
  <c r="AG2697" i="1"/>
  <c r="AG2705" i="1"/>
  <c r="AG2713" i="1"/>
  <c r="AG2721" i="1"/>
  <c r="AG2729" i="1"/>
  <c r="AG2737" i="1"/>
  <c r="AG2745" i="1"/>
  <c r="AG2786" i="1"/>
  <c r="AM2822" i="1"/>
  <c r="AG2822" i="1"/>
  <c r="R2822" i="1"/>
  <c r="AM2823" i="1"/>
  <c r="AG2841" i="1"/>
  <c r="R2841" i="1"/>
  <c r="AM2850" i="1"/>
  <c r="AM2878" i="1"/>
  <c r="AG2878" i="1"/>
  <c r="R2878" i="1"/>
  <c r="AG2979" i="1"/>
  <c r="R2979" i="1"/>
  <c r="AM2979" i="1"/>
  <c r="N2979" i="1"/>
  <c r="AM3056" i="1"/>
  <c r="AG3056" i="1"/>
  <c r="R3056" i="1"/>
  <c r="N3056" i="1"/>
  <c r="AG2790" i="1"/>
  <c r="R2790" i="1"/>
  <c r="AG2806" i="1"/>
  <c r="R2806" i="1"/>
  <c r="AM2831" i="1"/>
  <c r="AG2831" i="1"/>
  <c r="AG2849" i="1"/>
  <c r="R2849" i="1"/>
  <c r="AM2886" i="1"/>
  <c r="AG2886" i="1"/>
  <c r="R2886" i="1"/>
  <c r="AM2894" i="1"/>
  <c r="AG2894" i="1"/>
  <c r="R2894" i="1"/>
  <c r="AM2902" i="1"/>
  <c r="AG2902" i="1"/>
  <c r="R2902" i="1"/>
  <c r="AM2910" i="1"/>
  <c r="AG2910" i="1"/>
  <c r="R2910" i="1"/>
  <c r="AM2918" i="1"/>
  <c r="AG2918" i="1"/>
  <c r="R2918" i="1"/>
  <c r="AM2969" i="1"/>
  <c r="AG2969" i="1"/>
  <c r="R2969" i="1"/>
  <c r="AM3048" i="1"/>
  <c r="AG3048" i="1"/>
  <c r="R3048" i="1"/>
  <c r="N3048" i="1"/>
  <c r="R2749" i="1"/>
  <c r="R2757" i="1"/>
  <c r="R2765" i="1"/>
  <c r="R2773" i="1"/>
  <c r="R2781" i="1"/>
  <c r="AM2788" i="1"/>
  <c r="AG2788" i="1"/>
  <c r="N2791" i="1"/>
  <c r="AM2804" i="1"/>
  <c r="AG2804" i="1"/>
  <c r="N2807" i="1"/>
  <c r="AM2820" i="1"/>
  <c r="AM2830" i="1"/>
  <c r="AG2830" i="1"/>
  <c r="R2830" i="1"/>
  <c r="AM2839" i="1"/>
  <c r="AG2839" i="1"/>
  <c r="N2841" i="1"/>
  <c r="AG2857" i="1"/>
  <c r="R2857" i="1"/>
  <c r="AM2866" i="1"/>
  <c r="AM2993" i="1"/>
  <c r="AG2993" i="1"/>
  <c r="R2993" i="1"/>
  <c r="N2993" i="1"/>
  <c r="AM3040" i="1"/>
  <c r="AG3040" i="1"/>
  <c r="R3040" i="1"/>
  <c r="N3040" i="1"/>
  <c r="R2638" i="1"/>
  <c r="R2646" i="1"/>
  <c r="R2654" i="1"/>
  <c r="R2662" i="1"/>
  <c r="R2670" i="1"/>
  <c r="R2678" i="1"/>
  <c r="R2686" i="1"/>
  <c r="R2694" i="1"/>
  <c r="R2702" i="1"/>
  <c r="R2710" i="1"/>
  <c r="R2718" i="1"/>
  <c r="R2726" i="1"/>
  <c r="R2734" i="1"/>
  <c r="R2742" i="1"/>
  <c r="R2750" i="1"/>
  <c r="R2758" i="1"/>
  <c r="R2766" i="1"/>
  <c r="R2774" i="1"/>
  <c r="R2782" i="1"/>
  <c r="R2787" i="1"/>
  <c r="N2790" i="1"/>
  <c r="R2793" i="1"/>
  <c r="R2803" i="1"/>
  <c r="N2806" i="1"/>
  <c r="R2809" i="1"/>
  <c r="R2819" i="1"/>
  <c r="N2822" i="1"/>
  <c r="R2823" i="1"/>
  <c r="N2831" i="1"/>
  <c r="AM2838" i="1"/>
  <c r="AG2838" i="1"/>
  <c r="R2838" i="1"/>
  <c r="AM2847" i="1"/>
  <c r="AG2847" i="1"/>
  <c r="N2849" i="1"/>
  <c r="AG2865" i="1"/>
  <c r="R2865" i="1"/>
  <c r="R2875" i="1"/>
  <c r="N2878" i="1"/>
  <c r="AG2968" i="1"/>
  <c r="R2968" i="1"/>
  <c r="AM2968" i="1"/>
  <c r="N2968" i="1"/>
  <c r="AM3032" i="1"/>
  <c r="AG3032" i="1"/>
  <c r="R3032" i="1"/>
  <c r="N3032" i="1"/>
  <c r="N2785" i="1"/>
  <c r="N2786" i="1"/>
  <c r="N2787" i="1"/>
  <c r="R2791" i="1"/>
  <c r="AG2801" i="1"/>
  <c r="N2803" i="1"/>
  <c r="R2807" i="1"/>
  <c r="AG2817" i="1"/>
  <c r="N2819" i="1"/>
  <c r="AM2846" i="1"/>
  <c r="AG2846" i="1"/>
  <c r="R2846" i="1"/>
  <c r="AM2855" i="1"/>
  <c r="AG2855" i="1"/>
  <c r="AG2873" i="1"/>
  <c r="R2873" i="1"/>
  <c r="AM2882" i="1"/>
  <c r="R2883" i="1"/>
  <c r="N2886" i="1"/>
  <c r="R2891" i="1"/>
  <c r="N2894" i="1"/>
  <c r="R2899" i="1"/>
  <c r="N2902" i="1"/>
  <c r="R2907" i="1"/>
  <c r="N2910" i="1"/>
  <c r="R2915" i="1"/>
  <c r="N2918" i="1"/>
  <c r="R2923" i="1"/>
  <c r="N2969" i="1"/>
  <c r="AM3024" i="1"/>
  <c r="AG3024" i="1"/>
  <c r="R3024" i="1"/>
  <c r="N3024" i="1"/>
  <c r="AG2798" i="1"/>
  <c r="R2798" i="1"/>
  <c r="AM2799" i="1"/>
  <c r="N2801" i="1"/>
  <c r="AG2814" i="1"/>
  <c r="R2814" i="1"/>
  <c r="AM2815" i="1"/>
  <c r="N2817" i="1"/>
  <c r="AG2823" i="1"/>
  <c r="AM2826" i="1"/>
  <c r="R2827" i="1"/>
  <c r="N2830" i="1"/>
  <c r="R2831" i="1"/>
  <c r="N2847" i="1"/>
  <c r="AM2854" i="1"/>
  <c r="AG2854" i="1"/>
  <c r="R2854" i="1"/>
  <c r="AM2863" i="1"/>
  <c r="AG2863" i="1"/>
  <c r="N2865" i="1"/>
  <c r="AG2881" i="1"/>
  <c r="R2881" i="1"/>
  <c r="AG2889" i="1"/>
  <c r="AG2897" i="1"/>
  <c r="AG2905" i="1"/>
  <c r="AG2913" i="1"/>
  <c r="AG2921" i="1"/>
  <c r="AM2992" i="1"/>
  <c r="AG2992" i="1"/>
  <c r="R2992" i="1"/>
  <c r="N2992" i="1"/>
  <c r="AM3016" i="1"/>
  <c r="AG3016" i="1"/>
  <c r="R3016" i="1"/>
  <c r="N3016" i="1"/>
  <c r="AG2820" i="1"/>
  <c r="AG2828" i="1"/>
  <c r="AG2836" i="1"/>
  <c r="AG2844" i="1"/>
  <c r="AG2852" i="1"/>
  <c r="AG2860" i="1"/>
  <c r="AG2868" i="1"/>
  <c r="AG2876" i="1"/>
  <c r="AG2884" i="1"/>
  <c r="AG2892" i="1"/>
  <c r="AG2900" i="1"/>
  <c r="AG2908" i="1"/>
  <c r="AG2916" i="1"/>
  <c r="AG2924" i="1"/>
  <c r="AG2929" i="1"/>
  <c r="AG2932" i="1"/>
  <c r="AG2937" i="1"/>
  <c r="AG2940" i="1"/>
  <c r="AG2945" i="1"/>
  <c r="AM2964" i="1"/>
  <c r="AM2977" i="1"/>
  <c r="AG2977" i="1"/>
  <c r="AM2984" i="1"/>
  <c r="AG2984" i="1"/>
  <c r="R2984" i="1"/>
  <c r="AM3092" i="1"/>
  <c r="R3092" i="1"/>
  <c r="AG3092" i="1"/>
  <c r="N3092" i="1"/>
  <c r="AG2963" i="1"/>
  <c r="AG2976" i="1"/>
  <c r="R2976" i="1"/>
  <c r="AG3085" i="1"/>
  <c r="R3085" i="1"/>
  <c r="AM3085" i="1"/>
  <c r="N3085" i="1"/>
  <c r="AG2960" i="1"/>
  <c r="R2960" i="1"/>
  <c r="AM2961" i="1"/>
  <c r="N2963" i="1"/>
  <c r="N2977" i="1"/>
  <c r="AG3003" i="1"/>
  <c r="AG3011" i="1"/>
  <c r="AG3019" i="1"/>
  <c r="AG3027" i="1"/>
  <c r="AG3035" i="1"/>
  <c r="AG3043" i="1"/>
  <c r="AG3051" i="1"/>
  <c r="AG3059" i="1"/>
  <c r="R3104" i="1"/>
  <c r="AM3104" i="1"/>
  <c r="AG3104" i="1"/>
  <c r="N3104" i="1"/>
  <c r="AM3140" i="1"/>
  <c r="R3140" i="1"/>
  <c r="AG3140" i="1"/>
  <c r="N3140" i="1"/>
  <c r="AM3145" i="1"/>
  <c r="AM3169" i="1"/>
  <c r="R3216" i="1"/>
  <c r="AM3216" i="1"/>
  <c r="AG3216" i="1"/>
  <c r="N3216" i="1"/>
  <c r="R2889" i="1"/>
  <c r="R2897" i="1"/>
  <c r="R2905" i="1"/>
  <c r="R2913" i="1"/>
  <c r="R2921" i="1"/>
  <c r="R2925" i="1"/>
  <c r="R2928" i="1"/>
  <c r="R2933" i="1"/>
  <c r="R2936" i="1"/>
  <c r="R2941" i="1"/>
  <c r="R2944" i="1"/>
  <c r="AG2947" i="1"/>
  <c r="R2949" i="1"/>
  <c r="AG2950" i="1"/>
  <c r="R2952" i="1"/>
  <c r="AM2953" i="1"/>
  <c r="AG2955" i="1"/>
  <c r="AM2956" i="1"/>
  <c r="R2957" i="1"/>
  <c r="AG2958" i="1"/>
  <c r="N2961" i="1"/>
  <c r="AM2974" i="1"/>
  <c r="AG2974" i="1"/>
  <c r="N2976" i="1"/>
  <c r="N2984" i="1"/>
  <c r="R2989" i="1"/>
  <c r="AM2996" i="1"/>
  <c r="AM3188" i="1"/>
  <c r="R3188" i="1"/>
  <c r="AG3188" i="1"/>
  <c r="N3188" i="1"/>
  <c r="N2924" i="1"/>
  <c r="N2925" i="1"/>
  <c r="N2926" i="1"/>
  <c r="N2928" i="1"/>
  <c r="N2929" i="1"/>
  <c r="N2931" i="1"/>
  <c r="N2932" i="1"/>
  <c r="N2933" i="1"/>
  <c r="N2934" i="1"/>
  <c r="N2936" i="1"/>
  <c r="N2937" i="1"/>
  <c r="N2939" i="1"/>
  <c r="N2940" i="1"/>
  <c r="N2941" i="1"/>
  <c r="N2942" i="1"/>
  <c r="N2944" i="1"/>
  <c r="N2945" i="1"/>
  <c r="N2947" i="1"/>
  <c r="N2948" i="1"/>
  <c r="N2949" i="1"/>
  <c r="N2950" i="1"/>
  <c r="N2952" i="1"/>
  <c r="N2953" i="1"/>
  <c r="N2955" i="1"/>
  <c r="N2956" i="1"/>
  <c r="N2957" i="1"/>
  <c r="N2958" i="1"/>
  <c r="N2960" i="1"/>
  <c r="R2963" i="1"/>
  <c r="AG2965" i="1"/>
  <c r="AM2972" i="1"/>
  <c r="R2973" i="1"/>
  <c r="R2977" i="1"/>
  <c r="R2981" i="1"/>
  <c r="AM2988" i="1"/>
  <c r="AG2995" i="1"/>
  <c r="R2995" i="1"/>
  <c r="AM3001" i="1"/>
  <c r="AG3001" i="1"/>
  <c r="R3001" i="1"/>
  <c r="AM3009" i="1"/>
  <c r="AG3009" i="1"/>
  <c r="R3009" i="1"/>
  <c r="AM3017" i="1"/>
  <c r="AG3017" i="1"/>
  <c r="R3017" i="1"/>
  <c r="AM3025" i="1"/>
  <c r="AG3025" i="1"/>
  <c r="R3025" i="1"/>
  <c r="AM3033" i="1"/>
  <c r="AG3033" i="1"/>
  <c r="R3033" i="1"/>
  <c r="AM3041" i="1"/>
  <c r="AG3041" i="1"/>
  <c r="R3041" i="1"/>
  <c r="AM3049" i="1"/>
  <c r="AG3049" i="1"/>
  <c r="R3049" i="1"/>
  <c r="AM3057" i="1"/>
  <c r="AG3057" i="1"/>
  <c r="R3057" i="1"/>
  <c r="R2961" i="1"/>
  <c r="AG2971" i="1"/>
  <c r="N2973" i="1"/>
  <c r="N2974" i="1"/>
  <c r="AM2980" i="1"/>
  <c r="AG2987" i="1"/>
  <c r="R2987" i="1"/>
  <c r="AG3077" i="1"/>
  <c r="R3077" i="1"/>
  <c r="AM3077" i="1"/>
  <c r="N3077" i="1"/>
  <c r="R3128" i="1"/>
  <c r="AM3128" i="1"/>
  <c r="AG3128" i="1"/>
  <c r="N3128" i="1"/>
  <c r="R3176" i="1"/>
  <c r="AM3176" i="1"/>
  <c r="AG3176" i="1"/>
  <c r="N3176" i="1"/>
  <c r="AG2982" i="1"/>
  <c r="AG2990" i="1"/>
  <c r="AG2998" i="1"/>
  <c r="AG3006" i="1"/>
  <c r="AG3014" i="1"/>
  <c r="AG3022" i="1"/>
  <c r="AG3030" i="1"/>
  <c r="AG3038" i="1"/>
  <c r="AG3046" i="1"/>
  <c r="AG3054" i="1"/>
  <c r="AG3062" i="1"/>
  <c r="AM3076" i="1"/>
  <c r="R3076" i="1"/>
  <c r="AM3084" i="1"/>
  <c r="R3084" i="1"/>
  <c r="AM3108" i="1"/>
  <c r="R3108" i="1"/>
  <c r="AM3156" i="1"/>
  <c r="R3156" i="1"/>
  <c r="R3168" i="1"/>
  <c r="AM3168" i="1"/>
  <c r="AG3069" i="1"/>
  <c r="R3069" i="1"/>
  <c r="AM3069" i="1"/>
  <c r="R3096" i="1"/>
  <c r="AM3096" i="1"/>
  <c r="R3120" i="1"/>
  <c r="AM3120" i="1"/>
  <c r="R3144" i="1"/>
  <c r="AM3144" i="1"/>
  <c r="AM3204" i="1"/>
  <c r="R3204" i="1"/>
  <c r="AM3220" i="1"/>
  <c r="R3220" i="1"/>
  <c r="AM3113" i="1"/>
  <c r="AM3132" i="1"/>
  <c r="R3132" i="1"/>
  <c r="N3156" i="1"/>
  <c r="N3168" i="1"/>
  <c r="AM3180" i="1"/>
  <c r="R3180" i="1"/>
  <c r="R3003" i="1"/>
  <c r="R3011" i="1"/>
  <c r="R3019" i="1"/>
  <c r="R3027" i="1"/>
  <c r="R3035" i="1"/>
  <c r="R3043" i="1"/>
  <c r="R3051" i="1"/>
  <c r="R3059" i="1"/>
  <c r="AM3068" i="1"/>
  <c r="R3068" i="1"/>
  <c r="N3096" i="1"/>
  <c r="AM3100" i="1"/>
  <c r="R3100" i="1"/>
  <c r="N3120" i="1"/>
  <c r="N3144" i="1"/>
  <c r="AM3148" i="1"/>
  <c r="R3148" i="1"/>
  <c r="R3160" i="1"/>
  <c r="AM3160" i="1"/>
  <c r="AM3172" i="1"/>
  <c r="R3172" i="1"/>
  <c r="R3192" i="1"/>
  <c r="AM3192" i="1"/>
  <c r="N3204" i="1"/>
  <c r="R3208" i="1"/>
  <c r="AM3208" i="1"/>
  <c r="N3220" i="1"/>
  <c r="R3224" i="1"/>
  <c r="AM3224" i="1"/>
  <c r="N3069" i="1"/>
  <c r="R3080" i="1"/>
  <c r="AM3080" i="1"/>
  <c r="R3088" i="1"/>
  <c r="AM3088" i="1"/>
  <c r="AM3105" i="1"/>
  <c r="R3112" i="1"/>
  <c r="AM3112" i="1"/>
  <c r="AM3124" i="1"/>
  <c r="R3124" i="1"/>
  <c r="R3136" i="1"/>
  <c r="AM3136" i="1"/>
  <c r="N3180" i="1"/>
  <c r="R3184" i="1"/>
  <c r="AM3184" i="1"/>
  <c r="N3068" i="1"/>
  <c r="R3072" i="1"/>
  <c r="AM3072" i="1"/>
  <c r="AG3076" i="1"/>
  <c r="AG3084" i="1"/>
  <c r="N3100" i="1"/>
  <c r="AG3108" i="1"/>
  <c r="N3148" i="1"/>
  <c r="R3152" i="1"/>
  <c r="AM3152" i="1"/>
  <c r="AG3156" i="1"/>
  <c r="N3160" i="1"/>
  <c r="AM3164" i="1"/>
  <c r="R3164" i="1"/>
  <c r="AG3168" i="1"/>
  <c r="N3172" i="1"/>
  <c r="N3192" i="1"/>
  <c r="AM3196" i="1"/>
  <c r="R3196" i="1"/>
  <c r="N3208" i="1"/>
  <c r="AM3212" i="1"/>
  <c r="R3212" i="1"/>
  <c r="N3224" i="1"/>
  <c r="AM3228" i="1"/>
  <c r="R3228" i="1"/>
  <c r="AM3093" i="1"/>
  <c r="AM3101" i="1"/>
  <c r="AM3109" i="1"/>
  <c r="AM3117" i="1"/>
  <c r="AM3125" i="1"/>
  <c r="AM3133" i="1"/>
  <c r="AM3141" i="1"/>
  <c r="AM3149" i="1"/>
  <c r="AM3157" i="1"/>
  <c r="AM3165" i="1"/>
  <c r="AM3173" i="1"/>
  <c r="AM3181" i="1"/>
  <c r="AM3189" i="1"/>
  <c r="AM3197" i="1"/>
  <c r="AM3205" i="1"/>
  <c r="AM3213" i="1"/>
  <c r="AM3221" i="1"/>
  <c r="AM3229" i="1"/>
  <c r="AG3067" i="1"/>
  <c r="AG3075" i="1"/>
  <c r="AG3083" i="1"/>
  <c r="AG3091" i="1"/>
  <c r="R3093" i="1"/>
  <c r="AG3099" i="1"/>
  <c r="R3101" i="1"/>
  <c r="AG3107" i="1"/>
  <c r="R3109" i="1"/>
  <c r="AG3115" i="1"/>
  <c r="R3117" i="1"/>
  <c r="AG3123" i="1"/>
  <c r="R3125" i="1"/>
  <c r="AG3131" i="1"/>
  <c r="R3133" i="1"/>
  <c r="AG3139" i="1"/>
  <c r="R3141" i="1"/>
  <c r="AG3147" i="1"/>
  <c r="R3149" i="1"/>
  <c r="AG3155" i="1"/>
  <c r="R3157" i="1"/>
  <c r="AG3163" i="1"/>
  <c r="R3165" i="1"/>
  <c r="AG3171" i="1"/>
  <c r="R3173" i="1"/>
  <c r="AG3179" i="1"/>
  <c r="R3181" i="1"/>
  <c r="AG3187" i="1"/>
  <c r="R3189" i="1"/>
  <c r="AG3195" i="1"/>
  <c r="R3197" i="1"/>
  <c r="AG3203" i="1"/>
  <c r="R3205" i="1"/>
  <c r="AG3211" i="1"/>
  <c r="R3213" i="1"/>
  <c r="AG3219" i="1"/>
  <c r="R3221" i="1"/>
  <c r="AG3227" i="1"/>
  <c r="R322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Kendra Kaiser</author>
  </authors>
  <commentList>
    <comment ref="AG2084" authorId="0" shapeId="0" xr:uid="{00000000-0006-0000-0000-000001000000}">
      <text>
        <r>
          <rPr>
            <b/>
            <sz val="9"/>
            <color indexed="81"/>
            <rFont val="Calibri"/>
            <family val="2"/>
          </rPr>
          <t>Kendra Kaiser:</t>
        </r>
        <r>
          <rPr>
            <sz val="9"/>
            <color indexed="81"/>
            <rFont val="Calibri"/>
            <family val="2"/>
          </rPr>
          <t xml:space="preserve">
17279.78- randomly real high</t>
        </r>
      </text>
    </comment>
  </commentList>
</comments>
</file>

<file path=xl/sharedStrings.xml><?xml version="1.0" encoding="utf-8"?>
<sst xmlns="http://schemas.openxmlformats.org/spreadsheetml/2006/main" count="137" uniqueCount="54">
  <si>
    <t xml:space="preserve">50 cm </t>
  </si>
  <si>
    <t>20cm</t>
  </si>
  <si>
    <t>TIMESTAMP</t>
  </si>
  <si>
    <t>Press_kPa</t>
  </si>
  <si>
    <t>Pressure</t>
  </si>
  <si>
    <t>Rain</t>
  </si>
  <si>
    <t>PAR</t>
  </si>
  <si>
    <t>Cnd_cor_Hlslp</t>
  </si>
  <si>
    <t>VWC</t>
  </si>
  <si>
    <r>
      <t>Temp</t>
    </r>
    <r>
      <rPr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20cm</t>
    </r>
  </si>
  <si>
    <t>20cm tmpC</t>
  </si>
  <si>
    <t>CO2 ppm 20</t>
  </si>
  <si>
    <t>20cm [CO2] TP corr</t>
  </si>
  <si>
    <t>5cm TempC</t>
  </si>
  <si>
    <t>CO2ppm 5cm</t>
  </si>
  <si>
    <t>5cm [CO2] TP corr</t>
  </si>
  <si>
    <t>VWC ec</t>
  </si>
  <si>
    <t>VWC Temp</t>
  </si>
  <si>
    <t>GWW Hgt</t>
  </si>
  <si>
    <t>Rip Conductivity</t>
  </si>
  <si>
    <t>Rip 50cm T</t>
  </si>
  <si>
    <t>Temp_Rip_20cm</t>
  </si>
  <si>
    <t>Rip 20cm T</t>
  </si>
  <si>
    <t>20cm T K</t>
  </si>
  <si>
    <t>CO2 20cm</t>
  </si>
  <si>
    <t>O2_20cm</t>
  </si>
  <si>
    <t>R 5cm T</t>
  </si>
  <si>
    <t>5cm T K</t>
  </si>
  <si>
    <t>CO2 5cm</t>
  </si>
  <si>
    <t>5cm [CO2] TP Corr</t>
  </si>
  <si>
    <t>O2 5cm</t>
  </si>
  <si>
    <t>TS</t>
  </si>
  <si>
    <t>kPa</t>
  </si>
  <si>
    <t>hPa</t>
  </si>
  <si>
    <t>mm</t>
  </si>
  <si>
    <t>IS1</t>
  </si>
  <si>
    <t>mS/cm</t>
  </si>
  <si>
    <t>Deg C</t>
  </si>
  <si>
    <t>CS 650</t>
  </si>
  <si>
    <t>T1E1</t>
  </si>
  <si>
    <t>T1E2</t>
  </si>
  <si>
    <t>ppm</t>
  </si>
  <si>
    <t>NaN</t>
  </si>
  <si>
    <t>20cm VWC</t>
  </si>
  <si>
    <t>20cm Apogee Thermister</t>
  </si>
  <si>
    <t>Apogee Thermister 5cm</t>
  </si>
  <si>
    <t>VWC 0-12</t>
  </si>
  <si>
    <t>VWC ec 0-12</t>
  </si>
  <si>
    <t>VWC Temp 0-12</t>
  </si>
  <si>
    <t>50 VWC</t>
  </si>
  <si>
    <t>GW Temp_C</t>
  </si>
  <si>
    <t>Temp K 5cm</t>
  </si>
  <si>
    <t>Temp K 20</t>
  </si>
  <si>
    <t>GW Temp_C_Hlslp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</si>
</sst>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5">
    <xf numFmtId="0" fontId="0" fillId="0" borderId="0" xfId="0"/>
    <xf numFmtId="164" fontId="0" fillId="0" borderId="0" xfId="0" applyNumberFormat="1"/>
    <xf numFmtId="0" fontId="0" fillId="6" borderId="0" xfId="0" applyFill="1"/>
    <xf numFmtId="0" fontId="1" fillId="5" borderId="2" xfId="4" applyBorder="1" applyAlignment="1">
      <alignment horizontal="center"/>
    </xf>
    <xf numFmtId="0" fontId="0" fillId="6" borderId="0" xfId="1" applyFont="1" applyFill="1"/>
    <xf numFmtId="0" fontId="0" fillId="7" borderId="3" xfId="0" applyFill="1" applyBorder="1"/>
    <xf numFmtId="0" fontId="0" fillId="7" borderId="4" xfId="0" applyFill="1" applyBorder="1"/>
    <xf numFmtId="0" fontId="1" fillId="5" borderId="3" xfId="4" applyBorder="1" applyAlignment="1">
      <alignment horizontal="center"/>
    </xf>
    <xf numFmtId="0" fontId="1" fillId="4" borderId="3" xfId="3" applyBorder="1" applyAlignment="1">
      <alignment horizontal="center"/>
    </xf>
    <xf numFmtId="0" fontId="0" fillId="4" borderId="0" xfId="3" applyFont="1" applyBorder="1"/>
    <xf numFmtId="0" fontId="1" fillId="4" borderId="0" xfId="3" applyBorder="1"/>
    <xf numFmtId="2" fontId="0" fillId="4" borderId="0" xfId="3" applyNumberFormat="1" applyFont="1" applyBorder="1"/>
    <xf numFmtId="0" fontId="1" fillId="3" borderId="3" xfId="2" applyBorder="1"/>
    <xf numFmtId="2" fontId="0" fillId="3" borderId="0" xfId="2" applyNumberFormat="1" applyFont="1" applyBorder="1"/>
    <xf numFmtId="0" fontId="1" fillId="3" borderId="0" xfId="2" applyBorder="1"/>
    <xf numFmtId="0" fontId="0" fillId="8" borderId="0" xfId="0" applyFill="1" applyBorder="1"/>
    <xf numFmtId="0" fontId="0" fillId="8" borderId="4" xfId="0" applyFill="1" applyBorder="1"/>
    <xf numFmtId="0" fontId="1" fillId="5" borderId="4" xfId="4" applyBorder="1"/>
    <xf numFmtId="0" fontId="0" fillId="3" borderId="0" xfId="2" applyFont="1" applyBorder="1"/>
    <xf numFmtId="0" fontId="0" fillId="8" borderId="3" xfId="0" applyFill="1" applyBorder="1"/>
    <xf numFmtId="0" fontId="0" fillId="7" borderId="5" xfId="0" applyFill="1" applyBorder="1"/>
    <xf numFmtId="0" fontId="0" fillId="7" borderId="6" xfId="0" applyFill="1" applyBorder="1"/>
    <xf numFmtId="0" fontId="1" fillId="5" borderId="5" xfId="4" applyBorder="1"/>
    <xf numFmtId="0" fontId="1" fillId="4" borderId="5" xfId="3" applyBorder="1"/>
    <xf numFmtId="0" fontId="1" fillId="4" borderId="1" xfId="3" applyBorder="1"/>
    <xf numFmtId="2" fontId="1" fillId="4" borderId="1" xfId="3" applyNumberFormat="1" applyBorder="1"/>
    <xf numFmtId="0" fontId="1" fillId="3" borderId="5" xfId="2" applyBorder="1"/>
    <xf numFmtId="2" fontId="1" fillId="3" borderId="1" xfId="2" applyNumberFormat="1" applyBorder="1"/>
    <xf numFmtId="0" fontId="1" fillId="3" borderId="1" xfId="2" applyBorder="1"/>
    <xf numFmtId="0" fontId="0" fillId="6" borderId="0" xfId="0" applyFill="1" applyBorder="1" applyAlignment="1">
      <alignment horizontal="center"/>
    </xf>
    <xf numFmtId="0" fontId="1" fillId="5" borderId="6" xfId="4" applyBorder="1"/>
    <xf numFmtId="2" fontId="0" fillId="0" borderId="0" xfId="0" applyNumberFormat="1"/>
    <xf numFmtId="0" fontId="2" fillId="0" borderId="0" xfId="0" applyFont="1"/>
    <xf numFmtId="0" fontId="0" fillId="0" borderId="7" xfId="0" applyBorder="1"/>
    <xf numFmtId="0" fontId="0" fillId="0" borderId="1" xfId="0" applyBorder="1"/>
    <xf numFmtId="0" fontId="2" fillId="0" borderId="7" xfId="0" applyFont="1" applyBorder="1"/>
    <xf numFmtId="0" fontId="2" fillId="0" borderId="1" xfId="0" applyFont="1" applyBorder="1"/>
    <xf numFmtId="0" fontId="0" fillId="4" borderId="3" xfId="3" applyFont="1" applyBorder="1" applyAlignment="1">
      <alignment horizontal="center"/>
    </xf>
    <xf numFmtId="0" fontId="0" fillId="5" borderId="3" xfId="4" applyFont="1" applyBorder="1" applyAlignment="1">
      <alignment horizontal="center"/>
    </xf>
    <xf numFmtId="0" fontId="0" fillId="4" borderId="5" xfId="3" applyFont="1" applyBorder="1"/>
    <xf numFmtId="0" fontId="0" fillId="3" borderId="4" xfId="2" applyFont="1" applyBorder="1" applyAlignment="1">
      <alignment horizontal="center" wrapText="1"/>
    </xf>
    <xf numFmtId="0" fontId="1" fillId="3" borderId="6" xfId="2" applyBorder="1" applyAlignment="1">
      <alignment horizontal="center" wrapText="1"/>
    </xf>
    <xf numFmtId="0" fontId="0" fillId="8" borderId="1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2" fontId="0" fillId="4" borderId="4" xfId="3" applyNumberFormat="1" applyFont="1" applyBorder="1" applyAlignment="1">
      <alignment horizontal="center" wrapText="1"/>
    </xf>
    <xf numFmtId="2" fontId="0" fillId="4" borderId="6" xfId="3" applyNumberFormat="1" applyFont="1" applyBorder="1" applyAlignment="1">
      <alignment horizontal="center" wrapText="1"/>
    </xf>
    <xf numFmtId="2" fontId="0" fillId="3" borderId="4" xfId="2" applyNumberFormat="1" applyFont="1" applyBorder="1" applyAlignment="1">
      <alignment horizontal="center" wrapText="1"/>
    </xf>
    <xf numFmtId="2" fontId="0" fillId="3" borderId="6" xfId="2" applyNumberFormat="1" applyFont="1" applyBorder="1" applyAlignment="1">
      <alignment horizontal="center" wrapText="1"/>
    </xf>
    <xf numFmtId="2" fontId="0" fillId="4" borderId="0" xfId="3" applyNumberFormat="1" applyFont="1" applyBorder="1" applyAlignment="1">
      <alignment horizontal="center" wrapText="1"/>
    </xf>
    <xf numFmtId="2" fontId="0" fillId="4" borderId="1" xfId="3" applyNumberFormat="1" applyFont="1" applyBorder="1" applyAlignment="1">
      <alignment horizontal="center" wrapText="1"/>
    </xf>
    <xf numFmtId="0" fontId="0" fillId="4" borderId="4" xfId="3" applyFont="1" applyBorder="1" applyAlignment="1">
      <alignment horizontal="center" wrapText="1"/>
    </xf>
    <xf numFmtId="0" fontId="1" fillId="4" borderId="6" xfId="3" applyBorder="1" applyAlignment="1">
      <alignment horizontal="center" wrapText="1"/>
    </xf>
    <xf numFmtId="2" fontId="0" fillId="3" borderId="0" xfId="2" applyNumberFormat="1" applyFont="1" applyBorder="1" applyAlignment="1">
      <alignment horizontal="center" wrapText="1"/>
    </xf>
    <xf numFmtId="2" fontId="0" fillId="3" borderId="1" xfId="2" applyNumberFormat="1" applyFont="1" applyBorder="1" applyAlignment="1">
      <alignment horizontal="center" wrapText="1"/>
    </xf>
  </cellXfs>
  <cellStyles count="7">
    <cellStyle name="20% - Accent3" xfId="2" builtinId="38"/>
    <cellStyle name="20% - Accent5" xfId="3" builtinId="46"/>
    <cellStyle name="20% - Accent6" xfId="4" builtinId="50"/>
    <cellStyle name="40% - Accent1" xfId="1" builtinId="31"/>
    <cellStyle name="Followed Hyperlink" xfId="6" builtinId="9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234"/>
  <sheetViews>
    <sheetView tabSelected="1" topLeftCell="A344" workbookViewId="0">
      <selection activeCell="F13" sqref="F13"/>
    </sheetView>
  </sheetViews>
  <sheetFormatPr baseColWidth="10" defaultRowHeight="16" x14ac:dyDescent="0.2"/>
  <cols>
    <col min="1" max="1" width="12.83203125" bestFit="1" customWidth="1"/>
  </cols>
  <sheetData>
    <row r="1" spans="1:44" x14ac:dyDescent="0.2">
      <c r="A1" s="1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5" t="s">
        <v>7</v>
      </c>
      <c r="G1" s="6" t="s">
        <v>53</v>
      </c>
      <c r="H1" s="7" t="s">
        <v>8</v>
      </c>
      <c r="I1" s="8" t="s">
        <v>8</v>
      </c>
      <c r="J1" s="9" t="s">
        <v>9</v>
      </c>
      <c r="K1" s="10" t="s">
        <v>10</v>
      </c>
      <c r="L1" s="11" t="s">
        <v>52</v>
      </c>
      <c r="M1" s="10" t="s">
        <v>11</v>
      </c>
      <c r="N1" s="45" t="s">
        <v>12</v>
      </c>
      <c r="O1" s="12" t="s">
        <v>13</v>
      </c>
      <c r="P1" s="13" t="s">
        <v>51</v>
      </c>
      <c r="Q1" s="14" t="s">
        <v>14</v>
      </c>
      <c r="R1" s="47" t="s">
        <v>15</v>
      </c>
      <c r="S1" s="15" t="s">
        <v>46</v>
      </c>
      <c r="T1" s="15" t="s">
        <v>16</v>
      </c>
      <c r="U1" s="16" t="s">
        <v>17</v>
      </c>
      <c r="V1" s="2" t="s">
        <v>18</v>
      </c>
      <c r="W1" s="2" t="s">
        <v>18</v>
      </c>
      <c r="X1" s="5" t="s">
        <v>19</v>
      </c>
      <c r="Y1" s="6" t="s">
        <v>50</v>
      </c>
      <c r="Z1" s="38" t="s">
        <v>49</v>
      </c>
      <c r="AA1" s="17" t="s">
        <v>20</v>
      </c>
      <c r="AB1" s="37" t="s">
        <v>43</v>
      </c>
      <c r="AC1" s="10" t="s">
        <v>21</v>
      </c>
      <c r="AD1" s="10" t="s">
        <v>22</v>
      </c>
      <c r="AE1" s="9" t="s">
        <v>23</v>
      </c>
      <c r="AF1" s="10" t="s">
        <v>24</v>
      </c>
      <c r="AG1" s="49" t="s">
        <v>12</v>
      </c>
      <c r="AH1" s="10" t="s">
        <v>25</v>
      </c>
      <c r="AI1" s="51" t="s">
        <v>44</v>
      </c>
      <c r="AJ1" s="12" t="s">
        <v>26</v>
      </c>
      <c r="AK1" s="18" t="s">
        <v>27</v>
      </c>
      <c r="AL1" s="14" t="s">
        <v>28</v>
      </c>
      <c r="AM1" s="53" t="s">
        <v>29</v>
      </c>
      <c r="AN1" s="14" t="s">
        <v>30</v>
      </c>
      <c r="AO1" s="40" t="s">
        <v>45</v>
      </c>
      <c r="AP1" s="19" t="s">
        <v>46</v>
      </c>
      <c r="AQ1" s="15" t="s">
        <v>47</v>
      </c>
      <c r="AR1" s="16" t="s">
        <v>48</v>
      </c>
    </row>
    <row r="2" spans="1:44" x14ac:dyDescent="0.2">
      <c r="A2" s="1" t="s">
        <v>31</v>
      </c>
      <c r="B2" s="2" t="s">
        <v>32</v>
      </c>
      <c r="C2" s="2" t="s">
        <v>33</v>
      </c>
      <c r="D2" s="2" t="s">
        <v>34</v>
      </c>
      <c r="E2" s="2" t="s">
        <v>35</v>
      </c>
      <c r="F2" s="20" t="s">
        <v>36</v>
      </c>
      <c r="G2" s="21" t="s">
        <v>37</v>
      </c>
      <c r="H2" s="3" t="s">
        <v>0</v>
      </c>
      <c r="I2" s="39" t="s">
        <v>1</v>
      </c>
      <c r="J2" s="24" t="s">
        <v>37</v>
      </c>
      <c r="K2" s="24"/>
      <c r="L2" s="25"/>
      <c r="M2" s="24"/>
      <c r="N2" s="46"/>
      <c r="O2" s="26"/>
      <c r="P2" s="27"/>
      <c r="Q2" s="28"/>
      <c r="R2" s="48"/>
      <c r="S2" s="42" t="s">
        <v>38</v>
      </c>
      <c r="T2" s="42"/>
      <c r="U2" s="43"/>
      <c r="V2" s="29" t="s">
        <v>39</v>
      </c>
      <c r="W2" s="2" t="s">
        <v>40</v>
      </c>
      <c r="X2" s="20" t="s">
        <v>36</v>
      </c>
      <c r="Y2" s="21" t="s">
        <v>37</v>
      </c>
      <c r="Z2" s="22"/>
      <c r="AA2" s="30" t="s">
        <v>37</v>
      </c>
      <c r="AB2" s="23"/>
      <c r="AC2" s="24" t="s">
        <v>37</v>
      </c>
      <c r="AD2" s="24" t="s">
        <v>37</v>
      </c>
      <c r="AE2" s="24"/>
      <c r="AF2" s="24" t="s">
        <v>41</v>
      </c>
      <c r="AG2" s="50"/>
      <c r="AH2" s="24"/>
      <c r="AI2" s="52"/>
      <c r="AJ2" s="26" t="s">
        <v>37</v>
      </c>
      <c r="AK2" s="28"/>
      <c r="AL2" s="28" t="s">
        <v>41</v>
      </c>
      <c r="AM2" s="54"/>
      <c r="AN2" s="28"/>
      <c r="AO2" s="41"/>
      <c r="AP2" s="44" t="s">
        <v>38</v>
      </c>
      <c r="AQ2" s="42"/>
      <c r="AR2" s="43"/>
    </row>
    <row r="3" spans="1:44" x14ac:dyDescent="0.2">
      <c r="A3" s="31">
        <v>41365</v>
      </c>
      <c r="B3">
        <v>78.463809999999995</v>
      </c>
      <c r="C3">
        <f>B3*10</f>
        <v>784.63809999999989</v>
      </c>
      <c r="F3">
        <v>5.0000000000000001E-3</v>
      </c>
      <c r="G3">
        <v>0.97039790000000004</v>
      </c>
      <c r="H3">
        <v>0.14773539999999999</v>
      </c>
      <c r="I3">
        <v>0.10410469999999999</v>
      </c>
      <c r="J3">
        <v>0.1130142</v>
      </c>
      <c r="K3">
        <v>-2.93E-2</v>
      </c>
      <c r="L3" s="31">
        <f>K3+273.15</f>
        <v>273.1207</v>
      </c>
      <c r="M3">
        <v>1404.3</v>
      </c>
      <c r="N3" s="31">
        <f>M3*($C3/1013.25)*(298.15/L3)</f>
        <v>1187.1152191097115</v>
      </c>
      <c r="O3">
        <v>-0.26062000000000002</v>
      </c>
      <c r="P3" s="31">
        <f>O3+273.15</f>
        <v>272.88937999999996</v>
      </c>
      <c r="Q3">
        <v>2576.8000000000002</v>
      </c>
      <c r="R3" s="31">
        <f>Q3*($C3/1013.25)*(298.15/P3)</f>
        <v>2180.1263849412808</v>
      </c>
      <c r="S3">
        <v>0.16234999999999999</v>
      </c>
      <c r="T3">
        <v>1.8169999999999999E-2</v>
      </c>
      <c r="U3">
        <v>-6.5799999999999999E-3</v>
      </c>
      <c r="V3">
        <v>261</v>
      </c>
      <c r="W3">
        <v>-29</v>
      </c>
      <c r="X3">
        <v>0.11019859999999999</v>
      </c>
      <c r="Y3">
        <v>1.0961000000000001</v>
      </c>
      <c r="Z3">
        <v>0.2672426</v>
      </c>
      <c r="AA3">
        <v>0.62509800000000004</v>
      </c>
      <c r="AB3">
        <v>0.2443554</v>
      </c>
      <c r="AC3">
        <v>0.42669679999999999</v>
      </c>
      <c r="AD3">
        <v>8.7739999999999999E-2</v>
      </c>
      <c r="AE3">
        <f>AD3+273.15</f>
        <v>273.23773999999997</v>
      </c>
      <c r="AF3">
        <v>1508.5</v>
      </c>
      <c r="AG3" s="31">
        <f>AF3*($C3/1013.25)*(298.15/AE3)</f>
        <v>1274.6537375540829</v>
      </c>
      <c r="AH3">
        <v>16.329000000000001</v>
      </c>
      <c r="AI3">
        <v>1.5095000000000001</v>
      </c>
      <c r="AJ3">
        <v>-0.41624</v>
      </c>
      <c r="AK3">
        <f>AJ3+273.15</f>
        <v>272.73375999999996</v>
      </c>
      <c r="AL3">
        <v>750.92</v>
      </c>
      <c r="AM3" s="31">
        <f>AL3*($C3/1013.25)*(298.15/AK3)</f>
        <v>635.68558802495045</v>
      </c>
      <c r="AN3">
        <v>16.95</v>
      </c>
      <c r="AO3">
        <v>1.6594</v>
      </c>
      <c r="AP3">
        <v>0.33156999999999998</v>
      </c>
      <c r="AQ3">
        <v>2.6550000000000001E-2</v>
      </c>
      <c r="AR3">
        <v>4.1730000000000003E-2</v>
      </c>
    </row>
    <row r="4" spans="1:44" x14ac:dyDescent="0.2">
      <c r="A4" s="1">
        <v>41365.041666666664</v>
      </c>
      <c r="B4">
        <v>78.496350000000007</v>
      </c>
      <c r="C4">
        <f t="shared" ref="C4:C67" si="0">B4*10</f>
        <v>784.96350000000007</v>
      </c>
      <c r="F4">
        <v>5.0000000000000001E-3</v>
      </c>
      <c r="G4">
        <v>0.98818969999999995</v>
      </c>
      <c r="H4">
        <v>0.14739269999999999</v>
      </c>
      <c r="I4">
        <v>0.1044132</v>
      </c>
      <c r="J4">
        <v>9.1933290000000001E-2</v>
      </c>
      <c r="K4">
        <v>0.42502000000000001</v>
      </c>
      <c r="L4" s="31">
        <f t="shared" ref="L4:L67" si="1">K4+273.15</f>
        <v>273.57501999999999</v>
      </c>
      <c r="M4">
        <v>1390.6</v>
      </c>
      <c r="N4" s="31">
        <f t="shared" ref="N4:N67" si="2">M4*(C4/1013.25)*(298.15/L4)</f>
        <v>1174.0685363790096</v>
      </c>
      <c r="O4">
        <v>0.15901000000000001</v>
      </c>
      <c r="P4" s="31">
        <f t="shared" ref="P4:P67" si="3">O4+273.15</f>
        <v>273.30901</v>
      </c>
      <c r="Q4">
        <v>2590.4</v>
      </c>
      <c r="R4" s="31">
        <f t="shared" ref="R4:R67" si="4">Q4*($C4/1013.25)*(298.15/P4)</f>
        <v>2189.1753361186275</v>
      </c>
      <c r="S4">
        <v>0.16233</v>
      </c>
      <c r="T4">
        <v>1.8149999999999999E-2</v>
      </c>
      <c r="U4">
        <v>-9.3699999999999999E-3</v>
      </c>
      <c r="V4">
        <v>260</v>
      </c>
      <c r="W4">
        <v>-29</v>
      </c>
      <c r="X4">
        <v>0.11016339999999999</v>
      </c>
      <c r="Y4">
        <v>1.104187</v>
      </c>
      <c r="Z4">
        <v>0.2672426</v>
      </c>
      <c r="AA4">
        <v>0.56928160000000005</v>
      </c>
      <c r="AB4">
        <v>0.2443554</v>
      </c>
      <c r="AC4">
        <v>0.41525269999999997</v>
      </c>
      <c r="AD4">
        <v>0.62468999999999997</v>
      </c>
      <c r="AE4">
        <f t="shared" ref="AE4:AE67" si="5">AD4+273.15</f>
        <v>273.77468999999996</v>
      </c>
      <c r="AF4">
        <v>1542</v>
      </c>
      <c r="AG4" s="31">
        <f t="shared" ref="AG4:AG67" si="6">AF4*($C4/1013.25)*(298.15/AE4)</f>
        <v>1300.9444181910437</v>
      </c>
      <c r="AH4">
        <v>16.327999999999999</v>
      </c>
      <c r="AI4">
        <v>1.5083</v>
      </c>
      <c r="AJ4">
        <v>0.12558</v>
      </c>
      <c r="AK4">
        <f t="shared" ref="AK4:AK67" si="7">AJ4+273.15</f>
        <v>273.27557999999999</v>
      </c>
      <c r="AL4">
        <v>764.31</v>
      </c>
      <c r="AM4" s="31">
        <f t="shared" ref="AM4:AM67" si="8">AL4*($C4/1013.25)*(298.15/AK4)</f>
        <v>646.00574659170286</v>
      </c>
      <c r="AN4">
        <v>16.875</v>
      </c>
      <c r="AO4">
        <v>1.6529</v>
      </c>
      <c r="AP4">
        <v>0.33151999999999998</v>
      </c>
      <c r="AQ4">
        <v>2.673E-2</v>
      </c>
      <c r="AR4">
        <v>5.5030000000000003E-2</v>
      </c>
    </row>
    <row r="5" spans="1:44" x14ac:dyDescent="0.2">
      <c r="A5" s="1">
        <v>41365.083333333336</v>
      </c>
      <c r="B5">
        <v>78.484790000000004</v>
      </c>
      <c r="C5">
        <f t="shared" si="0"/>
        <v>784.84789999999998</v>
      </c>
      <c r="F5">
        <v>5.0000000000000001E-3</v>
      </c>
      <c r="G5">
        <v>1.0021359999999999</v>
      </c>
      <c r="H5">
        <v>0.14739269999999999</v>
      </c>
      <c r="I5">
        <v>0.1044132</v>
      </c>
      <c r="J5">
        <v>8.8639480000000007E-2</v>
      </c>
      <c r="K5">
        <v>0.47034999999999999</v>
      </c>
      <c r="L5" s="31">
        <f t="shared" si="1"/>
        <v>273.62034999999997</v>
      </c>
      <c r="M5">
        <v>1390.8</v>
      </c>
      <c r="N5" s="31">
        <f t="shared" si="2"/>
        <v>1173.8699623019957</v>
      </c>
      <c r="O5">
        <v>0.19997999999999999</v>
      </c>
      <c r="P5" s="31">
        <f t="shared" si="3"/>
        <v>273.34997999999996</v>
      </c>
      <c r="Q5">
        <v>2563.4</v>
      </c>
      <c r="R5" s="31">
        <f t="shared" si="4"/>
        <v>2165.7136578473019</v>
      </c>
      <c r="S5">
        <v>0.16233</v>
      </c>
      <c r="T5">
        <v>1.8200000000000001E-2</v>
      </c>
      <c r="U5">
        <v>-2.155E-2</v>
      </c>
      <c r="V5">
        <v>260</v>
      </c>
      <c r="W5">
        <v>-29</v>
      </c>
      <c r="X5">
        <v>0.1102682</v>
      </c>
      <c r="Y5">
        <v>1.0794980000000001</v>
      </c>
      <c r="Z5">
        <v>0.2672426</v>
      </c>
      <c r="AA5">
        <v>0.56605589999999995</v>
      </c>
      <c r="AB5">
        <v>0.2443554</v>
      </c>
      <c r="AC5">
        <v>0.42129519999999998</v>
      </c>
      <c r="AD5">
        <v>0.73231999999999997</v>
      </c>
      <c r="AE5">
        <f t="shared" si="5"/>
        <v>273.88231999999999</v>
      </c>
      <c r="AF5">
        <v>1508.5</v>
      </c>
      <c r="AG5" s="31">
        <f t="shared" si="6"/>
        <v>1271.9938698991782</v>
      </c>
      <c r="AH5">
        <v>16.329000000000001</v>
      </c>
      <c r="AI5">
        <v>1.4881</v>
      </c>
      <c r="AJ5">
        <v>0.23322000000000001</v>
      </c>
      <c r="AK5">
        <f t="shared" si="7"/>
        <v>273.38321999999999</v>
      </c>
      <c r="AL5">
        <v>764.33</v>
      </c>
      <c r="AM5" s="31">
        <f t="shared" si="8"/>
        <v>645.67318942975669</v>
      </c>
      <c r="AN5">
        <v>16.876000000000001</v>
      </c>
      <c r="AO5">
        <v>1.6379999999999999</v>
      </c>
      <c r="AP5">
        <v>0.33145000000000002</v>
      </c>
      <c r="AQ5">
        <v>2.6630000000000001E-2</v>
      </c>
      <c r="AR5">
        <v>7.0550000000000002E-2</v>
      </c>
    </row>
    <row r="6" spans="1:44" x14ac:dyDescent="0.2">
      <c r="A6" s="1">
        <v>41365.125</v>
      </c>
      <c r="B6">
        <v>78.477360000000004</v>
      </c>
      <c r="C6">
        <f t="shared" si="0"/>
        <v>784.77359999999999</v>
      </c>
      <c r="F6">
        <v>5.0000000000000001E-3</v>
      </c>
      <c r="G6">
        <v>0.99679569999999995</v>
      </c>
      <c r="H6">
        <v>0.14739269999999999</v>
      </c>
      <c r="I6">
        <v>0.1044132</v>
      </c>
      <c r="J6">
        <v>8.6021799999999995E-2</v>
      </c>
      <c r="K6">
        <v>0.52312999999999998</v>
      </c>
      <c r="L6" s="31">
        <f t="shared" si="1"/>
        <v>273.67312999999996</v>
      </c>
      <c r="M6">
        <v>1459</v>
      </c>
      <c r="N6" s="31">
        <f t="shared" si="2"/>
        <v>1231.0784207623067</v>
      </c>
      <c r="O6">
        <v>0.25708999999999999</v>
      </c>
      <c r="P6" s="31">
        <f t="shared" si="3"/>
        <v>273.40708999999998</v>
      </c>
      <c r="Q6">
        <v>2522.6</v>
      </c>
      <c r="R6" s="31">
        <f t="shared" si="4"/>
        <v>2130.5964790273861</v>
      </c>
      <c r="S6">
        <v>0.1623</v>
      </c>
      <c r="T6">
        <v>1.8249999999999999E-2</v>
      </c>
      <c r="U6">
        <v>-9.3699999999999999E-3</v>
      </c>
      <c r="V6">
        <v>260</v>
      </c>
      <c r="W6">
        <v>-29</v>
      </c>
      <c r="X6">
        <v>0.11022949999999999</v>
      </c>
      <c r="Y6">
        <v>1.0935060000000001</v>
      </c>
      <c r="Z6">
        <v>0.2672426</v>
      </c>
      <c r="AA6">
        <v>0.56353180000000003</v>
      </c>
      <c r="AB6">
        <v>0.24394650000000001</v>
      </c>
      <c r="AC6">
        <v>0.4260254</v>
      </c>
      <c r="AD6">
        <v>0.78449999999999998</v>
      </c>
      <c r="AE6">
        <f t="shared" si="5"/>
        <v>273.93449999999996</v>
      </c>
      <c r="AF6">
        <v>1508.5</v>
      </c>
      <c r="AG6" s="31">
        <f t="shared" si="6"/>
        <v>1271.6311818566894</v>
      </c>
      <c r="AH6">
        <v>16.315999999999999</v>
      </c>
      <c r="AI6">
        <v>1.4881</v>
      </c>
      <c r="AJ6">
        <v>0.29835</v>
      </c>
      <c r="AK6">
        <f t="shared" si="7"/>
        <v>273.44835</v>
      </c>
      <c r="AL6">
        <v>643.65</v>
      </c>
      <c r="AM6" s="31">
        <f t="shared" si="8"/>
        <v>543.54693672022324</v>
      </c>
      <c r="AN6">
        <v>16.878</v>
      </c>
      <c r="AO6">
        <v>1.6379999999999999</v>
      </c>
      <c r="AP6">
        <v>0.33129999999999998</v>
      </c>
      <c r="AQ6">
        <v>2.6550000000000001E-2</v>
      </c>
      <c r="AR6">
        <v>4.0030000000000003E-2</v>
      </c>
    </row>
    <row r="7" spans="1:44" x14ac:dyDescent="0.2">
      <c r="A7" s="1">
        <v>41365.166666666664</v>
      </c>
      <c r="B7">
        <v>78.477969999999999</v>
      </c>
      <c r="C7">
        <f t="shared" si="0"/>
        <v>784.77970000000005</v>
      </c>
      <c r="F7">
        <v>5.0000000000000001E-3</v>
      </c>
      <c r="G7">
        <v>0.99331670000000005</v>
      </c>
      <c r="H7">
        <v>0.14739269999999999</v>
      </c>
      <c r="I7">
        <v>0.104722</v>
      </c>
      <c r="J7">
        <v>4.9044570000000003E-2</v>
      </c>
      <c r="K7">
        <v>0.49674000000000001</v>
      </c>
      <c r="L7" s="31">
        <f t="shared" si="1"/>
        <v>273.64673999999997</v>
      </c>
      <c r="M7">
        <v>1459.3</v>
      </c>
      <c r="N7" s="31">
        <f t="shared" si="2"/>
        <v>1231.4598748569861</v>
      </c>
      <c r="O7">
        <v>0.24373</v>
      </c>
      <c r="P7" s="31">
        <f t="shared" si="3"/>
        <v>273.39373000000001</v>
      </c>
      <c r="Q7">
        <v>2645.7</v>
      </c>
      <c r="R7" s="31">
        <f t="shared" si="4"/>
        <v>2234.6937219106076</v>
      </c>
      <c r="S7">
        <v>0.16253000000000001</v>
      </c>
      <c r="T7">
        <v>1.8149999999999999E-2</v>
      </c>
      <c r="U7">
        <v>-2.3769999999999999E-2</v>
      </c>
      <c r="V7">
        <v>260</v>
      </c>
      <c r="W7">
        <v>-29</v>
      </c>
      <c r="X7">
        <v>0.110246</v>
      </c>
      <c r="Y7">
        <v>1.0900570000000001</v>
      </c>
      <c r="Z7">
        <v>0.26766590000000001</v>
      </c>
      <c r="AA7">
        <v>0.52659389999999995</v>
      </c>
      <c r="AB7">
        <v>0.24394650000000001</v>
      </c>
      <c r="AC7">
        <v>0.42675780000000002</v>
      </c>
      <c r="AD7">
        <v>0.68072999999999995</v>
      </c>
      <c r="AE7">
        <f t="shared" si="5"/>
        <v>273.83072999999996</v>
      </c>
      <c r="AF7">
        <v>1542.2</v>
      </c>
      <c r="AG7" s="31">
        <f t="shared" si="6"/>
        <v>1300.5422828815329</v>
      </c>
      <c r="AH7">
        <v>16.289000000000001</v>
      </c>
      <c r="AI7">
        <v>1.4864999999999999</v>
      </c>
      <c r="AJ7">
        <v>0.18142</v>
      </c>
      <c r="AK7">
        <f t="shared" si="7"/>
        <v>273.33141999999998</v>
      </c>
      <c r="AL7">
        <v>603.48</v>
      </c>
      <c r="AM7" s="31">
        <f t="shared" si="8"/>
        <v>509.84631640337716</v>
      </c>
      <c r="AN7">
        <v>16.895</v>
      </c>
      <c r="AO7">
        <v>1.6364000000000001</v>
      </c>
      <c r="AP7">
        <v>0.33129999999999998</v>
      </c>
      <c r="AQ7">
        <v>2.665E-2</v>
      </c>
      <c r="AR7">
        <v>4.725E-2</v>
      </c>
    </row>
    <row r="8" spans="1:44" x14ac:dyDescent="0.2">
      <c r="A8" s="1">
        <v>41365.208333333336</v>
      </c>
      <c r="B8">
        <v>78.477969999999999</v>
      </c>
      <c r="C8">
        <f t="shared" si="0"/>
        <v>784.77970000000005</v>
      </c>
      <c r="F8">
        <v>5.0000000000000001E-3</v>
      </c>
      <c r="G8">
        <v>0.9949036</v>
      </c>
      <c r="H8">
        <v>0.14739269999999999</v>
      </c>
      <c r="I8">
        <v>0.1044132</v>
      </c>
      <c r="J8">
        <v>4.0450130000000001E-2</v>
      </c>
      <c r="K8">
        <v>0.43315999999999999</v>
      </c>
      <c r="L8" s="31">
        <f t="shared" si="1"/>
        <v>273.58315999999996</v>
      </c>
      <c r="M8">
        <v>1350.4</v>
      </c>
      <c r="N8" s="31">
        <f t="shared" si="2"/>
        <v>1139.8272344886095</v>
      </c>
      <c r="O8">
        <v>0.16703000000000001</v>
      </c>
      <c r="P8" s="31">
        <f t="shared" si="3"/>
        <v>273.31702999999999</v>
      </c>
      <c r="Q8">
        <v>2523.4</v>
      </c>
      <c r="R8" s="31">
        <f t="shared" si="4"/>
        <v>2131.9910035175426</v>
      </c>
      <c r="S8">
        <v>0.16259999999999999</v>
      </c>
      <c r="T8">
        <v>1.8180000000000002E-2</v>
      </c>
      <c r="U8">
        <v>-2.155E-2</v>
      </c>
      <c r="V8">
        <v>260</v>
      </c>
      <c r="W8">
        <v>-29</v>
      </c>
      <c r="X8">
        <v>0.1101192</v>
      </c>
      <c r="Y8">
        <v>1.110992</v>
      </c>
      <c r="Z8">
        <v>0.26766590000000001</v>
      </c>
      <c r="AA8">
        <v>0.5181481</v>
      </c>
      <c r="AB8">
        <v>0.24394650000000001</v>
      </c>
      <c r="AC8">
        <v>0.436554</v>
      </c>
      <c r="AD8">
        <v>0.56006</v>
      </c>
      <c r="AE8">
        <f t="shared" si="5"/>
        <v>273.71006</v>
      </c>
      <c r="AF8">
        <v>1609.6</v>
      </c>
      <c r="AG8" s="31">
        <f t="shared" si="6"/>
        <v>1357.9793481796523</v>
      </c>
      <c r="AH8">
        <v>16.274999999999999</v>
      </c>
      <c r="AI8">
        <v>1.4782999999999999</v>
      </c>
      <c r="AJ8">
        <v>5.6370000000000003E-2</v>
      </c>
      <c r="AK8">
        <f t="shared" si="7"/>
        <v>273.20636999999999</v>
      </c>
      <c r="AL8">
        <v>697.51</v>
      </c>
      <c r="AM8" s="31">
        <f t="shared" si="8"/>
        <v>589.55669987616682</v>
      </c>
      <c r="AN8">
        <v>16.882000000000001</v>
      </c>
      <c r="AO8">
        <v>1.6283000000000001</v>
      </c>
      <c r="AP8">
        <v>0.33129999999999998</v>
      </c>
      <c r="AQ8">
        <v>2.657E-2</v>
      </c>
      <c r="AR8">
        <v>5.5599999999999997E-2</v>
      </c>
    </row>
    <row r="9" spans="1:44" x14ac:dyDescent="0.2">
      <c r="A9" s="1">
        <v>41365.25</v>
      </c>
      <c r="B9">
        <v>78.477969999999999</v>
      </c>
      <c r="C9">
        <f t="shared" si="0"/>
        <v>784.77970000000005</v>
      </c>
      <c r="F9">
        <v>5.0000000000000001E-3</v>
      </c>
      <c r="G9">
        <v>0.98522949999999998</v>
      </c>
      <c r="H9">
        <v>0.14739269999999999</v>
      </c>
      <c r="I9">
        <v>0.1044132</v>
      </c>
      <c r="J9">
        <v>7.6090210000000005E-2</v>
      </c>
      <c r="K9">
        <v>0.34442</v>
      </c>
      <c r="L9" s="31">
        <f t="shared" si="1"/>
        <v>273.49441999999999</v>
      </c>
      <c r="M9">
        <v>1445.9</v>
      </c>
      <c r="N9" s="31">
        <f t="shared" si="2"/>
        <v>1220.8315648736084</v>
      </c>
      <c r="O9">
        <v>0.10004</v>
      </c>
      <c r="P9" s="31">
        <f t="shared" si="3"/>
        <v>273.25003999999996</v>
      </c>
      <c r="Q9">
        <v>2578</v>
      </c>
      <c r="R9" s="31">
        <f t="shared" si="4"/>
        <v>2178.6558903526152</v>
      </c>
      <c r="S9">
        <v>0.16259999999999999</v>
      </c>
      <c r="T9">
        <v>1.8169999999999999E-2</v>
      </c>
      <c r="U9">
        <v>-6.0200000000000002E-3</v>
      </c>
      <c r="V9">
        <v>260</v>
      </c>
      <c r="W9">
        <v>-29</v>
      </c>
      <c r="X9">
        <v>0.11030230000000001</v>
      </c>
      <c r="Y9">
        <v>1.0722959999999999</v>
      </c>
      <c r="Z9">
        <v>0.26766590000000001</v>
      </c>
      <c r="AA9">
        <v>0.55377379999999998</v>
      </c>
      <c r="AB9">
        <v>0.2435378</v>
      </c>
      <c r="AC9">
        <v>0.43698120000000001</v>
      </c>
      <c r="AD9">
        <v>0.50061</v>
      </c>
      <c r="AE9">
        <f t="shared" si="5"/>
        <v>273.65060999999997</v>
      </c>
      <c r="AF9">
        <v>1576.1</v>
      </c>
      <c r="AG9" s="31">
        <f t="shared" si="6"/>
        <v>1330.0051122212294</v>
      </c>
      <c r="AH9">
        <v>16.29</v>
      </c>
      <c r="AI9">
        <v>1.4786999999999999</v>
      </c>
      <c r="AJ9">
        <v>-1.1849999999999999E-2</v>
      </c>
      <c r="AK9">
        <f t="shared" si="7"/>
        <v>273.13815</v>
      </c>
      <c r="AL9">
        <v>697.52</v>
      </c>
      <c r="AM9" s="31">
        <f t="shared" si="8"/>
        <v>589.71240416548039</v>
      </c>
      <c r="AN9">
        <v>16.867000000000001</v>
      </c>
      <c r="AO9">
        <v>1.6287</v>
      </c>
      <c r="AP9">
        <v>0.33119999999999999</v>
      </c>
      <c r="AQ9">
        <v>2.6599999999999999E-2</v>
      </c>
      <c r="AR9">
        <v>5.4469999999999998E-2</v>
      </c>
    </row>
    <row r="10" spans="1:44" x14ac:dyDescent="0.2">
      <c r="A10" s="1">
        <v>41365.291666666664</v>
      </c>
      <c r="B10">
        <v>78.477969999999999</v>
      </c>
      <c r="C10">
        <f t="shared" si="0"/>
        <v>784.77970000000005</v>
      </c>
      <c r="F10">
        <v>5.0000000000000001E-3</v>
      </c>
      <c r="G10">
        <v>0.98522949999999998</v>
      </c>
      <c r="H10">
        <v>0.14739269999999999</v>
      </c>
      <c r="I10">
        <v>0.1044132</v>
      </c>
      <c r="J10">
        <v>7.0572410000000002E-2</v>
      </c>
      <c r="K10">
        <v>-5.534E-2</v>
      </c>
      <c r="L10" s="31">
        <f t="shared" si="1"/>
        <v>273.09465999999998</v>
      </c>
      <c r="M10">
        <v>1432.2</v>
      </c>
      <c r="N10" s="31">
        <f t="shared" si="2"/>
        <v>1211.0342421424073</v>
      </c>
      <c r="O10">
        <v>-0.29553000000000001</v>
      </c>
      <c r="P10" s="31">
        <f t="shared" si="3"/>
        <v>272.85446999999999</v>
      </c>
      <c r="Q10">
        <v>2523.4</v>
      </c>
      <c r="R10" s="31">
        <f t="shared" si="4"/>
        <v>2135.6052882994154</v>
      </c>
      <c r="S10">
        <v>0.16259999999999999</v>
      </c>
      <c r="T10">
        <v>1.8169999999999999E-2</v>
      </c>
      <c r="U10">
        <v>-1.992E-2</v>
      </c>
      <c r="V10">
        <v>260</v>
      </c>
      <c r="W10">
        <v>-29</v>
      </c>
      <c r="X10">
        <v>0.11019909999999999</v>
      </c>
      <c r="Y10">
        <v>1.101318</v>
      </c>
      <c r="Z10">
        <v>0.2672426</v>
      </c>
      <c r="AA10">
        <v>0.57430510000000001</v>
      </c>
      <c r="AB10">
        <v>0.2435378</v>
      </c>
      <c r="AC10">
        <v>0.43698120000000001</v>
      </c>
      <c r="AD10">
        <v>5.6439999999999997E-2</v>
      </c>
      <c r="AE10">
        <f t="shared" si="5"/>
        <v>273.20643999999999</v>
      </c>
      <c r="AF10">
        <v>1626.4</v>
      </c>
      <c r="AG10" s="31">
        <f t="shared" si="6"/>
        <v>1374.6824719417834</v>
      </c>
      <c r="AH10">
        <v>16.305</v>
      </c>
      <c r="AI10">
        <v>1.4786999999999999</v>
      </c>
      <c r="AJ10">
        <v>-0.43051</v>
      </c>
      <c r="AK10">
        <f t="shared" si="7"/>
        <v>272.71948999999995</v>
      </c>
      <c r="AL10">
        <v>744.47</v>
      </c>
      <c r="AM10" s="31">
        <f t="shared" si="8"/>
        <v>630.37210605047972</v>
      </c>
      <c r="AN10">
        <v>16.896000000000001</v>
      </c>
      <c r="AO10">
        <v>1.6287</v>
      </c>
      <c r="AP10">
        <v>0.33100000000000002</v>
      </c>
      <c r="AQ10">
        <v>2.673E-2</v>
      </c>
      <c r="AR10">
        <v>4.6129999999999997E-2</v>
      </c>
    </row>
    <row r="11" spans="1:44" x14ac:dyDescent="0.2">
      <c r="A11" s="1">
        <v>41365.333333333336</v>
      </c>
      <c r="B11">
        <v>78.477969999999999</v>
      </c>
      <c r="C11">
        <f t="shared" si="0"/>
        <v>784.77970000000005</v>
      </c>
      <c r="F11">
        <v>5.0000000000000001E-3</v>
      </c>
      <c r="G11">
        <v>0.97259519999999999</v>
      </c>
      <c r="H11">
        <v>0.14739269999999999</v>
      </c>
      <c r="I11">
        <v>0.1044132</v>
      </c>
      <c r="J11">
        <v>7.8150999999999998E-2</v>
      </c>
      <c r="K11">
        <v>-0.42248999999999998</v>
      </c>
      <c r="L11" s="31">
        <f t="shared" si="1"/>
        <v>272.72751</v>
      </c>
      <c r="M11">
        <v>1370.6</v>
      </c>
      <c r="N11" s="31">
        <f t="shared" si="2"/>
        <v>1160.506939927089</v>
      </c>
      <c r="O11">
        <v>-0.66283000000000003</v>
      </c>
      <c r="P11" s="31">
        <f t="shared" si="3"/>
        <v>272.48716999999999</v>
      </c>
      <c r="Q11">
        <v>2632.1</v>
      </c>
      <c r="R11" s="31">
        <f t="shared" si="4"/>
        <v>2230.6030340026973</v>
      </c>
      <c r="S11">
        <v>0.16259999999999999</v>
      </c>
      <c r="T11">
        <v>1.8200000000000001E-2</v>
      </c>
      <c r="U11">
        <v>-1.047E-2</v>
      </c>
      <c r="V11">
        <v>260</v>
      </c>
      <c r="W11">
        <v>-29</v>
      </c>
      <c r="X11">
        <v>0.1101713</v>
      </c>
      <c r="Y11">
        <v>1.107971</v>
      </c>
      <c r="Z11">
        <v>0.2672426</v>
      </c>
      <c r="AA11">
        <v>0.59912469999999995</v>
      </c>
      <c r="AB11">
        <v>0.2435378</v>
      </c>
      <c r="AC11">
        <v>0.43783569999999999</v>
      </c>
      <c r="AD11">
        <v>-0.19608999999999999</v>
      </c>
      <c r="AE11">
        <f t="shared" si="5"/>
        <v>272.95390999999995</v>
      </c>
      <c r="AF11">
        <v>1542.1</v>
      </c>
      <c r="AG11" s="31">
        <f t="shared" si="6"/>
        <v>1304.6354620187349</v>
      </c>
      <c r="AH11">
        <v>16.303000000000001</v>
      </c>
      <c r="AI11">
        <v>1.4683999999999999</v>
      </c>
      <c r="AJ11">
        <v>-0.67461000000000004</v>
      </c>
      <c r="AK11">
        <f t="shared" si="7"/>
        <v>272.47539</v>
      </c>
      <c r="AL11">
        <v>818.01</v>
      </c>
      <c r="AM11" s="31">
        <f t="shared" si="8"/>
        <v>693.26183414693264</v>
      </c>
      <c r="AN11">
        <v>16.879000000000001</v>
      </c>
      <c r="AO11">
        <v>1.6183000000000001</v>
      </c>
      <c r="AP11">
        <v>0.33100000000000002</v>
      </c>
      <c r="AQ11">
        <v>2.6630000000000001E-2</v>
      </c>
      <c r="AR11">
        <v>3.56E-2</v>
      </c>
    </row>
    <row r="12" spans="1:44" x14ac:dyDescent="0.2">
      <c r="A12" s="1">
        <v>41365.375</v>
      </c>
      <c r="B12">
        <v>78.45532</v>
      </c>
      <c r="C12">
        <f t="shared" si="0"/>
        <v>784.55320000000006</v>
      </c>
      <c r="F12">
        <v>5.0000000000000001E-3</v>
      </c>
      <c r="G12">
        <v>0.8391113</v>
      </c>
      <c r="H12">
        <v>0.14739269999999999</v>
      </c>
      <c r="I12">
        <v>0.104722</v>
      </c>
      <c r="J12">
        <v>0.10627979999999999</v>
      </c>
      <c r="K12">
        <v>-0.50897000000000003</v>
      </c>
      <c r="L12" s="31">
        <f t="shared" si="1"/>
        <v>272.64103</v>
      </c>
      <c r="M12">
        <v>1499.7</v>
      </c>
      <c r="N12" s="31">
        <f t="shared" si="2"/>
        <v>1269.8539583395489</v>
      </c>
      <c r="O12">
        <v>-0.75365000000000004</v>
      </c>
      <c r="P12" s="31">
        <f t="shared" si="3"/>
        <v>272.39634999999998</v>
      </c>
      <c r="Q12">
        <v>2542.6999999999998</v>
      </c>
      <c r="R12" s="31">
        <f t="shared" si="4"/>
        <v>2154.9363079345417</v>
      </c>
      <c r="S12">
        <v>0.16259999999999999</v>
      </c>
      <c r="T12">
        <v>1.8180000000000002E-2</v>
      </c>
      <c r="U12">
        <v>-2.15E-3</v>
      </c>
      <c r="V12">
        <v>260</v>
      </c>
      <c r="W12">
        <v>-29</v>
      </c>
      <c r="X12">
        <v>0.1101348</v>
      </c>
      <c r="Y12">
        <v>1.1098939999999999</v>
      </c>
      <c r="Z12">
        <v>0.2672426</v>
      </c>
      <c r="AA12">
        <v>0.63582159999999999</v>
      </c>
      <c r="AB12">
        <v>0.2435378</v>
      </c>
      <c r="AC12">
        <v>0.4328613</v>
      </c>
      <c r="AD12">
        <v>-0.29565000000000002</v>
      </c>
      <c r="AE12">
        <f t="shared" si="5"/>
        <v>272.85434999999995</v>
      </c>
      <c r="AF12">
        <v>1575.6</v>
      </c>
      <c r="AG12" s="31">
        <f t="shared" si="6"/>
        <v>1333.0783939234627</v>
      </c>
      <c r="AH12">
        <v>16.3</v>
      </c>
      <c r="AI12">
        <v>1.4881</v>
      </c>
      <c r="AJ12">
        <v>-0.76554999999999995</v>
      </c>
      <c r="AK12">
        <f t="shared" si="7"/>
        <v>272.38444999999996</v>
      </c>
      <c r="AL12">
        <v>858.2</v>
      </c>
      <c r="AM12" s="31">
        <f t="shared" si="8"/>
        <v>727.35562002940139</v>
      </c>
      <c r="AN12">
        <v>16.951000000000001</v>
      </c>
      <c r="AO12">
        <v>1.6379999999999999</v>
      </c>
      <c r="AP12">
        <v>0.33100000000000002</v>
      </c>
      <c r="AQ12">
        <v>2.6550000000000001E-2</v>
      </c>
      <c r="AR12">
        <v>3.95E-2</v>
      </c>
    </row>
    <row r="13" spans="1:44" x14ac:dyDescent="0.2">
      <c r="A13" s="1">
        <v>41365.416666666664</v>
      </c>
      <c r="B13">
        <v>78.416970000000006</v>
      </c>
      <c r="C13">
        <f t="shared" si="0"/>
        <v>784.16970000000003</v>
      </c>
      <c r="F13">
        <v>5.0000000000000001E-3</v>
      </c>
      <c r="G13">
        <v>1.042297</v>
      </c>
      <c r="H13">
        <v>0.14739269999999999</v>
      </c>
      <c r="I13">
        <v>0.104722</v>
      </c>
      <c r="J13">
        <v>0.16607369999999999</v>
      </c>
      <c r="K13">
        <v>-0.53842999999999996</v>
      </c>
      <c r="L13" s="31">
        <f t="shared" si="1"/>
        <v>272.61156999999997</v>
      </c>
      <c r="M13">
        <v>1458.3</v>
      </c>
      <c r="N13" s="31">
        <f t="shared" si="2"/>
        <v>1234.3287663603767</v>
      </c>
      <c r="O13">
        <v>-0.77429000000000003</v>
      </c>
      <c r="P13" s="31">
        <f t="shared" si="3"/>
        <v>272.37570999999997</v>
      </c>
      <c r="Q13">
        <v>2657.7</v>
      </c>
      <c r="R13" s="31">
        <f t="shared" si="4"/>
        <v>2251.4683158826815</v>
      </c>
      <c r="S13">
        <v>0.16259999999999999</v>
      </c>
      <c r="T13">
        <v>1.8270000000000002E-2</v>
      </c>
      <c r="U13">
        <v>-1.9900000000000001E-2</v>
      </c>
      <c r="V13">
        <v>260</v>
      </c>
      <c r="W13">
        <v>-29</v>
      </c>
      <c r="X13">
        <v>0.110218</v>
      </c>
      <c r="Y13">
        <v>1.100311</v>
      </c>
      <c r="Z13">
        <v>0.2672426</v>
      </c>
      <c r="AA13">
        <v>0.68666950000000004</v>
      </c>
      <c r="AB13">
        <v>0.2435378</v>
      </c>
      <c r="AC13">
        <v>0.42837520000000001</v>
      </c>
      <c r="AD13">
        <v>-2.0819000000000001</v>
      </c>
      <c r="AE13">
        <f t="shared" si="5"/>
        <v>271.06809999999996</v>
      </c>
      <c r="AF13">
        <v>1692</v>
      </c>
      <c r="AG13" s="31">
        <f t="shared" si="6"/>
        <v>1440.2908630637862</v>
      </c>
      <c r="AH13">
        <v>16.323</v>
      </c>
      <c r="AI13">
        <v>1.6558999999999999</v>
      </c>
      <c r="AJ13">
        <v>-2.5230999999999999</v>
      </c>
      <c r="AK13">
        <f t="shared" si="7"/>
        <v>270.62689999999998</v>
      </c>
      <c r="AL13">
        <v>857.73</v>
      </c>
      <c r="AM13" s="31">
        <f t="shared" si="8"/>
        <v>731.32075014585155</v>
      </c>
      <c r="AN13">
        <v>16.914000000000001</v>
      </c>
      <c r="AO13">
        <v>1.8165</v>
      </c>
      <c r="AP13">
        <v>0.33082</v>
      </c>
      <c r="AQ13">
        <v>2.6720000000000001E-2</v>
      </c>
      <c r="AR13">
        <v>5.6680000000000001E-2</v>
      </c>
    </row>
    <row r="14" spans="1:44" x14ac:dyDescent="0.2">
      <c r="A14" s="1">
        <v>41365.458333333336</v>
      </c>
      <c r="B14">
        <v>78.416439999999994</v>
      </c>
      <c r="C14">
        <f t="shared" si="0"/>
        <v>784.16439999999989</v>
      </c>
      <c r="F14">
        <v>5.0000000000000001E-3</v>
      </c>
      <c r="G14">
        <v>0.96594239999999998</v>
      </c>
      <c r="H14">
        <v>0.14739269999999999</v>
      </c>
      <c r="I14">
        <v>0.104722</v>
      </c>
      <c r="J14">
        <v>0.19445200000000001</v>
      </c>
      <c r="K14">
        <v>-0.99084000000000005</v>
      </c>
      <c r="L14" s="31">
        <f t="shared" si="1"/>
        <v>272.15915999999999</v>
      </c>
      <c r="M14">
        <v>1450.9</v>
      </c>
      <c r="N14" s="31">
        <f t="shared" si="2"/>
        <v>1230.0983845474277</v>
      </c>
      <c r="O14">
        <v>-1.2662</v>
      </c>
      <c r="P14" s="31">
        <f t="shared" si="3"/>
        <v>271.88379999999995</v>
      </c>
      <c r="Q14">
        <v>2629.4</v>
      </c>
      <c r="R14" s="31">
        <f t="shared" si="4"/>
        <v>2231.50904063693</v>
      </c>
      <c r="S14">
        <v>0.16259999999999999</v>
      </c>
      <c r="T14">
        <v>1.8200000000000001E-2</v>
      </c>
      <c r="U14">
        <v>-2.3779999999999999E-2</v>
      </c>
      <c r="V14">
        <v>260</v>
      </c>
      <c r="W14">
        <v>-29</v>
      </c>
      <c r="X14">
        <v>0.1103566</v>
      </c>
      <c r="Y14">
        <v>1.0625610000000001</v>
      </c>
      <c r="Z14">
        <v>0.2672426</v>
      </c>
      <c r="AA14">
        <v>0.65400340000000001</v>
      </c>
      <c r="AB14">
        <v>0.2435378</v>
      </c>
      <c r="AC14">
        <v>0.41577150000000002</v>
      </c>
      <c r="AD14">
        <v>5.4530000000000002E-2</v>
      </c>
      <c r="AE14">
        <f t="shared" si="5"/>
        <v>273.20452999999998</v>
      </c>
      <c r="AF14">
        <v>1607.1</v>
      </c>
      <c r="AG14" s="31">
        <f t="shared" si="6"/>
        <v>1357.3139989098017</v>
      </c>
      <c r="AH14">
        <v>16.312000000000001</v>
      </c>
      <c r="AI14">
        <v>1.7896000000000001</v>
      </c>
      <c r="AJ14">
        <v>-0.46172000000000002</v>
      </c>
      <c r="AK14">
        <f t="shared" si="7"/>
        <v>272.68827999999996</v>
      </c>
      <c r="AL14">
        <v>843.71</v>
      </c>
      <c r="AM14" s="31">
        <f t="shared" si="8"/>
        <v>713.92410749376802</v>
      </c>
      <c r="AN14">
        <v>16.902999999999999</v>
      </c>
      <c r="AO14">
        <v>1.9769000000000001</v>
      </c>
      <c r="AP14">
        <v>0.33072000000000001</v>
      </c>
      <c r="AQ14">
        <v>2.6679999999999999E-2</v>
      </c>
      <c r="AR14">
        <v>2.9520000000000001E-2</v>
      </c>
    </row>
    <row r="15" spans="1:44" x14ac:dyDescent="0.2">
      <c r="A15" s="1">
        <v>41365.5</v>
      </c>
      <c r="B15">
        <v>78.424539999999993</v>
      </c>
      <c r="C15">
        <f t="shared" si="0"/>
        <v>784.2453999999999</v>
      </c>
      <c r="F15">
        <v>5.0000000000000001E-3</v>
      </c>
      <c r="G15">
        <v>0.98788450000000005</v>
      </c>
      <c r="H15">
        <v>0.14739269999999999</v>
      </c>
      <c r="I15">
        <v>0.1044132</v>
      </c>
      <c r="J15">
        <v>0.2109463</v>
      </c>
      <c r="K15">
        <v>-0.76888999999999996</v>
      </c>
      <c r="L15" s="31">
        <f t="shared" si="1"/>
        <v>272.38110999999998</v>
      </c>
      <c r="M15">
        <v>1402.6</v>
      </c>
      <c r="N15" s="31">
        <f t="shared" si="2"/>
        <v>1188.3025538055574</v>
      </c>
      <c r="O15">
        <v>-0.98719000000000001</v>
      </c>
      <c r="P15" s="31">
        <f t="shared" si="3"/>
        <v>272.16280999999998</v>
      </c>
      <c r="Q15">
        <v>2737.1</v>
      </c>
      <c r="R15" s="31">
        <f t="shared" si="4"/>
        <v>2320.7698069463777</v>
      </c>
      <c r="S15">
        <v>0.16272</v>
      </c>
      <c r="T15">
        <v>1.823E-2</v>
      </c>
      <c r="U15">
        <v>-1.712E-2</v>
      </c>
      <c r="V15">
        <v>259</v>
      </c>
      <c r="W15">
        <v>-29</v>
      </c>
      <c r="X15">
        <v>0.110306</v>
      </c>
      <c r="Y15">
        <v>1.0747990000000001</v>
      </c>
      <c r="Z15">
        <v>0.2672426</v>
      </c>
      <c r="AA15">
        <v>0.6269728</v>
      </c>
      <c r="AB15">
        <v>0.2435378</v>
      </c>
      <c r="AC15">
        <v>0.40359499999999998</v>
      </c>
      <c r="AD15">
        <v>1.206</v>
      </c>
      <c r="AE15">
        <f t="shared" si="5"/>
        <v>274.35599999999999</v>
      </c>
      <c r="AF15">
        <v>1556.7</v>
      </c>
      <c r="AG15" s="31">
        <f t="shared" si="6"/>
        <v>1309.3647481955049</v>
      </c>
      <c r="AH15">
        <v>16.338999999999999</v>
      </c>
      <c r="AI15">
        <v>1.8249</v>
      </c>
      <c r="AJ15">
        <v>0.70809999999999995</v>
      </c>
      <c r="AK15">
        <f t="shared" si="7"/>
        <v>273.85809999999998</v>
      </c>
      <c r="AL15">
        <v>763.31</v>
      </c>
      <c r="AM15" s="31">
        <f t="shared" si="8"/>
        <v>643.19926962866157</v>
      </c>
      <c r="AN15">
        <v>16.914999999999999</v>
      </c>
      <c r="AO15">
        <v>2.0175000000000001</v>
      </c>
      <c r="AP15">
        <v>0.33072000000000001</v>
      </c>
      <c r="AQ15">
        <v>2.657E-2</v>
      </c>
      <c r="AR15">
        <v>4.725E-2</v>
      </c>
    </row>
    <row r="16" spans="1:44" x14ac:dyDescent="0.2">
      <c r="A16" s="1">
        <v>41365.541666666664</v>
      </c>
      <c r="B16">
        <v>78.423169999999999</v>
      </c>
      <c r="C16">
        <f t="shared" si="0"/>
        <v>784.23170000000005</v>
      </c>
      <c r="F16">
        <v>5.0000000000000001E-3</v>
      </c>
      <c r="G16">
        <v>0.99331670000000005</v>
      </c>
      <c r="H16">
        <v>0.14739269999999999</v>
      </c>
      <c r="I16">
        <v>0.1044132</v>
      </c>
      <c r="J16">
        <v>0.1923378</v>
      </c>
      <c r="K16">
        <v>-0.38077</v>
      </c>
      <c r="L16" s="31">
        <f t="shared" si="1"/>
        <v>272.76922999999999</v>
      </c>
      <c r="M16">
        <v>1497.4</v>
      </c>
      <c r="N16" s="31">
        <f t="shared" si="2"/>
        <v>1266.7912226808837</v>
      </c>
      <c r="O16">
        <v>-0.64241999999999999</v>
      </c>
      <c r="P16" s="31">
        <f t="shared" si="3"/>
        <v>272.50757999999996</v>
      </c>
      <c r="Q16">
        <v>2749.7</v>
      </c>
      <c r="R16" s="31">
        <f t="shared" si="4"/>
        <v>2328.4628924147646</v>
      </c>
      <c r="S16">
        <v>0.16283</v>
      </c>
      <c r="T16">
        <v>1.8200000000000001E-2</v>
      </c>
      <c r="U16">
        <v>-3.0429999999999999E-2</v>
      </c>
      <c r="V16">
        <v>259</v>
      </c>
      <c r="W16">
        <v>-29</v>
      </c>
      <c r="X16">
        <v>0.110398</v>
      </c>
      <c r="Y16">
        <v>1.0512699999999999</v>
      </c>
      <c r="Z16">
        <v>0.2672426</v>
      </c>
      <c r="AA16">
        <v>0.61698220000000004</v>
      </c>
      <c r="AB16">
        <v>0.2435378</v>
      </c>
      <c r="AC16">
        <v>0.39102170000000003</v>
      </c>
      <c r="AD16">
        <v>1.1356999999999999</v>
      </c>
      <c r="AE16">
        <f t="shared" si="5"/>
        <v>274.28569999999996</v>
      </c>
      <c r="AF16">
        <v>1540</v>
      </c>
      <c r="AG16" s="31">
        <f t="shared" si="6"/>
        <v>1295.6274756797197</v>
      </c>
      <c r="AH16">
        <v>16.338999999999999</v>
      </c>
      <c r="AI16">
        <v>1.8302</v>
      </c>
      <c r="AJ16">
        <v>0.65929000000000004</v>
      </c>
      <c r="AK16">
        <f t="shared" si="7"/>
        <v>273.80928999999998</v>
      </c>
      <c r="AL16">
        <v>682.96</v>
      </c>
      <c r="AM16" s="31">
        <f t="shared" si="8"/>
        <v>575.58528669946247</v>
      </c>
      <c r="AN16">
        <v>16.93</v>
      </c>
      <c r="AO16">
        <v>2.0175000000000001</v>
      </c>
      <c r="AP16">
        <v>0.33056999999999997</v>
      </c>
      <c r="AQ16">
        <v>2.657E-2</v>
      </c>
      <c r="AR16">
        <v>5.5030000000000003E-2</v>
      </c>
    </row>
    <row r="17" spans="1:44" x14ac:dyDescent="0.2">
      <c r="A17" s="1">
        <v>41365.583333333336</v>
      </c>
      <c r="B17">
        <v>78.423029999999997</v>
      </c>
      <c r="C17">
        <f t="shared" si="0"/>
        <v>784.23029999999994</v>
      </c>
      <c r="F17">
        <v>5.0000000000000001E-3</v>
      </c>
      <c r="G17">
        <v>0.97387699999999999</v>
      </c>
      <c r="H17">
        <v>0.14739269999999999</v>
      </c>
      <c r="I17">
        <v>0.104722</v>
      </c>
      <c r="J17">
        <v>0.1836516</v>
      </c>
      <c r="K17">
        <v>-0.12667999999999999</v>
      </c>
      <c r="L17" s="31">
        <f t="shared" si="1"/>
        <v>273.02331999999996</v>
      </c>
      <c r="M17">
        <v>1524.6</v>
      </c>
      <c r="N17" s="31">
        <f t="shared" si="2"/>
        <v>1288.5995971095545</v>
      </c>
      <c r="O17">
        <v>-0.40994999999999998</v>
      </c>
      <c r="P17" s="31">
        <f t="shared" si="3"/>
        <v>272.74005</v>
      </c>
      <c r="Q17">
        <v>2858.6</v>
      </c>
      <c r="R17" s="31">
        <f t="shared" si="4"/>
        <v>2418.612498497067</v>
      </c>
      <c r="S17">
        <v>0.16286999999999999</v>
      </c>
      <c r="T17">
        <v>1.8149999999999999E-2</v>
      </c>
      <c r="U17">
        <v>-3.82E-3</v>
      </c>
      <c r="V17">
        <v>259</v>
      </c>
      <c r="W17">
        <v>-29</v>
      </c>
      <c r="X17">
        <v>0.1103985</v>
      </c>
      <c r="Y17">
        <v>1.0511470000000001</v>
      </c>
      <c r="Z17">
        <v>0.2672426</v>
      </c>
      <c r="AA17">
        <v>0.64295199999999997</v>
      </c>
      <c r="AB17">
        <v>0.2435378</v>
      </c>
      <c r="AC17">
        <v>0.39099119999999998</v>
      </c>
      <c r="AD17">
        <v>-0.40689999999999998</v>
      </c>
      <c r="AE17">
        <f t="shared" si="5"/>
        <v>272.74309999999997</v>
      </c>
      <c r="AF17">
        <v>1556.7</v>
      </c>
      <c r="AG17" s="31">
        <f t="shared" si="6"/>
        <v>1317.0824784856334</v>
      </c>
      <c r="AH17">
        <v>16.309999999999999</v>
      </c>
      <c r="AI17">
        <v>1.8249</v>
      </c>
      <c r="AJ17">
        <v>-0.71677999999999997</v>
      </c>
      <c r="AK17">
        <f t="shared" si="7"/>
        <v>272.43322000000001</v>
      </c>
      <c r="AL17">
        <v>749.92</v>
      </c>
      <c r="AM17" s="31">
        <f t="shared" si="8"/>
        <v>635.20907177935226</v>
      </c>
      <c r="AN17">
        <v>16.899999999999999</v>
      </c>
      <c r="AO17">
        <v>2.0175000000000001</v>
      </c>
      <c r="AP17">
        <v>0.33048</v>
      </c>
      <c r="AQ17">
        <v>2.665E-2</v>
      </c>
      <c r="AR17">
        <v>5.7250000000000002E-2</v>
      </c>
    </row>
    <row r="18" spans="1:44" x14ac:dyDescent="0.2">
      <c r="A18" s="1">
        <v>41365.625</v>
      </c>
      <c r="B18">
        <v>78.386290000000002</v>
      </c>
      <c r="C18">
        <f t="shared" si="0"/>
        <v>783.86290000000008</v>
      </c>
      <c r="F18">
        <v>5.0000000000000001E-3</v>
      </c>
      <c r="G18">
        <v>0.98352050000000002</v>
      </c>
      <c r="H18">
        <v>0.14739269999999999</v>
      </c>
      <c r="I18">
        <v>0.104722</v>
      </c>
      <c r="J18">
        <v>0.1509395</v>
      </c>
      <c r="K18">
        <v>-1.3917999999999999</v>
      </c>
      <c r="L18" s="31">
        <f t="shared" si="1"/>
        <v>271.75819999999999</v>
      </c>
      <c r="M18">
        <v>1538.1</v>
      </c>
      <c r="N18" s="31">
        <f t="shared" si="2"/>
        <v>1305.4499502430492</v>
      </c>
      <c r="O18">
        <v>-1.5533999999999999</v>
      </c>
      <c r="P18" s="31">
        <f t="shared" si="3"/>
        <v>271.59659999999997</v>
      </c>
      <c r="Q18">
        <v>2776.7</v>
      </c>
      <c r="R18" s="31">
        <f t="shared" si="4"/>
        <v>2358.1039325522156</v>
      </c>
      <c r="S18">
        <v>0.16286999999999999</v>
      </c>
      <c r="T18">
        <v>1.8149999999999999E-2</v>
      </c>
      <c r="U18">
        <v>-4.8000000000000001E-4</v>
      </c>
      <c r="V18">
        <v>260</v>
      </c>
      <c r="W18">
        <v>-29</v>
      </c>
      <c r="X18">
        <v>0.1102759</v>
      </c>
      <c r="Y18">
        <v>1.080109</v>
      </c>
      <c r="Z18">
        <v>0.2672426</v>
      </c>
      <c r="AA18">
        <v>0.62759149999999997</v>
      </c>
      <c r="AB18">
        <v>0.2431294</v>
      </c>
      <c r="AC18">
        <v>0.39099119999999998</v>
      </c>
      <c r="AD18">
        <v>-0.89773999999999998</v>
      </c>
      <c r="AE18">
        <f t="shared" si="5"/>
        <v>272.25225999999998</v>
      </c>
      <c r="AF18">
        <v>1539.6</v>
      </c>
      <c r="AG18" s="31">
        <f t="shared" si="6"/>
        <v>1304.3517344305073</v>
      </c>
      <c r="AH18">
        <v>16.308</v>
      </c>
      <c r="AI18">
        <v>1.8044</v>
      </c>
      <c r="AJ18">
        <v>-1.139</v>
      </c>
      <c r="AK18">
        <f t="shared" si="7"/>
        <v>272.01099999999997</v>
      </c>
      <c r="AL18">
        <v>830.04</v>
      </c>
      <c r="AM18" s="31">
        <f t="shared" si="8"/>
        <v>703.83501036606367</v>
      </c>
      <c r="AN18">
        <v>16.867999999999999</v>
      </c>
      <c r="AO18">
        <v>1.9862</v>
      </c>
      <c r="AP18">
        <v>0.33048</v>
      </c>
      <c r="AQ18">
        <v>2.6669999999999999E-2</v>
      </c>
      <c r="AR18">
        <v>4.947E-2</v>
      </c>
    </row>
    <row r="19" spans="1:44" x14ac:dyDescent="0.2">
      <c r="A19" s="1">
        <v>41365.666666666664</v>
      </c>
      <c r="B19">
        <v>78.393240000000006</v>
      </c>
      <c r="C19">
        <f t="shared" si="0"/>
        <v>783.93240000000003</v>
      </c>
      <c r="F19">
        <v>5.0000000000000001E-3</v>
      </c>
      <c r="G19">
        <v>1.03183</v>
      </c>
      <c r="H19">
        <v>0.14739269999999999</v>
      </c>
      <c r="I19">
        <v>0.104722</v>
      </c>
      <c r="J19">
        <v>0.1191315</v>
      </c>
      <c r="K19">
        <v>0.44352999999999998</v>
      </c>
      <c r="L19" s="31">
        <f t="shared" si="1"/>
        <v>273.59352999999999</v>
      </c>
      <c r="M19">
        <v>1510.6</v>
      </c>
      <c r="N19" s="31">
        <f t="shared" si="2"/>
        <v>1273.6217675192656</v>
      </c>
      <c r="O19">
        <v>0.16930000000000001</v>
      </c>
      <c r="P19" s="31">
        <f t="shared" si="3"/>
        <v>273.3193</v>
      </c>
      <c r="Q19">
        <v>2762.7</v>
      </c>
      <c r="R19" s="31">
        <f t="shared" si="4"/>
        <v>2331.6332689495125</v>
      </c>
      <c r="S19">
        <v>0.16283</v>
      </c>
      <c r="T19">
        <v>1.8180000000000002E-2</v>
      </c>
      <c r="U19">
        <v>-2.717E-2</v>
      </c>
      <c r="V19">
        <v>261</v>
      </c>
      <c r="W19">
        <v>-29</v>
      </c>
      <c r="X19">
        <v>0.1103773</v>
      </c>
      <c r="Y19">
        <v>1.060791</v>
      </c>
      <c r="Z19">
        <v>0.2672426</v>
      </c>
      <c r="AA19">
        <v>0.62180000000000002</v>
      </c>
      <c r="AB19">
        <v>0.2431294</v>
      </c>
      <c r="AC19">
        <v>0.39099119999999998</v>
      </c>
      <c r="AD19">
        <v>-2.2929999999999999E-2</v>
      </c>
      <c r="AE19">
        <f t="shared" si="5"/>
        <v>273.12707</v>
      </c>
      <c r="AF19">
        <v>1573</v>
      </c>
      <c r="AG19" s="31">
        <f t="shared" si="6"/>
        <v>1328.4976555897099</v>
      </c>
      <c r="AH19">
        <v>16.305</v>
      </c>
      <c r="AI19">
        <v>1.7912999999999999</v>
      </c>
      <c r="AJ19">
        <v>-0.28942000000000001</v>
      </c>
      <c r="AK19">
        <f t="shared" si="7"/>
        <v>272.86057999999997</v>
      </c>
      <c r="AL19">
        <v>883.53</v>
      </c>
      <c r="AM19" s="31">
        <f t="shared" si="8"/>
        <v>746.92555421402858</v>
      </c>
      <c r="AN19">
        <v>16.864999999999998</v>
      </c>
      <c r="AO19">
        <v>1.9732000000000001</v>
      </c>
      <c r="AP19">
        <v>0.33048</v>
      </c>
      <c r="AQ19">
        <v>2.6579999999999999E-2</v>
      </c>
      <c r="AR19">
        <v>3.6150000000000002E-2</v>
      </c>
    </row>
    <row r="20" spans="1:44" x14ac:dyDescent="0.2">
      <c r="A20" s="1">
        <v>41365.708333333336</v>
      </c>
      <c r="B20">
        <v>78.363690000000005</v>
      </c>
      <c r="C20">
        <f t="shared" si="0"/>
        <v>783.63690000000008</v>
      </c>
      <c r="F20">
        <v>5.0000000000000001E-3</v>
      </c>
      <c r="G20">
        <v>0.89660640000000003</v>
      </c>
      <c r="H20">
        <v>0.14739269999999999</v>
      </c>
      <c r="I20">
        <v>0.104722</v>
      </c>
      <c r="J20">
        <v>0.12166829999999999</v>
      </c>
      <c r="K20">
        <v>-0.23425000000000001</v>
      </c>
      <c r="L20" s="31">
        <f t="shared" si="1"/>
        <v>272.91575</v>
      </c>
      <c r="M20">
        <v>1524.3</v>
      </c>
      <c r="N20" s="31">
        <f t="shared" si="2"/>
        <v>1287.8786071884665</v>
      </c>
      <c r="O20">
        <v>-0.57862000000000002</v>
      </c>
      <c r="P20" s="31">
        <f t="shared" si="3"/>
        <v>272.57137999999998</v>
      </c>
      <c r="Q20">
        <v>2749.2</v>
      </c>
      <c r="R20" s="31">
        <f t="shared" si="4"/>
        <v>2325.7292851429265</v>
      </c>
      <c r="S20">
        <v>0.16275000000000001</v>
      </c>
      <c r="T20">
        <v>1.823E-2</v>
      </c>
      <c r="U20">
        <v>-2.0469999999999999E-2</v>
      </c>
      <c r="V20">
        <v>269</v>
      </c>
      <c r="W20">
        <v>-29</v>
      </c>
      <c r="X20">
        <v>0.1103363</v>
      </c>
      <c r="Y20">
        <v>1.070465</v>
      </c>
      <c r="Z20">
        <v>0.2672426</v>
      </c>
      <c r="AA20">
        <v>0.59834469999999995</v>
      </c>
      <c r="AB20">
        <v>0.24394650000000001</v>
      </c>
      <c r="AC20">
        <v>0.39099119999999998</v>
      </c>
      <c r="AD20">
        <v>1.8948</v>
      </c>
      <c r="AE20">
        <f t="shared" si="5"/>
        <v>275.04479999999995</v>
      </c>
      <c r="AF20">
        <v>1573</v>
      </c>
      <c r="AG20" s="31">
        <f t="shared" si="6"/>
        <v>1318.7375216763019</v>
      </c>
      <c r="AH20">
        <v>16.260000000000002</v>
      </c>
      <c r="AI20">
        <v>1.7324999999999999</v>
      </c>
      <c r="AJ20">
        <v>1.4578</v>
      </c>
      <c r="AK20">
        <f t="shared" si="7"/>
        <v>274.6078</v>
      </c>
      <c r="AL20">
        <v>870.15</v>
      </c>
      <c r="AM20" s="31">
        <f t="shared" si="8"/>
        <v>730.65832153056056</v>
      </c>
      <c r="AN20">
        <v>16.835999999999999</v>
      </c>
      <c r="AO20">
        <v>1.9142999999999999</v>
      </c>
      <c r="AP20">
        <v>0.33177000000000001</v>
      </c>
      <c r="AQ20">
        <v>2.6720000000000001E-2</v>
      </c>
      <c r="AR20">
        <v>5.9470000000000002E-2</v>
      </c>
    </row>
    <row r="21" spans="1:44" x14ac:dyDescent="0.2">
      <c r="A21" s="1">
        <v>41365.75</v>
      </c>
      <c r="B21">
        <v>78.386020000000002</v>
      </c>
      <c r="C21">
        <f t="shared" si="0"/>
        <v>783.86020000000008</v>
      </c>
      <c r="F21">
        <v>5.0000000000000001E-3</v>
      </c>
      <c r="G21">
        <v>0.99957280000000004</v>
      </c>
      <c r="H21">
        <v>0.14773539999999999</v>
      </c>
      <c r="I21">
        <v>0.104722</v>
      </c>
      <c r="J21">
        <v>0.23630010000000001</v>
      </c>
      <c r="K21">
        <v>1.5757000000000001</v>
      </c>
      <c r="L21" s="31">
        <f t="shared" si="1"/>
        <v>274.72569999999996</v>
      </c>
      <c r="M21">
        <v>1511</v>
      </c>
      <c r="N21" s="31">
        <f t="shared" si="2"/>
        <v>1268.592066105241</v>
      </c>
      <c r="O21">
        <v>1.2367999999999999</v>
      </c>
      <c r="P21" s="31">
        <f t="shared" si="3"/>
        <v>274.38679999999999</v>
      </c>
      <c r="Q21">
        <v>2770.2</v>
      </c>
      <c r="R21" s="31">
        <f t="shared" si="4"/>
        <v>2328.652719132137</v>
      </c>
      <c r="S21">
        <v>0.16258</v>
      </c>
      <c r="T21">
        <v>1.8270000000000002E-2</v>
      </c>
      <c r="U21">
        <v>-1.0300000000000001E-3</v>
      </c>
      <c r="V21">
        <v>280</v>
      </c>
      <c r="W21">
        <v>-29</v>
      </c>
      <c r="X21">
        <v>0.11024689999999999</v>
      </c>
      <c r="Y21">
        <v>1.086487</v>
      </c>
      <c r="Z21">
        <v>0.2672426</v>
      </c>
      <c r="AA21">
        <v>0.63500400000000001</v>
      </c>
      <c r="AB21">
        <v>0.245174</v>
      </c>
      <c r="AC21">
        <v>0.3993835</v>
      </c>
      <c r="AD21">
        <v>3.4527000000000001</v>
      </c>
      <c r="AE21">
        <f t="shared" si="5"/>
        <v>276.60269999999997</v>
      </c>
      <c r="AF21">
        <v>1707.4</v>
      </c>
      <c r="AG21" s="31">
        <f t="shared" si="6"/>
        <v>1423.7563605145947</v>
      </c>
      <c r="AH21">
        <v>16.309999999999999</v>
      </c>
      <c r="AI21">
        <v>1.5736000000000001</v>
      </c>
      <c r="AJ21">
        <v>2.8969999999999998</v>
      </c>
      <c r="AK21">
        <f t="shared" si="7"/>
        <v>276.04699999999997</v>
      </c>
      <c r="AL21">
        <v>1071.3</v>
      </c>
      <c r="AM21" s="31">
        <f t="shared" si="8"/>
        <v>895.12747686011937</v>
      </c>
      <c r="AN21">
        <v>16.870999999999999</v>
      </c>
      <c r="AO21">
        <v>1.718</v>
      </c>
      <c r="AP21">
        <v>0.34722999999999998</v>
      </c>
      <c r="AQ21">
        <v>2.76E-2</v>
      </c>
      <c r="AR21">
        <v>3.2300000000000002E-2</v>
      </c>
    </row>
    <row r="22" spans="1:44" x14ac:dyDescent="0.2">
      <c r="A22" s="1">
        <v>41365.791666666664</v>
      </c>
      <c r="B22">
        <v>78.405929999999998</v>
      </c>
      <c r="C22">
        <f t="shared" si="0"/>
        <v>784.05930000000001</v>
      </c>
      <c r="F22">
        <v>5.0000000000000001E-3</v>
      </c>
      <c r="G22">
        <v>0.96081539999999999</v>
      </c>
      <c r="H22">
        <v>0.14739269999999999</v>
      </c>
      <c r="I22">
        <v>0.104722</v>
      </c>
      <c r="J22">
        <v>0.17653830000000001</v>
      </c>
      <c r="K22">
        <v>1.3669</v>
      </c>
      <c r="L22" s="31">
        <f t="shared" si="1"/>
        <v>274.51689999999996</v>
      </c>
      <c r="M22">
        <v>1477.6</v>
      </c>
      <c r="N22" s="31">
        <f t="shared" si="2"/>
        <v>1241.809300770479</v>
      </c>
      <c r="O22">
        <v>1.0624</v>
      </c>
      <c r="P22" s="31">
        <f t="shared" si="3"/>
        <v>274.2124</v>
      </c>
      <c r="Q22">
        <v>2676.1</v>
      </c>
      <c r="R22" s="31">
        <f t="shared" si="4"/>
        <v>2251.5539617860841</v>
      </c>
      <c r="S22">
        <v>0.16259999999999999</v>
      </c>
      <c r="T22">
        <v>1.8149999999999999E-2</v>
      </c>
      <c r="U22">
        <v>-8.2500000000000004E-3</v>
      </c>
      <c r="V22">
        <v>288</v>
      </c>
      <c r="W22">
        <v>-29</v>
      </c>
      <c r="X22">
        <v>0.1102649</v>
      </c>
      <c r="Y22">
        <v>1.0864560000000001</v>
      </c>
      <c r="Z22">
        <v>0.2672426</v>
      </c>
      <c r="AA22">
        <v>0.60145839999999995</v>
      </c>
      <c r="AB22">
        <v>0.24681439999999999</v>
      </c>
      <c r="AC22">
        <v>0.4024353</v>
      </c>
      <c r="AD22">
        <v>2.1840000000000002</v>
      </c>
      <c r="AE22">
        <f t="shared" si="5"/>
        <v>275.334</v>
      </c>
      <c r="AF22">
        <v>1775.3</v>
      </c>
      <c r="AG22" s="31">
        <f t="shared" si="6"/>
        <v>1487.5755125356152</v>
      </c>
      <c r="AH22">
        <v>16.302</v>
      </c>
      <c r="AI22">
        <v>1.5395000000000001</v>
      </c>
      <c r="AJ22">
        <v>1.6525000000000001</v>
      </c>
      <c r="AK22">
        <f t="shared" si="7"/>
        <v>274.80249999999995</v>
      </c>
      <c r="AL22">
        <v>1058.5</v>
      </c>
      <c r="AM22" s="31">
        <f t="shared" si="8"/>
        <v>888.66340169169757</v>
      </c>
      <c r="AN22">
        <v>16.849</v>
      </c>
      <c r="AO22">
        <v>1.6733</v>
      </c>
      <c r="AP22">
        <v>0.36636999999999997</v>
      </c>
      <c r="AQ22">
        <v>2.8729999999999999E-2</v>
      </c>
      <c r="AR22">
        <v>6.6669999999999993E-2</v>
      </c>
    </row>
    <row r="23" spans="1:44" x14ac:dyDescent="0.2">
      <c r="A23" s="1">
        <v>41365.833333333336</v>
      </c>
      <c r="B23">
        <v>78.429000000000002</v>
      </c>
      <c r="C23">
        <f t="shared" si="0"/>
        <v>784.29</v>
      </c>
      <c r="F23">
        <v>5.0000000000000001E-3</v>
      </c>
      <c r="G23">
        <v>0.99121090000000001</v>
      </c>
      <c r="H23">
        <v>0.14739269999999999</v>
      </c>
      <c r="I23">
        <v>0.104722</v>
      </c>
      <c r="J23">
        <v>0.1159092</v>
      </c>
      <c r="K23">
        <v>1.0358000000000001</v>
      </c>
      <c r="L23" s="31">
        <f t="shared" si="1"/>
        <v>274.18579999999997</v>
      </c>
      <c r="M23">
        <v>1512.4</v>
      </c>
      <c r="N23" s="31">
        <f t="shared" si="2"/>
        <v>1272.965368078146</v>
      </c>
      <c r="O23">
        <v>0.75714999999999999</v>
      </c>
      <c r="P23" s="31">
        <f t="shared" si="3"/>
        <v>273.90715</v>
      </c>
      <c r="Q23">
        <v>2691</v>
      </c>
      <c r="R23" s="31">
        <f t="shared" si="4"/>
        <v>2267.2802635187877</v>
      </c>
      <c r="S23">
        <v>0.16259999999999999</v>
      </c>
      <c r="T23">
        <v>1.8249999999999999E-2</v>
      </c>
      <c r="U23">
        <v>2.32E-3</v>
      </c>
      <c r="V23">
        <v>291</v>
      </c>
      <c r="W23">
        <v>-29</v>
      </c>
      <c r="X23">
        <v>0.11012760000000001</v>
      </c>
      <c r="Y23">
        <v>1.1168819999999999</v>
      </c>
      <c r="Z23">
        <v>0.2672426</v>
      </c>
      <c r="AA23">
        <v>0.56704200000000005</v>
      </c>
      <c r="AB23">
        <v>0.247636</v>
      </c>
      <c r="AC23">
        <v>0.41433720000000002</v>
      </c>
      <c r="AD23">
        <v>1.4081999999999999</v>
      </c>
      <c r="AE23">
        <f t="shared" si="5"/>
        <v>274.5582</v>
      </c>
      <c r="AF23">
        <v>1776</v>
      </c>
      <c r="AG23" s="31">
        <f t="shared" si="6"/>
        <v>1492.8061699042644</v>
      </c>
      <c r="AH23">
        <v>16.321999999999999</v>
      </c>
      <c r="AI23">
        <v>1.5149999999999999</v>
      </c>
      <c r="AJ23">
        <v>0.87560000000000004</v>
      </c>
      <c r="AK23">
        <f t="shared" si="7"/>
        <v>274.0256</v>
      </c>
      <c r="AL23">
        <v>1099.0999999999999</v>
      </c>
      <c r="AM23" s="31">
        <f t="shared" si="8"/>
        <v>925.63751855840235</v>
      </c>
      <c r="AN23">
        <v>16.853999999999999</v>
      </c>
      <c r="AO23">
        <v>1.6435</v>
      </c>
      <c r="AP23">
        <v>0.36513000000000001</v>
      </c>
      <c r="AQ23">
        <v>2.887E-2</v>
      </c>
      <c r="AR23">
        <v>4.0579999999999998E-2</v>
      </c>
    </row>
    <row r="24" spans="1:44" x14ac:dyDescent="0.2">
      <c r="A24" s="1">
        <v>41365.875</v>
      </c>
      <c r="B24">
        <v>78.432220000000001</v>
      </c>
      <c r="C24">
        <f t="shared" si="0"/>
        <v>784.32220000000007</v>
      </c>
      <c r="F24">
        <v>5.0000000000000001E-3</v>
      </c>
      <c r="G24">
        <v>0.96771240000000003</v>
      </c>
      <c r="H24">
        <v>0.14739269999999999</v>
      </c>
      <c r="I24">
        <v>0.104722</v>
      </c>
      <c r="J24">
        <v>9.9067769999999999E-2</v>
      </c>
      <c r="K24">
        <v>0.71718000000000004</v>
      </c>
      <c r="L24" s="31">
        <f t="shared" si="1"/>
        <v>273.86717999999996</v>
      </c>
      <c r="M24">
        <v>1492.5</v>
      </c>
      <c r="N24" s="31">
        <f t="shared" si="2"/>
        <v>1257.7289541616744</v>
      </c>
      <c r="O24">
        <v>0.45574999999999999</v>
      </c>
      <c r="P24" s="31">
        <f t="shared" si="3"/>
        <v>273.60575</v>
      </c>
      <c r="Q24">
        <v>2753.2</v>
      </c>
      <c r="R24" s="31">
        <f t="shared" si="4"/>
        <v>2322.3370442550604</v>
      </c>
      <c r="S24">
        <v>0.16277</v>
      </c>
      <c r="T24">
        <v>1.823E-2</v>
      </c>
      <c r="U24">
        <v>-3.5479999999999998E-2</v>
      </c>
      <c r="V24">
        <v>291</v>
      </c>
      <c r="W24">
        <v>-28</v>
      </c>
      <c r="X24">
        <v>0.1103099</v>
      </c>
      <c r="Y24">
        <v>1.074036</v>
      </c>
      <c r="Z24">
        <v>0.26766590000000001</v>
      </c>
      <c r="AA24">
        <v>0.56771530000000003</v>
      </c>
      <c r="AB24">
        <v>0.2480473</v>
      </c>
      <c r="AC24">
        <v>0.40505980000000003</v>
      </c>
      <c r="AD24">
        <v>0.90908999999999995</v>
      </c>
      <c r="AE24">
        <f t="shared" si="5"/>
        <v>274.05908999999997</v>
      </c>
      <c r="AF24">
        <v>1776.1</v>
      </c>
      <c r="AG24" s="31">
        <f t="shared" si="6"/>
        <v>1495.6704451258529</v>
      </c>
      <c r="AH24">
        <v>16.253</v>
      </c>
      <c r="AI24">
        <v>1.5026999999999999</v>
      </c>
      <c r="AJ24">
        <v>0.3931</v>
      </c>
      <c r="AK24">
        <f t="shared" si="7"/>
        <v>273.54309999999998</v>
      </c>
      <c r="AL24">
        <v>1059</v>
      </c>
      <c r="AM24" s="31">
        <f t="shared" si="8"/>
        <v>893.47602779893759</v>
      </c>
      <c r="AN24">
        <v>16.888999999999999</v>
      </c>
      <c r="AO24">
        <v>1.6472</v>
      </c>
      <c r="AP24">
        <v>0.36135</v>
      </c>
      <c r="AQ24">
        <v>2.878E-2</v>
      </c>
      <c r="AR24">
        <v>5.5579999999999997E-2</v>
      </c>
    </row>
    <row r="25" spans="1:44" x14ac:dyDescent="0.2">
      <c r="A25" s="1">
        <v>41365.916666666664</v>
      </c>
      <c r="B25">
        <v>78.424130000000005</v>
      </c>
      <c r="C25">
        <f t="shared" si="0"/>
        <v>784.24130000000002</v>
      </c>
      <c r="F25">
        <v>5.0000000000000001E-3</v>
      </c>
      <c r="G25">
        <v>0.94137570000000004</v>
      </c>
      <c r="H25">
        <v>0.14739269999999999</v>
      </c>
      <c r="I25">
        <v>0.104722</v>
      </c>
      <c r="J25">
        <v>9.5855919999999997E-2</v>
      </c>
      <c r="K25">
        <v>0.49770999999999999</v>
      </c>
      <c r="L25" s="31">
        <f t="shared" si="1"/>
        <v>273.64770999999996</v>
      </c>
      <c r="M25">
        <v>1561</v>
      </c>
      <c r="N25" s="31">
        <f t="shared" si="2"/>
        <v>1316.3730903126209</v>
      </c>
      <c r="O25">
        <v>0.23608999999999999</v>
      </c>
      <c r="P25" s="31">
        <f t="shared" si="3"/>
        <v>273.38608999999997</v>
      </c>
      <c r="Q25">
        <v>2672</v>
      </c>
      <c r="R25" s="31">
        <f t="shared" si="4"/>
        <v>2255.4227195843528</v>
      </c>
      <c r="S25">
        <v>0.16283</v>
      </c>
      <c r="T25">
        <v>1.8200000000000001E-2</v>
      </c>
      <c r="U25">
        <v>-2.5479999999999999E-2</v>
      </c>
      <c r="V25">
        <v>288</v>
      </c>
      <c r="W25">
        <v>-28</v>
      </c>
      <c r="X25">
        <v>0.1102342</v>
      </c>
      <c r="Y25">
        <v>1.0961000000000001</v>
      </c>
      <c r="Z25">
        <v>0.2672426</v>
      </c>
      <c r="AA25">
        <v>0.57321169999999999</v>
      </c>
      <c r="AB25">
        <v>0.2480473</v>
      </c>
      <c r="AC25">
        <v>0.40722659999999999</v>
      </c>
      <c r="AD25">
        <v>0.71340999999999999</v>
      </c>
      <c r="AE25">
        <f t="shared" si="5"/>
        <v>273.86340999999999</v>
      </c>
      <c r="AF25">
        <v>1776.7</v>
      </c>
      <c r="AG25" s="31">
        <f t="shared" si="6"/>
        <v>1497.0903180019088</v>
      </c>
      <c r="AH25">
        <v>16.268999999999998</v>
      </c>
      <c r="AI25">
        <v>1.5087999999999999</v>
      </c>
      <c r="AJ25">
        <v>0.20144000000000001</v>
      </c>
      <c r="AK25">
        <f t="shared" si="7"/>
        <v>273.35143999999997</v>
      </c>
      <c r="AL25">
        <v>1019.1</v>
      </c>
      <c r="AM25" s="31">
        <f t="shared" si="8"/>
        <v>860.32659106004769</v>
      </c>
      <c r="AN25">
        <v>16.86</v>
      </c>
      <c r="AO25">
        <v>1.6373</v>
      </c>
      <c r="AP25">
        <v>0.35787000000000002</v>
      </c>
      <c r="AQ25">
        <v>2.852E-2</v>
      </c>
      <c r="AR25">
        <v>5.8900000000000001E-2</v>
      </c>
    </row>
    <row r="26" spans="1:44" x14ac:dyDescent="0.2">
      <c r="A26" s="1">
        <v>41365.958333333336</v>
      </c>
      <c r="B26">
        <v>78.425319999999999</v>
      </c>
      <c r="C26">
        <f t="shared" si="0"/>
        <v>784.25319999999999</v>
      </c>
      <c r="F26">
        <v>5.0000000000000001E-3</v>
      </c>
      <c r="G26">
        <v>0.98373409999999994</v>
      </c>
      <c r="H26">
        <v>0.14739269999999999</v>
      </c>
      <c r="I26">
        <v>0.105031</v>
      </c>
      <c r="J26">
        <v>7.7943310000000002E-2</v>
      </c>
      <c r="K26">
        <v>0.4299</v>
      </c>
      <c r="L26" s="31">
        <f t="shared" si="1"/>
        <v>273.57989999999995</v>
      </c>
      <c r="M26">
        <v>1567.8</v>
      </c>
      <c r="N26" s="31">
        <f t="shared" si="2"/>
        <v>1322.4552173896143</v>
      </c>
      <c r="O26">
        <v>0.17262</v>
      </c>
      <c r="P26" s="31">
        <f t="shared" si="3"/>
        <v>273.32261999999997</v>
      </c>
      <c r="Q26">
        <v>2706.2</v>
      </c>
      <c r="R26" s="31">
        <f t="shared" si="4"/>
        <v>2284.8558993185429</v>
      </c>
      <c r="S26">
        <v>0.16281999999999999</v>
      </c>
      <c r="T26">
        <v>1.8249999999999999E-2</v>
      </c>
      <c r="U26">
        <v>-2.3230000000000001E-2</v>
      </c>
      <c r="V26">
        <v>286</v>
      </c>
      <c r="W26">
        <v>-28</v>
      </c>
      <c r="X26">
        <v>0.1101815</v>
      </c>
      <c r="Y26">
        <v>1.1094360000000001</v>
      </c>
      <c r="Z26">
        <v>0.26808959999999998</v>
      </c>
      <c r="AA26">
        <v>0.56413290000000005</v>
      </c>
      <c r="AB26">
        <v>0.2480473</v>
      </c>
      <c r="AC26">
        <v>0.41625980000000001</v>
      </c>
      <c r="AD26">
        <v>0.57474999999999998</v>
      </c>
      <c r="AE26">
        <f t="shared" si="5"/>
        <v>273.72474999999997</v>
      </c>
      <c r="AF26">
        <v>1776.7</v>
      </c>
      <c r="AG26" s="31">
        <f t="shared" si="6"/>
        <v>1497.8714231689619</v>
      </c>
      <c r="AH26">
        <v>16.271000000000001</v>
      </c>
      <c r="AI26">
        <v>1.5033000000000001</v>
      </c>
      <c r="AJ26">
        <v>6.6919999999999993E-2</v>
      </c>
      <c r="AK26">
        <f t="shared" si="7"/>
        <v>273.21691999999996</v>
      </c>
      <c r="AL26">
        <v>992.27</v>
      </c>
      <c r="AM26" s="31">
        <f t="shared" si="8"/>
        <v>838.10179486979087</v>
      </c>
      <c r="AN26">
        <v>16.832999999999998</v>
      </c>
      <c r="AO26">
        <v>1.6372</v>
      </c>
      <c r="AP26">
        <v>0.35515000000000002</v>
      </c>
      <c r="AQ26">
        <v>2.8400000000000002E-2</v>
      </c>
      <c r="AR26">
        <v>5.7779999999999998E-2</v>
      </c>
    </row>
    <row r="27" spans="1:44" x14ac:dyDescent="0.2">
      <c r="A27" s="1">
        <v>41366</v>
      </c>
      <c r="B27">
        <v>78.440299999999993</v>
      </c>
      <c r="C27">
        <f t="shared" si="0"/>
        <v>784.40299999999991</v>
      </c>
      <c r="F27">
        <v>5.0000000000000001E-3</v>
      </c>
      <c r="G27">
        <v>0.94900510000000005</v>
      </c>
      <c r="H27">
        <v>0.14739269999999999</v>
      </c>
      <c r="I27">
        <v>0.105031</v>
      </c>
      <c r="J27">
        <v>8.4657189999999993E-2</v>
      </c>
      <c r="K27">
        <v>0.36615999999999999</v>
      </c>
      <c r="L27" s="31">
        <f t="shared" si="1"/>
        <v>273.51615999999996</v>
      </c>
      <c r="M27">
        <v>1581.7</v>
      </c>
      <c r="N27" s="31">
        <f t="shared" si="2"/>
        <v>1334.7458255816014</v>
      </c>
      <c r="O27">
        <v>0.10009999999999999</v>
      </c>
      <c r="P27" s="31">
        <f t="shared" si="3"/>
        <v>273.25009999999997</v>
      </c>
      <c r="Q27">
        <v>2713.4</v>
      </c>
      <c r="R27" s="31">
        <f t="shared" si="4"/>
        <v>2291.9806055210188</v>
      </c>
      <c r="S27">
        <v>0.16283</v>
      </c>
      <c r="T27">
        <v>1.8249999999999999E-2</v>
      </c>
      <c r="U27">
        <v>-2.7099999999999999E-2</v>
      </c>
      <c r="V27">
        <v>284</v>
      </c>
      <c r="W27">
        <v>-28</v>
      </c>
      <c r="X27">
        <v>0.1101622</v>
      </c>
      <c r="Y27">
        <v>1.1133729999999999</v>
      </c>
      <c r="Z27">
        <v>0.26808959999999998</v>
      </c>
      <c r="AA27">
        <v>0.57085030000000003</v>
      </c>
      <c r="AB27">
        <v>0.247636</v>
      </c>
      <c r="AC27">
        <v>0.4164429</v>
      </c>
      <c r="AD27">
        <v>0.43480000000000002</v>
      </c>
      <c r="AE27">
        <f t="shared" si="5"/>
        <v>273.58479999999997</v>
      </c>
      <c r="AF27">
        <v>1776.7</v>
      </c>
      <c r="AG27" s="31">
        <f t="shared" si="6"/>
        <v>1498.9239010662989</v>
      </c>
      <c r="AH27">
        <v>16.286999999999999</v>
      </c>
      <c r="AI27">
        <v>1.4934000000000001</v>
      </c>
      <c r="AJ27">
        <v>-6.0350000000000001E-2</v>
      </c>
      <c r="AK27">
        <f t="shared" si="7"/>
        <v>273.08964999999995</v>
      </c>
      <c r="AL27">
        <v>1005.7</v>
      </c>
      <c r="AM27" s="31">
        <f t="shared" si="8"/>
        <v>850.00338756719145</v>
      </c>
      <c r="AN27">
        <v>16.834</v>
      </c>
      <c r="AO27">
        <v>1.6379999999999999</v>
      </c>
      <c r="AP27">
        <v>0.35298000000000002</v>
      </c>
      <c r="AQ27">
        <v>2.8170000000000001E-2</v>
      </c>
      <c r="AR27">
        <v>0.06</v>
      </c>
    </row>
    <row r="28" spans="1:44" x14ac:dyDescent="0.2">
      <c r="A28" s="1">
        <v>41366.041666666664</v>
      </c>
      <c r="B28">
        <v>78.477670000000003</v>
      </c>
      <c r="C28">
        <f t="shared" si="0"/>
        <v>784.77670000000001</v>
      </c>
      <c r="F28">
        <v>5.0000000000000001E-3</v>
      </c>
      <c r="G28">
        <v>0.94058229999999998</v>
      </c>
      <c r="H28">
        <v>0.14739269999999999</v>
      </c>
      <c r="I28">
        <v>0.105031</v>
      </c>
      <c r="J28">
        <v>9.5660149999999999E-2</v>
      </c>
      <c r="K28">
        <v>0.33699000000000001</v>
      </c>
      <c r="L28" s="31">
        <f t="shared" si="1"/>
        <v>273.48698999999999</v>
      </c>
      <c r="M28">
        <v>1499.9</v>
      </c>
      <c r="N28" s="31">
        <f t="shared" si="2"/>
        <v>1266.4555027640479</v>
      </c>
      <c r="O28">
        <v>7.5240000000000001E-2</v>
      </c>
      <c r="P28" s="31">
        <f t="shared" si="3"/>
        <v>273.22523999999999</v>
      </c>
      <c r="Q28">
        <v>2672.6</v>
      </c>
      <c r="R28" s="31">
        <f t="shared" si="4"/>
        <v>2258.7982864012424</v>
      </c>
      <c r="S28">
        <v>0.16281999999999999</v>
      </c>
      <c r="T28">
        <v>1.8270000000000002E-2</v>
      </c>
      <c r="U28">
        <v>-1.6580000000000001E-2</v>
      </c>
      <c r="V28">
        <v>282</v>
      </c>
      <c r="W28">
        <v>-28</v>
      </c>
      <c r="X28">
        <v>0.1101361</v>
      </c>
      <c r="Y28">
        <v>1.1243590000000001</v>
      </c>
      <c r="Z28">
        <v>0.26808959999999998</v>
      </c>
      <c r="AA28">
        <v>0.58184389999999997</v>
      </c>
      <c r="AB28">
        <v>0.247636</v>
      </c>
      <c r="AC28">
        <v>0.4164429</v>
      </c>
      <c r="AD28">
        <v>0.40633000000000002</v>
      </c>
      <c r="AE28">
        <f t="shared" si="5"/>
        <v>273.55633</v>
      </c>
      <c r="AF28">
        <v>1743.2</v>
      </c>
      <c r="AG28" s="31">
        <f t="shared" si="6"/>
        <v>1471.5151922849725</v>
      </c>
      <c r="AH28">
        <v>16.332000000000001</v>
      </c>
      <c r="AI28">
        <v>1.4881</v>
      </c>
      <c r="AJ28">
        <v>-9.7470000000000001E-2</v>
      </c>
      <c r="AK28">
        <f t="shared" si="7"/>
        <v>273.05252999999999</v>
      </c>
      <c r="AL28">
        <v>952.06</v>
      </c>
      <c r="AM28" s="31">
        <f t="shared" si="8"/>
        <v>805.16041635114755</v>
      </c>
      <c r="AN28">
        <v>16.834</v>
      </c>
      <c r="AO28">
        <v>1.6379999999999999</v>
      </c>
      <c r="AP28">
        <v>0.35121999999999998</v>
      </c>
      <c r="AQ28">
        <v>2.8080000000000001E-2</v>
      </c>
      <c r="AR28">
        <v>5.1700000000000003E-2</v>
      </c>
    </row>
    <row r="29" spans="1:44" x14ac:dyDescent="0.2">
      <c r="A29" s="1">
        <v>41366.083333333336</v>
      </c>
      <c r="B29">
        <v>78.448179999999994</v>
      </c>
      <c r="C29">
        <f t="shared" si="0"/>
        <v>784.48179999999991</v>
      </c>
      <c r="F29">
        <v>5.0000000000000001E-3</v>
      </c>
      <c r="G29">
        <v>0.96029659999999994</v>
      </c>
      <c r="H29">
        <v>0.14739269999999999</v>
      </c>
      <c r="I29">
        <v>0.105031</v>
      </c>
      <c r="J29">
        <v>6.2836790000000003E-2</v>
      </c>
      <c r="K29">
        <v>0.34490999999999999</v>
      </c>
      <c r="L29" s="31">
        <f t="shared" si="1"/>
        <v>273.49491</v>
      </c>
      <c r="M29">
        <v>1486.3</v>
      </c>
      <c r="N29" s="31">
        <f t="shared" si="2"/>
        <v>1254.4642908362523</v>
      </c>
      <c r="O29">
        <v>8.319E-2</v>
      </c>
      <c r="P29" s="31">
        <f t="shared" si="3"/>
        <v>273.23318999999998</v>
      </c>
      <c r="Q29">
        <v>2754.4</v>
      </c>
      <c r="R29" s="31">
        <f t="shared" si="4"/>
        <v>2326.9906100806202</v>
      </c>
      <c r="S29">
        <v>0.16283</v>
      </c>
      <c r="T29">
        <v>1.8270000000000002E-2</v>
      </c>
      <c r="U29">
        <v>-1.6E-2</v>
      </c>
      <c r="V29">
        <v>280</v>
      </c>
      <c r="W29">
        <v>-28</v>
      </c>
      <c r="X29">
        <v>0.1102605</v>
      </c>
      <c r="Y29">
        <v>1.0957030000000001</v>
      </c>
      <c r="Z29">
        <v>0.26851340000000001</v>
      </c>
      <c r="AA29">
        <v>0.54904839999999999</v>
      </c>
      <c r="AB29">
        <v>0.247636</v>
      </c>
      <c r="AC29">
        <v>0.4164429</v>
      </c>
      <c r="AD29">
        <v>0.48113</v>
      </c>
      <c r="AE29">
        <f t="shared" si="5"/>
        <v>273.63112999999998</v>
      </c>
      <c r="AF29">
        <v>1709.7</v>
      </c>
      <c r="AG29" s="31">
        <f t="shared" si="6"/>
        <v>1442.2995945383086</v>
      </c>
      <c r="AH29">
        <v>16.273</v>
      </c>
      <c r="AI29">
        <v>1.4881</v>
      </c>
      <c r="AJ29">
        <v>-9.6399999999999993E-3</v>
      </c>
      <c r="AK29">
        <f t="shared" si="7"/>
        <v>273.14035999999999</v>
      </c>
      <c r="AL29">
        <v>952.06</v>
      </c>
      <c r="AM29" s="31">
        <f t="shared" si="8"/>
        <v>804.59904954225397</v>
      </c>
      <c r="AN29">
        <v>16.850000000000001</v>
      </c>
      <c r="AO29">
        <v>1.6273</v>
      </c>
      <c r="AP29">
        <v>0.34977999999999998</v>
      </c>
      <c r="AQ29">
        <v>2.802E-2</v>
      </c>
      <c r="AR29">
        <v>4.6719999999999998E-2</v>
      </c>
    </row>
    <row r="30" spans="1:44" x14ac:dyDescent="0.2">
      <c r="A30" s="1">
        <v>41366.125</v>
      </c>
      <c r="B30">
        <v>78.448179999999994</v>
      </c>
      <c r="C30">
        <f t="shared" si="0"/>
        <v>784.48179999999991</v>
      </c>
      <c r="F30">
        <v>5.0000000000000001E-3</v>
      </c>
      <c r="G30">
        <v>0.99902340000000001</v>
      </c>
      <c r="H30">
        <v>0.14739269999999999</v>
      </c>
      <c r="I30">
        <v>0.104722</v>
      </c>
      <c r="J30">
        <v>8.668795E-2</v>
      </c>
      <c r="K30">
        <v>0.31994</v>
      </c>
      <c r="L30" s="31">
        <f t="shared" si="1"/>
        <v>273.46993999999995</v>
      </c>
      <c r="M30">
        <v>1425</v>
      </c>
      <c r="N30" s="31">
        <f t="shared" si="2"/>
        <v>1202.835792051987</v>
      </c>
      <c r="O30">
        <v>6.2539999999999998E-2</v>
      </c>
      <c r="P30" s="31">
        <f t="shared" si="3"/>
        <v>273.21253999999999</v>
      </c>
      <c r="Q30">
        <v>2740.8</v>
      </c>
      <c r="R30" s="31">
        <f t="shared" si="4"/>
        <v>2315.6759778355236</v>
      </c>
      <c r="S30">
        <v>0.16283</v>
      </c>
      <c r="T30">
        <v>1.8200000000000001E-2</v>
      </c>
      <c r="U30">
        <v>-6.5799999999999999E-3</v>
      </c>
      <c r="V30">
        <v>278</v>
      </c>
      <c r="W30">
        <v>-28</v>
      </c>
      <c r="X30">
        <v>0.11028159999999999</v>
      </c>
      <c r="Y30">
        <v>1.08606</v>
      </c>
      <c r="Z30">
        <v>0.2689375</v>
      </c>
      <c r="AA30">
        <v>0.57287929999999998</v>
      </c>
      <c r="AB30">
        <v>0.2472251</v>
      </c>
      <c r="AC30">
        <v>0.4164429</v>
      </c>
      <c r="AD30">
        <v>0.46426000000000001</v>
      </c>
      <c r="AE30">
        <f t="shared" si="5"/>
        <v>273.61426</v>
      </c>
      <c r="AF30">
        <v>1709.7</v>
      </c>
      <c r="AG30" s="31">
        <f t="shared" si="6"/>
        <v>1442.3885211686672</v>
      </c>
      <c r="AH30">
        <v>16.332000000000001</v>
      </c>
      <c r="AI30">
        <v>1.4881</v>
      </c>
      <c r="AJ30">
        <v>-3.5209999999999998E-2</v>
      </c>
      <c r="AK30">
        <f t="shared" si="7"/>
        <v>273.11478999999997</v>
      </c>
      <c r="AL30">
        <v>885.01</v>
      </c>
      <c r="AM30" s="31">
        <f t="shared" si="8"/>
        <v>748.00419320931883</v>
      </c>
      <c r="AN30">
        <v>16.879000000000001</v>
      </c>
      <c r="AO30">
        <v>1.6166</v>
      </c>
      <c r="AP30">
        <v>0.34861999999999999</v>
      </c>
      <c r="AQ30">
        <v>2.7820000000000001E-2</v>
      </c>
      <c r="AR30">
        <v>3.1730000000000001E-2</v>
      </c>
    </row>
    <row r="31" spans="1:44" x14ac:dyDescent="0.2">
      <c r="A31" s="1">
        <v>41366.166666666664</v>
      </c>
      <c r="B31">
        <v>78.448179999999994</v>
      </c>
      <c r="C31">
        <f t="shared" si="0"/>
        <v>784.48179999999991</v>
      </c>
      <c r="F31">
        <v>5.0000000000000001E-3</v>
      </c>
      <c r="G31">
        <v>0.97967530000000003</v>
      </c>
      <c r="H31">
        <v>0.14739269999999999</v>
      </c>
      <c r="I31">
        <v>0.105031</v>
      </c>
      <c r="J31">
        <v>7.2857069999999996E-2</v>
      </c>
      <c r="K31">
        <v>0.31529000000000001</v>
      </c>
      <c r="L31" s="31">
        <f t="shared" si="1"/>
        <v>273.46528999999998</v>
      </c>
      <c r="M31">
        <v>1581.9</v>
      </c>
      <c r="N31" s="31">
        <f t="shared" si="2"/>
        <v>1335.2970484580308</v>
      </c>
      <c r="O31">
        <v>4.4769999999999997E-2</v>
      </c>
      <c r="P31" s="31">
        <f t="shared" si="3"/>
        <v>273.19477000000001</v>
      </c>
      <c r="Q31">
        <v>2727.4</v>
      </c>
      <c r="R31" s="31">
        <f t="shared" si="4"/>
        <v>2304.5043317933505</v>
      </c>
      <c r="S31">
        <v>0.1628</v>
      </c>
      <c r="T31">
        <v>1.8270000000000002E-2</v>
      </c>
      <c r="U31">
        <v>-8.7799999999999996E-3</v>
      </c>
      <c r="V31">
        <v>277</v>
      </c>
      <c r="W31">
        <v>-28</v>
      </c>
      <c r="X31">
        <v>0.11026030000000001</v>
      </c>
      <c r="Y31">
        <v>1.095734</v>
      </c>
      <c r="Z31">
        <v>0.2689375</v>
      </c>
      <c r="AA31">
        <v>0.55906020000000001</v>
      </c>
      <c r="AB31">
        <v>0.24681439999999999</v>
      </c>
      <c r="AC31">
        <v>0.42608639999999998</v>
      </c>
      <c r="AD31">
        <v>0.46140999999999999</v>
      </c>
      <c r="AE31">
        <f t="shared" si="5"/>
        <v>273.61140999999998</v>
      </c>
      <c r="AF31">
        <v>1676.2</v>
      </c>
      <c r="AG31" s="31">
        <f t="shared" si="6"/>
        <v>1414.1409737598731</v>
      </c>
      <c r="AH31">
        <v>16.288</v>
      </c>
      <c r="AI31">
        <v>1.4774</v>
      </c>
      <c r="AJ31">
        <v>-2.077E-2</v>
      </c>
      <c r="AK31">
        <f t="shared" si="7"/>
        <v>273.12922999999995</v>
      </c>
      <c r="AL31">
        <v>764.33</v>
      </c>
      <c r="AM31" s="31">
        <f t="shared" si="8"/>
        <v>645.97215711445153</v>
      </c>
      <c r="AN31">
        <v>16.893999999999998</v>
      </c>
      <c r="AO31">
        <v>1.6166</v>
      </c>
      <c r="AP31">
        <v>0.34758</v>
      </c>
      <c r="AQ31">
        <v>2.7799999999999998E-2</v>
      </c>
      <c r="AR31">
        <v>4.6719999999999998E-2</v>
      </c>
    </row>
    <row r="32" spans="1:44" x14ac:dyDescent="0.2">
      <c r="A32" s="1">
        <v>41366.208333333336</v>
      </c>
      <c r="B32">
        <v>78.448179999999994</v>
      </c>
      <c r="C32">
        <f t="shared" si="0"/>
        <v>784.48179999999991</v>
      </c>
      <c r="F32">
        <v>5.0000000000000001E-3</v>
      </c>
      <c r="G32">
        <v>0.97195430000000005</v>
      </c>
      <c r="H32">
        <v>0.14739269999999999</v>
      </c>
      <c r="I32">
        <v>0.105031</v>
      </c>
      <c r="J32">
        <v>9.0830999999999995E-2</v>
      </c>
      <c r="K32">
        <v>0.30806</v>
      </c>
      <c r="L32" s="31">
        <f t="shared" si="1"/>
        <v>273.45805999999999</v>
      </c>
      <c r="M32">
        <v>1588.8</v>
      </c>
      <c r="N32" s="31">
        <f t="shared" si="2"/>
        <v>1341.156863129567</v>
      </c>
      <c r="O32">
        <v>5.4980000000000001E-2</v>
      </c>
      <c r="P32" s="31">
        <f t="shared" si="3"/>
        <v>273.20497999999998</v>
      </c>
      <c r="Q32">
        <v>2727.6</v>
      </c>
      <c r="R32" s="31">
        <f t="shared" si="4"/>
        <v>2304.5871924666098</v>
      </c>
      <c r="S32">
        <v>0.16283</v>
      </c>
      <c r="T32">
        <v>1.8200000000000001E-2</v>
      </c>
      <c r="U32">
        <v>-1.323E-2</v>
      </c>
      <c r="V32">
        <v>276</v>
      </c>
      <c r="W32">
        <v>-28</v>
      </c>
      <c r="X32">
        <v>0.1102976</v>
      </c>
      <c r="Y32">
        <v>1.0880430000000001</v>
      </c>
      <c r="Z32">
        <v>0.2689375</v>
      </c>
      <c r="AA32">
        <v>0.58569749999999998</v>
      </c>
      <c r="AB32">
        <v>0.24681439999999999</v>
      </c>
      <c r="AC32">
        <v>0.42608639999999998</v>
      </c>
      <c r="AD32">
        <v>0.45499000000000001</v>
      </c>
      <c r="AE32">
        <f t="shared" si="5"/>
        <v>273.60498999999999</v>
      </c>
      <c r="AF32">
        <v>1676.2</v>
      </c>
      <c r="AG32" s="31">
        <f t="shared" si="6"/>
        <v>1414.1741558485901</v>
      </c>
      <c r="AH32">
        <v>16.288</v>
      </c>
      <c r="AI32">
        <v>1.4665999999999999</v>
      </c>
      <c r="AJ32">
        <v>-2.7230000000000001E-2</v>
      </c>
      <c r="AK32">
        <f t="shared" si="7"/>
        <v>273.12277</v>
      </c>
      <c r="AL32">
        <v>858.2</v>
      </c>
      <c r="AM32" s="31">
        <f t="shared" si="8"/>
        <v>725.32337796044726</v>
      </c>
      <c r="AN32">
        <v>16.879000000000001</v>
      </c>
      <c r="AO32">
        <v>1.6166</v>
      </c>
      <c r="AP32">
        <v>0.34644999999999998</v>
      </c>
      <c r="AQ32">
        <v>2.775E-2</v>
      </c>
      <c r="AR32">
        <v>4.1700000000000001E-2</v>
      </c>
    </row>
    <row r="33" spans="1:44" x14ac:dyDescent="0.2">
      <c r="A33" s="1">
        <v>41366.25</v>
      </c>
      <c r="B33">
        <v>78.418400000000005</v>
      </c>
      <c r="C33">
        <f t="shared" si="0"/>
        <v>784.18400000000008</v>
      </c>
      <c r="F33">
        <v>5.0000000000000001E-3</v>
      </c>
      <c r="G33">
        <v>0.98382570000000003</v>
      </c>
      <c r="H33">
        <v>0.14739269999999999</v>
      </c>
      <c r="I33">
        <v>0.105031</v>
      </c>
      <c r="J33">
        <v>5.3632529999999998E-2</v>
      </c>
      <c r="K33">
        <v>0.31507000000000002</v>
      </c>
      <c r="L33" s="31">
        <f t="shared" si="1"/>
        <v>273.46506999999997</v>
      </c>
      <c r="M33">
        <v>1486.5</v>
      </c>
      <c r="N33" s="31">
        <f t="shared" si="2"/>
        <v>1254.2936698926478</v>
      </c>
      <c r="O33">
        <v>4.8910000000000002E-2</v>
      </c>
      <c r="P33" s="31">
        <f t="shared" si="3"/>
        <v>273.19890999999996</v>
      </c>
      <c r="Q33">
        <v>2713.9</v>
      </c>
      <c r="R33" s="31">
        <f t="shared" si="4"/>
        <v>2292.1923405906846</v>
      </c>
      <c r="S33">
        <v>0.16286999999999999</v>
      </c>
      <c r="T33">
        <v>1.8270000000000002E-2</v>
      </c>
      <c r="U33">
        <v>-1.3780000000000001E-2</v>
      </c>
      <c r="V33">
        <v>275</v>
      </c>
      <c r="W33">
        <v>-28</v>
      </c>
      <c r="X33">
        <v>0.1102607</v>
      </c>
      <c r="Y33">
        <v>1.099915</v>
      </c>
      <c r="Z33">
        <v>0.26936189999999999</v>
      </c>
      <c r="AA33">
        <v>0.55720939999999997</v>
      </c>
      <c r="AB33">
        <v>0.24681439999999999</v>
      </c>
      <c r="AC33">
        <v>0.42608639999999998</v>
      </c>
      <c r="AD33">
        <v>0.46011000000000002</v>
      </c>
      <c r="AE33">
        <f t="shared" si="5"/>
        <v>273.61010999999996</v>
      </c>
      <c r="AF33">
        <v>1676.2</v>
      </c>
      <c r="AG33" s="31">
        <f t="shared" si="6"/>
        <v>1413.6108629804153</v>
      </c>
      <c r="AH33">
        <v>16.332000000000001</v>
      </c>
      <c r="AI33">
        <v>1.4677</v>
      </c>
      <c r="AJ33">
        <v>-1.7760000000000001E-2</v>
      </c>
      <c r="AK33">
        <f t="shared" si="7"/>
        <v>273.13223999999997</v>
      </c>
      <c r="AL33">
        <v>911.86</v>
      </c>
      <c r="AM33" s="31">
        <f t="shared" si="8"/>
        <v>770.3558359900403</v>
      </c>
      <c r="AN33">
        <v>16.879000000000001</v>
      </c>
      <c r="AO33">
        <v>1.6014999999999999</v>
      </c>
      <c r="AP33">
        <v>0.34562999999999999</v>
      </c>
      <c r="AQ33">
        <v>2.7619999999999999E-2</v>
      </c>
      <c r="AR33">
        <v>4.505E-2</v>
      </c>
    </row>
    <row r="34" spans="1:44" x14ac:dyDescent="0.2">
      <c r="A34" s="1">
        <v>41366.291666666664</v>
      </c>
      <c r="B34">
        <v>78.448179999999994</v>
      </c>
      <c r="C34">
        <f t="shared" si="0"/>
        <v>784.48179999999991</v>
      </c>
      <c r="F34">
        <v>5.0000000000000001E-3</v>
      </c>
      <c r="G34">
        <v>0.97555539999999996</v>
      </c>
      <c r="H34">
        <v>0.14739269999999999</v>
      </c>
      <c r="I34">
        <v>0.105031</v>
      </c>
      <c r="J34">
        <v>6.6539230000000005E-2</v>
      </c>
      <c r="K34">
        <v>0.23913000000000001</v>
      </c>
      <c r="L34" s="31">
        <f t="shared" si="1"/>
        <v>273.38912999999997</v>
      </c>
      <c r="M34">
        <v>1507</v>
      </c>
      <c r="N34" s="31">
        <f t="shared" si="2"/>
        <v>1272.4276066996783</v>
      </c>
      <c r="O34">
        <v>-1.4E-2</v>
      </c>
      <c r="P34" s="31">
        <f t="shared" si="3"/>
        <v>273.13599999999997</v>
      </c>
      <c r="Q34">
        <v>2673</v>
      </c>
      <c r="R34" s="31">
        <f t="shared" si="4"/>
        <v>2259.0252614247129</v>
      </c>
      <c r="S34">
        <v>0.16309999999999999</v>
      </c>
      <c r="T34">
        <v>1.8270000000000002E-2</v>
      </c>
      <c r="U34">
        <v>-2.2679999999999999E-2</v>
      </c>
      <c r="V34">
        <v>274</v>
      </c>
      <c r="W34">
        <v>-27</v>
      </c>
      <c r="X34">
        <v>0.1103592</v>
      </c>
      <c r="Y34">
        <v>1.0819399999999999</v>
      </c>
      <c r="Z34">
        <v>0.2689375</v>
      </c>
      <c r="AA34">
        <v>0.57011940000000005</v>
      </c>
      <c r="AB34">
        <v>0.24640380000000001</v>
      </c>
      <c r="AC34">
        <v>0.42709350000000001</v>
      </c>
      <c r="AD34">
        <v>0.32672000000000001</v>
      </c>
      <c r="AE34">
        <f t="shared" si="5"/>
        <v>273.47672</v>
      </c>
      <c r="AF34">
        <v>1609.1</v>
      </c>
      <c r="AG34" s="31">
        <f t="shared" si="6"/>
        <v>1358.2000622744533</v>
      </c>
      <c r="AH34">
        <v>16.273</v>
      </c>
      <c r="AI34">
        <v>1.4666999999999999</v>
      </c>
      <c r="AJ34">
        <v>-0.15129999999999999</v>
      </c>
      <c r="AK34">
        <f t="shared" si="7"/>
        <v>272.99869999999999</v>
      </c>
      <c r="AL34">
        <v>791.15</v>
      </c>
      <c r="AM34" s="31">
        <f t="shared" si="8"/>
        <v>668.9587321630753</v>
      </c>
      <c r="AN34">
        <v>16.879000000000001</v>
      </c>
      <c r="AO34">
        <v>1.6059000000000001</v>
      </c>
      <c r="AP34">
        <v>0.34482000000000002</v>
      </c>
      <c r="AQ34">
        <v>2.7650000000000001E-2</v>
      </c>
      <c r="AR34">
        <v>6.2780000000000002E-2</v>
      </c>
    </row>
    <row r="35" spans="1:44" x14ac:dyDescent="0.2">
      <c r="A35" s="1">
        <v>41366.333333333336</v>
      </c>
      <c r="B35">
        <v>78.448179999999994</v>
      </c>
      <c r="C35">
        <f t="shared" si="0"/>
        <v>784.48179999999991</v>
      </c>
      <c r="F35">
        <v>5.0000000000000001E-3</v>
      </c>
      <c r="G35">
        <v>0.98275760000000001</v>
      </c>
      <c r="H35">
        <v>0.14739269999999999</v>
      </c>
      <c r="I35">
        <v>0.10534019999999999</v>
      </c>
      <c r="J35">
        <v>8.6337189999999994E-2</v>
      </c>
      <c r="K35">
        <v>-1.0120000000000001E-2</v>
      </c>
      <c r="L35" s="31">
        <f t="shared" si="1"/>
        <v>273.13988000000001</v>
      </c>
      <c r="M35">
        <v>1540.9</v>
      </c>
      <c r="N35" s="31">
        <f t="shared" si="2"/>
        <v>1302.238151170274</v>
      </c>
      <c r="O35">
        <v>-0.24589</v>
      </c>
      <c r="P35" s="31">
        <f t="shared" si="3"/>
        <v>272.90411</v>
      </c>
      <c r="Q35">
        <v>2713.7</v>
      </c>
      <c r="R35" s="31">
        <f t="shared" si="4"/>
        <v>2295.3706913700826</v>
      </c>
      <c r="S35">
        <v>0.16309999999999999</v>
      </c>
      <c r="T35">
        <v>1.8270000000000002E-2</v>
      </c>
      <c r="U35">
        <v>-5.47E-3</v>
      </c>
      <c r="V35">
        <v>273</v>
      </c>
      <c r="W35">
        <v>-27</v>
      </c>
      <c r="X35">
        <v>0.11022999999999999</v>
      </c>
      <c r="Y35">
        <v>1.10849</v>
      </c>
      <c r="Z35">
        <v>0.2689375</v>
      </c>
      <c r="AA35">
        <v>0.58988680000000004</v>
      </c>
      <c r="AB35">
        <v>0.24640380000000001</v>
      </c>
      <c r="AC35">
        <v>0.41653440000000003</v>
      </c>
      <c r="AD35">
        <v>0.23058000000000001</v>
      </c>
      <c r="AE35">
        <f t="shared" si="5"/>
        <v>273.38057999999995</v>
      </c>
      <c r="AF35">
        <v>1575.6</v>
      </c>
      <c r="AG35" s="31">
        <f t="shared" si="6"/>
        <v>1330.3912664599882</v>
      </c>
      <c r="AH35">
        <v>16.288</v>
      </c>
      <c r="AI35">
        <v>1.4666999999999999</v>
      </c>
      <c r="AJ35">
        <v>-0.24753</v>
      </c>
      <c r="AK35">
        <f t="shared" si="7"/>
        <v>272.90246999999999</v>
      </c>
      <c r="AL35">
        <v>764.33</v>
      </c>
      <c r="AM35" s="31">
        <f t="shared" si="8"/>
        <v>646.50890801431422</v>
      </c>
      <c r="AN35">
        <v>16.879000000000001</v>
      </c>
      <c r="AO35">
        <v>1.6166</v>
      </c>
      <c r="AP35">
        <v>0.34425</v>
      </c>
      <c r="AQ35">
        <v>2.7529999999999999E-2</v>
      </c>
      <c r="AR35">
        <v>6.003E-2</v>
      </c>
    </row>
    <row r="36" spans="1:44" x14ac:dyDescent="0.2">
      <c r="A36" s="1">
        <v>41366.375</v>
      </c>
      <c r="B36">
        <v>78.392560000000003</v>
      </c>
      <c r="C36">
        <f t="shared" si="0"/>
        <v>783.92560000000003</v>
      </c>
      <c r="F36">
        <v>5.0000000000000001E-3</v>
      </c>
      <c r="G36">
        <v>1.0156860000000001</v>
      </c>
      <c r="H36">
        <v>0.14739269999999999</v>
      </c>
      <c r="I36">
        <v>0.10534019999999999</v>
      </c>
      <c r="J36">
        <v>9.8907389999999998E-2</v>
      </c>
      <c r="K36">
        <v>-0.89024999999999999</v>
      </c>
      <c r="L36" s="31">
        <f t="shared" si="1"/>
        <v>272.25975</v>
      </c>
      <c r="M36">
        <v>1486.1</v>
      </c>
      <c r="N36" s="31">
        <f t="shared" si="2"/>
        <v>1259.0925119804399</v>
      </c>
      <c r="O36">
        <v>-1.1308</v>
      </c>
      <c r="P36" s="31">
        <f t="shared" si="3"/>
        <v>272.01919999999996</v>
      </c>
      <c r="Q36">
        <v>2842.7</v>
      </c>
      <c r="R36" s="31">
        <f t="shared" si="4"/>
        <v>2410.596484147497</v>
      </c>
      <c r="S36">
        <v>0.16309999999999999</v>
      </c>
      <c r="T36">
        <v>1.8249999999999999E-2</v>
      </c>
      <c r="U36">
        <v>-5.45E-3</v>
      </c>
      <c r="V36">
        <v>273</v>
      </c>
      <c r="W36">
        <v>-27</v>
      </c>
      <c r="X36">
        <v>0.1103213</v>
      </c>
      <c r="Y36">
        <v>1.093018</v>
      </c>
      <c r="Z36">
        <v>0.2689375</v>
      </c>
      <c r="AA36">
        <v>0.63714459999999995</v>
      </c>
      <c r="AB36">
        <v>0.24640380000000001</v>
      </c>
      <c r="AC36">
        <v>0.42449949999999997</v>
      </c>
      <c r="AD36">
        <v>-0.83836999999999995</v>
      </c>
      <c r="AE36">
        <f t="shared" si="5"/>
        <v>272.31162999999998</v>
      </c>
      <c r="AF36">
        <v>1642.6</v>
      </c>
      <c r="AG36" s="31">
        <f t="shared" si="6"/>
        <v>1391.4213953767637</v>
      </c>
      <c r="AH36">
        <v>16.36</v>
      </c>
      <c r="AI36">
        <v>1.472</v>
      </c>
      <c r="AJ36">
        <v>-1.2959000000000001</v>
      </c>
      <c r="AK36">
        <f t="shared" si="7"/>
        <v>271.85409999999996</v>
      </c>
      <c r="AL36">
        <v>804.56</v>
      </c>
      <c r="AM36" s="31">
        <f t="shared" si="8"/>
        <v>682.67751382711629</v>
      </c>
      <c r="AN36">
        <v>16.922000000000001</v>
      </c>
      <c r="AO36">
        <v>1.6166</v>
      </c>
      <c r="AP36">
        <v>0.34360000000000002</v>
      </c>
      <c r="AQ36">
        <v>2.75E-2</v>
      </c>
      <c r="AR36">
        <v>6.2219999999999998E-2</v>
      </c>
    </row>
    <row r="37" spans="1:44" x14ac:dyDescent="0.2">
      <c r="A37" s="1">
        <v>41366.416666666664</v>
      </c>
      <c r="B37">
        <v>78.381839999999997</v>
      </c>
      <c r="C37">
        <f t="shared" si="0"/>
        <v>783.8184</v>
      </c>
      <c r="F37">
        <v>5.0000000000000001E-3</v>
      </c>
      <c r="G37">
        <v>0.99319460000000004</v>
      </c>
      <c r="H37">
        <v>0.14739269999999999</v>
      </c>
      <c r="I37">
        <v>0.105031</v>
      </c>
      <c r="J37">
        <v>0.1912374</v>
      </c>
      <c r="K37">
        <v>-0.73934999999999995</v>
      </c>
      <c r="L37" s="31">
        <f t="shared" si="1"/>
        <v>272.41064999999998</v>
      </c>
      <c r="M37">
        <v>1608</v>
      </c>
      <c r="N37" s="31">
        <f t="shared" si="2"/>
        <v>1361.4309439182055</v>
      </c>
      <c r="O37">
        <v>-0.96655000000000002</v>
      </c>
      <c r="P37" s="31">
        <f t="shared" si="3"/>
        <v>272.18344999999999</v>
      </c>
      <c r="Q37">
        <v>2793.6</v>
      </c>
      <c r="R37" s="31">
        <f t="shared" si="4"/>
        <v>2367.2065997607356</v>
      </c>
      <c r="S37">
        <v>0.16309999999999999</v>
      </c>
      <c r="T37">
        <v>1.83E-2</v>
      </c>
      <c r="U37">
        <v>-1.0449999999999999E-2</v>
      </c>
      <c r="V37">
        <v>272</v>
      </c>
      <c r="W37">
        <v>-27</v>
      </c>
      <c r="X37">
        <v>0.1102776</v>
      </c>
      <c r="Y37">
        <v>1.109192</v>
      </c>
      <c r="Z37">
        <v>0.2689375</v>
      </c>
      <c r="AA37">
        <v>0.64240459999999999</v>
      </c>
      <c r="AB37">
        <v>0.24640380000000001</v>
      </c>
      <c r="AC37">
        <v>0.42672729999999998</v>
      </c>
      <c r="AD37">
        <v>-2.2530000000000001</v>
      </c>
      <c r="AE37">
        <f t="shared" si="5"/>
        <v>270.89699999999999</v>
      </c>
      <c r="AF37">
        <v>1692</v>
      </c>
      <c r="AG37" s="31">
        <f t="shared" si="6"/>
        <v>1440.5549154074847</v>
      </c>
      <c r="AH37">
        <v>16.308</v>
      </c>
      <c r="AI37">
        <v>1.6552</v>
      </c>
      <c r="AJ37">
        <v>-2.6943999999999999</v>
      </c>
      <c r="AK37">
        <f t="shared" si="7"/>
        <v>270.4556</v>
      </c>
      <c r="AL37">
        <v>924.72</v>
      </c>
      <c r="AM37" s="31">
        <f t="shared" si="8"/>
        <v>788.58393964328673</v>
      </c>
      <c r="AN37">
        <v>16.884</v>
      </c>
      <c r="AO37">
        <v>1.8210999999999999</v>
      </c>
      <c r="AP37">
        <v>0.34298000000000001</v>
      </c>
      <c r="AQ37">
        <v>2.742E-2</v>
      </c>
      <c r="AR37">
        <v>5.0599999999999999E-2</v>
      </c>
    </row>
    <row r="38" spans="1:44" x14ac:dyDescent="0.2">
      <c r="A38" s="1">
        <v>41366.458333333336</v>
      </c>
      <c r="B38">
        <v>78.383870000000002</v>
      </c>
      <c r="C38">
        <f t="shared" si="0"/>
        <v>783.83870000000002</v>
      </c>
      <c r="F38">
        <v>5.0000000000000001E-3</v>
      </c>
      <c r="G38">
        <v>1.004059</v>
      </c>
      <c r="H38">
        <v>0.14739269999999999</v>
      </c>
      <c r="I38">
        <v>0.10534019999999999</v>
      </c>
      <c r="J38">
        <v>0.20806379999999999</v>
      </c>
      <c r="K38">
        <v>-1.0121</v>
      </c>
      <c r="L38" s="31">
        <f t="shared" si="1"/>
        <v>272.1379</v>
      </c>
      <c r="M38">
        <v>1552.8</v>
      </c>
      <c r="N38" s="31">
        <f t="shared" si="2"/>
        <v>1316.0469903309013</v>
      </c>
      <c r="O38">
        <v>-1.2742</v>
      </c>
      <c r="P38" s="31">
        <f t="shared" si="3"/>
        <v>271.87579999999997</v>
      </c>
      <c r="Q38">
        <v>2915</v>
      </c>
      <c r="R38" s="31">
        <f t="shared" si="4"/>
        <v>2472.9361883811935</v>
      </c>
      <c r="S38">
        <v>0.16309999999999999</v>
      </c>
      <c r="T38">
        <v>1.8350000000000002E-2</v>
      </c>
      <c r="U38">
        <v>-1.5480000000000001E-2</v>
      </c>
      <c r="V38">
        <v>271</v>
      </c>
      <c r="W38">
        <v>-27</v>
      </c>
      <c r="X38">
        <v>0.1104149</v>
      </c>
      <c r="Y38">
        <v>1.0716859999999999</v>
      </c>
      <c r="Z38">
        <v>0.2689375</v>
      </c>
      <c r="AA38">
        <v>0.67625150000000001</v>
      </c>
      <c r="AB38">
        <v>0.24599360000000001</v>
      </c>
      <c r="AC38">
        <v>0.4147034</v>
      </c>
      <c r="AD38">
        <v>0.30786999999999998</v>
      </c>
      <c r="AE38">
        <f t="shared" si="5"/>
        <v>273.45786999999996</v>
      </c>
      <c r="AF38">
        <v>1774.4</v>
      </c>
      <c r="AG38" s="31">
        <f t="shared" si="6"/>
        <v>1496.6009108616447</v>
      </c>
      <c r="AH38">
        <v>16.283000000000001</v>
      </c>
      <c r="AI38">
        <v>1.784</v>
      </c>
      <c r="AJ38">
        <v>-0.19517999999999999</v>
      </c>
      <c r="AK38">
        <f t="shared" si="7"/>
        <v>272.95481999999998</v>
      </c>
      <c r="AL38">
        <v>1031.2</v>
      </c>
      <c r="AM38" s="31">
        <f t="shared" si="8"/>
        <v>871.35883638985308</v>
      </c>
      <c r="AN38">
        <v>16.873000000000001</v>
      </c>
      <c r="AO38">
        <v>1.9765999999999999</v>
      </c>
      <c r="AP38">
        <v>0.34227999999999997</v>
      </c>
      <c r="AQ38">
        <v>2.7369999999999998E-2</v>
      </c>
      <c r="AR38">
        <v>4.1700000000000001E-2</v>
      </c>
    </row>
    <row r="39" spans="1:44" x14ac:dyDescent="0.2">
      <c r="A39" s="1">
        <v>41366.5</v>
      </c>
      <c r="B39">
        <v>78.363919999999993</v>
      </c>
      <c r="C39">
        <f t="shared" si="0"/>
        <v>783.63919999999996</v>
      </c>
      <c r="F39">
        <v>5.0000000000000001E-3</v>
      </c>
      <c r="G39">
        <v>0.96606449999999999</v>
      </c>
      <c r="H39">
        <v>0.14739269999999999</v>
      </c>
      <c r="I39">
        <v>0.1056497</v>
      </c>
      <c r="J39">
        <v>0.2047399</v>
      </c>
      <c r="K39">
        <v>-0.57571000000000006</v>
      </c>
      <c r="L39" s="31">
        <f t="shared" si="1"/>
        <v>272.57428999999996</v>
      </c>
      <c r="M39">
        <v>1592.8</v>
      </c>
      <c r="N39" s="31">
        <f t="shared" si="2"/>
        <v>1347.4439580590044</v>
      </c>
      <c r="O39">
        <v>-0.81571000000000005</v>
      </c>
      <c r="P39" s="31">
        <f t="shared" si="3"/>
        <v>272.33428999999995</v>
      </c>
      <c r="Q39">
        <v>2940.6</v>
      </c>
      <c r="R39" s="31">
        <f t="shared" si="4"/>
        <v>2489.8201613898163</v>
      </c>
      <c r="S39">
        <v>0.16325000000000001</v>
      </c>
      <c r="T39">
        <v>1.823E-2</v>
      </c>
      <c r="U39">
        <v>-1.4370000000000001E-2</v>
      </c>
      <c r="V39">
        <v>271</v>
      </c>
      <c r="W39">
        <v>-27</v>
      </c>
      <c r="X39">
        <v>0.1104678</v>
      </c>
      <c r="Y39">
        <v>1.062683</v>
      </c>
      <c r="Z39">
        <v>0.2689375</v>
      </c>
      <c r="AA39">
        <v>0.64674220000000004</v>
      </c>
      <c r="AB39">
        <v>0.24599360000000001</v>
      </c>
      <c r="AC39">
        <v>0.39279170000000002</v>
      </c>
      <c r="AD39">
        <v>1.0206999999999999</v>
      </c>
      <c r="AE39">
        <f t="shared" si="5"/>
        <v>274.17069999999995</v>
      </c>
      <c r="AF39">
        <v>1841.3</v>
      </c>
      <c r="AG39" s="31">
        <f t="shared" si="6"/>
        <v>1548.5950479168537</v>
      </c>
      <c r="AH39">
        <v>16.251000000000001</v>
      </c>
      <c r="AI39">
        <v>1.8087</v>
      </c>
      <c r="AJ39">
        <v>0.52273000000000003</v>
      </c>
      <c r="AK39">
        <f t="shared" si="7"/>
        <v>273.67273</v>
      </c>
      <c r="AL39">
        <v>1084.7</v>
      </c>
      <c r="AM39" s="31">
        <f t="shared" si="8"/>
        <v>913.92902384553952</v>
      </c>
      <c r="AN39">
        <v>16.870999999999999</v>
      </c>
      <c r="AO39">
        <v>1.996</v>
      </c>
      <c r="AP39">
        <v>0.34166999999999997</v>
      </c>
      <c r="AQ39">
        <v>2.7519999999999999E-2</v>
      </c>
      <c r="AR39">
        <v>5.3929999999999999E-2</v>
      </c>
    </row>
    <row r="40" spans="1:44" x14ac:dyDescent="0.2">
      <c r="A40" s="1">
        <v>41366.541666666664</v>
      </c>
      <c r="B40">
        <v>78.363709999999998</v>
      </c>
      <c r="C40">
        <f t="shared" si="0"/>
        <v>783.63709999999992</v>
      </c>
      <c r="F40">
        <v>5.0000000000000001E-3</v>
      </c>
      <c r="G40">
        <v>0.99319460000000004</v>
      </c>
      <c r="H40">
        <v>0.14739269999999999</v>
      </c>
      <c r="I40">
        <v>0.10534019999999999</v>
      </c>
      <c r="J40">
        <v>0.18755089999999999</v>
      </c>
      <c r="K40">
        <v>-0.18365999999999999</v>
      </c>
      <c r="L40" s="31">
        <f t="shared" si="1"/>
        <v>272.96634</v>
      </c>
      <c r="M40">
        <v>1551.5</v>
      </c>
      <c r="N40" s="31">
        <f t="shared" si="2"/>
        <v>1310.6172305686291</v>
      </c>
      <c r="O40">
        <v>-0.44079000000000002</v>
      </c>
      <c r="P40" s="31">
        <f t="shared" si="3"/>
        <v>272.70920999999998</v>
      </c>
      <c r="Q40">
        <v>2967</v>
      </c>
      <c r="R40" s="31">
        <f t="shared" si="4"/>
        <v>2508.7127155268254</v>
      </c>
      <c r="S40">
        <v>0.1633</v>
      </c>
      <c r="T40">
        <v>1.83E-2</v>
      </c>
      <c r="U40">
        <v>7.28E-3</v>
      </c>
      <c r="V40">
        <v>270</v>
      </c>
      <c r="W40">
        <v>-27</v>
      </c>
      <c r="X40">
        <v>0.1104339</v>
      </c>
      <c r="Y40">
        <v>1.070465</v>
      </c>
      <c r="Z40">
        <v>0.2689375</v>
      </c>
      <c r="AA40">
        <v>0.63818589999999997</v>
      </c>
      <c r="AB40">
        <v>0.24599360000000001</v>
      </c>
      <c r="AC40">
        <v>0.39099119999999998</v>
      </c>
      <c r="AD40">
        <v>0.72419999999999995</v>
      </c>
      <c r="AE40">
        <f t="shared" si="5"/>
        <v>273.87419999999997</v>
      </c>
      <c r="AF40">
        <v>1841.3</v>
      </c>
      <c r="AG40" s="31">
        <f t="shared" si="6"/>
        <v>1550.267423926982</v>
      </c>
      <c r="AH40">
        <v>16.221</v>
      </c>
      <c r="AI40">
        <v>1.8194999999999999</v>
      </c>
      <c r="AJ40">
        <v>0.25605</v>
      </c>
      <c r="AK40">
        <f t="shared" si="7"/>
        <v>273.40604999999999</v>
      </c>
      <c r="AL40">
        <v>1031.0999999999999</v>
      </c>
      <c r="AM40" s="31">
        <f t="shared" si="8"/>
        <v>869.61266539673579</v>
      </c>
      <c r="AN40">
        <v>16.870999999999999</v>
      </c>
      <c r="AO40">
        <v>2.0121000000000002</v>
      </c>
      <c r="AP40">
        <v>0.3412</v>
      </c>
      <c r="AQ40">
        <v>2.7400000000000001E-2</v>
      </c>
      <c r="AR40">
        <v>6.3320000000000001E-2</v>
      </c>
    </row>
    <row r="41" spans="1:44" x14ac:dyDescent="0.2">
      <c r="A41" s="1">
        <v>41366.583333333336</v>
      </c>
      <c r="B41">
        <v>78.363370000000003</v>
      </c>
      <c r="C41">
        <f t="shared" si="0"/>
        <v>783.63370000000009</v>
      </c>
      <c r="F41">
        <v>5.0000000000000001E-3</v>
      </c>
      <c r="G41">
        <v>0.98352050000000002</v>
      </c>
      <c r="H41">
        <v>0.14739269999999999</v>
      </c>
      <c r="I41">
        <v>0.10534019999999999</v>
      </c>
      <c r="J41">
        <v>0.17011380000000001</v>
      </c>
      <c r="K41">
        <v>-0.11703</v>
      </c>
      <c r="L41" s="31">
        <f t="shared" si="1"/>
        <v>273.03296999999998</v>
      </c>
      <c r="M41">
        <v>1537.8</v>
      </c>
      <c r="N41" s="31">
        <f t="shared" si="2"/>
        <v>1298.7216160033211</v>
      </c>
      <c r="O41">
        <v>-0.39591999999999999</v>
      </c>
      <c r="P41" s="31">
        <f t="shared" si="3"/>
        <v>272.75407999999999</v>
      </c>
      <c r="Q41">
        <v>2925.9</v>
      </c>
      <c r="R41" s="31">
        <f t="shared" si="4"/>
        <v>2473.5433669346717</v>
      </c>
      <c r="S41">
        <v>0.1633</v>
      </c>
      <c r="T41">
        <v>1.822E-2</v>
      </c>
      <c r="U41">
        <v>-1.103E-2</v>
      </c>
      <c r="V41">
        <v>270</v>
      </c>
      <c r="W41">
        <v>-27</v>
      </c>
      <c r="X41">
        <v>0.1105158</v>
      </c>
      <c r="Y41">
        <v>1.0511470000000001</v>
      </c>
      <c r="Z41">
        <v>0.2689375</v>
      </c>
      <c r="AA41">
        <v>0.63808750000000003</v>
      </c>
      <c r="AB41">
        <v>0.24599360000000001</v>
      </c>
      <c r="AC41">
        <v>0.39099119999999998</v>
      </c>
      <c r="AD41">
        <v>-0.1169</v>
      </c>
      <c r="AE41">
        <f t="shared" si="5"/>
        <v>273.03309999999999</v>
      </c>
      <c r="AF41">
        <v>1941.7</v>
      </c>
      <c r="AG41" s="31">
        <f t="shared" si="6"/>
        <v>1639.8273905036294</v>
      </c>
      <c r="AH41">
        <v>16.25</v>
      </c>
      <c r="AI41">
        <v>1.8137000000000001</v>
      </c>
      <c r="AJ41">
        <v>-0.45672000000000001</v>
      </c>
      <c r="AK41">
        <f t="shared" si="7"/>
        <v>272.69327999999996</v>
      </c>
      <c r="AL41">
        <v>1017.7</v>
      </c>
      <c r="AM41" s="31">
        <f t="shared" si="8"/>
        <v>860.55106126584678</v>
      </c>
      <c r="AN41">
        <v>16.870999999999999</v>
      </c>
      <c r="AO41">
        <v>2.0063</v>
      </c>
      <c r="AP41">
        <v>0.34072999999999998</v>
      </c>
      <c r="AQ41">
        <v>2.7400000000000001E-2</v>
      </c>
      <c r="AR41">
        <v>4.6170000000000003E-2</v>
      </c>
    </row>
    <row r="42" spans="1:44" x14ac:dyDescent="0.2">
      <c r="A42" s="1">
        <v>41366.625</v>
      </c>
      <c r="B42">
        <v>78.302520000000001</v>
      </c>
      <c r="C42">
        <f t="shared" si="0"/>
        <v>783.02520000000004</v>
      </c>
      <c r="F42">
        <v>5.0000000000000001E-3</v>
      </c>
      <c r="G42">
        <v>1.0028379999999999</v>
      </c>
      <c r="H42">
        <v>0.14773539999999999</v>
      </c>
      <c r="I42">
        <v>0.10534019999999999</v>
      </c>
      <c r="J42">
        <v>0.13148290000000001</v>
      </c>
      <c r="K42">
        <v>-1.1768000000000001</v>
      </c>
      <c r="L42" s="31">
        <f t="shared" si="1"/>
        <v>271.97319999999996</v>
      </c>
      <c r="M42">
        <v>1483.2</v>
      </c>
      <c r="N42" s="31">
        <f t="shared" si="2"/>
        <v>1256.5146197637453</v>
      </c>
      <c r="O42">
        <v>-1.3559000000000001</v>
      </c>
      <c r="P42" s="31">
        <f t="shared" si="3"/>
        <v>271.79409999999996</v>
      </c>
      <c r="Q42">
        <v>2980.1</v>
      </c>
      <c r="R42" s="31">
        <f t="shared" si="4"/>
        <v>2526.2990156960245</v>
      </c>
      <c r="S42">
        <v>0.16331999999999999</v>
      </c>
      <c r="T42">
        <v>1.823E-2</v>
      </c>
      <c r="U42">
        <v>-1.2670000000000001E-2</v>
      </c>
      <c r="V42">
        <v>272</v>
      </c>
      <c r="W42">
        <v>-27</v>
      </c>
      <c r="X42">
        <v>0.11045339999999999</v>
      </c>
      <c r="Y42">
        <v>1.070465</v>
      </c>
      <c r="Z42">
        <v>0.26851340000000001</v>
      </c>
      <c r="AA42">
        <v>0.60815109999999994</v>
      </c>
      <c r="AB42">
        <v>0.24558369999999999</v>
      </c>
      <c r="AC42">
        <v>0.39099119999999998</v>
      </c>
      <c r="AD42">
        <v>-0.47381000000000001</v>
      </c>
      <c r="AE42">
        <f t="shared" si="5"/>
        <v>272.67618999999996</v>
      </c>
      <c r="AF42">
        <v>1907.7</v>
      </c>
      <c r="AG42" s="31">
        <f t="shared" si="6"/>
        <v>1611.9694357082112</v>
      </c>
      <c r="AH42">
        <v>16.25</v>
      </c>
      <c r="AI42">
        <v>1.7926</v>
      </c>
      <c r="AJ42">
        <v>-0.75356999999999996</v>
      </c>
      <c r="AK42">
        <f t="shared" si="7"/>
        <v>272.39642999999995</v>
      </c>
      <c r="AL42">
        <v>1044.2</v>
      </c>
      <c r="AM42" s="31">
        <f t="shared" si="8"/>
        <v>883.23489277057615</v>
      </c>
      <c r="AN42">
        <v>16.84</v>
      </c>
      <c r="AO42">
        <v>1.9851000000000001</v>
      </c>
      <c r="AP42">
        <v>0.34039999999999998</v>
      </c>
      <c r="AQ42">
        <v>2.733E-2</v>
      </c>
      <c r="AR42">
        <v>4.283E-2</v>
      </c>
    </row>
    <row r="43" spans="1:44" x14ac:dyDescent="0.2">
      <c r="A43" s="1">
        <v>41366.666666666664</v>
      </c>
      <c r="B43">
        <v>78.300430000000006</v>
      </c>
      <c r="C43">
        <f t="shared" si="0"/>
        <v>783.00430000000006</v>
      </c>
      <c r="F43">
        <v>5.0000000000000001E-3</v>
      </c>
      <c r="G43">
        <v>1.0124820000000001</v>
      </c>
      <c r="H43">
        <v>0.14773539999999999</v>
      </c>
      <c r="I43">
        <v>0.1056497</v>
      </c>
      <c r="J43">
        <v>0.1168778</v>
      </c>
      <c r="K43">
        <v>0.38081999999999999</v>
      </c>
      <c r="L43" s="31">
        <f t="shared" si="1"/>
        <v>273.53082000000001</v>
      </c>
      <c r="M43">
        <v>1632.9</v>
      </c>
      <c r="N43" s="31">
        <f t="shared" si="2"/>
        <v>1375.4210603665192</v>
      </c>
      <c r="O43">
        <v>8.9179999999999995E-2</v>
      </c>
      <c r="P43" s="31">
        <f t="shared" si="3"/>
        <v>273.23917999999998</v>
      </c>
      <c r="Q43">
        <v>2830.4</v>
      </c>
      <c r="R43" s="31">
        <f t="shared" si="4"/>
        <v>2386.6415137658691</v>
      </c>
      <c r="S43">
        <v>0.16331999999999999</v>
      </c>
      <c r="T43">
        <v>1.8280000000000001E-2</v>
      </c>
      <c r="U43">
        <v>3.9500000000000004E-3</v>
      </c>
      <c r="V43">
        <v>283</v>
      </c>
      <c r="W43">
        <v>-27</v>
      </c>
      <c r="X43">
        <v>0.1105353</v>
      </c>
      <c r="Y43">
        <v>1.0511470000000001</v>
      </c>
      <c r="Z43">
        <v>0.26851340000000001</v>
      </c>
      <c r="AA43">
        <v>0.63687329999999998</v>
      </c>
      <c r="AB43">
        <v>0.24558369999999999</v>
      </c>
      <c r="AC43">
        <v>0.39099119999999998</v>
      </c>
      <c r="AD43">
        <v>-4.1349999999999998E-2</v>
      </c>
      <c r="AE43">
        <f t="shared" si="5"/>
        <v>273.10864999999995</v>
      </c>
      <c r="AF43">
        <v>1974.6</v>
      </c>
      <c r="AG43" s="31">
        <f t="shared" si="6"/>
        <v>1665.812150478371</v>
      </c>
      <c r="AH43">
        <v>16.231000000000002</v>
      </c>
      <c r="AI43">
        <v>1.7912999999999999</v>
      </c>
      <c r="AJ43">
        <v>-0.34226000000000001</v>
      </c>
      <c r="AK43">
        <f t="shared" si="7"/>
        <v>272.80773999999997</v>
      </c>
      <c r="AL43">
        <v>1124.5</v>
      </c>
      <c r="AM43" s="31">
        <f t="shared" si="8"/>
        <v>949.69711850501869</v>
      </c>
      <c r="AN43">
        <v>16.806000000000001</v>
      </c>
      <c r="AO43">
        <v>1.9732000000000001</v>
      </c>
      <c r="AP43">
        <v>0.34197</v>
      </c>
      <c r="AQ43">
        <v>2.7480000000000001E-2</v>
      </c>
      <c r="AR43">
        <v>4.3380000000000002E-2</v>
      </c>
    </row>
    <row r="44" spans="1:44" x14ac:dyDescent="0.2">
      <c r="A44" s="1">
        <v>41366.708333333336</v>
      </c>
      <c r="B44">
        <v>78.274349999999998</v>
      </c>
      <c r="C44">
        <f t="shared" si="0"/>
        <v>782.74350000000004</v>
      </c>
      <c r="F44">
        <v>5.0000000000000001E-3</v>
      </c>
      <c r="G44">
        <v>0.94488530000000004</v>
      </c>
      <c r="H44">
        <v>0.14739269999999999</v>
      </c>
      <c r="I44">
        <v>0.1056497</v>
      </c>
      <c r="J44">
        <v>0.1298908</v>
      </c>
      <c r="K44">
        <v>-0.28087000000000001</v>
      </c>
      <c r="L44" s="31">
        <f t="shared" si="1"/>
        <v>272.86912999999998</v>
      </c>
      <c r="M44">
        <v>1619.3</v>
      </c>
      <c r="N44" s="31">
        <f t="shared" si="2"/>
        <v>1366.8176578815157</v>
      </c>
      <c r="O44">
        <v>-0.67754000000000003</v>
      </c>
      <c r="P44" s="31">
        <f t="shared" si="3"/>
        <v>272.47245999999996</v>
      </c>
      <c r="Q44">
        <v>2980.1</v>
      </c>
      <c r="R44" s="31">
        <f t="shared" si="4"/>
        <v>2519.1028302772361</v>
      </c>
      <c r="S44">
        <v>0.1651</v>
      </c>
      <c r="T44">
        <v>1.8429999999999998E-2</v>
      </c>
      <c r="U44">
        <v>6.3000000000000003E-4</v>
      </c>
      <c r="V44">
        <v>297</v>
      </c>
      <c r="W44">
        <v>-27</v>
      </c>
      <c r="X44">
        <v>0.1105549</v>
      </c>
      <c r="Y44">
        <v>1.0511470000000001</v>
      </c>
      <c r="Z44">
        <v>0.26851340000000001</v>
      </c>
      <c r="AA44">
        <v>0.61522310000000002</v>
      </c>
      <c r="AB44">
        <v>0.24640380000000001</v>
      </c>
      <c r="AC44">
        <v>0.39099119999999998</v>
      </c>
      <c r="AD44">
        <v>1.7183999999999999</v>
      </c>
      <c r="AE44">
        <f t="shared" si="5"/>
        <v>274.86839999999995</v>
      </c>
      <c r="AF44">
        <v>2108.4</v>
      </c>
      <c r="AG44" s="31">
        <f t="shared" si="6"/>
        <v>1766.7124285420643</v>
      </c>
      <c r="AH44">
        <v>16.201000000000001</v>
      </c>
      <c r="AI44">
        <v>1.7164999999999999</v>
      </c>
      <c r="AJ44">
        <v>1.2684</v>
      </c>
      <c r="AK44">
        <f t="shared" si="7"/>
        <v>274.41839999999996</v>
      </c>
      <c r="AL44">
        <v>1178</v>
      </c>
      <c r="AM44" s="31">
        <f t="shared" si="8"/>
        <v>988.71183726951097</v>
      </c>
      <c r="AN44">
        <v>16.806000000000001</v>
      </c>
      <c r="AO44">
        <v>1.8823000000000001</v>
      </c>
      <c r="AP44">
        <v>0.35332000000000002</v>
      </c>
      <c r="AQ44">
        <v>2.7980000000000001E-2</v>
      </c>
      <c r="AR44">
        <v>3.8370000000000001E-2</v>
      </c>
    </row>
    <row r="45" spans="1:44" x14ac:dyDescent="0.2">
      <c r="A45" s="1">
        <v>41366.75</v>
      </c>
      <c r="B45">
        <v>78.294579999999996</v>
      </c>
      <c r="C45">
        <f t="shared" si="0"/>
        <v>782.94579999999996</v>
      </c>
      <c r="F45">
        <v>5.0000000000000001E-3</v>
      </c>
      <c r="G45">
        <v>0.96871949999999996</v>
      </c>
      <c r="H45">
        <v>0.14739269999999999</v>
      </c>
      <c r="I45">
        <v>0.1059594</v>
      </c>
      <c r="J45">
        <v>0.2187422</v>
      </c>
      <c r="K45">
        <v>1.3381000000000001</v>
      </c>
      <c r="L45" s="31">
        <f t="shared" si="1"/>
        <v>274.48809999999997</v>
      </c>
      <c r="M45">
        <v>1551.6</v>
      </c>
      <c r="N45" s="31">
        <f t="shared" si="2"/>
        <v>1302.2853346753143</v>
      </c>
      <c r="O45">
        <v>0.99036000000000002</v>
      </c>
      <c r="P45" s="31">
        <f t="shared" si="3"/>
        <v>274.14035999999999</v>
      </c>
      <c r="Q45">
        <v>2871.8</v>
      </c>
      <c r="R45" s="31">
        <f t="shared" si="4"/>
        <v>2413.4100251186301</v>
      </c>
      <c r="S45">
        <v>0.17227000000000001</v>
      </c>
      <c r="T45">
        <v>1.983E-2</v>
      </c>
      <c r="U45">
        <v>2.0070000000000001E-2</v>
      </c>
      <c r="V45">
        <v>310</v>
      </c>
      <c r="W45">
        <v>-26</v>
      </c>
      <c r="X45">
        <v>0.110455</v>
      </c>
      <c r="Y45">
        <v>1.074951</v>
      </c>
      <c r="Z45">
        <v>0.26851340000000001</v>
      </c>
      <c r="AA45">
        <v>0.6434223</v>
      </c>
      <c r="AB45">
        <v>0.2472251</v>
      </c>
      <c r="AC45">
        <v>0.38769530000000002</v>
      </c>
      <c r="AD45">
        <v>2.5543999999999998</v>
      </c>
      <c r="AE45">
        <f t="shared" si="5"/>
        <v>275.70439999999996</v>
      </c>
      <c r="AF45">
        <v>2109.1</v>
      </c>
      <c r="AG45" s="31">
        <f t="shared" si="6"/>
        <v>1762.3954973124462</v>
      </c>
      <c r="AH45">
        <v>16.192</v>
      </c>
      <c r="AI45">
        <v>1.5674999999999999</v>
      </c>
      <c r="AJ45">
        <v>2.0491999999999999</v>
      </c>
      <c r="AK45">
        <f t="shared" si="7"/>
        <v>275.19919999999996</v>
      </c>
      <c r="AL45">
        <v>1285.5</v>
      </c>
      <c r="AM45" s="31">
        <f t="shared" si="8"/>
        <v>1076.1549655053823</v>
      </c>
      <c r="AN45">
        <v>16.783000000000001</v>
      </c>
      <c r="AO45">
        <v>1.7172000000000001</v>
      </c>
      <c r="AP45">
        <v>0.37408000000000002</v>
      </c>
      <c r="AQ45">
        <v>2.903E-2</v>
      </c>
      <c r="AR45">
        <v>4.4470000000000003E-2</v>
      </c>
    </row>
    <row r="46" spans="1:44" x14ac:dyDescent="0.2">
      <c r="A46" s="1">
        <v>41366.791666666664</v>
      </c>
      <c r="B46">
        <v>78.26755</v>
      </c>
      <c r="C46">
        <f t="shared" si="0"/>
        <v>782.67550000000006</v>
      </c>
      <c r="F46">
        <v>5.0000000000000001E-3</v>
      </c>
      <c r="G46">
        <v>0.98455809999999999</v>
      </c>
      <c r="H46">
        <v>0.14739269999999999</v>
      </c>
      <c r="I46">
        <v>0.1059594</v>
      </c>
      <c r="J46">
        <v>0.22756970000000001</v>
      </c>
      <c r="K46">
        <v>1.4332</v>
      </c>
      <c r="L46" s="31">
        <f t="shared" si="1"/>
        <v>274.58319999999998</v>
      </c>
      <c r="M46">
        <v>1565.9</v>
      </c>
      <c r="N46" s="31">
        <f t="shared" si="2"/>
        <v>1313.3788028251543</v>
      </c>
      <c r="O46">
        <v>1.0724</v>
      </c>
      <c r="P46" s="31">
        <f t="shared" si="3"/>
        <v>274.22239999999999</v>
      </c>
      <c r="Q46">
        <v>2818.5</v>
      </c>
      <c r="R46" s="31">
        <f t="shared" si="4"/>
        <v>2367.0915348397575</v>
      </c>
      <c r="S46">
        <v>0.17780000000000001</v>
      </c>
      <c r="T46">
        <v>2.0549999999999999E-2</v>
      </c>
      <c r="U46">
        <v>8.9700000000000005E-3</v>
      </c>
      <c r="V46">
        <v>320</v>
      </c>
      <c r="W46">
        <v>-16</v>
      </c>
      <c r="X46">
        <v>0.1127515</v>
      </c>
      <c r="Y46">
        <v>1.042511</v>
      </c>
      <c r="Z46">
        <v>0.26851340000000001</v>
      </c>
      <c r="AA46">
        <v>0.64369739999999998</v>
      </c>
      <c r="AB46">
        <v>0.2484587</v>
      </c>
      <c r="AC46">
        <v>0.39691159999999998</v>
      </c>
      <c r="AD46">
        <v>2.0487000000000002</v>
      </c>
      <c r="AE46">
        <f t="shared" si="5"/>
        <v>275.19869999999997</v>
      </c>
      <c r="AF46">
        <v>2210.3000000000002</v>
      </c>
      <c r="AG46" s="31">
        <f t="shared" si="6"/>
        <v>1849.7148631612536</v>
      </c>
      <c r="AH46">
        <v>16.228000000000002</v>
      </c>
      <c r="AI46">
        <v>1.5158</v>
      </c>
      <c r="AJ46">
        <v>1.5512999999999999</v>
      </c>
      <c r="AK46">
        <f t="shared" si="7"/>
        <v>274.7013</v>
      </c>
      <c r="AL46">
        <v>1279.3</v>
      </c>
      <c r="AM46" s="31">
        <f t="shared" si="8"/>
        <v>1072.5353764310589</v>
      </c>
      <c r="AN46">
        <v>16.818000000000001</v>
      </c>
      <c r="AO46">
        <v>1.6601999999999999</v>
      </c>
      <c r="AP46">
        <v>0.37702000000000002</v>
      </c>
      <c r="AQ46">
        <v>2.9020000000000001E-2</v>
      </c>
      <c r="AR46">
        <v>5.4469999999999998E-2</v>
      </c>
    </row>
    <row r="47" spans="1:44" x14ac:dyDescent="0.2">
      <c r="A47" s="1">
        <v>41366.833333333336</v>
      </c>
      <c r="B47">
        <v>78.290040000000005</v>
      </c>
      <c r="C47">
        <f t="shared" si="0"/>
        <v>782.90039999999999</v>
      </c>
      <c r="F47">
        <v>5.0000000000000001E-3</v>
      </c>
      <c r="G47">
        <v>0.96359249999999996</v>
      </c>
      <c r="H47">
        <v>0.14739269999999999</v>
      </c>
      <c r="I47">
        <v>0.1059594</v>
      </c>
      <c r="J47">
        <v>0.1648135</v>
      </c>
      <c r="K47">
        <v>1.0366</v>
      </c>
      <c r="L47" s="31">
        <f t="shared" si="1"/>
        <v>274.1866</v>
      </c>
      <c r="M47">
        <v>1607.4</v>
      </c>
      <c r="N47" s="31">
        <f t="shared" si="2"/>
        <v>1350.5244590535472</v>
      </c>
      <c r="O47">
        <v>0.70147999999999999</v>
      </c>
      <c r="P47" s="31">
        <f t="shared" si="3"/>
        <v>273.85147999999998</v>
      </c>
      <c r="Q47">
        <v>2867.4</v>
      </c>
      <c r="R47" s="31">
        <f t="shared" si="4"/>
        <v>2412.1144188929597</v>
      </c>
      <c r="S47">
        <v>0.18174999999999999</v>
      </c>
      <c r="T47">
        <v>2.043E-2</v>
      </c>
      <c r="U47">
        <v>1.9529999999999999E-2</v>
      </c>
      <c r="V47">
        <v>321</v>
      </c>
      <c r="W47">
        <v>7</v>
      </c>
      <c r="X47">
        <v>0.1109498</v>
      </c>
      <c r="Y47">
        <v>1.0602419999999999</v>
      </c>
      <c r="Z47">
        <v>0.2689375</v>
      </c>
      <c r="AA47">
        <v>0.6071145</v>
      </c>
      <c r="AB47">
        <v>0.24928249999999999</v>
      </c>
      <c r="AC47">
        <v>0.3957214</v>
      </c>
      <c r="AD47">
        <v>1.3129</v>
      </c>
      <c r="AE47">
        <f t="shared" si="5"/>
        <v>274.46289999999999</v>
      </c>
      <c r="AF47">
        <v>2144</v>
      </c>
      <c r="AG47" s="31">
        <f t="shared" si="6"/>
        <v>1799.5580034599618</v>
      </c>
      <c r="AH47">
        <v>16.233000000000001</v>
      </c>
      <c r="AI47">
        <v>1.5065</v>
      </c>
      <c r="AJ47">
        <v>0.80606999999999995</v>
      </c>
      <c r="AK47">
        <f t="shared" si="7"/>
        <v>273.95606999999995</v>
      </c>
      <c r="AL47">
        <v>1427.1</v>
      </c>
      <c r="AM47" s="31">
        <f t="shared" si="8"/>
        <v>1200.0468323042637</v>
      </c>
      <c r="AN47">
        <v>16.824000000000002</v>
      </c>
      <c r="AO47">
        <v>1.635</v>
      </c>
      <c r="AP47">
        <v>0.37259999999999999</v>
      </c>
      <c r="AQ47">
        <v>2.877E-2</v>
      </c>
      <c r="AR47">
        <v>3.8949999999999999E-2</v>
      </c>
    </row>
    <row r="48" spans="1:44" x14ac:dyDescent="0.2">
      <c r="A48" s="1">
        <v>41366.875</v>
      </c>
      <c r="B48">
        <v>78.297039999999996</v>
      </c>
      <c r="C48">
        <f t="shared" si="0"/>
        <v>782.97039999999993</v>
      </c>
      <c r="F48">
        <v>5.0000000000000001E-3</v>
      </c>
      <c r="G48">
        <v>0.98098750000000001</v>
      </c>
      <c r="H48">
        <v>0.14739269999999999</v>
      </c>
      <c r="I48">
        <v>0.1059594</v>
      </c>
      <c r="J48">
        <v>0.1472792</v>
      </c>
      <c r="K48">
        <v>0.72372999999999998</v>
      </c>
      <c r="L48" s="31">
        <f t="shared" si="1"/>
        <v>273.87372999999997</v>
      </c>
      <c r="M48">
        <v>1641.9</v>
      </c>
      <c r="N48" s="31">
        <f t="shared" si="2"/>
        <v>1381.2105007035584</v>
      </c>
      <c r="O48">
        <v>0.43624000000000002</v>
      </c>
      <c r="P48" s="31">
        <f t="shared" si="3"/>
        <v>273.58623999999998</v>
      </c>
      <c r="Q48">
        <v>2793.3</v>
      </c>
      <c r="R48" s="31">
        <f t="shared" si="4"/>
        <v>2352.2684078538891</v>
      </c>
      <c r="S48">
        <v>0.18504999999999999</v>
      </c>
      <c r="T48">
        <v>2.0580000000000001E-2</v>
      </c>
      <c r="U48">
        <v>1.6719999999999999E-2</v>
      </c>
      <c r="V48">
        <v>319</v>
      </c>
      <c r="W48">
        <v>38</v>
      </c>
      <c r="X48">
        <v>0.1092964</v>
      </c>
      <c r="Y48">
        <v>1.077637</v>
      </c>
      <c r="Z48">
        <v>0.2689375</v>
      </c>
      <c r="AA48">
        <v>0.60706749999999998</v>
      </c>
      <c r="AB48">
        <v>0.25010729999999998</v>
      </c>
      <c r="AC48">
        <v>0.41378779999999998</v>
      </c>
      <c r="AD48">
        <v>0.92425999999999997</v>
      </c>
      <c r="AE48">
        <f t="shared" si="5"/>
        <v>274.07425999999998</v>
      </c>
      <c r="AF48">
        <v>2144.6</v>
      </c>
      <c r="AG48" s="31">
        <f t="shared" si="6"/>
        <v>1802.7752899466441</v>
      </c>
      <c r="AH48">
        <v>16.263000000000002</v>
      </c>
      <c r="AI48">
        <v>1.4953000000000001</v>
      </c>
      <c r="AJ48">
        <v>0.42991000000000001</v>
      </c>
      <c r="AK48">
        <f t="shared" si="7"/>
        <v>273.57990999999998</v>
      </c>
      <c r="AL48">
        <v>1300.2</v>
      </c>
      <c r="AM48" s="31">
        <f t="shared" si="8"/>
        <v>1094.9379402754143</v>
      </c>
      <c r="AN48">
        <v>16.824000000000002</v>
      </c>
      <c r="AO48">
        <v>1.6397999999999999</v>
      </c>
      <c r="AP48">
        <v>0.36799999999999999</v>
      </c>
      <c r="AQ48">
        <v>2.8420000000000001E-2</v>
      </c>
      <c r="AR48">
        <v>5.5030000000000003E-2</v>
      </c>
    </row>
    <row r="49" spans="1:44" x14ac:dyDescent="0.2">
      <c r="A49" s="1">
        <v>41366.916666666664</v>
      </c>
      <c r="B49">
        <v>78.313149999999993</v>
      </c>
      <c r="C49">
        <f t="shared" si="0"/>
        <v>783.13149999999996</v>
      </c>
      <c r="F49">
        <v>5.0000000000000001E-3</v>
      </c>
      <c r="G49">
        <v>0.98254390000000003</v>
      </c>
      <c r="H49">
        <v>0.14739269999999999</v>
      </c>
      <c r="I49">
        <v>0.1062694</v>
      </c>
      <c r="J49">
        <v>0.1304342</v>
      </c>
      <c r="K49">
        <v>0.43529000000000001</v>
      </c>
      <c r="L49" s="31">
        <f t="shared" si="1"/>
        <v>273.58528999999999</v>
      </c>
      <c r="M49">
        <v>1635.4</v>
      </c>
      <c r="N49" s="31">
        <f t="shared" si="2"/>
        <v>1377.4763303096245</v>
      </c>
      <c r="O49">
        <v>0.14757000000000001</v>
      </c>
      <c r="P49" s="31">
        <f t="shared" si="3"/>
        <v>273.29756999999995</v>
      </c>
      <c r="Q49">
        <v>2807.5</v>
      </c>
      <c r="R49" s="31">
        <f t="shared" si="4"/>
        <v>2367.2105570649314</v>
      </c>
      <c r="S49">
        <v>0.18783</v>
      </c>
      <c r="T49">
        <v>2.068E-2</v>
      </c>
      <c r="U49">
        <v>2.0619999999999999E-2</v>
      </c>
      <c r="V49">
        <v>316</v>
      </c>
      <c r="W49">
        <v>75</v>
      </c>
      <c r="X49">
        <v>0.1075745</v>
      </c>
      <c r="Y49">
        <v>1.098511</v>
      </c>
      <c r="Z49">
        <v>0.26936189999999999</v>
      </c>
      <c r="AA49">
        <v>0.5989776</v>
      </c>
      <c r="AB49">
        <v>0.25052010000000002</v>
      </c>
      <c r="AC49">
        <v>0.4094238</v>
      </c>
      <c r="AD49">
        <v>0.64402999999999999</v>
      </c>
      <c r="AE49">
        <f t="shared" si="5"/>
        <v>273.79402999999996</v>
      </c>
      <c r="AF49">
        <v>2144.8000000000002</v>
      </c>
      <c r="AG49" s="31">
        <f t="shared" si="6"/>
        <v>1805.1600808719752</v>
      </c>
      <c r="AH49">
        <v>16.297000000000001</v>
      </c>
      <c r="AI49">
        <v>1.492</v>
      </c>
      <c r="AJ49">
        <v>0.17083000000000001</v>
      </c>
      <c r="AK49">
        <f t="shared" si="7"/>
        <v>273.32083</v>
      </c>
      <c r="AL49">
        <v>1380.7</v>
      </c>
      <c r="AM49" s="31">
        <f t="shared" si="8"/>
        <v>1164.0710489402129</v>
      </c>
      <c r="AN49">
        <v>16.829000000000001</v>
      </c>
      <c r="AO49">
        <v>1.6258999999999999</v>
      </c>
      <c r="AP49">
        <v>0.36414999999999997</v>
      </c>
      <c r="AQ49">
        <v>2.8219999999999999E-2</v>
      </c>
      <c r="AR49">
        <v>6.225E-2</v>
      </c>
    </row>
    <row r="50" spans="1:44" x14ac:dyDescent="0.2">
      <c r="A50" s="1">
        <v>41366.958333333336</v>
      </c>
      <c r="B50">
        <v>78.283410000000003</v>
      </c>
      <c r="C50">
        <f t="shared" si="0"/>
        <v>782.83410000000003</v>
      </c>
      <c r="F50">
        <v>5.0000000000000001E-3</v>
      </c>
      <c r="G50">
        <v>0.94665529999999998</v>
      </c>
      <c r="H50">
        <v>0.14739269999999999</v>
      </c>
      <c r="I50">
        <v>0.1065797</v>
      </c>
      <c r="J50">
        <v>0.12992960000000001</v>
      </c>
      <c r="K50">
        <v>0.20532</v>
      </c>
      <c r="L50" s="31">
        <f t="shared" si="1"/>
        <v>273.35531999999995</v>
      </c>
      <c r="M50">
        <v>1703.6</v>
      </c>
      <c r="N50" s="31">
        <f t="shared" si="2"/>
        <v>1435.5821090954248</v>
      </c>
      <c r="O50">
        <v>-8.6919999999999997E-2</v>
      </c>
      <c r="P50" s="31">
        <f t="shared" si="3"/>
        <v>273.06307999999996</v>
      </c>
      <c r="Q50">
        <v>2875.6</v>
      </c>
      <c r="R50" s="31">
        <f t="shared" si="4"/>
        <v>2425.7912590757055</v>
      </c>
      <c r="S50">
        <v>0.18992999999999999</v>
      </c>
      <c r="T50">
        <v>2.0799999999999999E-2</v>
      </c>
      <c r="U50">
        <v>1.787E-2</v>
      </c>
      <c r="V50">
        <v>312</v>
      </c>
      <c r="W50">
        <v>111</v>
      </c>
      <c r="X50">
        <v>0.1062705</v>
      </c>
      <c r="Y50">
        <v>1.072327</v>
      </c>
      <c r="Z50">
        <v>0.27021139999999999</v>
      </c>
      <c r="AA50">
        <v>0.60722929999999997</v>
      </c>
      <c r="AB50">
        <v>0.25052010000000002</v>
      </c>
      <c r="AC50">
        <v>0.4145508</v>
      </c>
      <c r="AD50">
        <v>0.42620000000000002</v>
      </c>
      <c r="AE50">
        <f t="shared" si="5"/>
        <v>273.57619999999997</v>
      </c>
      <c r="AF50">
        <v>2144.8000000000002</v>
      </c>
      <c r="AG50" s="31">
        <f t="shared" si="6"/>
        <v>1805.9113374948047</v>
      </c>
      <c r="AH50">
        <v>16.268000000000001</v>
      </c>
      <c r="AI50">
        <v>1.476</v>
      </c>
      <c r="AJ50">
        <v>-6.0150000000000002E-2</v>
      </c>
      <c r="AK50">
        <f t="shared" si="7"/>
        <v>273.08984999999996</v>
      </c>
      <c r="AL50">
        <v>1327.1</v>
      </c>
      <c r="AM50" s="31">
        <f t="shared" si="8"/>
        <v>1119.4018663524789</v>
      </c>
      <c r="AN50">
        <v>16.829999999999998</v>
      </c>
      <c r="AO50">
        <v>1.6258999999999999</v>
      </c>
      <c r="AP50">
        <v>0.36125000000000002</v>
      </c>
      <c r="AQ50">
        <v>2.7949999999999999E-2</v>
      </c>
      <c r="AR50">
        <v>4.7820000000000001E-2</v>
      </c>
    </row>
    <row r="51" spans="1:44" x14ac:dyDescent="0.2">
      <c r="A51" s="1">
        <v>41367</v>
      </c>
      <c r="B51">
        <v>78.245450000000005</v>
      </c>
      <c r="C51">
        <f t="shared" si="0"/>
        <v>782.45450000000005</v>
      </c>
      <c r="F51">
        <v>5.0000000000000001E-3</v>
      </c>
      <c r="G51">
        <v>0.93484500000000004</v>
      </c>
      <c r="H51">
        <v>0.14739269999999999</v>
      </c>
      <c r="I51">
        <v>0.1065797</v>
      </c>
      <c r="J51">
        <v>0.13177179999999999</v>
      </c>
      <c r="K51">
        <v>-0.21692</v>
      </c>
      <c r="L51" s="31">
        <f t="shared" si="1"/>
        <v>272.93307999999996</v>
      </c>
      <c r="M51">
        <v>1689.8</v>
      </c>
      <c r="N51" s="31">
        <f t="shared" si="2"/>
        <v>1425.4645571715039</v>
      </c>
      <c r="O51">
        <v>-0.47443000000000002</v>
      </c>
      <c r="P51" s="31">
        <f t="shared" si="3"/>
        <v>272.67556999999999</v>
      </c>
      <c r="Q51">
        <v>2929.8</v>
      </c>
      <c r="R51" s="31">
        <f t="shared" si="4"/>
        <v>2473.825368852667</v>
      </c>
      <c r="S51">
        <v>0.19148000000000001</v>
      </c>
      <c r="T51">
        <v>2.0830000000000001E-2</v>
      </c>
      <c r="U51">
        <v>1.175E-2</v>
      </c>
      <c r="V51">
        <v>309</v>
      </c>
      <c r="W51">
        <v>142</v>
      </c>
      <c r="X51">
        <v>0.1044561</v>
      </c>
      <c r="Y51">
        <v>1.0991820000000001</v>
      </c>
      <c r="Z51">
        <v>0.2706366</v>
      </c>
      <c r="AA51">
        <v>0.63503169999999998</v>
      </c>
      <c r="AB51">
        <v>0.25010729999999998</v>
      </c>
      <c r="AC51">
        <v>0.41796879999999997</v>
      </c>
      <c r="AD51">
        <v>-0.11027000000000001</v>
      </c>
      <c r="AE51">
        <f t="shared" si="5"/>
        <v>273.03972999999996</v>
      </c>
      <c r="AF51">
        <v>2144.8000000000002</v>
      </c>
      <c r="AG51" s="31">
        <f t="shared" si="6"/>
        <v>1808.582186649272</v>
      </c>
      <c r="AH51">
        <v>16.266999999999999</v>
      </c>
      <c r="AI51">
        <v>1.476</v>
      </c>
      <c r="AJ51">
        <v>-0.58845999999999998</v>
      </c>
      <c r="AK51">
        <f t="shared" si="7"/>
        <v>272.56153999999998</v>
      </c>
      <c r="AL51">
        <v>1206.4000000000001</v>
      </c>
      <c r="AM51" s="31">
        <f t="shared" si="8"/>
        <v>1019.0700733141839</v>
      </c>
      <c r="AN51">
        <v>16.859000000000002</v>
      </c>
      <c r="AO51">
        <v>1.6258999999999999</v>
      </c>
      <c r="AP51">
        <v>0.35876999999999998</v>
      </c>
      <c r="AQ51">
        <v>2.7779999999999999E-2</v>
      </c>
      <c r="AR51">
        <v>4.5600000000000002E-2</v>
      </c>
    </row>
    <row r="52" spans="1:44" x14ac:dyDescent="0.2">
      <c r="A52" s="1">
        <v>41367.041666666664</v>
      </c>
      <c r="B52">
        <v>78.260959999999997</v>
      </c>
      <c r="C52">
        <f t="shared" si="0"/>
        <v>782.6096</v>
      </c>
      <c r="F52">
        <v>5.0000000000000001E-3</v>
      </c>
      <c r="G52">
        <v>0.99160769999999998</v>
      </c>
      <c r="H52">
        <v>0.14739269999999999</v>
      </c>
      <c r="I52">
        <v>0.1065797</v>
      </c>
      <c r="J52">
        <v>0.1588358</v>
      </c>
      <c r="K52">
        <v>0.27773999999999999</v>
      </c>
      <c r="L52" s="31">
        <f t="shared" si="1"/>
        <v>273.42773999999997</v>
      </c>
      <c r="M52">
        <v>1682.8</v>
      </c>
      <c r="N52" s="31">
        <f t="shared" si="2"/>
        <v>1417.2723117667463</v>
      </c>
      <c r="O52">
        <v>-1.2700000000000001E-3</v>
      </c>
      <c r="P52" s="31">
        <f t="shared" si="3"/>
        <v>273.14873</v>
      </c>
      <c r="Q52">
        <v>2888.8</v>
      </c>
      <c r="R52" s="31">
        <f t="shared" si="4"/>
        <v>2435.463706231385</v>
      </c>
      <c r="S52">
        <v>0.19263</v>
      </c>
      <c r="T52">
        <v>2.0830000000000001E-2</v>
      </c>
      <c r="U52">
        <v>2.23E-2</v>
      </c>
      <c r="V52">
        <v>307</v>
      </c>
      <c r="W52">
        <v>171</v>
      </c>
      <c r="X52">
        <v>0.10376100000000001</v>
      </c>
      <c r="Y52">
        <v>1.1172789999999999</v>
      </c>
      <c r="Z52">
        <v>0.2714876</v>
      </c>
      <c r="AA52">
        <v>0.61862470000000003</v>
      </c>
      <c r="AB52">
        <v>0.25010729999999998</v>
      </c>
      <c r="AC52">
        <v>0.41403200000000001</v>
      </c>
      <c r="AD52">
        <v>0.52642</v>
      </c>
      <c r="AE52">
        <f t="shared" si="5"/>
        <v>273.67641999999995</v>
      </c>
      <c r="AF52">
        <v>2128</v>
      </c>
      <c r="AG52" s="31">
        <f t="shared" si="6"/>
        <v>1790.596023463035</v>
      </c>
      <c r="AH52">
        <v>16.263000000000002</v>
      </c>
      <c r="AI52">
        <v>1.476</v>
      </c>
      <c r="AJ52">
        <v>4.8959999999999997E-2</v>
      </c>
      <c r="AK52">
        <f t="shared" si="7"/>
        <v>273.19896</v>
      </c>
      <c r="AL52">
        <v>1246.5999999999999</v>
      </c>
      <c r="AM52" s="31">
        <f t="shared" si="8"/>
        <v>1050.7791651266855</v>
      </c>
      <c r="AN52">
        <v>16.853999999999999</v>
      </c>
      <c r="AO52">
        <v>1.6258999999999999</v>
      </c>
      <c r="AP52">
        <v>0.35671999999999998</v>
      </c>
      <c r="AQ52">
        <v>2.768E-2</v>
      </c>
      <c r="AR52">
        <v>4.4499999999999998E-2</v>
      </c>
    </row>
    <row r="53" spans="1:44" x14ac:dyDescent="0.2">
      <c r="A53" s="1">
        <v>41367.083333333336</v>
      </c>
      <c r="B53">
        <v>78.271259999999998</v>
      </c>
      <c r="C53">
        <f t="shared" si="0"/>
        <v>782.71259999999995</v>
      </c>
      <c r="F53">
        <v>5.0000000000000001E-3</v>
      </c>
      <c r="G53">
        <v>0.99172970000000005</v>
      </c>
      <c r="H53">
        <v>0.14739269999999999</v>
      </c>
      <c r="I53">
        <v>0.10689029999999999</v>
      </c>
      <c r="J53">
        <v>0.13573070000000001</v>
      </c>
      <c r="K53">
        <v>0.30751000000000001</v>
      </c>
      <c r="L53" s="31">
        <f t="shared" si="1"/>
        <v>273.45750999999996</v>
      </c>
      <c r="M53">
        <v>1689.7</v>
      </c>
      <c r="N53" s="31">
        <f t="shared" si="2"/>
        <v>1423.1159149546615</v>
      </c>
      <c r="O53">
        <v>4.5949999999999998E-2</v>
      </c>
      <c r="P53" s="31">
        <f t="shared" si="3"/>
        <v>273.19594999999998</v>
      </c>
      <c r="Q53">
        <v>2984.2</v>
      </c>
      <c r="R53" s="31">
        <f t="shared" si="4"/>
        <v>2515.7888937314083</v>
      </c>
      <c r="S53">
        <v>0.19347</v>
      </c>
      <c r="T53">
        <v>2.085E-2</v>
      </c>
      <c r="U53">
        <v>9.5200000000000007E-3</v>
      </c>
      <c r="V53">
        <v>304</v>
      </c>
      <c r="W53">
        <v>189</v>
      </c>
      <c r="X53">
        <v>0.1031953</v>
      </c>
      <c r="Y53">
        <v>1.069061</v>
      </c>
      <c r="Z53">
        <v>0.27191349999999997</v>
      </c>
      <c r="AA53">
        <v>0.62155199999999999</v>
      </c>
      <c r="AB53">
        <v>0.25010729999999998</v>
      </c>
      <c r="AC53">
        <v>0.41397089999999998</v>
      </c>
      <c r="AD53">
        <v>0.47387000000000001</v>
      </c>
      <c r="AE53">
        <f t="shared" si="5"/>
        <v>273.62386999999995</v>
      </c>
      <c r="AF53">
        <v>2144.8000000000002</v>
      </c>
      <c r="AG53" s="31">
        <f t="shared" si="6"/>
        <v>1805.3164783987538</v>
      </c>
      <c r="AH53">
        <v>16.233000000000001</v>
      </c>
      <c r="AI53">
        <v>1.476</v>
      </c>
      <c r="AJ53">
        <v>-1.226E-2</v>
      </c>
      <c r="AK53">
        <f t="shared" si="7"/>
        <v>273.13773999999995</v>
      </c>
      <c r="AL53">
        <v>1253.3</v>
      </c>
      <c r="AM53" s="31">
        <f t="shared" si="8"/>
        <v>1056.8025545024173</v>
      </c>
      <c r="AN53">
        <v>16.853999999999999</v>
      </c>
      <c r="AO53">
        <v>1.6257999999999999</v>
      </c>
      <c r="AP53">
        <v>0.35493000000000002</v>
      </c>
      <c r="AQ53">
        <v>2.7650000000000001E-2</v>
      </c>
      <c r="AR53">
        <v>4.8370000000000003E-2</v>
      </c>
    </row>
    <row r="54" spans="1:44" x14ac:dyDescent="0.2">
      <c r="A54" s="1">
        <v>41367.125</v>
      </c>
      <c r="B54">
        <v>78.312150000000003</v>
      </c>
      <c r="C54">
        <f t="shared" si="0"/>
        <v>783.12149999999997</v>
      </c>
      <c r="F54">
        <v>5.0000000000000001E-3</v>
      </c>
      <c r="G54">
        <v>0.98205569999999998</v>
      </c>
      <c r="H54">
        <v>0.14739269999999999</v>
      </c>
      <c r="I54">
        <v>0.10689029999999999</v>
      </c>
      <c r="J54">
        <v>0.13644329999999999</v>
      </c>
      <c r="K54">
        <v>0.32464999999999999</v>
      </c>
      <c r="L54" s="31">
        <f t="shared" si="1"/>
        <v>273.47465</v>
      </c>
      <c r="M54">
        <v>1689.7</v>
      </c>
      <c r="N54" s="31">
        <f t="shared" si="2"/>
        <v>1423.7701303327838</v>
      </c>
      <c r="O54">
        <v>4.5609999999999998E-2</v>
      </c>
      <c r="P54" s="31">
        <f t="shared" si="3"/>
        <v>273.19560999999999</v>
      </c>
      <c r="Q54">
        <v>2922.8</v>
      </c>
      <c r="R54" s="31">
        <f t="shared" si="4"/>
        <v>2465.316775598822</v>
      </c>
      <c r="S54">
        <v>0.19413</v>
      </c>
      <c r="T54">
        <v>2.0969999999999999E-2</v>
      </c>
      <c r="U54">
        <v>1.617E-2</v>
      </c>
      <c r="V54">
        <v>302</v>
      </c>
      <c r="W54">
        <v>194</v>
      </c>
      <c r="X54">
        <v>0.1033898</v>
      </c>
      <c r="Y54">
        <v>1.069061</v>
      </c>
      <c r="Z54">
        <v>0.27191349999999997</v>
      </c>
      <c r="AA54">
        <v>0.59624829999999995</v>
      </c>
      <c r="AB54">
        <v>0.25010729999999998</v>
      </c>
      <c r="AC54">
        <v>0.41397089999999998</v>
      </c>
      <c r="AD54">
        <v>0.64170000000000005</v>
      </c>
      <c r="AE54">
        <f t="shared" si="5"/>
        <v>273.79169999999999</v>
      </c>
      <c r="AF54">
        <v>2111.3000000000002</v>
      </c>
      <c r="AG54" s="31">
        <f t="shared" si="6"/>
        <v>1776.9574066551306</v>
      </c>
      <c r="AH54">
        <v>16.234000000000002</v>
      </c>
      <c r="AI54">
        <v>1.476</v>
      </c>
      <c r="AJ54">
        <v>0.1643</v>
      </c>
      <c r="AK54">
        <f t="shared" si="7"/>
        <v>273.3143</v>
      </c>
      <c r="AL54">
        <v>1353.9</v>
      </c>
      <c r="AM54" s="31">
        <f t="shared" si="8"/>
        <v>1141.4886089589745</v>
      </c>
      <c r="AN54">
        <v>16.855</v>
      </c>
      <c r="AO54">
        <v>1.6205000000000001</v>
      </c>
      <c r="AP54">
        <v>0.35352</v>
      </c>
      <c r="AQ54">
        <v>2.7470000000000001E-2</v>
      </c>
      <c r="AR54">
        <v>3.7830000000000003E-2</v>
      </c>
    </row>
    <row r="55" spans="1:44" x14ac:dyDescent="0.2">
      <c r="A55" s="1">
        <v>41367.166666666664</v>
      </c>
      <c r="B55">
        <v>78.372699999999995</v>
      </c>
      <c r="C55">
        <f t="shared" si="0"/>
        <v>783.72699999999998</v>
      </c>
      <c r="F55">
        <v>5.0000000000000001E-3</v>
      </c>
      <c r="G55">
        <v>0.95602419999999999</v>
      </c>
      <c r="H55">
        <v>0.14739269999999999</v>
      </c>
      <c r="I55">
        <v>0.107201</v>
      </c>
      <c r="J55">
        <v>0.13240060000000001</v>
      </c>
      <c r="K55">
        <v>0.64420999999999995</v>
      </c>
      <c r="L55" s="31">
        <f t="shared" si="1"/>
        <v>273.79420999999996</v>
      </c>
      <c r="M55">
        <v>1778.5</v>
      </c>
      <c r="N55" s="31">
        <f t="shared" si="2"/>
        <v>1498.0027817703228</v>
      </c>
      <c r="O55">
        <v>0.37402999999999997</v>
      </c>
      <c r="P55" s="31">
        <f t="shared" si="3"/>
        <v>273.52402999999998</v>
      </c>
      <c r="Q55">
        <v>2909.7</v>
      </c>
      <c r="R55" s="31">
        <f t="shared" si="4"/>
        <v>2453.2157121528135</v>
      </c>
      <c r="S55">
        <v>0.19463</v>
      </c>
      <c r="T55">
        <v>2.1000000000000001E-2</v>
      </c>
      <c r="U55">
        <v>2.1180000000000001E-2</v>
      </c>
      <c r="V55">
        <v>300</v>
      </c>
      <c r="W55">
        <v>194</v>
      </c>
      <c r="X55">
        <v>0.10283340000000001</v>
      </c>
      <c r="Y55">
        <v>1.09137</v>
      </c>
      <c r="Z55">
        <v>0.27191349999999997</v>
      </c>
      <c r="AA55">
        <v>0.59229969999999998</v>
      </c>
      <c r="AB55">
        <v>0.24928249999999999</v>
      </c>
      <c r="AC55">
        <v>0.41226200000000002</v>
      </c>
      <c r="AD55">
        <v>0.99616000000000005</v>
      </c>
      <c r="AE55">
        <f t="shared" si="5"/>
        <v>274.14615999999995</v>
      </c>
      <c r="AF55">
        <v>2077.6999999999998</v>
      </c>
      <c r="AG55" s="31">
        <f t="shared" si="6"/>
        <v>1747.7675945513424</v>
      </c>
      <c r="AH55">
        <v>16.238</v>
      </c>
      <c r="AI55">
        <v>1.4545999999999999</v>
      </c>
      <c r="AJ55">
        <v>0.51036000000000004</v>
      </c>
      <c r="AK55">
        <f t="shared" si="7"/>
        <v>273.66035999999997</v>
      </c>
      <c r="AL55">
        <v>1286.9000000000001</v>
      </c>
      <c r="AM55" s="31">
        <f t="shared" si="8"/>
        <v>1084.4659410158949</v>
      </c>
      <c r="AN55">
        <v>16.859000000000002</v>
      </c>
      <c r="AO55">
        <v>1.6045</v>
      </c>
      <c r="AP55">
        <v>0.35239999999999999</v>
      </c>
      <c r="AQ55">
        <v>2.7519999999999999E-2</v>
      </c>
      <c r="AR55">
        <v>4.5580000000000002E-2</v>
      </c>
    </row>
    <row r="56" spans="1:44" x14ac:dyDescent="0.2">
      <c r="A56" s="1">
        <v>41367.208333333336</v>
      </c>
      <c r="B56">
        <v>78.390339999999995</v>
      </c>
      <c r="C56">
        <f t="shared" si="0"/>
        <v>783.90339999999992</v>
      </c>
      <c r="F56">
        <v>5.0000000000000001E-3</v>
      </c>
      <c r="G56">
        <v>0.95959470000000002</v>
      </c>
      <c r="H56">
        <v>0.14739269999999999</v>
      </c>
      <c r="I56">
        <v>0.1075121</v>
      </c>
      <c r="J56">
        <v>9.4735169999999994E-2</v>
      </c>
      <c r="K56">
        <v>0.49481999999999998</v>
      </c>
      <c r="L56" s="31">
        <f t="shared" si="1"/>
        <v>273.64481999999998</v>
      </c>
      <c r="M56">
        <v>1690.3</v>
      </c>
      <c r="N56" s="31">
        <f t="shared" si="2"/>
        <v>1424.811163911739</v>
      </c>
      <c r="O56">
        <v>0.22015000000000001</v>
      </c>
      <c r="P56" s="31">
        <f t="shared" si="3"/>
        <v>273.37014999999997</v>
      </c>
      <c r="Q56">
        <v>2849</v>
      </c>
      <c r="R56" s="31">
        <f t="shared" si="4"/>
        <v>2403.9316065361627</v>
      </c>
      <c r="S56">
        <v>0.1951</v>
      </c>
      <c r="T56">
        <v>2.103E-2</v>
      </c>
      <c r="U56">
        <v>1.95E-2</v>
      </c>
      <c r="V56">
        <v>298</v>
      </c>
      <c r="W56">
        <v>194</v>
      </c>
      <c r="X56">
        <v>0.10302790000000001</v>
      </c>
      <c r="Y56">
        <v>1.1046450000000001</v>
      </c>
      <c r="Z56">
        <v>0.27233970000000002</v>
      </c>
      <c r="AA56">
        <v>0.56340690000000004</v>
      </c>
      <c r="AB56">
        <v>0.24928249999999999</v>
      </c>
      <c r="AC56">
        <v>0.40621950000000001</v>
      </c>
      <c r="AD56">
        <v>0.7147</v>
      </c>
      <c r="AE56">
        <f t="shared" si="5"/>
        <v>273.86469999999997</v>
      </c>
      <c r="AF56">
        <v>2111.6999999999998</v>
      </c>
      <c r="AG56" s="31">
        <f t="shared" si="6"/>
        <v>1778.5943654754776</v>
      </c>
      <c r="AH56">
        <v>16.224</v>
      </c>
      <c r="AI56">
        <v>1.4625999999999999</v>
      </c>
      <c r="AJ56">
        <v>0.23719999999999999</v>
      </c>
      <c r="AK56">
        <f t="shared" si="7"/>
        <v>273.38719999999995</v>
      </c>
      <c r="AL56">
        <v>1233.5</v>
      </c>
      <c r="AM56" s="31">
        <f t="shared" si="8"/>
        <v>1040.7387527625922</v>
      </c>
      <c r="AN56">
        <v>16.829999999999998</v>
      </c>
      <c r="AO56">
        <v>1.6125</v>
      </c>
      <c r="AP56">
        <v>0.35132000000000002</v>
      </c>
      <c r="AQ56">
        <v>2.7349999999999999E-2</v>
      </c>
      <c r="AR56">
        <v>4.283E-2</v>
      </c>
    </row>
    <row r="57" spans="1:44" x14ac:dyDescent="0.2">
      <c r="A57" s="1">
        <v>41367.25</v>
      </c>
      <c r="B57">
        <v>78.455089999999998</v>
      </c>
      <c r="C57">
        <f t="shared" si="0"/>
        <v>784.55089999999996</v>
      </c>
      <c r="F57">
        <v>5.0000000000000001E-3</v>
      </c>
      <c r="G57">
        <v>0.96432499999999999</v>
      </c>
      <c r="H57">
        <v>0.14739269999999999</v>
      </c>
      <c r="I57">
        <v>0.1078235</v>
      </c>
      <c r="J57">
        <v>0.10686370000000001</v>
      </c>
      <c r="K57">
        <v>0.34203</v>
      </c>
      <c r="L57" s="31">
        <f t="shared" si="1"/>
        <v>273.49203</v>
      </c>
      <c r="M57">
        <v>1704.2</v>
      </c>
      <c r="N57" s="31">
        <f t="shared" si="2"/>
        <v>1438.5177079751998</v>
      </c>
      <c r="O57">
        <v>6.726E-2</v>
      </c>
      <c r="P57" s="31">
        <f t="shared" si="3"/>
        <v>273.21725999999995</v>
      </c>
      <c r="Q57">
        <v>2903.9</v>
      </c>
      <c r="R57" s="31">
        <f t="shared" si="4"/>
        <v>2453.6513461630725</v>
      </c>
      <c r="S57">
        <v>0.19542999999999999</v>
      </c>
      <c r="T57">
        <v>2.103E-2</v>
      </c>
      <c r="U57">
        <v>9.4999999999999998E-3</v>
      </c>
      <c r="V57">
        <v>296</v>
      </c>
      <c r="W57">
        <v>194</v>
      </c>
      <c r="X57">
        <v>0.1026668</v>
      </c>
      <c r="Y57">
        <v>1.099701</v>
      </c>
      <c r="Z57">
        <v>0.27191349999999997</v>
      </c>
      <c r="AA57">
        <v>0.59297339999999998</v>
      </c>
      <c r="AB57">
        <v>0.24887049999999999</v>
      </c>
      <c r="AC57">
        <v>0.41308590000000001</v>
      </c>
      <c r="AD57">
        <v>0.44436999999999999</v>
      </c>
      <c r="AE57">
        <f t="shared" si="5"/>
        <v>273.59436999999997</v>
      </c>
      <c r="AF57">
        <v>2078.4</v>
      </c>
      <c r="AG57" s="31">
        <f t="shared" si="6"/>
        <v>1753.7242352655969</v>
      </c>
      <c r="AH57">
        <v>16.27</v>
      </c>
      <c r="AI57">
        <v>1.4613</v>
      </c>
      <c r="AJ57">
        <v>-2.912E-2</v>
      </c>
      <c r="AK57">
        <f t="shared" si="7"/>
        <v>273.12088</v>
      </c>
      <c r="AL57">
        <v>1139.8</v>
      </c>
      <c r="AM57" s="31">
        <f t="shared" si="8"/>
        <v>963.41427225669861</v>
      </c>
      <c r="AN57">
        <v>16.861999999999998</v>
      </c>
      <c r="AO57">
        <v>1.6057999999999999</v>
      </c>
      <c r="AP57">
        <v>0.35037000000000001</v>
      </c>
      <c r="AQ57">
        <v>2.725E-2</v>
      </c>
      <c r="AR57">
        <v>5.1679999999999997E-2</v>
      </c>
    </row>
    <row r="58" spans="1:44" x14ac:dyDescent="0.2">
      <c r="A58" s="1">
        <v>41367.291666666664</v>
      </c>
      <c r="B58">
        <v>78.455089999999998</v>
      </c>
      <c r="C58">
        <f t="shared" si="0"/>
        <v>784.55089999999996</v>
      </c>
      <c r="F58">
        <v>5.0000000000000001E-3</v>
      </c>
      <c r="G58">
        <v>0.98379519999999998</v>
      </c>
      <c r="H58">
        <v>0.14739269999999999</v>
      </c>
      <c r="I58">
        <v>0.108135</v>
      </c>
      <c r="J58">
        <v>9.7583959999999997E-2</v>
      </c>
      <c r="K58">
        <v>0.17380999999999999</v>
      </c>
      <c r="L58" s="31">
        <f t="shared" si="1"/>
        <v>273.32380999999998</v>
      </c>
      <c r="M58">
        <v>1779.1</v>
      </c>
      <c r="N58" s="31">
        <f t="shared" si="2"/>
        <v>1502.6651694838442</v>
      </c>
      <c r="O58">
        <v>-6.6189999999999999E-2</v>
      </c>
      <c r="P58" s="31">
        <f t="shared" si="3"/>
        <v>273.08380999999997</v>
      </c>
      <c r="Q58">
        <v>2931.2</v>
      </c>
      <c r="R58" s="31">
        <f t="shared" si="4"/>
        <v>2477.9288083355154</v>
      </c>
      <c r="S58">
        <v>0.19575000000000001</v>
      </c>
      <c r="T58">
        <v>2.0969999999999999E-2</v>
      </c>
      <c r="U58">
        <v>-1.435E-2</v>
      </c>
      <c r="V58">
        <v>294</v>
      </c>
      <c r="W58">
        <v>194</v>
      </c>
      <c r="X58">
        <v>0.1026444</v>
      </c>
      <c r="Y58">
        <v>1.0708310000000001</v>
      </c>
      <c r="Z58">
        <v>0.27191349999999997</v>
      </c>
      <c r="AA58">
        <v>0.59241999999999995</v>
      </c>
      <c r="AB58">
        <v>0.24887049999999999</v>
      </c>
      <c r="AC58">
        <v>0.41458129999999999</v>
      </c>
      <c r="AD58">
        <v>0.28401999999999999</v>
      </c>
      <c r="AE58">
        <f t="shared" si="5"/>
        <v>273.43401999999998</v>
      </c>
      <c r="AF58">
        <v>2011.4</v>
      </c>
      <c r="AG58" s="31">
        <f t="shared" si="6"/>
        <v>1698.1858762156858</v>
      </c>
      <c r="AH58">
        <v>16.241</v>
      </c>
      <c r="AI58">
        <v>1.4665999999999999</v>
      </c>
      <c r="AJ58">
        <v>-0.19397</v>
      </c>
      <c r="AK58">
        <f t="shared" si="7"/>
        <v>272.95603</v>
      </c>
      <c r="AL58">
        <v>978.88</v>
      </c>
      <c r="AM58" s="31">
        <f t="shared" si="8"/>
        <v>827.89658003109344</v>
      </c>
      <c r="AN58">
        <v>16.905999999999999</v>
      </c>
      <c r="AO58">
        <v>1.5952</v>
      </c>
      <c r="AP58">
        <v>0.34952</v>
      </c>
      <c r="AQ58">
        <v>2.7119999999999998E-2</v>
      </c>
      <c r="AR58">
        <v>5.4469999999999998E-2</v>
      </c>
    </row>
    <row r="59" spans="1:44" x14ac:dyDescent="0.2">
      <c r="A59" s="1">
        <v>41367.333333333336</v>
      </c>
      <c r="B59">
        <v>78.504900000000006</v>
      </c>
      <c r="C59">
        <f t="shared" si="0"/>
        <v>785.04900000000009</v>
      </c>
      <c r="F59">
        <v>5.0000000000000001E-3</v>
      </c>
      <c r="G59">
        <v>0.99230960000000001</v>
      </c>
      <c r="H59">
        <v>0.14739269999999999</v>
      </c>
      <c r="I59">
        <v>0.1084468</v>
      </c>
      <c r="J59">
        <v>0.1099401</v>
      </c>
      <c r="K59">
        <v>-0.25506000000000001</v>
      </c>
      <c r="L59" s="31">
        <f t="shared" si="1"/>
        <v>272.89493999999996</v>
      </c>
      <c r="M59">
        <v>1649.6</v>
      </c>
      <c r="N59" s="31">
        <f t="shared" si="2"/>
        <v>1396.3623512691768</v>
      </c>
      <c r="O59">
        <v>-0.49521999999999999</v>
      </c>
      <c r="P59" s="31">
        <f t="shared" si="3"/>
        <v>272.65477999999996</v>
      </c>
      <c r="Q59">
        <v>2978.9</v>
      </c>
      <c r="R59" s="31">
        <f t="shared" si="4"/>
        <v>2523.8164957226991</v>
      </c>
      <c r="S59">
        <v>0.19592999999999999</v>
      </c>
      <c r="T59">
        <v>2.0920000000000001E-2</v>
      </c>
      <c r="U59">
        <v>1.5630000000000002E-2</v>
      </c>
      <c r="V59">
        <v>293</v>
      </c>
      <c r="W59">
        <v>192</v>
      </c>
      <c r="X59">
        <v>0.1022115</v>
      </c>
      <c r="Y59">
        <v>1.1083369999999999</v>
      </c>
      <c r="Z59">
        <v>0.27191349999999997</v>
      </c>
      <c r="AA59">
        <v>0.63074960000000002</v>
      </c>
      <c r="AB59">
        <v>0.24887049999999999</v>
      </c>
      <c r="AC59">
        <v>0.42007450000000002</v>
      </c>
      <c r="AD59">
        <v>-0.32146000000000002</v>
      </c>
      <c r="AE59">
        <f t="shared" si="5"/>
        <v>272.82853999999998</v>
      </c>
      <c r="AF59">
        <v>1994.5</v>
      </c>
      <c r="AG59" s="31">
        <f t="shared" si="6"/>
        <v>1688.7260690331052</v>
      </c>
      <c r="AH59">
        <v>16.283000000000001</v>
      </c>
      <c r="AI59">
        <v>1.4644999999999999</v>
      </c>
      <c r="AJ59">
        <v>-0.76539999999999997</v>
      </c>
      <c r="AK59">
        <f t="shared" si="7"/>
        <v>272.38459999999998</v>
      </c>
      <c r="AL59">
        <v>1005.6</v>
      </c>
      <c r="AM59" s="31">
        <f t="shared" si="8"/>
        <v>852.82059705088727</v>
      </c>
      <c r="AN59">
        <v>16.949000000000002</v>
      </c>
      <c r="AO59">
        <v>1.6144000000000001</v>
      </c>
      <c r="AP59">
        <v>0.34877000000000002</v>
      </c>
      <c r="AQ59">
        <v>2.7050000000000001E-2</v>
      </c>
      <c r="AR59">
        <v>4.2270000000000002E-2</v>
      </c>
    </row>
    <row r="60" spans="1:44" x14ac:dyDescent="0.2">
      <c r="A60" s="1">
        <v>41367.375</v>
      </c>
      <c r="B60">
        <v>78.502489999999995</v>
      </c>
      <c r="C60">
        <f t="shared" si="0"/>
        <v>785.02489999999989</v>
      </c>
      <c r="F60">
        <v>5.0000000000000001E-3</v>
      </c>
      <c r="G60">
        <v>0.9835815</v>
      </c>
      <c r="H60">
        <v>0.14739269999999999</v>
      </c>
      <c r="I60">
        <v>0.10875890000000001</v>
      </c>
      <c r="J60">
        <v>0.14319660000000001</v>
      </c>
      <c r="K60">
        <v>-0.60914000000000001</v>
      </c>
      <c r="L60" s="31">
        <f t="shared" si="1"/>
        <v>272.54085999999995</v>
      </c>
      <c r="M60">
        <v>1662.5</v>
      </c>
      <c r="N60" s="31">
        <f t="shared" si="2"/>
        <v>1409.0670698550516</v>
      </c>
      <c r="O60">
        <v>-0.84501000000000004</v>
      </c>
      <c r="P60" s="31">
        <f t="shared" si="3"/>
        <v>272.30498999999998</v>
      </c>
      <c r="Q60">
        <v>2997.9</v>
      </c>
      <c r="R60" s="31">
        <f t="shared" si="4"/>
        <v>2543.0984651135318</v>
      </c>
      <c r="S60">
        <v>0.19606999999999999</v>
      </c>
      <c r="T60">
        <v>2.0930000000000001E-2</v>
      </c>
      <c r="U60">
        <v>1.285E-2</v>
      </c>
      <c r="V60">
        <v>292</v>
      </c>
      <c r="W60">
        <v>189</v>
      </c>
      <c r="X60">
        <v>0.10206179999999999</v>
      </c>
      <c r="Y60">
        <v>1.060913</v>
      </c>
      <c r="Z60">
        <v>0.27191349999999997</v>
      </c>
      <c r="AA60">
        <v>0.65511629999999998</v>
      </c>
      <c r="AB60">
        <v>0.2484587</v>
      </c>
      <c r="AC60">
        <v>0.40789789999999998</v>
      </c>
      <c r="AD60">
        <v>-1.0725</v>
      </c>
      <c r="AE60">
        <f t="shared" si="5"/>
        <v>272.07749999999999</v>
      </c>
      <c r="AF60">
        <v>1993.7</v>
      </c>
      <c r="AG60" s="31">
        <f t="shared" si="6"/>
        <v>1692.6564246336566</v>
      </c>
      <c r="AH60">
        <v>16.353000000000002</v>
      </c>
      <c r="AI60">
        <v>1.5306999999999999</v>
      </c>
      <c r="AJ60">
        <v>-1.5041</v>
      </c>
      <c r="AK60">
        <f t="shared" si="7"/>
        <v>271.64589999999998</v>
      </c>
      <c r="AL60">
        <v>904.72</v>
      </c>
      <c r="AM60" s="31">
        <f t="shared" si="8"/>
        <v>769.33000347762788</v>
      </c>
      <c r="AN60">
        <v>16.943999999999999</v>
      </c>
      <c r="AO60">
        <v>1.6859</v>
      </c>
      <c r="AP60">
        <v>0.34827999999999998</v>
      </c>
      <c r="AQ60">
        <v>2.7130000000000001E-2</v>
      </c>
      <c r="AR60">
        <v>4.6149999999999997E-2</v>
      </c>
    </row>
    <row r="61" spans="1:44" x14ac:dyDescent="0.2">
      <c r="A61" s="1">
        <v>41367.416666666664</v>
      </c>
      <c r="B61">
        <v>78.507260000000002</v>
      </c>
      <c r="C61">
        <f t="shared" si="0"/>
        <v>785.07259999999997</v>
      </c>
      <c r="F61">
        <v>5.0000000000000001E-3</v>
      </c>
      <c r="G61">
        <v>0.95324710000000001</v>
      </c>
      <c r="H61">
        <v>0.14739269999999999</v>
      </c>
      <c r="I61">
        <v>0.10875890000000001</v>
      </c>
      <c r="J61">
        <v>0.19242490000000001</v>
      </c>
      <c r="K61">
        <v>5.092E-2</v>
      </c>
      <c r="L61" s="31">
        <f t="shared" si="1"/>
        <v>273.20092</v>
      </c>
      <c r="M61">
        <v>1702.8</v>
      </c>
      <c r="N61" s="31">
        <f t="shared" si="2"/>
        <v>1439.8243218464331</v>
      </c>
      <c r="O61">
        <v>-0.19328000000000001</v>
      </c>
      <c r="P61" s="31">
        <f t="shared" si="3"/>
        <v>272.95671999999996</v>
      </c>
      <c r="Q61">
        <v>3017.3</v>
      </c>
      <c r="R61" s="31">
        <f t="shared" si="4"/>
        <v>2553.5991402314544</v>
      </c>
      <c r="S61">
        <v>0.1963</v>
      </c>
      <c r="T61">
        <v>2.0920000000000001E-2</v>
      </c>
      <c r="U61">
        <v>2.23E-2</v>
      </c>
      <c r="V61">
        <v>291</v>
      </c>
      <c r="W61">
        <v>187</v>
      </c>
      <c r="X61">
        <v>0.1016224</v>
      </c>
      <c r="Y61">
        <v>1.0885309999999999</v>
      </c>
      <c r="Z61">
        <v>0.2714876</v>
      </c>
      <c r="AA61">
        <v>0.67807220000000001</v>
      </c>
      <c r="AB61">
        <v>0.2484587</v>
      </c>
      <c r="AC61">
        <v>0.40435789999999999</v>
      </c>
      <c r="AD61">
        <v>-0.73336999999999997</v>
      </c>
      <c r="AE61">
        <f t="shared" si="5"/>
        <v>272.41663</v>
      </c>
      <c r="AF61">
        <v>1875.6</v>
      </c>
      <c r="AG61" s="31">
        <f t="shared" si="6"/>
        <v>1590.5035012206774</v>
      </c>
      <c r="AH61">
        <v>16.332000000000001</v>
      </c>
      <c r="AI61">
        <v>1.6206</v>
      </c>
      <c r="AJ61">
        <v>-1.1687000000000001</v>
      </c>
      <c r="AK61">
        <f t="shared" si="7"/>
        <v>271.98129999999998</v>
      </c>
      <c r="AL61">
        <v>971.28</v>
      </c>
      <c r="AM61" s="31">
        <f t="shared" si="8"/>
        <v>824.96100862599394</v>
      </c>
      <c r="AN61">
        <v>16.908000000000001</v>
      </c>
      <c r="AO61">
        <v>1.7758</v>
      </c>
      <c r="AP61">
        <v>0.34758</v>
      </c>
      <c r="AQ61">
        <v>2.7029999999999998E-2</v>
      </c>
      <c r="AR61">
        <v>5.4469999999999998E-2</v>
      </c>
    </row>
    <row r="62" spans="1:44" x14ac:dyDescent="0.2">
      <c r="A62" s="1">
        <v>41367.458333333336</v>
      </c>
      <c r="B62">
        <v>78.535259999999994</v>
      </c>
      <c r="C62">
        <f t="shared" si="0"/>
        <v>785.35259999999994</v>
      </c>
      <c r="F62">
        <v>5.0000000000000001E-3</v>
      </c>
      <c r="G62">
        <v>0.95620729999999998</v>
      </c>
      <c r="H62">
        <v>0.14739269999999999</v>
      </c>
      <c r="I62">
        <v>0.10907119999999999</v>
      </c>
      <c r="J62">
        <v>0.18952749999999999</v>
      </c>
      <c r="K62">
        <v>0.11648</v>
      </c>
      <c r="L62" s="31">
        <f t="shared" si="1"/>
        <v>273.26648</v>
      </c>
      <c r="M62">
        <v>1756.9</v>
      </c>
      <c r="N62" s="31">
        <f t="shared" si="2"/>
        <v>1485.7425709504378</v>
      </c>
      <c r="O62">
        <v>-0.13199</v>
      </c>
      <c r="P62" s="31">
        <f t="shared" si="3"/>
        <v>273.01801</v>
      </c>
      <c r="Q62">
        <v>2941.8</v>
      </c>
      <c r="R62" s="31">
        <f t="shared" si="4"/>
        <v>2490.0308853836877</v>
      </c>
      <c r="S62">
        <v>0.19633</v>
      </c>
      <c r="T62">
        <v>2.0979999999999999E-2</v>
      </c>
      <c r="U62">
        <v>1.8419999999999999E-2</v>
      </c>
      <c r="V62">
        <v>289</v>
      </c>
      <c r="W62">
        <v>184</v>
      </c>
      <c r="X62">
        <v>0.1013976</v>
      </c>
      <c r="Y62">
        <v>1.0818179999999999</v>
      </c>
      <c r="Z62">
        <v>0.2714876</v>
      </c>
      <c r="AA62">
        <v>0.68372029999999995</v>
      </c>
      <c r="AB62">
        <v>0.2484587</v>
      </c>
      <c r="AC62">
        <v>0.39562989999999998</v>
      </c>
      <c r="AD62">
        <v>0.51370000000000005</v>
      </c>
      <c r="AE62">
        <f t="shared" si="5"/>
        <v>273.66369999999995</v>
      </c>
      <c r="AF62">
        <v>1925.7</v>
      </c>
      <c r="AG62" s="31">
        <f t="shared" si="6"/>
        <v>1626.1264842416238</v>
      </c>
      <c r="AH62">
        <v>16.315000000000001</v>
      </c>
      <c r="AI62">
        <v>1.6231</v>
      </c>
      <c r="AJ62">
        <v>4.947E-2</v>
      </c>
      <c r="AK62">
        <f t="shared" si="7"/>
        <v>273.19946999999996</v>
      </c>
      <c r="AL62">
        <v>964.5</v>
      </c>
      <c r="AM62" s="31">
        <f t="shared" si="8"/>
        <v>815.84051094851122</v>
      </c>
      <c r="AN62">
        <v>16.905000000000001</v>
      </c>
      <c r="AO62">
        <v>1.7943</v>
      </c>
      <c r="AP62">
        <v>0.34693000000000002</v>
      </c>
      <c r="AQ62">
        <v>2.7E-2</v>
      </c>
      <c r="AR62">
        <v>6.1120000000000001E-2</v>
      </c>
    </row>
    <row r="63" spans="1:44" x14ac:dyDescent="0.2">
      <c r="A63" s="1">
        <v>41367.5</v>
      </c>
      <c r="B63">
        <v>78.533370000000005</v>
      </c>
      <c r="C63">
        <f t="shared" si="0"/>
        <v>785.33370000000002</v>
      </c>
      <c r="F63">
        <v>5.0000000000000001E-3</v>
      </c>
      <c r="G63">
        <v>0.90365600000000001</v>
      </c>
      <c r="H63">
        <v>0.14739269999999999</v>
      </c>
      <c r="I63">
        <v>0.1093838</v>
      </c>
      <c r="J63">
        <v>0.2017728</v>
      </c>
      <c r="K63">
        <v>0.10807</v>
      </c>
      <c r="L63" s="31">
        <f t="shared" si="1"/>
        <v>273.25806999999998</v>
      </c>
      <c r="M63">
        <v>1736.2</v>
      </c>
      <c r="N63" s="31">
        <f t="shared" si="2"/>
        <v>1468.2472317599488</v>
      </c>
      <c r="O63">
        <v>-0.17521</v>
      </c>
      <c r="P63" s="31">
        <f t="shared" si="3"/>
        <v>272.97478999999998</v>
      </c>
      <c r="Q63">
        <v>2893.6</v>
      </c>
      <c r="R63" s="31">
        <f t="shared" si="4"/>
        <v>2449.5617429183462</v>
      </c>
      <c r="S63">
        <v>0.1966</v>
      </c>
      <c r="T63">
        <v>2.0920000000000001E-2</v>
      </c>
      <c r="U63">
        <v>2.1180000000000001E-2</v>
      </c>
      <c r="V63">
        <v>288</v>
      </c>
      <c r="W63">
        <v>182</v>
      </c>
      <c r="X63">
        <v>0.1010889</v>
      </c>
      <c r="Y63">
        <v>1.0775760000000001</v>
      </c>
      <c r="Z63">
        <v>0.2714876</v>
      </c>
      <c r="AA63">
        <v>0.63522109999999998</v>
      </c>
      <c r="AB63">
        <v>0.247636</v>
      </c>
      <c r="AC63">
        <v>0.3923645</v>
      </c>
      <c r="AD63">
        <v>0.75948000000000004</v>
      </c>
      <c r="AE63">
        <f t="shared" si="5"/>
        <v>273.90947999999997</v>
      </c>
      <c r="AF63">
        <v>1908.3</v>
      </c>
      <c r="AG63" s="31">
        <f t="shared" si="6"/>
        <v>1609.9486427679328</v>
      </c>
      <c r="AH63">
        <v>16.283000000000001</v>
      </c>
      <c r="AI63">
        <v>1.7139</v>
      </c>
      <c r="AJ63">
        <v>0.28261999999999998</v>
      </c>
      <c r="AK63">
        <f t="shared" si="7"/>
        <v>273.43261999999999</v>
      </c>
      <c r="AL63">
        <v>857.08</v>
      </c>
      <c r="AM63" s="31">
        <f t="shared" si="8"/>
        <v>724.34167412725321</v>
      </c>
      <c r="AN63">
        <v>16.873999999999999</v>
      </c>
      <c r="AO63">
        <v>1.9011</v>
      </c>
      <c r="AP63">
        <v>0.34632000000000002</v>
      </c>
      <c r="AQ63">
        <v>2.6919999999999999E-2</v>
      </c>
      <c r="AR63">
        <v>4.2279999999999998E-2</v>
      </c>
    </row>
    <row r="64" spans="1:44" x14ac:dyDescent="0.2">
      <c r="A64" s="1">
        <v>41367.541666666664</v>
      </c>
      <c r="B64">
        <v>78.535210000000006</v>
      </c>
      <c r="C64">
        <f t="shared" si="0"/>
        <v>785.35210000000006</v>
      </c>
      <c r="F64">
        <v>5.0000000000000001E-3</v>
      </c>
      <c r="G64">
        <v>0.9746399</v>
      </c>
      <c r="H64">
        <v>0.14739269999999999</v>
      </c>
      <c r="I64">
        <v>0.10969669999999999</v>
      </c>
      <c r="J64">
        <v>0.19975519999999999</v>
      </c>
      <c r="K64">
        <v>0.51729999999999998</v>
      </c>
      <c r="L64" s="31">
        <f t="shared" si="1"/>
        <v>273.66729999999995</v>
      </c>
      <c r="M64">
        <v>1783.8</v>
      </c>
      <c r="N64" s="31">
        <f t="shared" si="2"/>
        <v>1506.280530903038</v>
      </c>
      <c r="O64">
        <v>0.26035999999999998</v>
      </c>
      <c r="P64" s="31">
        <f t="shared" si="3"/>
        <v>273.41035999999997</v>
      </c>
      <c r="Q64">
        <v>3036.6</v>
      </c>
      <c r="R64" s="31">
        <f t="shared" si="4"/>
        <v>2566.5825168480051</v>
      </c>
      <c r="S64">
        <v>0.1966</v>
      </c>
      <c r="T64">
        <v>2.085E-2</v>
      </c>
      <c r="U64">
        <v>1.9519999999999999E-2</v>
      </c>
      <c r="V64">
        <v>287</v>
      </c>
      <c r="W64">
        <v>180</v>
      </c>
      <c r="X64">
        <v>0.1008551</v>
      </c>
      <c r="Y64">
        <v>1.0615840000000001</v>
      </c>
      <c r="Z64">
        <v>0.2714876</v>
      </c>
      <c r="AA64">
        <v>0.67652820000000002</v>
      </c>
      <c r="AB64">
        <v>0.2480473</v>
      </c>
      <c r="AC64">
        <v>0.39224239999999999</v>
      </c>
      <c r="AD64">
        <v>0.39387</v>
      </c>
      <c r="AE64">
        <f t="shared" si="5"/>
        <v>273.54386999999997</v>
      </c>
      <c r="AF64">
        <v>1858.5</v>
      </c>
      <c r="AG64" s="31">
        <f t="shared" si="6"/>
        <v>1570.0670129792679</v>
      </c>
      <c r="AH64">
        <v>16.314</v>
      </c>
      <c r="AI64">
        <v>1.7757000000000001</v>
      </c>
      <c r="AJ64">
        <v>-4.8989999999999999E-2</v>
      </c>
      <c r="AK64">
        <f t="shared" si="7"/>
        <v>273.10100999999997</v>
      </c>
      <c r="AL64">
        <v>910.85</v>
      </c>
      <c r="AM64" s="31">
        <f t="shared" si="8"/>
        <v>770.73692685895662</v>
      </c>
      <c r="AN64">
        <v>16.920000000000002</v>
      </c>
      <c r="AO64">
        <v>1.9682999999999999</v>
      </c>
      <c r="AP64">
        <v>0.34582000000000002</v>
      </c>
      <c r="AQ64">
        <v>2.7019999999999999E-2</v>
      </c>
      <c r="AR64">
        <v>5.7799999999999997E-2</v>
      </c>
    </row>
    <row r="65" spans="1:44" x14ac:dyDescent="0.2">
      <c r="A65" s="1">
        <v>41367.583333333336</v>
      </c>
      <c r="B65">
        <v>78.564949999999996</v>
      </c>
      <c r="C65">
        <f t="shared" si="0"/>
        <v>785.64949999999999</v>
      </c>
      <c r="F65">
        <v>5.0000000000000001E-3</v>
      </c>
      <c r="G65">
        <v>0.99459839999999999</v>
      </c>
      <c r="H65">
        <v>0.14739269999999999</v>
      </c>
      <c r="I65">
        <v>0.10969669999999999</v>
      </c>
      <c r="J65">
        <v>0.1975268</v>
      </c>
      <c r="K65">
        <v>0.43106</v>
      </c>
      <c r="L65" s="31">
        <f t="shared" si="1"/>
        <v>273.58105999999998</v>
      </c>
      <c r="M65">
        <v>1688.5</v>
      </c>
      <c r="N65" s="31">
        <f t="shared" si="2"/>
        <v>1426.7966362028126</v>
      </c>
      <c r="O65">
        <v>0.17404</v>
      </c>
      <c r="P65" s="31">
        <f t="shared" si="3"/>
        <v>273.32403999999997</v>
      </c>
      <c r="Q65">
        <v>2982.1</v>
      </c>
      <c r="R65" s="31">
        <f t="shared" si="4"/>
        <v>2522.2690513406378</v>
      </c>
      <c r="S65">
        <v>0.1966</v>
      </c>
      <c r="T65">
        <v>2.0830000000000001E-2</v>
      </c>
      <c r="U65">
        <v>2.2849999999999999E-2</v>
      </c>
      <c r="V65">
        <v>286</v>
      </c>
      <c r="W65">
        <v>179</v>
      </c>
      <c r="X65">
        <v>0.1004888</v>
      </c>
      <c r="Y65">
        <v>1.0912170000000001</v>
      </c>
      <c r="Z65">
        <v>0.27106200000000003</v>
      </c>
      <c r="AA65">
        <v>0.68296650000000003</v>
      </c>
      <c r="AB65">
        <v>0.247636</v>
      </c>
      <c r="AC65">
        <v>0.39224239999999999</v>
      </c>
      <c r="AD65">
        <v>0.32758999999999999</v>
      </c>
      <c r="AE65">
        <f t="shared" si="5"/>
        <v>273.47758999999996</v>
      </c>
      <c r="AF65">
        <v>1825.2</v>
      </c>
      <c r="AG65" s="31">
        <f t="shared" si="6"/>
        <v>1542.8928119897523</v>
      </c>
      <c r="AH65">
        <v>16.344000000000001</v>
      </c>
      <c r="AI65">
        <v>1.7727999999999999</v>
      </c>
      <c r="AJ65">
        <v>-0.12823000000000001</v>
      </c>
      <c r="AK65">
        <f t="shared" si="7"/>
        <v>273.02177</v>
      </c>
      <c r="AL65">
        <v>931.01</v>
      </c>
      <c r="AM65" s="31">
        <f t="shared" si="8"/>
        <v>788.32283657586049</v>
      </c>
      <c r="AN65">
        <v>16.905000000000001</v>
      </c>
      <c r="AO65">
        <v>1.9655</v>
      </c>
      <c r="AP65">
        <v>0.34538000000000002</v>
      </c>
      <c r="AQ65">
        <v>2.6849999999999999E-2</v>
      </c>
      <c r="AR65">
        <v>4.5580000000000002E-2</v>
      </c>
    </row>
    <row r="66" spans="1:44" x14ac:dyDescent="0.2">
      <c r="A66" s="1">
        <v>41367.625</v>
      </c>
      <c r="B66">
        <v>78.535210000000006</v>
      </c>
      <c r="C66">
        <f t="shared" si="0"/>
        <v>785.35210000000006</v>
      </c>
      <c r="F66">
        <v>5.0000000000000001E-3</v>
      </c>
      <c r="G66">
        <v>0.97485350000000004</v>
      </c>
      <c r="H66">
        <v>0.14739269999999999</v>
      </c>
      <c r="I66">
        <v>0.1100098</v>
      </c>
      <c r="J66">
        <v>0.19201509999999999</v>
      </c>
      <c r="K66">
        <v>9.783E-2</v>
      </c>
      <c r="L66" s="31">
        <f t="shared" si="1"/>
        <v>273.24782999999996</v>
      </c>
      <c r="M66">
        <v>1756.6</v>
      </c>
      <c r="N66" s="31">
        <f t="shared" si="2"/>
        <v>1485.5893158678844</v>
      </c>
      <c r="O66">
        <v>-0.15934999999999999</v>
      </c>
      <c r="P66" s="31">
        <f t="shared" si="3"/>
        <v>272.99064999999996</v>
      </c>
      <c r="Q66">
        <v>3009.4</v>
      </c>
      <c r="R66" s="31">
        <f t="shared" si="4"/>
        <v>2547.5032965356218</v>
      </c>
      <c r="S66">
        <v>0.19672000000000001</v>
      </c>
      <c r="T66">
        <v>2.085E-2</v>
      </c>
      <c r="U66">
        <v>2.9499999999999998E-2</v>
      </c>
      <c r="V66">
        <v>285</v>
      </c>
      <c r="W66">
        <v>178</v>
      </c>
      <c r="X66">
        <v>0.1002473</v>
      </c>
      <c r="Y66">
        <v>1.052155</v>
      </c>
      <c r="Z66">
        <v>0.27106200000000003</v>
      </c>
      <c r="AA66">
        <v>0.68612430000000002</v>
      </c>
      <c r="AB66">
        <v>0.2472251</v>
      </c>
      <c r="AC66">
        <v>0.40185549999999998</v>
      </c>
      <c r="AD66">
        <v>0.25061</v>
      </c>
      <c r="AE66">
        <f t="shared" si="5"/>
        <v>273.40060999999997</v>
      </c>
      <c r="AF66">
        <v>1774.9</v>
      </c>
      <c r="AG66" s="31">
        <f t="shared" si="6"/>
        <v>1500.227150297389</v>
      </c>
      <c r="AH66">
        <v>16.315000000000001</v>
      </c>
      <c r="AI66">
        <v>1.714</v>
      </c>
      <c r="AJ66">
        <v>-0.17945</v>
      </c>
      <c r="AK66">
        <f t="shared" si="7"/>
        <v>272.97055</v>
      </c>
      <c r="AL66">
        <v>877.43</v>
      </c>
      <c r="AM66" s="31">
        <f t="shared" si="8"/>
        <v>742.8126566806028</v>
      </c>
      <c r="AN66">
        <v>16.905000000000001</v>
      </c>
      <c r="AO66">
        <v>1.8958999999999999</v>
      </c>
      <c r="AP66">
        <v>0.34494999999999998</v>
      </c>
      <c r="AQ66">
        <v>2.6870000000000002E-2</v>
      </c>
      <c r="AR66">
        <v>4.1149999999999999E-2</v>
      </c>
    </row>
    <row r="67" spans="1:44" x14ac:dyDescent="0.2">
      <c r="A67" s="1">
        <v>41367.666666666664</v>
      </c>
      <c r="B67">
        <v>78.505470000000003</v>
      </c>
      <c r="C67">
        <f t="shared" si="0"/>
        <v>785.05470000000003</v>
      </c>
      <c r="F67">
        <v>5.0000000000000001E-3</v>
      </c>
      <c r="G67">
        <v>0.94497679999999995</v>
      </c>
      <c r="H67">
        <v>0.14739269999999999</v>
      </c>
      <c r="I67">
        <v>0.1100098</v>
      </c>
      <c r="J67">
        <v>0.18346009999999999</v>
      </c>
      <c r="K67">
        <v>3.805E-2</v>
      </c>
      <c r="L67" s="31">
        <f t="shared" si="1"/>
        <v>273.18804999999998</v>
      </c>
      <c r="M67">
        <v>1811.1</v>
      </c>
      <c r="N67" s="31">
        <f t="shared" si="2"/>
        <v>1531.4359988052474</v>
      </c>
      <c r="O67">
        <v>-0.21471999999999999</v>
      </c>
      <c r="P67" s="31">
        <f t="shared" si="3"/>
        <v>272.93527999999998</v>
      </c>
      <c r="Q67">
        <v>3070.6</v>
      </c>
      <c r="R67" s="31">
        <f t="shared" si="4"/>
        <v>2598.8528385073755</v>
      </c>
      <c r="S67">
        <v>0.19683</v>
      </c>
      <c r="T67">
        <v>2.085E-2</v>
      </c>
      <c r="U67">
        <v>1.6219999999999998E-2</v>
      </c>
      <c r="V67">
        <v>284</v>
      </c>
      <c r="W67">
        <v>176</v>
      </c>
      <c r="X67">
        <v>9.9901050000000005E-2</v>
      </c>
      <c r="Y67">
        <v>1.060913</v>
      </c>
      <c r="Z67">
        <v>0.2706366</v>
      </c>
      <c r="AA67">
        <v>0.72956379999999998</v>
      </c>
      <c r="AB67">
        <v>0.2472251</v>
      </c>
      <c r="AC67">
        <v>0.39224239999999999</v>
      </c>
      <c r="AD67">
        <v>-0.40249000000000001</v>
      </c>
      <c r="AE67">
        <f t="shared" si="5"/>
        <v>272.74750999999998</v>
      </c>
      <c r="AF67">
        <v>1892.1</v>
      </c>
      <c r="AG67" s="31">
        <f t="shared" si="6"/>
        <v>1602.5124435485247</v>
      </c>
      <c r="AH67">
        <v>16.343</v>
      </c>
      <c r="AI67">
        <v>1.8368</v>
      </c>
      <c r="AJ67">
        <v>-0.75555000000000005</v>
      </c>
      <c r="AK67">
        <f t="shared" si="7"/>
        <v>272.39444999999995</v>
      </c>
      <c r="AL67">
        <v>937.7</v>
      </c>
      <c r="AM67" s="31">
        <f t="shared" si="8"/>
        <v>795.2135665528682</v>
      </c>
      <c r="AN67">
        <v>16.89</v>
      </c>
      <c r="AO67">
        <v>2.0295000000000001</v>
      </c>
      <c r="AP67">
        <v>0.34448000000000001</v>
      </c>
      <c r="AQ67">
        <v>2.683E-2</v>
      </c>
      <c r="AR67">
        <v>6.003E-2</v>
      </c>
    </row>
    <row r="68" spans="1:44" x14ac:dyDescent="0.2">
      <c r="A68" s="1">
        <v>41367.708333333336</v>
      </c>
      <c r="B68">
        <v>78.504760000000005</v>
      </c>
      <c r="C68">
        <f t="shared" ref="C68:C131" si="9">B68*10</f>
        <v>785.0476000000001</v>
      </c>
      <c r="F68">
        <v>5.0000000000000001E-3</v>
      </c>
      <c r="G68">
        <v>0.95062259999999998</v>
      </c>
      <c r="H68">
        <v>0.14739269999999999</v>
      </c>
      <c r="I68">
        <v>0.11063679999999999</v>
      </c>
      <c r="J68">
        <v>0.19739989999999999</v>
      </c>
      <c r="K68">
        <v>0.37945000000000001</v>
      </c>
      <c r="L68" s="31">
        <f t="shared" ref="L68:L131" si="10">K68+273.15</f>
        <v>273.52945</v>
      </c>
      <c r="M68">
        <v>1701.8</v>
      </c>
      <c r="N68" s="31">
        <f t="shared" ref="N68:N131" si="11">M68*(C68/1013.25)*(298.15/L68)</f>
        <v>1437.2046663278029</v>
      </c>
      <c r="O68">
        <v>9.2020000000000005E-2</v>
      </c>
      <c r="P68" s="31">
        <f t="shared" ref="P68:P131" si="12">O68+273.15</f>
        <v>273.24201999999997</v>
      </c>
      <c r="Q68">
        <v>3070.1</v>
      </c>
      <c r="R68" s="31">
        <f t="shared" ref="R68:R131" si="13">Q68*($C68/1013.25)*(298.15/P68)</f>
        <v>2595.4891986317598</v>
      </c>
      <c r="S68">
        <v>0.19683</v>
      </c>
      <c r="T68">
        <v>2.0820000000000002E-2</v>
      </c>
      <c r="U68">
        <v>2.283E-2</v>
      </c>
      <c r="V68">
        <v>284</v>
      </c>
      <c r="W68">
        <v>175</v>
      </c>
      <c r="X68">
        <v>9.9574410000000002E-2</v>
      </c>
      <c r="Y68">
        <v>1.056854</v>
      </c>
      <c r="Z68">
        <v>0.2706366</v>
      </c>
      <c r="AA68">
        <v>0.64815</v>
      </c>
      <c r="AB68">
        <v>0.24681439999999999</v>
      </c>
      <c r="AC68">
        <v>0.39001459999999999</v>
      </c>
      <c r="AD68">
        <v>1.4222999999999999</v>
      </c>
      <c r="AE68">
        <f t="shared" ref="AE68:AE131" si="14">AD68+273.15</f>
        <v>274.57229999999998</v>
      </c>
      <c r="AF68">
        <v>1874.8</v>
      </c>
      <c r="AG68" s="31">
        <f t="shared" ref="AG68:AG131" si="15">AF68*($C68/1013.25)*(298.15/AE68)</f>
        <v>1577.2931407399858</v>
      </c>
      <c r="AH68">
        <v>16.28</v>
      </c>
      <c r="AI68">
        <v>1.6754</v>
      </c>
      <c r="AJ68">
        <v>0.94174000000000002</v>
      </c>
      <c r="AK68">
        <f t="shared" ref="AK68:AK131" si="16">AJ68+273.15</f>
        <v>274.09173999999996</v>
      </c>
      <c r="AL68">
        <v>1071.3</v>
      </c>
      <c r="AM68" s="31">
        <f t="shared" ref="AM68:AM131" si="17">AL68*($C68/1013.25)*(298.15/AK68)</f>
        <v>902.87857717751797</v>
      </c>
      <c r="AN68">
        <v>16.841000000000001</v>
      </c>
      <c r="AO68">
        <v>1.8465</v>
      </c>
      <c r="AP68">
        <v>0.34439999999999998</v>
      </c>
      <c r="AQ68">
        <v>2.7E-2</v>
      </c>
      <c r="AR68">
        <v>6.4449999999999993E-2</v>
      </c>
    </row>
    <row r="69" spans="1:44" x14ac:dyDescent="0.2">
      <c r="A69" s="1">
        <v>41367.75</v>
      </c>
      <c r="B69">
        <v>78.505470000000003</v>
      </c>
      <c r="C69">
        <f t="shared" si="9"/>
        <v>785.05470000000003</v>
      </c>
      <c r="F69">
        <v>5.0000000000000001E-3</v>
      </c>
      <c r="G69">
        <v>0.94500729999999999</v>
      </c>
      <c r="H69">
        <v>0.14739269999999999</v>
      </c>
      <c r="I69">
        <v>0.11063679999999999</v>
      </c>
      <c r="J69">
        <v>0.19978360000000001</v>
      </c>
      <c r="K69">
        <v>0.54769000000000001</v>
      </c>
      <c r="L69" s="31">
        <f t="shared" si="10"/>
        <v>273.69768999999997</v>
      </c>
      <c r="M69">
        <v>1783.8</v>
      </c>
      <c r="N69" s="31">
        <f t="shared" si="11"/>
        <v>1505.5429406958372</v>
      </c>
      <c r="O69">
        <v>0.29082999999999998</v>
      </c>
      <c r="P69" s="31">
        <f t="shared" si="12"/>
        <v>273.44083000000001</v>
      </c>
      <c r="Q69">
        <v>3118.3</v>
      </c>
      <c r="R69" s="31">
        <f t="shared" si="13"/>
        <v>2634.3449985976968</v>
      </c>
      <c r="S69">
        <v>0.19683</v>
      </c>
      <c r="T69">
        <v>2.0820000000000002E-2</v>
      </c>
      <c r="U69">
        <v>1.9519999999999999E-2</v>
      </c>
      <c r="V69">
        <v>283</v>
      </c>
      <c r="W69">
        <v>173</v>
      </c>
      <c r="X69">
        <v>9.9211010000000002E-2</v>
      </c>
      <c r="Y69">
        <v>1.070587</v>
      </c>
      <c r="Z69">
        <v>0.2706366</v>
      </c>
      <c r="AA69">
        <v>0.67655430000000005</v>
      </c>
      <c r="AB69">
        <v>0.2472251</v>
      </c>
      <c r="AC69">
        <v>0.39218140000000001</v>
      </c>
      <c r="AD69">
        <v>1.4402999999999999</v>
      </c>
      <c r="AE69">
        <f t="shared" si="14"/>
        <v>274.59029999999996</v>
      </c>
      <c r="AF69">
        <v>1992.5</v>
      </c>
      <c r="AG69" s="31">
        <f t="shared" si="15"/>
        <v>1676.2209247076619</v>
      </c>
      <c r="AH69">
        <v>16.285</v>
      </c>
      <c r="AI69">
        <v>1.6</v>
      </c>
      <c r="AJ69">
        <v>0.95540999999999998</v>
      </c>
      <c r="AK69">
        <f t="shared" si="16"/>
        <v>274.10540999999995</v>
      </c>
      <c r="AL69">
        <v>1192.2</v>
      </c>
      <c r="AM69" s="31">
        <f t="shared" si="17"/>
        <v>1004.7306004386477</v>
      </c>
      <c r="AN69">
        <v>16.846</v>
      </c>
      <c r="AO69">
        <v>1.7712000000000001</v>
      </c>
      <c r="AP69">
        <v>0.34405000000000002</v>
      </c>
      <c r="AQ69">
        <v>2.6929999999999999E-2</v>
      </c>
      <c r="AR69">
        <v>4.8370000000000003E-2</v>
      </c>
    </row>
    <row r="70" spans="1:44" x14ac:dyDescent="0.2">
      <c r="A70" s="1">
        <v>41367.791666666664</v>
      </c>
      <c r="B70">
        <v>78.475729999999999</v>
      </c>
      <c r="C70">
        <f t="shared" si="9"/>
        <v>784.75729999999999</v>
      </c>
      <c r="F70">
        <v>5.0000000000000001E-3</v>
      </c>
      <c r="G70">
        <v>0.99517820000000001</v>
      </c>
      <c r="H70">
        <v>0.14739269999999999</v>
      </c>
      <c r="I70">
        <v>0.1109507</v>
      </c>
      <c r="J70">
        <v>0.191495</v>
      </c>
      <c r="K70">
        <v>0.84167999999999998</v>
      </c>
      <c r="L70" s="31">
        <f t="shared" si="10"/>
        <v>273.99167999999997</v>
      </c>
      <c r="M70">
        <v>1811.3</v>
      </c>
      <c r="N70" s="31">
        <f t="shared" si="11"/>
        <v>1526.5343366001548</v>
      </c>
      <c r="O70">
        <v>0.56308999999999998</v>
      </c>
      <c r="P70" s="31">
        <f t="shared" si="12"/>
        <v>273.71308999999997</v>
      </c>
      <c r="Q70">
        <v>2996.2</v>
      </c>
      <c r="R70" s="31">
        <f t="shared" si="13"/>
        <v>2527.719028141405</v>
      </c>
      <c r="S70">
        <v>0.19681999999999999</v>
      </c>
      <c r="T70">
        <v>2.087E-2</v>
      </c>
      <c r="U70">
        <v>8.3999999999999995E-3</v>
      </c>
      <c r="V70">
        <v>285</v>
      </c>
      <c r="W70">
        <v>172</v>
      </c>
      <c r="X70">
        <v>9.866896E-2</v>
      </c>
      <c r="Y70">
        <v>1.0918270000000001</v>
      </c>
      <c r="Z70">
        <v>0.2706366</v>
      </c>
      <c r="AA70">
        <v>0.64234570000000002</v>
      </c>
      <c r="AB70">
        <v>0.24681439999999999</v>
      </c>
      <c r="AC70">
        <v>0.39886470000000002</v>
      </c>
      <c r="AD70">
        <v>1.4679</v>
      </c>
      <c r="AE70">
        <f t="shared" si="14"/>
        <v>274.61789999999996</v>
      </c>
      <c r="AF70">
        <v>2093.1</v>
      </c>
      <c r="AG70" s="31">
        <f t="shared" si="15"/>
        <v>1760.0082415926174</v>
      </c>
      <c r="AH70">
        <v>16.286999999999999</v>
      </c>
      <c r="AI70">
        <v>1.5214000000000001</v>
      </c>
      <c r="AJ70">
        <v>0.97855000000000003</v>
      </c>
      <c r="AK70">
        <f t="shared" si="16"/>
        <v>274.12854999999996</v>
      </c>
      <c r="AL70">
        <v>1433.4</v>
      </c>
      <c r="AM70" s="31">
        <f t="shared" si="17"/>
        <v>1207.4431632833782</v>
      </c>
      <c r="AN70">
        <v>16.878</v>
      </c>
      <c r="AO70">
        <v>1.6872</v>
      </c>
      <c r="AP70">
        <v>0.34416999999999998</v>
      </c>
      <c r="AQ70">
        <v>2.6980000000000001E-2</v>
      </c>
      <c r="AR70">
        <v>5.4469999999999998E-2</v>
      </c>
    </row>
    <row r="71" spans="1:44" x14ac:dyDescent="0.2">
      <c r="A71" s="1">
        <v>41367.833333333336</v>
      </c>
      <c r="B71">
        <v>78.467969999999994</v>
      </c>
      <c r="C71">
        <f t="shared" si="9"/>
        <v>784.67969999999991</v>
      </c>
      <c r="F71">
        <v>5.0000000000000001E-3</v>
      </c>
      <c r="G71">
        <v>0.98233029999999999</v>
      </c>
      <c r="H71">
        <v>0.14739269999999999</v>
      </c>
      <c r="I71">
        <v>0.1112648</v>
      </c>
      <c r="J71">
        <v>0.1702217</v>
      </c>
      <c r="K71">
        <v>0.96043000000000001</v>
      </c>
      <c r="L71" s="31">
        <f t="shared" si="10"/>
        <v>274.11042999999995</v>
      </c>
      <c r="M71">
        <v>1757.4</v>
      </c>
      <c r="N71" s="31">
        <f t="shared" si="11"/>
        <v>1480.320248943033</v>
      </c>
      <c r="O71">
        <v>0.66437999999999997</v>
      </c>
      <c r="P71" s="31">
        <f t="shared" si="12"/>
        <v>273.81437999999997</v>
      </c>
      <c r="Q71">
        <v>3037.9</v>
      </c>
      <c r="R71" s="31">
        <f t="shared" si="13"/>
        <v>2561.6974746195137</v>
      </c>
      <c r="S71">
        <v>0.19697000000000001</v>
      </c>
      <c r="T71">
        <v>2.0820000000000002E-2</v>
      </c>
      <c r="U71">
        <v>2.1770000000000001E-2</v>
      </c>
      <c r="V71">
        <v>287</v>
      </c>
      <c r="W71">
        <v>171</v>
      </c>
      <c r="X71">
        <v>9.8320920000000006E-2</v>
      </c>
      <c r="Y71">
        <v>1.0693049999999999</v>
      </c>
      <c r="Z71">
        <v>0.2706366</v>
      </c>
      <c r="AA71">
        <v>0.62118300000000004</v>
      </c>
      <c r="AB71">
        <v>0.24681439999999999</v>
      </c>
      <c r="AC71">
        <v>0.40435789999999999</v>
      </c>
      <c r="AD71">
        <v>1.3796999999999999</v>
      </c>
      <c r="AE71">
        <f t="shared" si="14"/>
        <v>274.52969999999999</v>
      </c>
      <c r="AF71">
        <v>2110.5</v>
      </c>
      <c r="AG71" s="31">
        <f t="shared" si="15"/>
        <v>1775.0338506294968</v>
      </c>
      <c r="AH71">
        <v>16.321000000000002</v>
      </c>
      <c r="AI71">
        <v>1.5065</v>
      </c>
      <c r="AJ71">
        <v>0.88580000000000003</v>
      </c>
      <c r="AK71">
        <f t="shared" si="16"/>
        <v>274.03579999999999</v>
      </c>
      <c r="AL71">
        <v>1520.9</v>
      </c>
      <c r="AM71" s="31">
        <f t="shared" si="17"/>
        <v>1281.456817236583</v>
      </c>
      <c r="AN71">
        <v>16.853000000000002</v>
      </c>
      <c r="AO71">
        <v>1.6617</v>
      </c>
      <c r="AP71">
        <v>0.34499999999999997</v>
      </c>
      <c r="AQ71">
        <v>2.7130000000000001E-2</v>
      </c>
      <c r="AR71">
        <v>5.058E-2</v>
      </c>
    </row>
    <row r="72" spans="1:44" x14ac:dyDescent="0.2">
      <c r="A72" s="1">
        <v>41367.875</v>
      </c>
      <c r="B72">
        <v>78.486699999999999</v>
      </c>
      <c r="C72">
        <f t="shared" si="9"/>
        <v>784.86699999999996</v>
      </c>
      <c r="F72">
        <v>5.0000000000000001E-3</v>
      </c>
      <c r="G72">
        <v>0.99069209999999996</v>
      </c>
      <c r="H72">
        <v>0.14739269999999999</v>
      </c>
      <c r="I72">
        <v>0.1112648</v>
      </c>
      <c r="J72">
        <v>0.1110091</v>
      </c>
      <c r="K72">
        <v>0.71001999999999998</v>
      </c>
      <c r="L72" s="31">
        <f t="shared" si="10"/>
        <v>273.86001999999996</v>
      </c>
      <c r="M72">
        <v>1812.3</v>
      </c>
      <c r="N72" s="31">
        <f t="shared" si="11"/>
        <v>1528.3250292995169</v>
      </c>
      <c r="O72">
        <v>0.43556</v>
      </c>
      <c r="P72" s="31">
        <f t="shared" si="12"/>
        <v>273.58555999999999</v>
      </c>
      <c r="Q72">
        <v>2936.4</v>
      </c>
      <c r="R72" s="31">
        <f t="shared" si="13"/>
        <v>2478.770475952575</v>
      </c>
      <c r="S72">
        <v>0.19722999999999999</v>
      </c>
      <c r="T72">
        <v>2.0820000000000002E-2</v>
      </c>
      <c r="U72">
        <v>1.7829999999999999E-2</v>
      </c>
      <c r="V72">
        <v>288</v>
      </c>
      <c r="W72">
        <v>169</v>
      </c>
      <c r="X72">
        <v>9.8092589999999993E-2</v>
      </c>
      <c r="Y72">
        <v>1.0583800000000001</v>
      </c>
      <c r="Z72">
        <v>0.27021139999999999</v>
      </c>
      <c r="AA72">
        <v>0.57082029999999995</v>
      </c>
      <c r="AB72">
        <v>0.24640380000000001</v>
      </c>
      <c r="AC72">
        <v>0.4135742</v>
      </c>
      <c r="AD72">
        <v>0.92135</v>
      </c>
      <c r="AE72">
        <f t="shared" si="14"/>
        <v>274.07135</v>
      </c>
      <c r="AF72">
        <v>2111</v>
      </c>
      <c r="AG72" s="31">
        <f t="shared" si="15"/>
        <v>1778.8481029593031</v>
      </c>
      <c r="AH72">
        <v>16.321999999999999</v>
      </c>
      <c r="AI72">
        <v>1.5044999999999999</v>
      </c>
      <c r="AJ72">
        <v>0.43136000000000002</v>
      </c>
      <c r="AK72">
        <f t="shared" si="16"/>
        <v>273.58135999999996</v>
      </c>
      <c r="AL72">
        <v>1461</v>
      </c>
      <c r="AM72" s="31">
        <f t="shared" si="17"/>
        <v>1233.3262709799235</v>
      </c>
      <c r="AN72">
        <v>16.853999999999999</v>
      </c>
      <c r="AO72">
        <v>1.6597</v>
      </c>
      <c r="AP72">
        <v>0.34634999999999999</v>
      </c>
      <c r="AQ72">
        <v>2.708E-2</v>
      </c>
      <c r="AR72">
        <v>4.2819999999999997E-2</v>
      </c>
    </row>
    <row r="73" spans="1:44" x14ac:dyDescent="0.2">
      <c r="A73" s="1">
        <v>41367.916666666664</v>
      </c>
      <c r="B73">
        <v>78.491739999999993</v>
      </c>
      <c r="C73">
        <f t="shared" si="9"/>
        <v>784.91739999999993</v>
      </c>
      <c r="F73">
        <v>5.0000000000000001E-3</v>
      </c>
      <c r="G73">
        <v>0.94363399999999997</v>
      </c>
      <c r="H73">
        <v>0.14739269999999999</v>
      </c>
      <c r="I73">
        <v>0.1118939</v>
      </c>
      <c r="J73">
        <v>0.10204249999999999</v>
      </c>
      <c r="K73">
        <v>0.42741000000000001</v>
      </c>
      <c r="L73" s="31">
        <f t="shared" si="10"/>
        <v>273.57740999999999</v>
      </c>
      <c r="M73">
        <v>1805.8</v>
      </c>
      <c r="N73" s="31">
        <f t="shared" si="11"/>
        <v>1524.5145472626718</v>
      </c>
      <c r="O73">
        <v>0.17455999999999999</v>
      </c>
      <c r="P73" s="31">
        <f t="shared" si="12"/>
        <v>273.32455999999996</v>
      </c>
      <c r="Q73">
        <v>3011.9</v>
      </c>
      <c r="R73" s="31">
        <f t="shared" si="13"/>
        <v>2545.0952985853419</v>
      </c>
      <c r="S73">
        <v>0.19761999999999999</v>
      </c>
      <c r="T73">
        <v>2.087E-2</v>
      </c>
      <c r="U73">
        <v>2.0070000000000001E-2</v>
      </c>
      <c r="V73">
        <v>289</v>
      </c>
      <c r="W73">
        <v>168</v>
      </c>
      <c r="X73">
        <v>9.7573240000000006E-2</v>
      </c>
      <c r="Y73">
        <v>1.088654</v>
      </c>
      <c r="Z73">
        <v>0.27021139999999999</v>
      </c>
      <c r="AA73">
        <v>0.58795109999999995</v>
      </c>
      <c r="AB73">
        <v>0.24640380000000001</v>
      </c>
      <c r="AC73">
        <v>0.40899659999999999</v>
      </c>
      <c r="AD73">
        <v>0.56272</v>
      </c>
      <c r="AE73">
        <f t="shared" si="14"/>
        <v>273.71271999999999</v>
      </c>
      <c r="AF73">
        <v>2178.3000000000002</v>
      </c>
      <c r="AG73" s="31">
        <f t="shared" si="15"/>
        <v>1838.0819441067281</v>
      </c>
      <c r="AH73">
        <v>16.297000000000001</v>
      </c>
      <c r="AI73">
        <v>1.4974000000000001</v>
      </c>
      <c r="AJ73">
        <v>7.6539999999999997E-2</v>
      </c>
      <c r="AK73">
        <f t="shared" si="16"/>
        <v>273.22654</v>
      </c>
      <c r="AL73">
        <v>1407.5</v>
      </c>
      <c r="AM73" s="31">
        <f t="shared" si="17"/>
        <v>1189.7827798038927</v>
      </c>
      <c r="AN73">
        <v>16.888000000000002</v>
      </c>
      <c r="AO73">
        <v>1.6472</v>
      </c>
      <c r="AP73">
        <v>0.34753000000000001</v>
      </c>
      <c r="AQ73">
        <v>2.7220000000000001E-2</v>
      </c>
      <c r="AR73">
        <v>6.2770000000000006E-2</v>
      </c>
    </row>
    <row r="74" spans="1:44" x14ac:dyDescent="0.2">
      <c r="A74" s="1">
        <v>41367.958333333336</v>
      </c>
      <c r="B74">
        <v>78.461979999999997</v>
      </c>
      <c r="C74">
        <f t="shared" si="9"/>
        <v>784.61979999999994</v>
      </c>
      <c r="F74">
        <v>5.0000000000000001E-3</v>
      </c>
      <c r="G74">
        <v>0.92449950000000003</v>
      </c>
      <c r="H74">
        <v>0.14773539999999999</v>
      </c>
      <c r="I74">
        <v>0.1118939</v>
      </c>
      <c r="J74">
        <v>0.12590409999999999</v>
      </c>
      <c r="K74">
        <v>0.31424000000000002</v>
      </c>
      <c r="L74" s="31">
        <f t="shared" si="10"/>
        <v>273.46423999999996</v>
      </c>
      <c r="M74">
        <v>1880.9</v>
      </c>
      <c r="N74" s="31">
        <f t="shared" si="11"/>
        <v>1587.9712231690557</v>
      </c>
      <c r="O74">
        <v>7.442E-2</v>
      </c>
      <c r="P74" s="31">
        <f t="shared" si="12"/>
        <v>273.22441999999995</v>
      </c>
      <c r="Q74">
        <v>3005.3</v>
      </c>
      <c r="R74" s="31">
        <f t="shared" si="13"/>
        <v>2539.4857684136282</v>
      </c>
      <c r="S74">
        <v>0.19797999999999999</v>
      </c>
      <c r="T74">
        <v>2.0930000000000001E-2</v>
      </c>
      <c r="U74">
        <v>1.6729999999999998E-2</v>
      </c>
      <c r="V74">
        <v>289</v>
      </c>
      <c r="W74">
        <v>167</v>
      </c>
      <c r="X74">
        <v>9.734023E-2</v>
      </c>
      <c r="Y74">
        <v>1.0791630000000001</v>
      </c>
      <c r="Z74">
        <v>0.27021139999999999</v>
      </c>
      <c r="AA74">
        <v>0.61182550000000002</v>
      </c>
      <c r="AB74">
        <v>0.24640380000000001</v>
      </c>
      <c r="AC74">
        <v>0.42047119999999999</v>
      </c>
      <c r="AD74">
        <v>0.4844</v>
      </c>
      <c r="AE74">
        <f t="shared" si="14"/>
        <v>273.63439999999997</v>
      </c>
      <c r="AF74">
        <v>2178.3000000000002</v>
      </c>
      <c r="AG74" s="31">
        <f t="shared" si="15"/>
        <v>1837.9109374682273</v>
      </c>
      <c r="AH74">
        <v>16.268000000000001</v>
      </c>
      <c r="AI74">
        <v>1.4974000000000001</v>
      </c>
      <c r="AJ74">
        <v>2.4199999999999998E-3</v>
      </c>
      <c r="AK74">
        <f t="shared" si="16"/>
        <v>273.15241999999995</v>
      </c>
      <c r="AL74">
        <v>1340.5</v>
      </c>
      <c r="AM74" s="31">
        <f t="shared" si="17"/>
        <v>1133.0243161984904</v>
      </c>
      <c r="AN74">
        <v>16.873999999999999</v>
      </c>
      <c r="AO74">
        <v>1.6472</v>
      </c>
      <c r="AP74">
        <v>0.34825</v>
      </c>
      <c r="AQ74">
        <v>2.7179999999999999E-2</v>
      </c>
      <c r="AR74">
        <v>5.1130000000000002E-2</v>
      </c>
    </row>
    <row r="75" spans="1:44" x14ac:dyDescent="0.2">
      <c r="A75" s="1">
        <v>41368</v>
      </c>
      <c r="B75">
        <v>78.432220000000001</v>
      </c>
      <c r="C75">
        <f t="shared" si="9"/>
        <v>784.32220000000007</v>
      </c>
      <c r="F75">
        <v>5.0000000000000001E-3</v>
      </c>
      <c r="G75">
        <v>0.92712399999999995</v>
      </c>
      <c r="H75">
        <v>0.14739269999999999</v>
      </c>
      <c r="I75">
        <v>0.1122088</v>
      </c>
      <c r="J75">
        <v>0.1166855</v>
      </c>
      <c r="K75">
        <v>0.23579</v>
      </c>
      <c r="L75" s="31">
        <f t="shared" si="10"/>
        <v>273.38578999999999</v>
      </c>
      <c r="M75">
        <v>1819.7</v>
      </c>
      <c r="N75" s="31">
        <f t="shared" si="11"/>
        <v>1536.1604054431809</v>
      </c>
      <c r="O75">
        <v>4.6800000000000001E-3</v>
      </c>
      <c r="P75" s="31">
        <f t="shared" si="12"/>
        <v>273.15467999999998</v>
      </c>
      <c r="Q75">
        <v>3060.1</v>
      </c>
      <c r="R75" s="31">
        <f t="shared" si="13"/>
        <v>2585.4710672552164</v>
      </c>
      <c r="S75">
        <v>0.1983</v>
      </c>
      <c r="T75">
        <v>2.0920000000000001E-2</v>
      </c>
      <c r="U75">
        <v>1.6729999999999998E-2</v>
      </c>
      <c r="V75">
        <v>288</v>
      </c>
      <c r="W75">
        <v>166</v>
      </c>
      <c r="X75">
        <v>9.7031809999999996E-2</v>
      </c>
      <c r="Y75">
        <v>1.0818179999999999</v>
      </c>
      <c r="Z75">
        <v>0.26978659999999999</v>
      </c>
      <c r="AA75">
        <v>0.5853178</v>
      </c>
      <c r="AB75">
        <v>0.24640380000000001</v>
      </c>
      <c r="AC75">
        <v>0.41439819999999999</v>
      </c>
      <c r="AD75">
        <v>0.53337000000000001</v>
      </c>
      <c r="AE75">
        <f t="shared" si="14"/>
        <v>273.68336999999997</v>
      </c>
      <c r="AF75">
        <v>2178.3000000000002</v>
      </c>
      <c r="AG75" s="31">
        <f t="shared" si="15"/>
        <v>1836.885101023023</v>
      </c>
      <c r="AH75">
        <v>16.297000000000001</v>
      </c>
      <c r="AI75">
        <v>1.4866999999999999</v>
      </c>
      <c r="AJ75">
        <v>4.2840000000000003E-2</v>
      </c>
      <c r="AK75">
        <f t="shared" si="16"/>
        <v>273.19283999999999</v>
      </c>
      <c r="AL75">
        <v>1286.9000000000001</v>
      </c>
      <c r="AM75" s="31">
        <f t="shared" si="17"/>
        <v>1087.1468128567176</v>
      </c>
      <c r="AN75">
        <v>16.888999999999999</v>
      </c>
      <c r="AO75">
        <v>1.6418999999999999</v>
      </c>
      <c r="AP75">
        <v>0.34855000000000003</v>
      </c>
      <c r="AQ75">
        <v>2.7150000000000001E-2</v>
      </c>
      <c r="AR75">
        <v>4.6129999999999997E-2</v>
      </c>
    </row>
    <row r="76" spans="1:44" x14ac:dyDescent="0.2">
      <c r="A76" s="1">
        <v>41368.041666666664</v>
      </c>
      <c r="B76">
        <v>78.432220000000001</v>
      </c>
      <c r="C76">
        <f t="shared" si="9"/>
        <v>784.32220000000007</v>
      </c>
      <c r="F76">
        <v>5.0000000000000001E-3</v>
      </c>
      <c r="G76">
        <v>0.97784420000000005</v>
      </c>
      <c r="H76">
        <v>0.14739269999999999</v>
      </c>
      <c r="I76">
        <v>0.1125239</v>
      </c>
      <c r="J76">
        <v>0.1321917</v>
      </c>
      <c r="K76">
        <v>0.11208</v>
      </c>
      <c r="L76" s="31">
        <f t="shared" si="10"/>
        <v>273.26207999999997</v>
      </c>
      <c r="M76">
        <v>1853.8</v>
      </c>
      <c r="N76" s="31">
        <f t="shared" si="11"/>
        <v>1565.6555329018483</v>
      </c>
      <c r="O76">
        <v>-0.14529</v>
      </c>
      <c r="P76" s="31">
        <f t="shared" si="12"/>
        <v>273.00470999999999</v>
      </c>
      <c r="Q76">
        <v>3005.6</v>
      </c>
      <c r="R76" s="31">
        <f t="shared" si="13"/>
        <v>2540.8191343226613</v>
      </c>
      <c r="S76">
        <v>0.19861999999999999</v>
      </c>
      <c r="T76">
        <v>2.0969999999999999E-2</v>
      </c>
      <c r="U76">
        <v>2.8930000000000001E-2</v>
      </c>
      <c r="V76">
        <v>287</v>
      </c>
      <c r="W76">
        <v>165</v>
      </c>
      <c r="X76">
        <v>9.6826969999999998E-2</v>
      </c>
      <c r="Y76">
        <v>1.074524</v>
      </c>
      <c r="Z76">
        <v>0.27021139999999999</v>
      </c>
      <c r="AA76">
        <v>0.62685409999999997</v>
      </c>
      <c r="AB76">
        <v>0.24640380000000001</v>
      </c>
      <c r="AC76">
        <v>0.41522219999999999</v>
      </c>
      <c r="AD76">
        <v>0.29765000000000003</v>
      </c>
      <c r="AE76">
        <f t="shared" si="14"/>
        <v>273.44764999999995</v>
      </c>
      <c r="AF76">
        <v>2144.8000000000002</v>
      </c>
      <c r="AG76" s="31">
        <f t="shared" si="15"/>
        <v>1810.1948066156001</v>
      </c>
      <c r="AH76">
        <v>16.297999999999998</v>
      </c>
      <c r="AI76">
        <v>1.476</v>
      </c>
      <c r="AJ76">
        <v>-0.1888</v>
      </c>
      <c r="AK76">
        <f t="shared" si="16"/>
        <v>272.96119999999996</v>
      </c>
      <c r="AL76">
        <v>1253.4000000000001</v>
      </c>
      <c r="AM76" s="31">
        <f t="shared" si="17"/>
        <v>1059.7452548631231</v>
      </c>
      <c r="AN76">
        <v>16.888999999999999</v>
      </c>
      <c r="AO76">
        <v>1.6258999999999999</v>
      </c>
      <c r="AP76">
        <v>0.34839999999999999</v>
      </c>
      <c r="AQ76">
        <v>2.7119999999999998E-2</v>
      </c>
      <c r="AR76">
        <v>4.6699999999999998E-2</v>
      </c>
    </row>
    <row r="77" spans="1:44" x14ac:dyDescent="0.2">
      <c r="A77" s="1">
        <v>41368.083333333336</v>
      </c>
      <c r="B77">
        <v>78.432220000000001</v>
      </c>
      <c r="C77">
        <f t="shared" si="9"/>
        <v>784.32220000000007</v>
      </c>
      <c r="F77">
        <v>5.0000000000000001E-3</v>
      </c>
      <c r="G77">
        <v>0.95474239999999999</v>
      </c>
      <c r="H77">
        <v>0.14739269999999999</v>
      </c>
      <c r="I77">
        <v>0.1125239</v>
      </c>
      <c r="J77">
        <v>0.13072220000000001</v>
      </c>
      <c r="K77">
        <v>0.15908</v>
      </c>
      <c r="L77" s="31">
        <f t="shared" si="10"/>
        <v>273.30907999999999</v>
      </c>
      <c r="M77">
        <v>1826.3</v>
      </c>
      <c r="N77" s="31">
        <f t="shared" si="11"/>
        <v>1542.1647352662242</v>
      </c>
      <c r="O77">
        <v>-9.8280000000000006E-2</v>
      </c>
      <c r="P77" s="31">
        <f t="shared" si="12"/>
        <v>273.05171999999999</v>
      </c>
      <c r="Q77">
        <v>3052.9</v>
      </c>
      <c r="R77" s="31">
        <f t="shared" si="13"/>
        <v>2580.3604181441319</v>
      </c>
      <c r="S77">
        <v>0.19897000000000001</v>
      </c>
      <c r="T77">
        <v>2.0930000000000001E-2</v>
      </c>
      <c r="U77">
        <v>3.117E-2</v>
      </c>
      <c r="V77">
        <v>286</v>
      </c>
      <c r="W77">
        <v>164</v>
      </c>
      <c r="X77">
        <v>9.648118E-2</v>
      </c>
      <c r="Y77">
        <v>1.0610660000000001</v>
      </c>
      <c r="Z77">
        <v>0.26978659999999999</v>
      </c>
      <c r="AA77">
        <v>0.61669249999999998</v>
      </c>
      <c r="AB77">
        <v>0.24640380000000001</v>
      </c>
      <c r="AC77">
        <v>0.4231567</v>
      </c>
      <c r="AD77">
        <v>0.38446000000000002</v>
      </c>
      <c r="AE77">
        <f t="shared" si="14"/>
        <v>273.53445999999997</v>
      </c>
      <c r="AF77">
        <v>2144.8000000000002</v>
      </c>
      <c r="AG77" s="31">
        <f t="shared" si="15"/>
        <v>1809.6203158872202</v>
      </c>
      <c r="AH77">
        <v>16.327000000000002</v>
      </c>
      <c r="AI77">
        <v>1.476</v>
      </c>
      <c r="AJ77">
        <v>-0.11057</v>
      </c>
      <c r="AK77">
        <f t="shared" si="16"/>
        <v>273.03942999999998</v>
      </c>
      <c r="AL77">
        <v>1246.5999999999999</v>
      </c>
      <c r="AM77" s="31">
        <f t="shared" si="17"/>
        <v>1053.6938929340072</v>
      </c>
      <c r="AN77">
        <v>16.888999999999999</v>
      </c>
      <c r="AO77">
        <v>1.6258999999999999</v>
      </c>
      <c r="AP77">
        <v>0.34820000000000001</v>
      </c>
      <c r="AQ77">
        <v>2.7029999999999998E-2</v>
      </c>
      <c r="AR77">
        <v>6.1120000000000001E-2</v>
      </c>
    </row>
    <row r="78" spans="1:44" x14ac:dyDescent="0.2">
      <c r="A78" s="1">
        <v>41368.125</v>
      </c>
      <c r="B78">
        <v>78.432220000000001</v>
      </c>
      <c r="C78">
        <f t="shared" si="9"/>
        <v>784.32220000000007</v>
      </c>
      <c r="F78">
        <v>5.0000000000000001E-3</v>
      </c>
      <c r="G78">
        <v>0.98425289999999999</v>
      </c>
      <c r="H78">
        <v>0.14739269999999999</v>
      </c>
      <c r="I78">
        <v>0.11283940000000001</v>
      </c>
      <c r="J78">
        <v>0.14069019999999999</v>
      </c>
      <c r="K78">
        <v>0.28000000000000003</v>
      </c>
      <c r="L78" s="31">
        <f t="shared" si="10"/>
        <v>273.42999999999995</v>
      </c>
      <c r="M78">
        <v>1853.6</v>
      </c>
      <c r="N78" s="31">
        <f t="shared" si="11"/>
        <v>1564.5252164684084</v>
      </c>
      <c r="O78">
        <v>2.273E-2</v>
      </c>
      <c r="P78" s="31">
        <f t="shared" si="12"/>
        <v>273.17273</v>
      </c>
      <c r="Q78">
        <v>3052.9</v>
      </c>
      <c r="R78" s="31">
        <f t="shared" si="13"/>
        <v>2579.2173706144617</v>
      </c>
      <c r="S78">
        <v>0.19925000000000001</v>
      </c>
      <c r="T78">
        <v>2.102E-2</v>
      </c>
      <c r="U78">
        <v>1.7299999999999999E-2</v>
      </c>
      <c r="V78">
        <v>286</v>
      </c>
      <c r="W78">
        <v>163</v>
      </c>
      <c r="X78">
        <v>9.6118010000000004E-2</v>
      </c>
      <c r="Y78">
        <v>1.071259</v>
      </c>
      <c r="Z78">
        <v>0.26978659999999999</v>
      </c>
      <c r="AA78">
        <v>0.62664739999999997</v>
      </c>
      <c r="AB78">
        <v>0.24640380000000001</v>
      </c>
      <c r="AC78">
        <v>0.41418460000000001</v>
      </c>
      <c r="AD78">
        <v>0.44283</v>
      </c>
      <c r="AE78">
        <f t="shared" si="14"/>
        <v>273.59282999999999</v>
      </c>
      <c r="AF78">
        <v>2178.3000000000002</v>
      </c>
      <c r="AG78" s="31">
        <f t="shared" si="15"/>
        <v>1837.4929809044022</v>
      </c>
      <c r="AH78">
        <v>16.327000000000002</v>
      </c>
      <c r="AI78">
        <v>1.476</v>
      </c>
      <c r="AJ78">
        <v>-5.6399999999999999E-2</v>
      </c>
      <c r="AK78">
        <f t="shared" si="16"/>
        <v>273.09359999999998</v>
      </c>
      <c r="AL78">
        <v>1246.5999999999999</v>
      </c>
      <c r="AM78" s="31">
        <f t="shared" si="17"/>
        <v>1053.4848854794925</v>
      </c>
      <c r="AN78">
        <v>16.888999999999999</v>
      </c>
      <c r="AO78">
        <v>1.6258999999999999</v>
      </c>
      <c r="AP78">
        <v>0.34789999999999999</v>
      </c>
      <c r="AQ78">
        <v>2.7050000000000001E-2</v>
      </c>
      <c r="AR78">
        <v>5.3900000000000003E-2</v>
      </c>
    </row>
    <row r="79" spans="1:44" x14ac:dyDescent="0.2">
      <c r="A79" s="1">
        <v>41368.166666666664</v>
      </c>
      <c r="B79">
        <v>78.432220000000001</v>
      </c>
      <c r="C79">
        <f t="shared" si="9"/>
        <v>784.32220000000007</v>
      </c>
      <c r="F79">
        <v>5.0000000000000001E-3</v>
      </c>
      <c r="G79">
        <v>0.97598269999999998</v>
      </c>
      <c r="H79">
        <v>0.14739269999999999</v>
      </c>
      <c r="I79">
        <v>0.11315509999999999</v>
      </c>
      <c r="J79">
        <v>0.1086517</v>
      </c>
      <c r="K79">
        <v>0.26529999999999998</v>
      </c>
      <c r="L79" s="31">
        <f t="shared" si="10"/>
        <v>273.4153</v>
      </c>
      <c r="M79">
        <v>1860.6</v>
      </c>
      <c r="N79" s="31">
        <f t="shared" si="11"/>
        <v>1570.5179776875289</v>
      </c>
      <c r="O79">
        <v>2.9819999999999999E-2</v>
      </c>
      <c r="P79" s="31">
        <f t="shared" si="12"/>
        <v>273.17981999999995</v>
      </c>
      <c r="Q79">
        <v>3039.7</v>
      </c>
      <c r="R79" s="31">
        <f t="shared" si="13"/>
        <v>2567.9988090030679</v>
      </c>
      <c r="S79">
        <v>0.19953000000000001</v>
      </c>
      <c r="T79">
        <v>2.0979999999999999E-2</v>
      </c>
      <c r="U79">
        <v>1.7270000000000001E-2</v>
      </c>
      <c r="V79">
        <v>285</v>
      </c>
      <c r="W79">
        <v>162</v>
      </c>
      <c r="X79">
        <v>9.5727629999999994E-2</v>
      </c>
      <c r="Y79">
        <v>1.062988</v>
      </c>
      <c r="Z79">
        <v>0.26978659999999999</v>
      </c>
      <c r="AA79">
        <v>0.6033309</v>
      </c>
      <c r="AB79">
        <v>0.24640380000000001</v>
      </c>
      <c r="AC79">
        <v>0.41506959999999998</v>
      </c>
      <c r="AD79">
        <v>0.36879000000000001</v>
      </c>
      <c r="AE79">
        <f t="shared" si="14"/>
        <v>273.51878999999997</v>
      </c>
      <c r="AF79">
        <v>2111.3000000000002</v>
      </c>
      <c r="AG79" s="31">
        <f t="shared" si="15"/>
        <v>1781.4575995737218</v>
      </c>
      <c r="AH79">
        <v>16.327000000000002</v>
      </c>
      <c r="AI79">
        <v>1.476</v>
      </c>
      <c r="AJ79">
        <v>-0.13058</v>
      </c>
      <c r="AK79">
        <f t="shared" si="16"/>
        <v>273.01941999999997</v>
      </c>
      <c r="AL79">
        <v>1152.8</v>
      </c>
      <c r="AM79" s="31">
        <f t="shared" si="17"/>
        <v>974.48046432189676</v>
      </c>
      <c r="AN79">
        <v>16.888999999999999</v>
      </c>
      <c r="AO79">
        <v>1.6205000000000001</v>
      </c>
      <c r="AP79">
        <v>0.34744999999999998</v>
      </c>
      <c r="AQ79">
        <v>2.6970000000000001E-2</v>
      </c>
      <c r="AR79">
        <v>5.5019999999999999E-2</v>
      </c>
    </row>
    <row r="80" spans="1:44" x14ac:dyDescent="0.2">
      <c r="A80" s="1">
        <v>41368.208333333336</v>
      </c>
      <c r="B80">
        <v>78.402460000000005</v>
      </c>
      <c r="C80">
        <f t="shared" si="9"/>
        <v>784.02460000000008</v>
      </c>
      <c r="F80">
        <v>5.0000000000000001E-3</v>
      </c>
      <c r="G80">
        <v>0.96475219999999995</v>
      </c>
      <c r="H80">
        <v>0.14739269999999999</v>
      </c>
      <c r="I80">
        <v>0.11315509999999999</v>
      </c>
      <c r="J80">
        <v>0.1200703</v>
      </c>
      <c r="K80">
        <v>0.20241000000000001</v>
      </c>
      <c r="L80" s="31">
        <f t="shared" si="10"/>
        <v>273.35240999999996</v>
      </c>
      <c r="M80">
        <v>1799.3</v>
      </c>
      <c r="N80" s="31">
        <f t="shared" si="11"/>
        <v>1518.548137979549</v>
      </c>
      <c r="O80">
        <v>-3.3110000000000001E-2</v>
      </c>
      <c r="P80" s="31">
        <f t="shared" si="12"/>
        <v>273.11688999999996</v>
      </c>
      <c r="Q80">
        <v>2992</v>
      </c>
      <c r="R80" s="31">
        <f t="shared" si="13"/>
        <v>2527.3240001888585</v>
      </c>
      <c r="S80">
        <v>0.19982</v>
      </c>
      <c r="T80">
        <v>2.1069999999999998E-2</v>
      </c>
      <c r="U80">
        <v>2.8379999999999999E-2</v>
      </c>
      <c r="V80">
        <v>284</v>
      </c>
      <c r="W80">
        <v>161</v>
      </c>
      <c r="X80">
        <v>9.5308009999999999E-2</v>
      </c>
      <c r="Y80">
        <v>1.0904240000000001</v>
      </c>
      <c r="Z80">
        <v>0.26978659999999999</v>
      </c>
      <c r="AA80">
        <v>0.6060527</v>
      </c>
      <c r="AB80">
        <v>0.24640380000000001</v>
      </c>
      <c r="AC80">
        <v>0.41366579999999997</v>
      </c>
      <c r="AD80">
        <v>0.33429999999999999</v>
      </c>
      <c r="AE80">
        <f t="shared" si="14"/>
        <v>273.48429999999996</v>
      </c>
      <c r="AF80">
        <v>2111.3000000000002</v>
      </c>
      <c r="AG80" s="31">
        <f t="shared" si="15"/>
        <v>1781.0062308070064</v>
      </c>
      <c r="AH80">
        <v>16.297000000000001</v>
      </c>
      <c r="AI80">
        <v>1.4653</v>
      </c>
      <c r="AJ80">
        <v>-0.13919999999999999</v>
      </c>
      <c r="AK80">
        <f t="shared" si="16"/>
        <v>273.01079999999996</v>
      </c>
      <c r="AL80">
        <v>1193</v>
      </c>
      <c r="AM80" s="31">
        <f t="shared" si="17"/>
        <v>1008.1113559736078</v>
      </c>
      <c r="AN80">
        <v>16.888999999999999</v>
      </c>
      <c r="AO80">
        <v>1.6097999999999999</v>
      </c>
      <c r="AP80">
        <v>0.34708</v>
      </c>
      <c r="AQ80">
        <v>2.6980000000000001E-2</v>
      </c>
      <c r="AR80">
        <v>5.1670000000000001E-2</v>
      </c>
    </row>
    <row r="81" spans="1:44" x14ac:dyDescent="0.2">
      <c r="A81" s="1">
        <v>41368.25</v>
      </c>
      <c r="B81">
        <v>78.372699999999995</v>
      </c>
      <c r="C81">
        <f t="shared" si="9"/>
        <v>783.72699999999998</v>
      </c>
      <c r="F81">
        <v>5.0000000000000001E-3</v>
      </c>
      <c r="G81">
        <v>0.91925049999999997</v>
      </c>
      <c r="H81">
        <v>0.14739269999999999</v>
      </c>
      <c r="I81">
        <v>0.113471</v>
      </c>
      <c r="J81">
        <v>0.1059406</v>
      </c>
      <c r="K81">
        <v>0.36470000000000002</v>
      </c>
      <c r="L81" s="31">
        <f t="shared" si="10"/>
        <v>273.5147</v>
      </c>
      <c r="M81">
        <v>1894.7</v>
      </c>
      <c r="N81" s="31">
        <f t="shared" si="11"/>
        <v>1597.5070845110338</v>
      </c>
      <c r="O81">
        <v>0.10746</v>
      </c>
      <c r="P81" s="31">
        <f t="shared" si="12"/>
        <v>273.25745999999998</v>
      </c>
      <c r="Q81">
        <v>3094.2</v>
      </c>
      <c r="R81" s="31">
        <f t="shared" si="13"/>
        <v>2611.3156090249754</v>
      </c>
      <c r="S81">
        <v>0.2001</v>
      </c>
      <c r="T81">
        <v>2.095E-2</v>
      </c>
      <c r="U81">
        <v>2.3949999999999999E-2</v>
      </c>
      <c r="V81">
        <v>283</v>
      </c>
      <c r="W81">
        <v>160</v>
      </c>
      <c r="X81">
        <v>9.5012550000000001E-2</v>
      </c>
      <c r="Y81">
        <v>1.06427</v>
      </c>
      <c r="Z81">
        <v>0.27021139999999999</v>
      </c>
      <c r="AA81">
        <v>0.59193649999999998</v>
      </c>
      <c r="AB81">
        <v>0.24640380000000001</v>
      </c>
      <c r="AC81">
        <v>0.4147034</v>
      </c>
      <c r="AD81">
        <v>0.53322000000000003</v>
      </c>
      <c r="AE81">
        <f t="shared" si="14"/>
        <v>273.68322000000001</v>
      </c>
      <c r="AF81">
        <v>2077.6999999999998</v>
      </c>
      <c r="AG81" s="31">
        <f t="shared" si="15"/>
        <v>1750.7239743038954</v>
      </c>
      <c r="AH81">
        <v>16.268000000000001</v>
      </c>
      <c r="AI81">
        <v>1.4545999999999999</v>
      </c>
      <c r="AJ81">
        <v>5.5570000000000001E-2</v>
      </c>
      <c r="AK81">
        <f t="shared" si="16"/>
        <v>273.20556999999997</v>
      </c>
      <c r="AL81">
        <v>1032.2</v>
      </c>
      <c r="AM81" s="31">
        <f t="shared" si="17"/>
        <v>871.27913826004306</v>
      </c>
      <c r="AN81">
        <v>16.888999999999999</v>
      </c>
      <c r="AO81">
        <v>1.6045</v>
      </c>
      <c r="AP81">
        <v>0.34661999999999998</v>
      </c>
      <c r="AQ81">
        <v>2.6980000000000001E-2</v>
      </c>
      <c r="AR81">
        <v>4.5600000000000002E-2</v>
      </c>
    </row>
    <row r="82" spans="1:44" x14ac:dyDescent="0.2">
      <c r="A82" s="1">
        <v>41368.291666666664</v>
      </c>
      <c r="B82">
        <v>78.372699999999995</v>
      </c>
      <c r="C82">
        <f t="shared" si="9"/>
        <v>783.72699999999998</v>
      </c>
      <c r="F82">
        <v>5.0000000000000001E-3</v>
      </c>
      <c r="G82">
        <v>0.99755859999999996</v>
      </c>
      <c r="H82">
        <v>0.14773539999999999</v>
      </c>
      <c r="I82">
        <v>0.11378720000000001</v>
      </c>
      <c r="J82">
        <v>0.1034672</v>
      </c>
      <c r="K82">
        <v>0.21817</v>
      </c>
      <c r="L82" s="31">
        <f t="shared" si="10"/>
        <v>273.36816999999996</v>
      </c>
      <c r="M82">
        <v>1819.7</v>
      </c>
      <c r="N82" s="31">
        <f t="shared" si="11"/>
        <v>1535.0935950178077</v>
      </c>
      <c r="O82">
        <v>-3.9210000000000002E-2</v>
      </c>
      <c r="P82" s="31">
        <f t="shared" si="12"/>
        <v>273.11078999999995</v>
      </c>
      <c r="Q82">
        <v>3107.9</v>
      </c>
      <c r="R82" s="31">
        <f t="shared" si="13"/>
        <v>2624.2861479021763</v>
      </c>
      <c r="S82">
        <v>0.20033000000000001</v>
      </c>
      <c r="T82">
        <v>2.1000000000000001E-2</v>
      </c>
      <c r="U82">
        <v>2.452E-2</v>
      </c>
      <c r="V82">
        <v>283</v>
      </c>
      <c r="W82">
        <v>160</v>
      </c>
      <c r="X82">
        <v>9.4703499999999996E-2</v>
      </c>
      <c r="Y82">
        <v>1.074921</v>
      </c>
      <c r="Z82">
        <v>0.26978659999999999</v>
      </c>
      <c r="AA82">
        <v>0.59815479999999999</v>
      </c>
      <c r="AB82">
        <v>0.24640380000000001</v>
      </c>
      <c r="AC82">
        <v>0.4056091</v>
      </c>
      <c r="AD82">
        <v>0.24384</v>
      </c>
      <c r="AE82">
        <f t="shared" si="14"/>
        <v>273.39383999999995</v>
      </c>
      <c r="AF82">
        <v>2044.2</v>
      </c>
      <c r="AG82" s="31">
        <f t="shared" si="15"/>
        <v>1724.3192198921688</v>
      </c>
      <c r="AH82">
        <v>16.297000000000001</v>
      </c>
      <c r="AI82">
        <v>1.4545999999999999</v>
      </c>
      <c r="AJ82">
        <v>-0.23405999999999999</v>
      </c>
      <c r="AK82">
        <f t="shared" si="16"/>
        <v>272.91593999999998</v>
      </c>
      <c r="AL82">
        <v>1045.5999999999999</v>
      </c>
      <c r="AM82" s="31">
        <f t="shared" si="17"/>
        <v>883.52670892022297</v>
      </c>
      <c r="AN82">
        <v>16.888999999999999</v>
      </c>
      <c r="AO82">
        <v>1.6045</v>
      </c>
      <c r="AP82">
        <v>0.3463</v>
      </c>
      <c r="AQ82">
        <v>2.69E-2</v>
      </c>
      <c r="AR82">
        <v>6.1100000000000002E-2</v>
      </c>
    </row>
    <row r="83" spans="1:44" x14ac:dyDescent="0.2">
      <c r="A83" s="1">
        <v>41368.333333333336</v>
      </c>
      <c r="B83">
        <v>78.372699999999995</v>
      </c>
      <c r="C83">
        <f t="shared" si="9"/>
        <v>783.72699999999998</v>
      </c>
      <c r="F83">
        <v>5.0000000000000001E-3</v>
      </c>
      <c r="G83">
        <v>0.96856690000000001</v>
      </c>
      <c r="H83">
        <v>0.14739269999999999</v>
      </c>
      <c r="I83">
        <v>0.11378720000000001</v>
      </c>
      <c r="J83">
        <v>0.12575449999999999</v>
      </c>
      <c r="K83">
        <v>1.3679999999999999E-2</v>
      </c>
      <c r="L83" s="31">
        <f t="shared" si="10"/>
        <v>273.16368</v>
      </c>
      <c r="M83">
        <v>1812.9</v>
      </c>
      <c r="N83" s="31">
        <f t="shared" si="11"/>
        <v>1530.5020098155105</v>
      </c>
      <c r="O83">
        <v>-0.24376999999999999</v>
      </c>
      <c r="P83" s="31">
        <f t="shared" si="12"/>
        <v>272.90622999999999</v>
      </c>
      <c r="Q83">
        <v>3073.8</v>
      </c>
      <c r="R83" s="31">
        <f t="shared" si="13"/>
        <v>2597.4378590774704</v>
      </c>
      <c r="S83">
        <v>0.20050000000000001</v>
      </c>
      <c r="T83">
        <v>2.1000000000000001E-2</v>
      </c>
      <c r="U83">
        <v>-2.15E-3</v>
      </c>
      <c r="V83">
        <v>282</v>
      </c>
      <c r="W83">
        <v>159</v>
      </c>
      <c r="X83">
        <v>9.4421039999999998E-2</v>
      </c>
      <c r="Y83">
        <v>1.094238</v>
      </c>
      <c r="Z83">
        <v>0.27021139999999999</v>
      </c>
      <c r="AA83">
        <v>0.62909729999999997</v>
      </c>
      <c r="AB83">
        <v>0.24640380000000001</v>
      </c>
      <c r="AC83">
        <v>0.41522219999999999</v>
      </c>
      <c r="AD83">
        <v>0.158</v>
      </c>
      <c r="AE83">
        <f t="shared" si="14"/>
        <v>273.30799999999999</v>
      </c>
      <c r="AF83">
        <v>1994</v>
      </c>
      <c r="AG83" s="31">
        <f t="shared" si="15"/>
        <v>1682.5028941036944</v>
      </c>
      <c r="AH83">
        <v>16.327000000000002</v>
      </c>
      <c r="AI83">
        <v>1.476</v>
      </c>
      <c r="AJ83">
        <v>-0.31567000000000001</v>
      </c>
      <c r="AK83">
        <f t="shared" si="16"/>
        <v>272.83432999999997</v>
      </c>
      <c r="AL83">
        <v>951.74</v>
      </c>
      <c r="AM83" s="31">
        <f t="shared" si="17"/>
        <v>804.45604021457711</v>
      </c>
      <c r="AN83">
        <v>16.917999999999999</v>
      </c>
      <c r="AO83">
        <v>1.6258999999999999</v>
      </c>
      <c r="AP83">
        <v>0.34592000000000001</v>
      </c>
      <c r="AQ83">
        <v>2.6970000000000001E-2</v>
      </c>
      <c r="AR83">
        <v>5.1700000000000003E-2</v>
      </c>
    </row>
    <row r="84" spans="1:44" x14ac:dyDescent="0.2">
      <c r="A84" s="1">
        <v>41368.375</v>
      </c>
      <c r="B84">
        <v>78.299710000000005</v>
      </c>
      <c r="C84">
        <f t="shared" si="9"/>
        <v>782.99710000000005</v>
      </c>
      <c r="F84">
        <v>5.0000000000000001E-3</v>
      </c>
      <c r="G84">
        <v>0.98364260000000003</v>
      </c>
      <c r="H84">
        <v>0.14739269999999999</v>
      </c>
      <c r="I84">
        <v>0.1141037</v>
      </c>
      <c r="J84">
        <v>0.1149437</v>
      </c>
      <c r="K84">
        <v>-0.59870000000000001</v>
      </c>
      <c r="L84" s="31">
        <f t="shared" si="10"/>
        <v>272.55129999999997</v>
      </c>
      <c r="M84">
        <v>1873.7</v>
      </c>
      <c r="N84" s="31">
        <f t="shared" si="11"/>
        <v>1583.9087346166054</v>
      </c>
      <c r="O84">
        <v>-0.84331</v>
      </c>
      <c r="P84" s="31">
        <f t="shared" si="12"/>
        <v>272.30669</v>
      </c>
      <c r="Q84">
        <v>3161.5</v>
      </c>
      <c r="R84" s="31">
        <f t="shared" si="13"/>
        <v>2674.9349786047933</v>
      </c>
      <c r="S84">
        <v>0.20072999999999999</v>
      </c>
      <c r="T84">
        <v>2.0979999999999999E-2</v>
      </c>
      <c r="U84">
        <v>8.9700000000000005E-3</v>
      </c>
      <c r="V84">
        <v>281</v>
      </c>
      <c r="W84">
        <v>159</v>
      </c>
      <c r="X84">
        <v>9.427642E-2</v>
      </c>
      <c r="Y84">
        <v>1.070648</v>
      </c>
      <c r="Z84">
        <v>0.26978659999999999</v>
      </c>
      <c r="AA84">
        <v>0.64422420000000002</v>
      </c>
      <c r="AB84">
        <v>0.24640380000000001</v>
      </c>
      <c r="AC84">
        <v>0.40756229999999999</v>
      </c>
      <c r="AD84">
        <v>-0.75566999999999995</v>
      </c>
      <c r="AE84">
        <f t="shared" si="14"/>
        <v>272.39432999999997</v>
      </c>
      <c r="AF84">
        <v>2094.5</v>
      </c>
      <c r="AG84" s="31">
        <f t="shared" si="15"/>
        <v>1771.5795409695679</v>
      </c>
      <c r="AH84">
        <v>16.324000000000002</v>
      </c>
      <c r="AI84">
        <v>1.4974000000000001</v>
      </c>
      <c r="AJ84">
        <v>-1.1999</v>
      </c>
      <c r="AK84">
        <f t="shared" si="16"/>
        <v>271.95009999999996</v>
      </c>
      <c r="AL84">
        <v>971.85</v>
      </c>
      <c r="AM84" s="31">
        <f t="shared" si="17"/>
        <v>823.35735802978968</v>
      </c>
      <c r="AN84">
        <v>16.885000000000002</v>
      </c>
      <c r="AO84">
        <v>1.6472</v>
      </c>
      <c r="AP84">
        <v>0.34560000000000002</v>
      </c>
      <c r="AQ84">
        <v>2.69E-2</v>
      </c>
      <c r="AR84">
        <v>5.3900000000000003E-2</v>
      </c>
    </row>
    <row r="85" spans="1:44" x14ac:dyDescent="0.2">
      <c r="A85" s="1">
        <v>41368.416666666664</v>
      </c>
      <c r="B85">
        <v>78.270030000000006</v>
      </c>
      <c r="C85">
        <f t="shared" si="9"/>
        <v>782.70030000000008</v>
      </c>
      <c r="F85">
        <v>5.0000000000000001E-3</v>
      </c>
      <c r="G85">
        <v>0.94281009999999998</v>
      </c>
      <c r="H85">
        <v>0.14739269999999999</v>
      </c>
      <c r="I85">
        <v>0.11442040000000001</v>
      </c>
      <c r="J85">
        <v>0.1585155</v>
      </c>
      <c r="K85">
        <v>-0.47489999999999999</v>
      </c>
      <c r="L85" s="31">
        <f t="shared" si="10"/>
        <v>272.67509999999999</v>
      </c>
      <c r="M85">
        <v>1757.2</v>
      </c>
      <c r="N85" s="31">
        <f t="shared" si="11"/>
        <v>1484.1897058826407</v>
      </c>
      <c r="O85">
        <v>-0.70184999999999997</v>
      </c>
      <c r="P85" s="31">
        <f t="shared" si="12"/>
        <v>272.44815</v>
      </c>
      <c r="Q85">
        <v>3398.7</v>
      </c>
      <c r="R85" s="31">
        <f t="shared" si="13"/>
        <v>2873.0465974470367</v>
      </c>
      <c r="S85">
        <v>0.20093</v>
      </c>
      <c r="T85">
        <v>2.0969999999999999E-2</v>
      </c>
      <c r="U85">
        <v>8.9499999999999996E-3</v>
      </c>
      <c r="V85">
        <v>281</v>
      </c>
      <c r="W85">
        <v>158</v>
      </c>
      <c r="X85">
        <v>9.3972749999999994E-2</v>
      </c>
      <c r="Y85">
        <v>1.087769</v>
      </c>
      <c r="Z85">
        <v>0.26978659999999999</v>
      </c>
      <c r="AA85">
        <v>0.71355820000000003</v>
      </c>
      <c r="AB85">
        <v>0.24640380000000001</v>
      </c>
      <c r="AC85">
        <v>0.40509030000000001</v>
      </c>
      <c r="AD85">
        <v>-1.1706000000000001</v>
      </c>
      <c r="AE85">
        <f t="shared" si="14"/>
        <v>271.9794</v>
      </c>
      <c r="AF85">
        <v>1959.6</v>
      </c>
      <c r="AG85" s="31">
        <f t="shared" si="15"/>
        <v>1659.3772092275196</v>
      </c>
      <c r="AH85">
        <v>16.244</v>
      </c>
      <c r="AI85">
        <v>1.631</v>
      </c>
      <c r="AJ85">
        <v>-1.5978000000000001</v>
      </c>
      <c r="AK85">
        <f t="shared" si="16"/>
        <v>271.55219999999997</v>
      </c>
      <c r="AL85">
        <v>958.01</v>
      </c>
      <c r="AM85" s="31">
        <f t="shared" si="17"/>
        <v>812.5131871437876</v>
      </c>
      <c r="AN85">
        <v>16.864999999999998</v>
      </c>
      <c r="AO85">
        <v>1.7915000000000001</v>
      </c>
      <c r="AP85">
        <v>0.34522000000000003</v>
      </c>
      <c r="AQ85">
        <v>2.6950000000000002E-2</v>
      </c>
      <c r="AR85">
        <v>6.6119999999999998E-2</v>
      </c>
    </row>
    <row r="86" spans="1:44" x14ac:dyDescent="0.2">
      <c r="A86" s="1">
        <v>41368.458333333336</v>
      </c>
      <c r="B86">
        <v>78.26679</v>
      </c>
      <c r="C86">
        <f t="shared" si="9"/>
        <v>782.66790000000003</v>
      </c>
      <c r="F86">
        <v>5.0000000000000001E-3</v>
      </c>
      <c r="G86">
        <v>0.99069209999999996</v>
      </c>
      <c r="H86">
        <v>0.14739269999999999</v>
      </c>
      <c r="I86">
        <v>0.1147374</v>
      </c>
      <c r="J86">
        <v>0.18239720000000001</v>
      </c>
      <c r="K86">
        <v>-0.37980999999999998</v>
      </c>
      <c r="L86" s="31">
        <f t="shared" si="10"/>
        <v>272.77018999999996</v>
      </c>
      <c r="M86">
        <v>1906.4</v>
      </c>
      <c r="N86" s="31">
        <f t="shared" si="11"/>
        <v>1609.5810361630454</v>
      </c>
      <c r="O86">
        <v>-0.60662000000000005</v>
      </c>
      <c r="P86" s="31">
        <f t="shared" si="12"/>
        <v>272.54337999999996</v>
      </c>
      <c r="Q86">
        <v>3336.2</v>
      </c>
      <c r="R86" s="31">
        <f t="shared" si="13"/>
        <v>2819.1109204176369</v>
      </c>
      <c r="S86">
        <v>0.20115</v>
      </c>
      <c r="T86">
        <v>2.0969999999999999E-2</v>
      </c>
      <c r="U86">
        <v>1.4500000000000001E-2</v>
      </c>
      <c r="V86">
        <v>281</v>
      </c>
      <c r="W86">
        <v>157</v>
      </c>
      <c r="X86">
        <v>9.3820790000000001E-2</v>
      </c>
      <c r="Y86">
        <v>1.048645</v>
      </c>
      <c r="Z86">
        <v>0.26978659999999999</v>
      </c>
      <c r="AA86">
        <v>0.66786710000000005</v>
      </c>
      <c r="AB86">
        <v>0.24640380000000001</v>
      </c>
      <c r="AC86">
        <v>0.39218140000000001</v>
      </c>
      <c r="AD86">
        <v>-7.8880000000000006E-2</v>
      </c>
      <c r="AE86">
        <f t="shared" si="14"/>
        <v>273.07111999999995</v>
      </c>
      <c r="AF86">
        <v>1992.4</v>
      </c>
      <c r="AG86" s="31">
        <f t="shared" si="15"/>
        <v>1680.3373658949263</v>
      </c>
      <c r="AH86">
        <v>16.225000000000001</v>
      </c>
      <c r="AI86">
        <v>1.7798</v>
      </c>
      <c r="AJ86">
        <v>-0.55225000000000002</v>
      </c>
      <c r="AK86">
        <f t="shared" si="16"/>
        <v>272.59774999999996</v>
      </c>
      <c r="AL86">
        <v>843.85</v>
      </c>
      <c r="AM86" s="31">
        <f t="shared" si="17"/>
        <v>712.91657392773539</v>
      </c>
      <c r="AN86">
        <v>16.875</v>
      </c>
      <c r="AO86">
        <v>1.9671000000000001</v>
      </c>
      <c r="AP86">
        <v>0.34488000000000002</v>
      </c>
      <c r="AQ86">
        <v>2.6870000000000002E-2</v>
      </c>
      <c r="AR86">
        <v>4.947E-2</v>
      </c>
    </row>
    <row r="87" spans="1:44" x14ac:dyDescent="0.2">
      <c r="A87" s="1">
        <v>41368.5</v>
      </c>
      <c r="B87">
        <v>78.224710000000002</v>
      </c>
      <c r="C87">
        <f t="shared" si="9"/>
        <v>782.24710000000005</v>
      </c>
      <c r="F87">
        <v>5.0000000000000001E-3</v>
      </c>
      <c r="G87">
        <v>0.97943119999999995</v>
      </c>
      <c r="H87">
        <v>0.14739269999999999</v>
      </c>
      <c r="I87">
        <v>0.1150545</v>
      </c>
      <c r="J87">
        <v>0.1952257</v>
      </c>
      <c r="K87">
        <v>-0.12509999999999999</v>
      </c>
      <c r="L87" s="31">
        <f t="shared" si="10"/>
        <v>273.0249</v>
      </c>
      <c r="M87">
        <v>1919.6</v>
      </c>
      <c r="N87" s="31">
        <f t="shared" si="11"/>
        <v>1618.3432755267006</v>
      </c>
      <c r="O87">
        <v>-0.36920999999999998</v>
      </c>
      <c r="P87" s="31">
        <f t="shared" si="12"/>
        <v>272.78078999999997</v>
      </c>
      <c r="Q87">
        <v>3335.4</v>
      </c>
      <c r="R87" s="31">
        <f t="shared" si="13"/>
        <v>2814.4679318547246</v>
      </c>
      <c r="S87">
        <v>0.20130000000000001</v>
      </c>
      <c r="T87">
        <v>2.0969999999999999E-2</v>
      </c>
      <c r="U87">
        <v>3.0630000000000001E-2</v>
      </c>
      <c r="V87">
        <v>280</v>
      </c>
      <c r="W87">
        <v>156</v>
      </c>
      <c r="X87">
        <v>9.3451649999999997E-2</v>
      </c>
      <c r="Y87">
        <v>1.0760190000000001</v>
      </c>
      <c r="Z87">
        <v>0.26936189999999999</v>
      </c>
      <c r="AA87">
        <v>0.68059780000000003</v>
      </c>
      <c r="AB87">
        <v>0.24640380000000001</v>
      </c>
      <c r="AC87">
        <v>0.38720700000000002</v>
      </c>
      <c r="AD87">
        <v>0.34708</v>
      </c>
      <c r="AE87">
        <f t="shared" si="14"/>
        <v>273.49707999999998</v>
      </c>
      <c r="AF87">
        <v>2025.4</v>
      </c>
      <c r="AG87" s="31">
        <f t="shared" si="15"/>
        <v>1704.5913283295722</v>
      </c>
      <c r="AH87">
        <v>16.253</v>
      </c>
      <c r="AI87">
        <v>1.8196000000000001</v>
      </c>
      <c r="AJ87">
        <v>-0.10863</v>
      </c>
      <c r="AK87">
        <f t="shared" si="16"/>
        <v>273.04136999999997</v>
      </c>
      <c r="AL87">
        <v>790.09</v>
      </c>
      <c r="AM87" s="31">
        <f t="shared" si="17"/>
        <v>666.05527740665536</v>
      </c>
      <c r="AN87">
        <v>16.858000000000001</v>
      </c>
      <c r="AO87">
        <v>2.0068999999999999</v>
      </c>
      <c r="AP87">
        <v>0.34451999999999999</v>
      </c>
      <c r="AQ87">
        <v>2.6929999999999999E-2</v>
      </c>
      <c r="AR87">
        <v>6.0569999999999999E-2</v>
      </c>
    </row>
    <row r="88" spans="1:44" x14ac:dyDescent="0.2">
      <c r="A88" s="1">
        <v>41368.541666666664</v>
      </c>
      <c r="B88">
        <v>78.185329999999993</v>
      </c>
      <c r="C88">
        <f t="shared" si="9"/>
        <v>781.85329999999999</v>
      </c>
      <c r="F88">
        <v>5.0000000000000001E-3</v>
      </c>
      <c r="G88">
        <v>0.98422240000000005</v>
      </c>
      <c r="H88">
        <v>0.14739269999999999</v>
      </c>
      <c r="I88">
        <v>0.1150545</v>
      </c>
      <c r="J88">
        <v>0.1832579</v>
      </c>
      <c r="K88">
        <v>-0.25297999999999998</v>
      </c>
      <c r="L88" s="31">
        <f t="shared" si="10"/>
        <v>272.89702</v>
      </c>
      <c r="M88">
        <v>1851.2</v>
      </c>
      <c r="N88" s="31">
        <f t="shared" si="11"/>
        <v>1560.6230720070844</v>
      </c>
      <c r="O88">
        <v>-0.50580000000000003</v>
      </c>
      <c r="P88" s="31">
        <f t="shared" si="12"/>
        <v>272.64419999999996</v>
      </c>
      <c r="Q88">
        <v>3375.7</v>
      </c>
      <c r="R88" s="31">
        <f t="shared" si="13"/>
        <v>2848.4661000196015</v>
      </c>
      <c r="S88">
        <v>0.20147999999999999</v>
      </c>
      <c r="T88">
        <v>2.0979999999999999E-2</v>
      </c>
      <c r="U88">
        <v>8.3999999999999995E-3</v>
      </c>
      <c r="V88">
        <v>280</v>
      </c>
      <c r="W88">
        <v>156</v>
      </c>
      <c r="X88">
        <v>9.3285279999999998E-2</v>
      </c>
      <c r="Y88">
        <v>1.0421750000000001</v>
      </c>
      <c r="Z88">
        <v>0.26978659999999999</v>
      </c>
      <c r="AA88">
        <v>0.64257089999999994</v>
      </c>
      <c r="AB88">
        <v>0.24599360000000001</v>
      </c>
      <c r="AC88">
        <v>0.39138790000000001</v>
      </c>
      <c r="AD88">
        <v>0.38552999999999998</v>
      </c>
      <c r="AE88">
        <f t="shared" si="14"/>
        <v>273.53552999999999</v>
      </c>
      <c r="AF88">
        <v>1908.3</v>
      </c>
      <c r="AG88" s="31">
        <f t="shared" si="15"/>
        <v>1605.0049624615112</v>
      </c>
      <c r="AH88">
        <v>16.251000000000001</v>
      </c>
      <c r="AI88">
        <v>1.8194999999999999</v>
      </c>
      <c r="AJ88">
        <v>-5.7140000000000003E-2</v>
      </c>
      <c r="AK88">
        <f t="shared" si="16"/>
        <v>273.09285999999997</v>
      </c>
      <c r="AL88">
        <v>696.35</v>
      </c>
      <c r="AM88" s="31">
        <f t="shared" si="17"/>
        <v>586.625191601079</v>
      </c>
      <c r="AN88">
        <v>16.841000000000001</v>
      </c>
      <c r="AO88">
        <v>2.0015000000000001</v>
      </c>
      <c r="AP88">
        <v>0.34443000000000001</v>
      </c>
      <c r="AQ88">
        <v>2.6919999999999999E-2</v>
      </c>
      <c r="AR88">
        <v>4.6719999999999998E-2</v>
      </c>
    </row>
    <row r="89" spans="1:44" x14ac:dyDescent="0.2">
      <c r="A89" s="1">
        <v>41368.583333333336</v>
      </c>
      <c r="B89">
        <v>78.125870000000006</v>
      </c>
      <c r="C89">
        <f t="shared" si="9"/>
        <v>781.25870000000009</v>
      </c>
      <c r="F89">
        <v>5.0000000000000001E-3</v>
      </c>
      <c r="G89">
        <v>0.98379519999999998</v>
      </c>
      <c r="H89">
        <v>0.14739269999999999</v>
      </c>
      <c r="I89">
        <v>0.11537210000000001</v>
      </c>
      <c r="J89">
        <v>0.23239570000000001</v>
      </c>
      <c r="K89">
        <v>0.72123999999999999</v>
      </c>
      <c r="L89" s="31">
        <f t="shared" si="10"/>
        <v>273.87124</v>
      </c>
      <c r="M89">
        <v>1878.2</v>
      </c>
      <c r="N89" s="31">
        <f t="shared" si="11"/>
        <v>1576.552639432216</v>
      </c>
      <c r="O89">
        <v>0.42973</v>
      </c>
      <c r="P89" s="31">
        <f t="shared" si="12"/>
        <v>273.57972999999998</v>
      </c>
      <c r="Q89">
        <v>3252.8</v>
      </c>
      <c r="R89" s="31">
        <f t="shared" si="13"/>
        <v>2733.2950357547088</v>
      </c>
      <c r="S89">
        <v>0.20152</v>
      </c>
      <c r="T89">
        <v>2.102E-2</v>
      </c>
      <c r="U89">
        <v>1.1180000000000001E-2</v>
      </c>
      <c r="V89">
        <v>280</v>
      </c>
      <c r="W89">
        <v>155</v>
      </c>
      <c r="X89">
        <v>9.3056059999999996E-2</v>
      </c>
      <c r="Y89">
        <v>1.0320739999999999</v>
      </c>
      <c r="Z89">
        <v>0.26978659999999999</v>
      </c>
      <c r="AA89">
        <v>0.68299449999999995</v>
      </c>
      <c r="AB89">
        <v>0.24599360000000001</v>
      </c>
      <c r="AC89">
        <v>0.38140869999999999</v>
      </c>
      <c r="AD89">
        <v>0.71009</v>
      </c>
      <c r="AE89">
        <f t="shared" si="14"/>
        <v>273.86008999999996</v>
      </c>
      <c r="AF89">
        <v>1941.7</v>
      </c>
      <c r="AG89" s="31">
        <f t="shared" si="15"/>
        <v>1629.9206123102917</v>
      </c>
      <c r="AH89">
        <v>16.25</v>
      </c>
      <c r="AI89">
        <v>1.8035000000000001</v>
      </c>
      <c r="AJ89">
        <v>0.25911000000000001</v>
      </c>
      <c r="AK89">
        <f t="shared" si="16"/>
        <v>273.40911</v>
      </c>
      <c r="AL89">
        <v>803.48</v>
      </c>
      <c r="AM89" s="31">
        <f t="shared" si="17"/>
        <v>675.57746979540877</v>
      </c>
      <c r="AN89">
        <v>16.841000000000001</v>
      </c>
      <c r="AO89">
        <v>2.0015000000000001</v>
      </c>
      <c r="AP89">
        <v>0.34427999999999997</v>
      </c>
      <c r="AQ89">
        <v>2.6849999999999999E-2</v>
      </c>
      <c r="AR89">
        <v>5.5030000000000003E-2</v>
      </c>
    </row>
    <row r="90" spans="1:44" x14ac:dyDescent="0.2">
      <c r="A90" s="1">
        <v>41368.625</v>
      </c>
      <c r="B90">
        <v>78.100530000000006</v>
      </c>
      <c r="C90">
        <f t="shared" si="9"/>
        <v>781.00530000000003</v>
      </c>
      <c r="F90">
        <v>5.0000000000000001E-3</v>
      </c>
      <c r="G90">
        <v>0.95010380000000005</v>
      </c>
      <c r="H90">
        <v>0.14739269999999999</v>
      </c>
      <c r="I90">
        <v>0.1156898</v>
      </c>
      <c r="J90">
        <v>0.20367399999999999</v>
      </c>
      <c r="K90">
        <v>0.32473000000000002</v>
      </c>
      <c r="L90" s="31">
        <f t="shared" si="10"/>
        <v>273.47472999999997</v>
      </c>
      <c r="M90">
        <v>1864.9</v>
      </c>
      <c r="N90" s="31">
        <f t="shared" si="11"/>
        <v>1567.1498630082469</v>
      </c>
      <c r="O90">
        <v>6.3500000000000001E-2</v>
      </c>
      <c r="P90" s="31">
        <f t="shared" si="12"/>
        <v>273.21349999999995</v>
      </c>
      <c r="Q90">
        <v>3144.5</v>
      </c>
      <c r="R90" s="31">
        <f t="shared" si="13"/>
        <v>2644.9753352674006</v>
      </c>
      <c r="S90">
        <v>0.20175000000000001</v>
      </c>
      <c r="T90">
        <v>2.0979999999999999E-2</v>
      </c>
      <c r="U90">
        <v>1.6750000000000001E-2</v>
      </c>
      <c r="V90">
        <v>287</v>
      </c>
      <c r="W90">
        <v>154</v>
      </c>
      <c r="X90">
        <v>9.2915709999999999E-2</v>
      </c>
      <c r="Y90">
        <v>1.0370790000000001</v>
      </c>
      <c r="Z90">
        <v>0.26978659999999999</v>
      </c>
      <c r="AA90">
        <v>0.69767120000000005</v>
      </c>
      <c r="AB90">
        <v>0.24599360000000001</v>
      </c>
      <c r="AC90">
        <v>0.38626100000000002</v>
      </c>
      <c r="AD90">
        <v>0.31054999999999999</v>
      </c>
      <c r="AE90">
        <f t="shared" si="14"/>
        <v>273.46054999999996</v>
      </c>
      <c r="AF90">
        <v>1975.2</v>
      </c>
      <c r="AG90" s="31">
        <f t="shared" si="15"/>
        <v>1659.925422170269</v>
      </c>
      <c r="AH90">
        <v>16.221</v>
      </c>
      <c r="AI90">
        <v>1.8249</v>
      </c>
      <c r="AJ90">
        <v>-0.11928999999999999</v>
      </c>
      <c r="AK90">
        <f t="shared" si="16"/>
        <v>273.03071</v>
      </c>
      <c r="AL90">
        <v>937.4</v>
      </c>
      <c r="AM90" s="31">
        <f t="shared" si="17"/>
        <v>789.01567836753918</v>
      </c>
      <c r="AN90">
        <v>16.811</v>
      </c>
      <c r="AO90">
        <v>2.0175000000000001</v>
      </c>
      <c r="AP90">
        <v>0.34427999999999997</v>
      </c>
      <c r="AQ90">
        <v>2.683E-2</v>
      </c>
      <c r="AR90">
        <v>4.5030000000000001E-2</v>
      </c>
    </row>
    <row r="91" spans="1:44" x14ac:dyDescent="0.2">
      <c r="A91" s="1">
        <v>41368.666666666664</v>
      </c>
      <c r="B91">
        <v>78.051159999999996</v>
      </c>
      <c r="C91">
        <f t="shared" si="9"/>
        <v>780.51159999999993</v>
      </c>
      <c r="F91">
        <v>5.0000000000000001E-3</v>
      </c>
      <c r="G91">
        <v>1.0855410000000001</v>
      </c>
      <c r="H91">
        <v>0.14739269999999999</v>
      </c>
      <c r="I91">
        <v>0.1156898</v>
      </c>
      <c r="J91">
        <v>0.23403070000000001</v>
      </c>
      <c r="K91">
        <v>0.80161000000000004</v>
      </c>
      <c r="L91" s="31">
        <f t="shared" si="10"/>
        <v>273.95160999999996</v>
      </c>
      <c r="M91">
        <v>1851.3</v>
      </c>
      <c r="N91" s="31">
        <f t="shared" si="11"/>
        <v>1552.0314135327501</v>
      </c>
      <c r="O91">
        <v>0.50144</v>
      </c>
      <c r="P91" s="31">
        <f t="shared" si="12"/>
        <v>273.65143999999998</v>
      </c>
      <c r="Q91">
        <v>3171.7</v>
      </c>
      <c r="R91" s="31">
        <f t="shared" si="13"/>
        <v>2661.9011728871801</v>
      </c>
      <c r="S91">
        <v>0.20266999999999999</v>
      </c>
      <c r="T91">
        <v>2.103E-2</v>
      </c>
      <c r="U91">
        <v>1.6750000000000001E-2</v>
      </c>
      <c r="V91">
        <v>300</v>
      </c>
      <c r="W91">
        <v>154</v>
      </c>
      <c r="X91">
        <v>9.2696169999999994E-2</v>
      </c>
      <c r="Y91">
        <v>1.0661929999999999</v>
      </c>
      <c r="Z91">
        <v>0.26978659999999999</v>
      </c>
      <c r="AA91">
        <v>0.6846951</v>
      </c>
      <c r="AB91">
        <v>0.24640380000000001</v>
      </c>
      <c r="AC91">
        <v>0.38635249999999999</v>
      </c>
      <c r="AD91">
        <v>1.3697999999999999</v>
      </c>
      <c r="AE91">
        <f t="shared" si="14"/>
        <v>274.51979999999998</v>
      </c>
      <c r="AF91">
        <v>1958.5</v>
      </c>
      <c r="AG91" s="31">
        <f t="shared" si="15"/>
        <v>1638.5038466204132</v>
      </c>
      <c r="AH91">
        <v>16.161999999999999</v>
      </c>
      <c r="AI91">
        <v>1.6751</v>
      </c>
      <c r="AJ91">
        <v>0.88500999999999996</v>
      </c>
      <c r="AK91">
        <f t="shared" si="16"/>
        <v>274.03501</v>
      </c>
      <c r="AL91">
        <v>1004.4</v>
      </c>
      <c r="AM91" s="31">
        <f t="shared" si="17"/>
        <v>841.779250872435</v>
      </c>
      <c r="AN91">
        <v>16.766999999999999</v>
      </c>
      <c r="AO91">
        <v>1.8463000000000001</v>
      </c>
      <c r="AP91">
        <v>0.34667999999999999</v>
      </c>
      <c r="AQ91">
        <v>2.7029999999999998E-2</v>
      </c>
      <c r="AR91">
        <v>5.28E-2</v>
      </c>
    </row>
    <row r="92" spans="1:44" x14ac:dyDescent="0.2">
      <c r="A92" s="1">
        <v>41368.708333333336</v>
      </c>
      <c r="B92">
        <v>77.95908</v>
      </c>
      <c r="C92">
        <f t="shared" si="9"/>
        <v>779.59079999999994</v>
      </c>
      <c r="F92">
        <v>5.0000000000000001E-3</v>
      </c>
      <c r="G92">
        <v>0.9504089</v>
      </c>
      <c r="H92">
        <v>0.14739269999999999</v>
      </c>
      <c r="I92">
        <v>0.11600779999999999</v>
      </c>
      <c r="J92">
        <v>0.21114240000000001</v>
      </c>
      <c r="K92">
        <v>0.75202000000000002</v>
      </c>
      <c r="L92" s="31">
        <f t="shared" si="10"/>
        <v>273.90201999999999</v>
      </c>
      <c r="M92">
        <v>1865.1</v>
      </c>
      <c r="N92" s="31">
        <f t="shared" si="11"/>
        <v>1562.038714725513</v>
      </c>
      <c r="O92">
        <v>0.44736999999999999</v>
      </c>
      <c r="P92" s="31">
        <f t="shared" si="12"/>
        <v>273.59736999999996</v>
      </c>
      <c r="Q92">
        <v>3158.4</v>
      </c>
      <c r="R92" s="31">
        <f t="shared" si="13"/>
        <v>2648.134987237338</v>
      </c>
      <c r="S92">
        <v>0.20571999999999999</v>
      </c>
      <c r="T92">
        <v>2.1270000000000001E-2</v>
      </c>
      <c r="U92">
        <v>2.1749999999999999E-2</v>
      </c>
      <c r="V92">
        <v>310</v>
      </c>
      <c r="W92">
        <v>153</v>
      </c>
      <c r="X92">
        <v>9.2541490000000004E-2</v>
      </c>
      <c r="Y92">
        <v>1.0663450000000001</v>
      </c>
      <c r="Z92">
        <v>0.26936189999999999</v>
      </c>
      <c r="AA92">
        <v>0.67922850000000001</v>
      </c>
      <c r="AB92">
        <v>0.24681439999999999</v>
      </c>
      <c r="AC92">
        <v>0.39184570000000002</v>
      </c>
      <c r="AD92">
        <v>1.2471000000000001</v>
      </c>
      <c r="AE92">
        <f t="shared" si="14"/>
        <v>274.39709999999997</v>
      </c>
      <c r="AF92">
        <v>2008.8</v>
      </c>
      <c r="AG92" s="31">
        <f t="shared" si="15"/>
        <v>1679.3533662488471</v>
      </c>
      <c r="AH92">
        <v>16.21</v>
      </c>
      <c r="AI92">
        <v>1.6552</v>
      </c>
      <c r="AJ92">
        <v>0.75344999999999995</v>
      </c>
      <c r="AK92">
        <f t="shared" si="16"/>
        <v>273.90344999999996</v>
      </c>
      <c r="AL92">
        <v>991</v>
      </c>
      <c r="AM92" s="31">
        <f t="shared" si="17"/>
        <v>829.96744655491614</v>
      </c>
      <c r="AN92">
        <v>16.756</v>
      </c>
      <c r="AO92">
        <v>1.821</v>
      </c>
      <c r="AP92">
        <v>0.35285</v>
      </c>
      <c r="AQ92">
        <v>2.733E-2</v>
      </c>
      <c r="AR92">
        <v>5.8349999999999999E-2</v>
      </c>
    </row>
    <row r="93" spans="1:44" x14ac:dyDescent="0.2">
      <c r="A93" s="1">
        <v>41368.75</v>
      </c>
      <c r="B93">
        <v>77.910619999999994</v>
      </c>
      <c r="C93">
        <f t="shared" si="9"/>
        <v>779.10619999999994</v>
      </c>
      <c r="F93">
        <v>5.0000000000000001E-3</v>
      </c>
      <c r="G93">
        <v>0.96279910000000002</v>
      </c>
      <c r="H93">
        <v>0.14739269999999999</v>
      </c>
      <c r="I93">
        <v>0.11600779999999999</v>
      </c>
      <c r="J93">
        <v>0.1793585</v>
      </c>
      <c r="K93">
        <v>0.76698999999999995</v>
      </c>
      <c r="L93" s="31">
        <f t="shared" si="10"/>
        <v>273.91699</v>
      </c>
      <c r="M93">
        <v>1879</v>
      </c>
      <c r="N93" s="31">
        <f t="shared" si="11"/>
        <v>1572.6159318378723</v>
      </c>
      <c r="O93">
        <v>0.46233999999999997</v>
      </c>
      <c r="P93" s="31">
        <f t="shared" si="12"/>
        <v>273.61233999999996</v>
      </c>
      <c r="Q93">
        <v>3267.8</v>
      </c>
      <c r="R93" s="31">
        <f t="shared" si="13"/>
        <v>2738.0076032827328</v>
      </c>
      <c r="S93">
        <v>0.20985000000000001</v>
      </c>
      <c r="T93">
        <v>2.1669999999999998E-2</v>
      </c>
      <c r="U93">
        <v>3.5049999999999998E-2</v>
      </c>
      <c r="V93">
        <v>317</v>
      </c>
      <c r="W93">
        <v>153</v>
      </c>
      <c r="X93">
        <v>9.2465850000000002E-2</v>
      </c>
      <c r="Y93">
        <v>1.059418</v>
      </c>
      <c r="Z93">
        <v>0.26936189999999999</v>
      </c>
      <c r="AA93">
        <v>0.64748220000000001</v>
      </c>
      <c r="AB93">
        <v>0.247636</v>
      </c>
      <c r="AC93">
        <v>0.3922119</v>
      </c>
      <c r="AD93">
        <v>1.2321</v>
      </c>
      <c r="AE93">
        <f t="shared" si="14"/>
        <v>274.38209999999998</v>
      </c>
      <c r="AF93">
        <v>2076.3000000000002</v>
      </c>
      <c r="AG93" s="31">
        <f t="shared" si="15"/>
        <v>1734.7991071557524</v>
      </c>
      <c r="AH93">
        <v>16.181999999999999</v>
      </c>
      <c r="AI93">
        <v>1.5533999999999999</v>
      </c>
      <c r="AJ93">
        <v>0.73838999999999999</v>
      </c>
      <c r="AK93">
        <f t="shared" si="16"/>
        <v>273.88838999999996</v>
      </c>
      <c r="AL93">
        <v>1018.1</v>
      </c>
      <c r="AM93" s="31">
        <f t="shared" si="17"/>
        <v>852.18066437695586</v>
      </c>
      <c r="AN93">
        <v>16.742999999999999</v>
      </c>
      <c r="AO93">
        <v>1.6978</v>
      </c>
      <c r="AP93">
        <v>0.36012</v>
      </c>
      <c r="AQ93">
        <v>2.7820000000000001E-2</v>
      </c>
      <c r="AR93">
        <v>5.4480000000000001E-2</v>
      </c>
    </row>
    <row r="94" spans="1:44" x14ac:dyDescent="0.2">
      <c r="A94" s="1">
        <v>41368.791666666664</v>
      </c>
      <c r="B94">
        <v>77.910650000000004</v>
      </c>
      <c r="C94">
        <f t="shared" si="9"/>
        <v>779.1065000000001</v>
      </c>
      <c r="F94">
        <v>5.0000000000000001E-3</v>
      </c>
      <c r="G94">
        <v>0.95590209999999998</v>
      </c>
      <c r="H94">
        <v>0.14739269999999999</v>
      </c>
      <c r="I94">
        <v>0.1163261</v>
      </c>
      <c r="J94">
        <v>0.18888840000000001</v>
      </c>
      <c r="K94">
        <v>0.75473000000000001</v>
      </c>
      <c r="L94" s="31">
        <f t="shared" si="10"/>
        <v>273.90472999999997</v>
      </c>
      <c r="M94">
        <v>1920</v>
      </c>
      <c r="N94" s="31">
        <f t="shared" si="11"/>
        <v>1607.0031407409328</v>
      </c>
      <c r="O94">
        <v>0.44562000000000002</v>
      </c>
      <c r="P94" s="31">
        <f t="shared" si="12"/>
        <v>273.59562</v>
      </c>
      <c r="Q94">
        <v>3240.8</v>
      </c>
      <c r="R94" s="31">
        <f t="shared" si="13"/>
        <v>2715.5519694315835</v>
      </c>
      <c r="S94">
        <v>0.21328</v>
      </c>
      <c r="T94">
        <v>2.172E-2</v>
      </c>
      <c r="U94">
        <v>3.227E-2</v>
      </c>
      <c r="V94">
        <v>320</v>
      </c>
      <c r="W94">
        <v>152</v>
      </c>
      <c r="X94">
        <v>9.246451E-2</v>
      </c>
      <c r="Y94">
        <v>1.0332030000000001</v>
      </c>
      <c r="Z94">
        <v>0.26936189999999999</v>
      </c>
      <c r="AA94">
        <v>0.648339</v>
      </c>
      <c r="AB94">
        <v>0.2484587</v>
      </c>
      <c r="AC94">
        <v>0.38259890000000002</v>
      </c>
      <c r="AD94">
        <v>1.171</v>
      </c>
      <c r="AE94">
        <f t="shared" si="14"/>
        <v>274.32099999999997</v>
      </c>
      <c r="AF94">
        <v>2126.6</v>
      </c>
      <c r="AG94" s="31">
        <f t="shared" si="15"/>
        <v>1777.2224194342525</v>
      </c>
      <c r="AH94">
        <v>16.199000000000002</v>
      </c>
      <c r="AI94">
        <v>1.5161</v>
      </c>
      <c r="AJ94">
        <v>0.66429000000000005</v>
      </c>
      <c r="AK94">
        <f t="shared" si="16"/>
        <v>273.81428999999997</v>
      </c>
      <c r="AL94">
        <v>1105.2</v>
      </c>
      <c r="AM94" s="31">
        <f t="shared" si="17"/>
        <v>925.33671778339999</v>
      </c>
      <c r="AN94">
        <v>16.79</v>
      </c>
      <c r="AO94">
        <v>1.6552</v>
      </c>
      <c r="AP94">
        <v>0.36445</v>
      </c>
      <c r="AQ94">
        <v>2.793E-2</v>
      </c>
      <c r="AR94">
        <v>4.6149999999999997E-2</v>
      </c>
    </row>
    <row r="95" spans="1:44" x14ac:dyDescent="0.2">
      <c r="A95" s="1">
        <v>41368.833333333336</v>
      </c>
      <c r="B95">
        <v>77.851169999999996</v>
      </c>
      <c r="C95">
        <f t="shared" si="9"/>
        <v>778.51170000000002</v>
      </c>
      <c r="F95">
        <v>5.0000000000000001E-3</v>
      </c>
      <c r="G95">
        <v>0.98495480000000002</v>
      </c>
      <c r="H95">
        <v>0.14739269999999999</v>
      </c>
      <c r="I95">
        <v>0.1169634</v>
      </c>
      <c r="J95">
        <v>0.1582751</v>
      </c>
      <c r="K95">
        <v>0.64524999999999999</v>
      </c>
      <c r="L95" s="31">
        <f t="shared" si="10"/>
        <v>273.79524999999995</v>
      </c>
      <c r="M95">
        <v>1791</v>
      </c>
      <c r="N95" s="31">
        <f t="shared" si="11"/>
        <v>1498.4871446532018</v>
      </c>
      <c r="O95">
        <v>0.34477000000000002</v>
      </c>
      <c r="P95" s="31">
        <f t="shared" si="12"/>
        <v>273.49476999999996</v>
      </c>
      <c r="Q95">
        <v>3146.1</v>
      </c>
      <c r="R95" s="31">
        <f t="shared" si="13"/>
        <v>2635.1591046899912</v>
      </c>
      <c r="S95">
        <v>0.21622</v>
      </c>
      <c r="T95">
        <v>2.1819999999999999E-2</v>
      </c>
      <c r="U95">
        <v>4.0620000000000003E-2</v>
      </c>
      <c r="V95">
        <v>321</v>
      </c>
      <c r="W95">
        <v>152</v>
      </c>
      <c r="X95">
        <v>9.2260759999999997E-2</v>
      </c>
      <c r="Y95">
        <v>1.0525819999999999</v>
      </c>
      <c r="Z95">
        <v>0.26936189999999999</v>
      </c>
      <c r="AA95">
        <v>0.62653020000000004</v>
      </c>
      <c r="AB95">
        <v>0.24928249999999999</v>
      </c>
      <c r="AC95">
        <v>0.39187620000000001</v>
      </c>
      <c r="AD95">
        <v>0.90212999999999999</v>
      </c>
      <c r="AE95">
        <f t="shared" si="14"/>
        <v>274.05212999999998</v>
      </c>
      <c r="AF95">
        <v>2177.5</v>
      </c>
      <c r="AG95" s="31">
        <f t="shared" si="15"/>
        <v>1820.1548067073338</v>
      </c>
      <c r="AH95">
        <v>16.170000000000002</v>
      </c>
      <c r="AI95">
        <v>1.5052000000000001</v>
      </c>
      <c r="AJ95">
        <v>0.40367999999999998</v>
      </c>
      <c r="AK95">
        <f t="shared" si="16"/>
        <v>273.55367999999999</v>
      </c>
      <c r="AL95">
        <v>1118.9000000000001</v>
      </c>
      <c r="AM95" s="31">
        <f t="shared" si="17"/>
        <v>936.98374649725872</v>
      </c>
      <c r="AN95">
        <v>16.760000000000002</v>
      </c>
      <c r="AO95">
        <v>1.6496999999999999</v>
      </c>
      <c r="AP95">
        <v>0.36635000000000001</v>
      </c>
      <c r="AQ95">
        <v>2.7969999999999998E-2</v>
      </c>
      <c r="AR95">
        <v>4.4479999999999999E-2</v>
      </c>
    </row>
    <row r="96" spans="1:44" x14ac:dyDescent="0.2">
      <c r="A96" s="1">
        <v>41368.875</v>
      </c>
      <c r="B96">
        <v>77.825969999999998</v>
      </c>
      <c r="C96">
        <f t="shared" si="9"/>
        <v>778.25969999999995</v>
      </c>
      <c r="F96">
        <v>5.0000000000000001E-3</v>
      </c>
      <c r="G96">
        <v>0.9797363</v>
      </c>
      <c r="H96">
        <v>0.14739269999999999</v>
      </c>
      <c r="I96">
        <v>0.1169634</v>
      </c>
      <c r="J96">
        <v>0.16172020000000001</v>
      </c>
      <c r="K96">
        <v>0.55859999999999999</v>
      </c>
      <c r="L96" s="31">
        <f t="shared" si="10"/>
        <v>273.70859999999999</v>
      </c>
      <c r="M96">
        <v>1838.9</v>
      </c>
      <c r="N96" s="31">
        <f t="shared" si="11"/>
        <v>1538.5528288946257</v>
      </c>
      <c r="O96">
        <v>0.26239000000000001</v>
      </c>
      <c r="P96" s="31">
        <f t="shared" si="12"/>
        <v>273.41238999999996</v>
      </c>
      <c r="Q96">
        <v>3030.8</v>
      </c>
      <c r="R96" s="31">
        <f t="shared" si="13"/>
        <v>2538.527256928749</v>
      </c>
      <c r="S96">
        <v>0.22042</v>
      </c>
      <c r="T96">
        <v>2.1850000000000001E-2</v>
      </c>
      <c r="U96">
        <v>3.227E-2</v>
      </c>
      <c r="V96">
        <v>321</v>
      </c>
      <c r="W96">
        <v>152</v>
      </c>
      <c r="X96">
        <v>9.2093040000000001E-2</v>
      </c>
      <c r="Y96">
        <v>1.066711</v>
      </c>
      <c r="Z96">
        <v>0.26936189999999999</v>
      </c>
      <c r="AA96">
        <v>0.64735350000000003</v>
      </c>
      <c r="AB96">
        <v>0.25010729999999998</v>
      </c>
      <c r="AC96">
        <v>0.40304570000000001</v>
      </c>
      <c r="AD96">
        <v>0.79813999999999996</v>
      </c>
      <c r="AE96">
        <f t="shared" si="14"/>
        <v>273.94813999999997</v>
      </c>
      <c r="AF96">
        <v>2227.8000000000002</v>
      </c>
      <c r="AG96" s="31">
        <f t="shared" si="15"/>
        <v>1862.3040472261973</v>
      </c>
      <c r="AH96">
        <v>16.172999999999998</v>
      </c>
      <c r="AI96">
        <v>1.5014000000000001</v>
      </c>
      <c r="AJ96">
        <v>0.31236000000000003</v>
      </c>
      <c r="AK96">
        <f t="shared" si="16"/>
        <v>273.46235999999999</v>
      </c>
      <c r="AL96">
        <v>1259.5999999999999</v>
      </c>
      <c r="AM96" s="31">
        <f t="shared" si="17"/>
        <v>1054.8187428265051</v>
      </c>
      <c r="AN96">
        <v>16.734999999999999</v>
      </c>
      <c r="AO96">
        <v>1.6352</v>
      </c>
      <c r="AP96">
        <v>0.36732999999999999</v>
      </c>
      <c r="AQ96">
        <v>2.8000000000000001E-2</v>
      </c>
      <c r="AR96">
        <v>4.0030000000000003E-2</v>
      </c>
    </row>
    <row r="97" spans="1:44" x14ac:dyDescent="0.2">
      <c r="A97" s="1">
        <v>41368.916666666664</v>
      </c>
      <c r="B97">
        <v>77.741159999999994</v>
      </c>
      <c r="C97">
        <f t="shared" si="9"/>
        <v>777.41159999999991</v>
      </c>
      <c r="F97">
        <v>5.0000000000000001E-3</v>
      </c>
      <c r="G97">
        <v>0.92285159999999999</v>
      </c>
      <c r="H97">
        <v>0.14739269999999999</v>
      </c>
      <c r="I97">
        <v>0.1176017</v>
      </c>
      <c r="J97">
        <v>0.1821653</v>
      </c>
      <c r="K97">
        <v>0.48522999999999999</v>
      </c>
      <c r="L97" s="31">
        <f t="shared" si="10"/>
        <v>273.63522999999998</v>
      </c>
      <c r="M97">
        <v>1825.5</v>
      </c>
      <c r="N97" s="31">
        <f t="shared" si="11"/>
        <v>1526.0861254041258</v>
      </c>
      <c r="O97">
        <v>0.20200000000000001</v>
      </c>
      <c r="P97" s="31">
        <f t="shared" si="12"/>
        <v>273.35199999999998</v>
      </c>
      <c r="Q97">
        <v>3146.9</v>
      </c>
      <c r="R97" s="31">
        <f t="shared" si="13"/>
        <v>2633.4792725950574</v>
      </c>
      <c r="S97">
        <v>0.22302</v>
      </c>
      <c r="T97">
        <v>2.1930000000000002E-2</v>
      </c>
      <c r="U97">
        <v>2.0080000000000001E-2</v>
      </c>
      <c r="V97">
        <v>322</v>
      </c>
      <c r="W97">
        <v>152</v>
      </c>
      <c r="X97">
        <v>9.2042020000000002E-2</v>
      </c>
      <c r="Y97">
        <v>1.048492</v>
      </c>
      <c r="Z97">
        <v>0.26978659999999999</v>
      </c>
      <c r="AA97">
        <v>0.65044519999999995</v>
      </c>
      <c r="AB97">
        <v>0.25010729999999998</v>
      </c>
      <c r="AC97">
        <v>0.39346310000000001</v>
      </c>
      <c r="AD97">
        <v>0.78230999999999995</v>
      </c>
      <c r="AE97">
        <f t="shared" si="14"/>
        <v>273.93230999999997</v>
      </c>
      <c r="AF97">
        <v>2244.6</v>
      </c>
      <c r="AG97" s="31">
        <f t="shared" si="15"/>
        <v>1874.4113986683203</v>
      </c>
      <c r="AH97">
        <v>16.114999999999998</v>
      </c>
      <c r="AI97">
        <v>1.4854000000000001</v>
      </c>
      <c r="AJ97">
        <v>0.28356999999999999</v>
      </c>
      <c r="AK97">
        <f t="shared" si="16"/>
        <v>273.43356999999997</v>
      </c>
      <c r="AL97">
        <v>1333.3</v>
      </c>
      <c r="AM97" s="31">
        <f t="shared" si="17"/>
        <v>1115.437559708</v>
      </c>
      <c r="AN97">
        <v>16.706</v>
      </c>
      <c r="AO97">
        <v>1.6245000000000001</v>
      </c>
      <c r="AP97">
        <v>0.36771999999999999</v>
      </c>
      <c r="AQ97">
        <v>2.8119999999999999E-2</v>
      </c>
      <c r="AR97">
        <v>5.5599999999999997E-2</v>
      </c>
    </row>
    <row r="98" spans="1:44" x14ac:dyDescent="0.2">
      <c r="A98" s="1">
        <v>41368.958333333336</v>
      </c>
      <c r="B98">
        <v>77.725070000000002</v>
      </c>
      <c r="C98">
        <f t="shared" si="9"/>
        <v>777.25070000000005</v>
      </c>
      <c r="F98">
        <v>5.0000000000000001E-3</v>
      </c>
      <c r="G98">
        <v>0.99304199999999998</v>
      </c>
      <c r="H98">
        <v>0.14739269999999999</v>
      </c>
      <c r="I98">
        <v>0.118241</v>
      </c>
      <c r="J98">
        <v>0.1613195</v>
      </c>
      <c r="K98">
        <v>0.28549999999999998</v>
      </c>
      <c r="L98" s="31">
        <f t="shared" si="10"/>
        <v>273.43549999999999</v>
      </c>
      <c r="M98">
        <v>1825.6</v>
      </c>
      <c r="N98" s="31">
        <f t="shared" si="11"/>
        <v>1526.9684086208026</v>
      </c>
      <c r="O98">
        <v>2.8330000000000001E-2</v>
      </c>
      <c r="P98" s="31">
        <f t="shared" si="12"/>
        <v>273.17832999999996</v>
      </c>
      <c r="Q98">
        <v>3051.8</v>
      </c>
      <c r="R98" s="31">
        <f t="shared" si="13"/>
        <v>2554.9896549779646</v>
      </c>
      <c r="S98">
        <v>0.22452</v>
      </c>
      <c r="T98">
        <v>2.1850000000000001E-2</v>
      </c>
      <c r="U98">
        <v>3.5029999999999999E-2</v>
      </c>
      <c r="V98">
        <v>322</v>
      </c>
      <c r="W98">
        <v>154</v>
      </c>
      <c r="X98">
        <v>9.1647599999999996E-2</v>
      </c>
      <c r="Y98">
        <v>1.108978</v>
      </c>
      <c r="Z98">
        <v>0.27021139999999999</v>
      </c>
      <c r="AA98">
        <v>0.64697859999999996</v>
      </c>
      <c r="AB98">
        <v>0.25093320000000002</v>
      </c>
      <c r="AC98">
        <v>0.3954163</v>
      </c>
      <c r="AD98">
        <v>0.47853000000000001</v>
      </c>
      <c r="AE98">
        <f t="shared" si="14"/>
        <v>273.62852999999996</v>
      </c>
      <c r="AF98">
        <v>2244.6</v>
      </c>
      <c r="AG98" s="31">
        <f t="shared" si="15"/>
        <v>1876.1039783025712</v>
      </c>
      <c r="AH98">
        <v>16.145</v>
      </c>
      <c r="AI98">
        <v>1.4854000000000001</v>
      </c>
      <c r="AJ98">
        <v>-7.5700000000000003E-3</v>
      </c>
      <c r="AK98">
        <f t="shared" si="16"/>
        <v>273.14242999999999</v>
      </c>
      <c r="AL98">
        <v>1433.8</v>
      </c>
      <c r="AM98" s="31">
        <f t="shared" si="17"/>
        <v>1200.5457934902545</v>
      </c>
      <c r="AN98">
        <v>16.706</v>
      </c>
      <c r="AO98">
        <v>1.6137999999999999</v>
      </c>
      <c r="AP98">
        <v>0.36686999999999997</v>
      </c>
      <c r="AQ98">
        <v>2.8129999999999999E-2</v>
      </c>
      <c r="AR98">
        <v>5.8900000000000001E-2</v>
      </c>
    </row>
    <row r="99" spans="1:44" x14ac:dyDescent="0.2">
      <c r="A99" s="1">
        <v>41369</v>
      </c>
      <c r="B99">
        <v>77.751940000000005</v>
      </c>
      <c r="C99">
        <f t="shared" si="9"/>
        <v>777.51940000000002</v>
      </c>
      <c r="D99">
        <v>0.1</v>
      </c>
      <c r="F99">
        <v>5.0000000000000001E-3</v>
      </c>
      <c r="G99">
        <v>0.95260619999999996</v>
      </c>
      <c r="H99">
        <v>0.14739269999999999</v>
      </c>
      <c r="I99">
        <v>0.1188815</v>
      </c>
      <c r="J99">
        <v>0.14743780000000001</v>
      </c>
      <c r="K99">
        <v>0.22092000000000001</v>
      </c>
      <c r="L99" s="31">
        <f t="shared" si="10"/>
        <v>273.37091999999996</v>
      </c>
      <c r="M99">
        <v>1893.7</v>
      </c>
      <c r="N99" s="31">
        <f t="shared" si="11"/>
        <v>1584.8504958992414</v>
      </c>
      <c r="O99">
        <v>-4.9399999999999999E-2</v>
      </c>
      <c r="P99" s="31">
        <f t="shared" si="12"/>
        <v>273.10059999999999</v>
      </c>
      <c r="Q99">
        <v>3085.8</v>
      </c>
      <c r="R99" s="31">
        <f t="shared" si="13"/>
        <v>2585.083380941076</v>
      </c>
      <c r="S99">
        <v>0.22586999999999999</v>
      </c>
      <c r="T99">
        <v>2.198E-2</v>
      </c>
      <c r="U99">
        <v>8.3999999999999995E-3</v>
      </c>
      <c r="V99">
        <v>320</v>
      </c>
      <c r="W99">
        <v>158</v>
      </c>
      <c r="X99">
        <v>9.1677869999999995E-2</v>
      </c>
      <c r="Y99">
        <v>1.058899</v>
      </c>
      <c r="Z99">
        <v>0.2706366</v>
      </c>
      <c r="AA99">
        <v>0.65909740000000006</v>
      </c>
      <c r="AB99">
        <v>0.25134649999999997</v>
      </c>
      <c r="AC99">
        <v>0.3937988</v>
      </c>
      <c r="AD99">
        <v>0.30635000000000001</v>
      </c>
      <c r="AE99">
        <f t="shared" si="14"/>
        <v>273.45634999999999</v>
      </c>
      <c r="AF99">
        <v>2345.1</v>
      </c>
      <c r="AG99" s="31">
        <f t="shared" si="15"/>
        <v>1962.0171048330094</v>
      </c>
      <c r="AH99">
        <v>16.173999999999999</v>
      </c>
      <c r="AI99">
        <v>1.48</v>
      </c>
      <c r="AJ99">
        <v>-0.17560999999999999</v>
      </c>
      <c r="AK99">
        <f t="shared" si="16"/>
        <v>272.97438999999997</v>
      </c>
      <c r="AL99">
        <v>1534.3</v>
      </c>
      <c r="AM99" s="31">
        <f t="shared" si="17"/>
        <v>1285.9314444782385</v>
      </c>
      <c r="AN99">
        <v>16.706</v>
      </c>
      <c r="AO99">
        <v>1.6137999999999999</v>
      </c>
      <c r="AP99">
        <v>0.36514999999999997</v>
      </c>
      <c r="AQ99">
        <v>2.8070000000000001E-2</v>
      </c>
      <c r="AR99">
        <v>5.1119999999999999E-2</v>
      </c>
    </row>
    <row r="100" spans="1:44" x14ac:dyDescent="0.2">
      <c r="A100" s="1">
        <v>41369.041666666664</v>
      </c>
      <c r="B100">
        <v>77.748699999999999</v>
      </c>
      <c r="C100">
        <f t="shared" si="9"/>
        <v>777.48699999999997</v>
      </c>
      <c r="F100">
        <v>5.0000000000000001E-3</v>
      </c>
      <c r="G100">
        <v>0.94226069999999995</v>
      </c>
      <c r="H100">
        <v>0.14739269999999999</v>
      </c>
      <c r="I100">
        <v>0.1195229</v>
      </c>
      <c r="J100">
        <v>0.17114840000000001</v>
      </c>
      <c r="K100">
        <v>0.35642000000000001</v>
      </c>
      <c r="L100" s="31">
        <f t="shared" si="10"/>
        <v>273.50641999999999</v>
      </c>
      <c r="M100">
        <v>1859.7</v>
      </c>
      <c r="N100" s="31">
        <f t="shared" si="11"/>
        <v>1555.5597722890345</v>
      </c>
      <c r="O100">
        <v>9.9279999999999993E-2</v>
      </c>
      <c r="P100" s="31">
        <f t="shared" si="12"/>
        <v>273.24928</v>
      </c>
      <c r="Q100">
        <v>3147.1</v>
      </c>
      <c r="R100" s="31">
        <f t="shared" si="13"/>
        <v>2634.8922135574467</v>
      </c>
      <c r="S100">
        <v>0.22663</v>
      </c>
      <c r="T100">
        <v>2.2079999999999999E-2</v>
      </c>
      <c r="U100">
        <v>1.7850000000000001E-2</v>
      </c>
      <c r="V100">
        <v>318</v>
      </c>
      <c r="W100">
        <v>168</v>
      </c>
      <c r="X100">
        <v>9.1506470000000006E-2</v>
      </c>
      <c r="Y100">
        <v>1.0582279999999999</v>
      </c>
      <c r="Z100">
        <v>0.27106200000000003</v>
      </c>
      <c r="AA100">
        <v>0.64810670000000004</v>
      </c>
      <c r="AB100">
        <v>0.25134649999999997</v>
      </c>
      <c r="AC100">
        <v>0.39352419999999999</v>
      </c>
      <c r="AD100">
        <v>0.53739000000000003</v>
      </c>
      <c r="AE100">
        <f t="shared" si="14"/>
        <v>273.68738999999999</v>
      </c>
      <c r="AF100">
        <v>2445.6</v>
      </c>
      <c r="AG100" s="31">
        <f t="shared" si="15"/>
        <v>2044.2875094866686</v>
      </c>
      <c r="AH100">
        <v>16.145</v>
      </c>
      <c r="AI100">
        <v>1.4693000000000001</v>
      </c>
      <c r="AJ100">
        <v>4.274E-2</v>
      </c>
      <c r="AK100">
        <f t="shared" si="16"/>
        <v>273.19273999999996</v>
      </c>
      <c r="AL100">
        <v>1407</v>
      </c>
      <c r="AM100" s="31">
        <f t="shared" si="17"/>
        <v>1178.2468324235629</v>
      </c>
      <c r="AN100">
        <v>16.706</v>
      </c>
      <c r="AO100">
        <v>1.6137999999999999</v>
      </c>
      <c r="AP100">
        <v>0.36314999999999997</v>
      </c>
      <c r="AQ100">
        <v>2.8000000000000001E-2</v>
      </c>
      <c r="AR100">
        <v>4.5600000000000002E-2</v>
      </c>
    </row>
    <row r="101" spans="1:44" x14ac:dyDescent="0.2">
      <c r="A101" s="1">
        <v>41369.083333333336</v>
      </c>
      <c r="B101">
        <v>77.695319999999995</v>
      </c>
      <c r="C101">
        <f t="shared" si="9"/>
        <v>776.95319999999992</v>
      </c>
      <c r="D101">
        <v>0.1</v>
      </c>
      <c r="F101">
        <v>5.0000000000000001E-3</v>
      </c>
      <c r="G101">
        <v>0.98303220000000002</v>
      </c>
      <c r="H101">
        <v>0.14739269999999999</v>
      </c>
      <c r="I101">
        <v>0.1201653</v>
      </c>
      <c r="J101">
        <v>0.16608029999999999</v>
      </c>
      <c r="K101">
        <v>0.37546000000000002</v>
      </c>
      <c r="L101" s="31">
        <f t="shared" si="10"/>
        <v>273.52545999999995</v>
      </c>
      <c r="M101">
        <v>1907.4</v>
      </c>
      <c r="N101" s="31">
        <f t="shared" si="11"/>
        <v>1594.2524101802831</v>
      </c>
      <c r="O101">
        <v>0.11833</v>
      </c>
      <c r="P101" s="31">
        <f t="shared" si="12"/>
        <v>273.26832999999999</v>
      </c>
      <c r="Q101">
        <v>3181.2</v>
      </c>
      <c r="R101" s="31">
        <f t="shared" si="13"/>
        <v>2661.4280637949691</v>
      </c>
      <c r="S101">
        <v>0.22703000000000001</v>
      </c>
      <c r="T101">
        <v>2.198E-2</v>
      </c>
      <c r="U101">
        <v>3.005E-2</v>
      </c>
      <c r="V101">
        <v>316</v>
      </c>
      <c r="W101">
        <v>186</v>
      </c>
      <c r="X101">
        <v>9.1372620000000002E-2</v>
      </c>
      <c r="Y101">
        <v>1.0506899999999999</v>
      </c>
      <c r="Z101">
        <v>0.27191349999999997</v>
      </c>
      <c r="AA101">
        <v>0.63439120000000004</v>
      </c>
      <c r="AB101">
        <v>0.25134649999999997</v>
      </c>
      <c r="AC101">
        <v>0.38528440000000003</v>
      </c>
      <c r="AD101">
        <v>0.58520000000000005</v>
      </c>
      <c r="AE101">
        <f t="shared" si="14"/>
        <v>273.73519999999996</v>
      </c>
      <c r="AF101">
        <v>2345.1</v>
      </c>
      <c r="AG101" s="31">
        <f t="shared" si="15"/>
        <v>1958.5911154571227</v>
      </c>
      <c r="AH101">
        <v>16.114999999999998</v>
      </c>
      <c r="AI101">
        <v>1.464</v>
      </c>
      <c r="AJ101">
        <v>9.9229999999999999E-2</v>
      </c>
      <c r="AK101">
        <f t="shared" si="16"/>
        <v>273.24922999999995</v>
      </c>
      <c r="AL101">
        <v>1380.2</v>
      </c>
      <c r="AM101" s="31">
        <f t="shared" si="17"/>
        <v>1154.7717137877164</v>
      </c>
      <c r="AN101">
        <v>16.706</v>
      </c>
      <c r="AO101">
        <v>1.6084000000000001</v>
      </c>
      <c r="AP101">
        <v>0.36132999999999998</v>
      </c>
      <c r="AQ101">
        <v>2.7879999999999999E-2</v>
      </c>
      <c r="AR101">
        <v>4.9480000000000003E-2</v>
      </c>
    </row>
    <row r="102" spans="1:44" x14ac:dyDescent="0.2">
      <c r="A102" s="1">
        <v>41369.125</v>
      </c>
      <c r="B102">
        <v>77.665570000000002</v>
      </c>
      <c r="C102">
        <f t="shared" si="9"/>
        <v>776.65570000000002</v>
      </c>
      <c r="F102">
        <v>5.0000000000000001E-3</v>
      </c>
      <c r="G102">
        <v>0.97665409999999997</v>
      </c>
      <c r="H102">
        <v>0.14739269999999999</v>
      </c>
      <c r="I102">
        <v>0.12048689999999999</v>
      </c>
      <c r="J102">
        <v>0.15287909999999999</v>
      </c>
      <c r="K102">
        <v>0.3473</v>
      </c>
      <c r="L102" s="31">
        <f t="shared" si="10"/>
        <v>273.4973</v>
      </c>
      <c r="M102">
        <v>1825.9</v>
      </c>
      <c r="N102" s="31">
        <f t="shared" si="11"/>
        <v>1525.7053901862421</v>
      </c>
      <c r="O102">
        <v>7.2709999999999997E-2</v>
      </c>
      <c r="P102" s="31">
        <f t="shared" si="12"/>
        <v>273.22270999999995</v>
      </c>
      <c r="Q102">
        <v>3270.3</v>
      </c>
      <c r="R102" s="31">
        <f t="shared" si="13"/>
        <v>2735.3791669419315</v>
      </c>
      <c r="S102">
        <v>0.22750000000000001</v>
      </c>
      <c r="T102">
        <v>2.2020000000000001E-2</v>
      </c>
      <c r="U102">
        <v>3.1699999999999999E-2</v>
      </c>
      <c r="V102">
        <v>313</v>
      </c>
      <c r="W102">
        <v>195</v>
      </c>
      <c r="X102">
        <v>9.1215840000000006E-2</v>
      </c>
      <c r="Y102">
        <v>1.0636289999999999</v>
      </c>
      <c r="Z102">
        <v>0.27233970000000002</v>
      </c>
      <c r="AA102">
        <v>0.62989709999999999</v>
      </c>
      <c r="AB102">
        <v>0.25134649999999997</v>
      </c>
      <c r="AC102">
        <v>0.39697270000000001</v>
      </c>
      <c r="AD102">
        <v>0.52773999999999999</v>
      </c>
      <c r="AE102">
        <f t="shared" si="14"/>
        <v>273.67773999999997</v>
      </c>
      <c r="AF102">
        <v>2445.6</v>
      </c>
      <c r="AG102" s="31">
        <f t="shared" si="15"/>
        <v>2042.1737340465354</v>
      </c>
      <c r="AH102">
        <v>16.114999999999998</v>
      </c>
      <c r="AI102">
        <v>1.464</v>
      </c>
      <c r="AJ102">
        <v>7.1840000000000001E-2</v>
      </c>
      <c r="AK102">
        <f t="shared" si="16"/>
        <v>273.22183999999999</v>
      </c>
      <c r="AL102">
        <v>1393.6</v>
      </c>
      <c r="AM102" s="31">
        <f t="shared" si="17"/>
        <v>1165.6534707507856</v>
      </c>
      <c r="AN102">
        <v>16.706</v>
      </c>
      <c r="AO102">
        <v>1.5976999999999999</v>
      </c>
      <c r="AP102">
        <v>0.35971999999999998</v>
      </c>
      <c r="AQ102">
        <v>2.7799999999999998E-2</v>
      </c>
      <c r="AR102">
        <v>4.5580000000000002E-2</v>
      </c>
    </row>
    <row r="103" spans="1:44" x14ac:dyDescent="0.2">
      <c r="A103" s="1">
        <v>41369.166666666664</v>
      </c>
      <c r="B103">
        <v>77.635819999999995</v>
      </c>
      <c r="C103">
        <f t="shared" si="9"/>
        <v>776.3581999999999</v>
      </c>
      <c r="F103">
        <v>5.0000000000000001E-3</v>
      </c>
      <c r="G103">
        <v>0.94052119999999995</v>
      </c>
      <c r="H103">
        <v>0.14739269999999999</v>
      </c>
      <c r="I103">
        <v>0.1214533</v>
      </c>
      <c r="J103">
        <v>0.13437589999999999</v>
      </c>
      <c r="K103">
        <v>0.29759999999999998</v>
      </c>
      <c r="L103" s="31">
        <f t="shared" si="10"/>
        <v>273.44759999999997</v>
      </c>
      <c r="M103">
        <v>1846.4</v>
      </c>
      <c r="N103" s="31">
        <f t="shared" si="11"/>
        <v>1542.5243241829576</v>
      </c>
      <c r="O103">
        <v>5.3499999999999999E-2</v>
      </c>
      <c r="P103" s="31">
        <f t="shared" si="12"/>
        <v>273.20349999999996</v>
      </c>
      <c r="Q103">
        <v>3093.3</v>
      </c>
      <c r="R103" s="31">
        <f t="shared" si="13"/>
        <v>2586.5217129438643</v>
      </c>
      <c r="S103">
        <v>0.22717000000000001</v>
      </c>
      <c r="T103">
        <v>2.2020000000000001E-2</v>
      </c>
      <c r="U103">
        <v>2.6169999999999999E-2</v>
      </c>
      <c r="V103">
        <v>310</v>
      </c>
      <c r="W103">
        <v>200</v>
      </c>
      <c r="X103">
        <v>9.1208670000000006E-2</v>
      </c>
      <c r="Y103">
        <v>1.046875</v>
      </c>
      <c r="Z103">
        <v>0.27276610000000001</v>
      </c>
      <c r="AA103">
        <v>0.62017670000000003</v>
      </c>
      <c r="AB103">
        <v>0.25093320000000002</v>
      </c>
      <c r="AC103">
        <v>0.39401249999999999</v>
      </c>
      <c r="AD103">
        <v>0.52395000000000003</v>
      </c>
      <c r="AE103">
        <f t="shared" si="14"/>
        <v>273.67394999999999</v>
      </c>
      <c r="AF103">
        <v>2546.5</v>
      </c>
      <c r="AG103" s="31">
        <f t="shared" si="15"/>
        <v>2125.644168815435</v>
      </c>
      <c r="AH103">
        <v>16.085999999999999</v>
      </c>
      <c r="AI103">
        <v>1.4587000000000001</v>
      </c>
      <c r="AJ103">
        <v>4.2209999999999998E-2</v>
      </c>
      <c r="AK103">
        <f t="shared" si="16"/>
        <v>273.19220999999999</v>
      </c>
      <c r="AL103">
        <v>1427.4</v>
      </c>
      <c r="AM103" s="31">
        <f t="shared" si="17"/>
        <v>1193.5970224313619</v>
      </c>
      <c r="AN103">
        <v>16.706</v>
      </c>
      <c r="AO103">
        <v>1.5979000000000001</v>
      </c>
      <c r="AP103">
        <v>0.35830000000000001</v>
      </c>
      <c r="AQ103">
        <v>2.777E-2</v>
      </c>
      <c r="AR103">
        <v>5.9470000000000002E-2</v>
      </c>
    </row>
    <row r="104" spans="1:44" x14ac:dyDescent="0.2">
      <c r="A104" s="1">
        <v>41369.208333333336</v>
      </c>
      <c r="B104">
        <v>77.635819999999995</v>
      </c>
      <c r="C104">
        <f t="shared" si="9"/>
        <v>776.3581999999999</v>
      </c>
      <c r="F104">
        <v>5.0000000000000001E-3</v>
      </c>
      <c r="G104">
        <v>0.98147580000000001</v>
      </c>
      <c r="H104">
        <v>0.14739269999999999</v>
      </c>
      <c r="I104">
        <v>0.1214533</v>
      </c>
      <c r="J104">
        <v>0.1501507</v>
      </c>
      <c r="K104">
        <v>0.31056</v>
      </c>
      <c r="L104" s="31">
        <f t="shared" si="10"/>
        <v>273.46055999999999</v>
      </c>
      <c r="M104">
        <v>1880.4</v>
      </c>
      <c r="N104" s="31">
        <f t="shared" si="11"/>
        <v>1570.8542428821099</v>
      </c>
      <c r="O104">
        <v>5.3370000000000001E-2</v>
      </c>
      <c r="P104" s="31">
        <f t="shared" si="12"/>
        <v>273.20336999999995</v>
      </c>
      <c r="Q104">
        <v>3181.7</v>
      </c>
      <c r="R104" s="31">
        <f t="shared" si="13"/>
        <v>2660.4403226273189</v>
      </c>
      <c r="S104">
        <v>0.22720000000000001</v>
      </c>
      <c r="T104">
        <v>2.197E-2</v>
      </c>
      <c r="U104">
        <v>3.5049999999999998E-2</v>
      </c>
      <c r="V104">
        <v>308</v>
      </c>
      <c r="W104">
        <v>203</v>
      </c>
      <c r="X104">
        <v>9.0969869999999994E-2</v>
      </c>
      <c r="Y104">
        <v>1.078125</v>
      </c>
      <c r="Z104">
        <v>0.27276610000000001</v>
      </c>
      <c r="AA104">
        <v>0.61861560000000004</v>
      </c>
      <c r="AB104">
        <v>0.25093320000000002</v>
      </c>
      <c r="AC104">
        <v>0.39474490000000001</v>
      </c>
      <c r="AD104">
        <v>0.57001000000000002</v>
      </c>
      <c r="AE104">
        <f t="shared" si="14"/>
        <v>273.72001</v>
      </c>
      <c r="AF104">
        <v>2513.1999999999998</v>
      </c>
      <c r="AG104" s="31">
        <f t="shared" si="15"/>
        <v>2097.49459107456</v>
      </c>
      <c r="AH104">
        <v>16.085999999999999</v>
      </c>
      <c r="AI104">
        <v>1.4514</v>
      </c>
      <c r="AJ104">
        <v>8.831E-2</v>
      </c>
      <c r="AK104">
        <f t="shared" si="16"/>
        <v>273.23830999999996</v>
      </c>
      <c r="AL104">
        <v>1487.8</v>
      </c>
      <c r="AM104" s="31">
        <f t="shared" si="17"/>
        <v>1243.8938183474588</v>
      </c>
      <c r="AN104">
        <v>16.706</v>
      </c>
      <c r="AO104">
        <v>1.6012</v>
      </c>
      <c r="AP104">
        <v>0.35722999999999999</v>
      </c>
      <c r="AQ104">
        <v>2.768E-2</v>
      </c>
      <c r="AR104">
        <v>4.6149999999999997E-2</v>
      </c>
    </row>
    <row r="105" spans="1:44" x14ac:dyDescent="0.2">
      <c r="A105" s="1">
        <v>41369.25</v>
      </c>
      <c r="B105">
        <v>77.635819999999995</v>
      </c>
      <c r="C105">
        <f t="shared" si="9"/>
        <v>776.3581999999999</v>
      </c>
      <c r="F105">
        <v>5.0000000000000001E-3</v>
      </c>
      <c r="G105">
        <v>0.99057010000000001</v>
      </c>
      <c r="H105">
        <v>0.14739269999999999</v>
      </c>
      <c r="I105">
        <v>0.1220989</v>
      </c>
      <c r="J105">
        <v>0.12592829999999999</v>
      </c>
      <c r="K105">
        <v>2.5669999999999998E-2</v>
      </c>
      <c r="L105" s="31">
        <f t="shared" si="10"/>
        <v>273.17566999999997</v>
      </c>
      <c r="M105">
        <v>1873.6</v>
      </c>
      <c r="N105" s="31">
        <f t="shared" si="11"/>
        <v>1566.8059297792681</v>
      </c>
      <c r="O105">
        <v>-0.21861</v>
      </c>
      <c r="P105" s="31">
        <f t="shared" si="12"/>
        <v>272.93138999999996</v>
      </c>
      <c r="Q105">
        <v>3127.2</v>
      </c>
      <c r="R105" s="31">
        <f t="shared" si="13"/>
        <v>2617.4748420059086</v>
      </c>
      <c r="S105">
        <v>0.22745000000000001</v>
      </c>
      <c r="T105">
        <v>2.2069999999999999E-2</v>
      </c>
      <c r="U105">
        <v>9.5300000000000003E-3</v>
      </c>
      <c r="V105">
        <v>306</v>
      </c>
      <c r="W105">
        <v>204</v>
      </c>
      <c r="X105">
        <v>9.0824569999999993E-2</v>
      </c>
      <c r="Y105">
        <v>1.0679320000000001</v>
      </c>
      <c r="Z105">
        <v>0.27276610000000001</v>
      </c>
      <c r="AA105">
        <v>0.6291004</v>
      </c>
      <c r="AB105">
        <v>0.25093320000000002</v>
      </c>
      <c r="AC105">
        <v>0.39474490000000001</v>
      </c>
      <c r="AD105">
        <v>8.1869999999999998E-2</v>
      </c>
      <c r="AE105">
        <f t="shared" si="14"/>
        <v>273.23186999999996</v>
      </c>
      <c r="AF105">
        <v>2479.6999999999998</v>
      </c>
      <c r="AG105" s="31">
        <f t="shared" si="15"/>
        <v>2073.2330970450785</v>
      </c>
      <c r="AH105">
        <v>16.114999999999998</v>
      </c>
      <c r="AI105" s="32">
        <v>1.452</v>
      </c>
      <c r="AJ105">
        <v>-0.39169999999999999</v>
      </c>
      <c r="AK105">
        <f t="shared" si="16"/>
        <v>272.75829999999996</v>
      </c>
      <c r="AL105">
        <v>1434.2</v>
      </c>
      <c r="AM105" s="31">
        <f t="shared" si="17"/>
        <v>1201.1910534599187</v>
      </c>
      <c r="AN105">
        <v>16.706</v>
      </c>
      <c r="AO105">
        <v>1.5965</v>
      </c>
      <c r="AP105">
        <v>0.35632999999999998</v>
      </c>
      <c r="AQ105">
        <v>2.7629999999999998E-2</v>
      </c>
      <c r="AR105">
        <v>4.9480000000000003E-2</v>
      </c>
    </row>
    <row r="106" spans="1:44" x14ac:dyDescent="0.2">
      <c r="A106" s="1">
        <v>41369.291666666664</v>
      </c>
      <c r="B106">
        <v>77.606070000000003</v>
      </c>
      <c r="C106">
        <f t="shared" si="9"/>
        <v>776.0607</v>
      </c>
      <c r="F106">
        <v>5.0000000000000001E-3</v>
      </c>
      <c r="G106">
        <v>0.94421390000000005</v>
      </c>
      <c r="H106">
        <v>0.14739269999999999</v>
      </c>
      <c r="I106">
        <v>0.1227454</v>
      </c>
      <c r="J106">
        <v>0.1743847</v>
      </c>
      <c r="K106">
        <v>0.16286</v>
      </c>
      <c r="L106" s="31">
        <f t="shared" si="10"/>
        <v>273.31286</v>
      </c>
      <c r="M106">
        <v>1846.2</v>
      </c>
      <c r="N106" s="31">
        <f t="shared" si="11"/>
        <v>1542.5262817475329</v>
      </c>
      <c r="O106">
        <v>-0.11185</v>
      </c>
      <c r="P106" s="31">
        <f t="shared" si="12"/>
        <v>273.03814999999997</v>
      </c>
      <c r="Q106">
        <v>3174.6</v>
      </c>
      <c r="R106" s="31">
        <f t="shared" si="13"/>
        <v>2655.0919848247431</v>
      </c>
      <c r="S106">
        <v>0.22767000000000001</v>
      </c>
      <c r="T106">
        <v>2.197E-2</v>
      </c>
      <c r="U106">
        <v>1.617E-2</v>
      </c>
      <c r="V106">
        <v>305</v>
      </c>
      <c r="W106">
        <v>205</v>
      </c>
      <c r="X106">
        <v>9.0734549999999997E-2</v>
      </c>
      <c r="Y106">
        <v>1.0698240000000001</v>
      </c>
      <c r="Z106">
        <v>0.27319290000000002</v>
      </c>
      <c r="AA106">
        <v>0.66005159999999996</v>
      </c>
      <c r="AB106">
        <v>0.25052010000000002</v>
      </c>
      <c r="AC106">
        <v>0.39566040000000002</v>
      </c>
      <c r="AD106">
        <v>0.24587999999999999</v>
      </c>
      <c r="AE106">
        <f t="shared" si="14"/>
        <v>273.39587999999998</v>
      </c>
      <c r="AF106">
        <v>2529.3000000000002</v>
      </c>
      <c r="AG106" s="31">
        <f t="shared" si="15"/>
        <v>2112.6243000273198</v>
      </c>
      <c r="AH106">
        <v>16.085999999999999</v>
      </c>
      <c r="AI106" s="32">
        <v>1.4427000000000001</v>
      </c>
      <c r="AJ106">
        <v>-0.22752</v>
      </c>
      <c r="AK106">
        <f t="shared" si="16"/>
        <v>272.92247999999995</v>
      </c>
      <c r="AL106">
        <v>1313.2</v>
      </c>
      <c r="AM106" s="31">
        <f t="shared" si="17"/>
        <v>1098.7666205262899</v>
      </c>
      <c r="AN106">
        <v>16.736000000000001</v>
      </c>
      <c r="AO106">
        <v>1.5925</v>
      </c>
      <c r="AP106">
        <v>0.35549999999999998</v>
      </c>
      <c r="AQ106">
        <v>2.7570000000000001E-2</v>
      </c>
      <c r="AR106">
        <v>5.8900000000000001E-2</v>
      </c>
    </row>
    <row r="107" spans="1:44" x14ac:dyDescent="0.2">
      <c r="A107" s="1">
        <v>41369.333333333336</v>
      </c>
      <c r="B107">
        <v>77.635819999999995</v>
      </c>
      <c r="C107">
        <f t="shared" si="9"/>
        <v>776.3581999999999</v>
      </c>
      <c r="F107">
        <v>5.0000000000000001E-3</v>
      </c>
      <c r="G107">
        <v>0.95208740000000003</v>
      </c>
      <c r="H107">
        <v>0.14739269999999999</v>
      </c>
      <c r="I107">
        <v>0.1227454</v>
      </c>
      <c r="J107">
        <v>0.1684678</v>
      </c>
      <c r="K107">
        <v>0.14927000000000001</v>
      </c>
      <c r="L107" s="31">
        <f t="shared" si="10"/>
        <v>273.29926999999998</v>
      </c>
      <c r="M107">
        <v>1839.2</v>
      </c>
      <c r="N107" s="31">
        <f t="shared" si="11"/>
        <v>1537.3432038653841</v>
      </c>
      <c r="O107">
        <v>-9.0550000000000005E-2</v>
      </c>
      <c r="P107" s="31">
        <f t="shared" si="12"/>
        <v>273.05944999999997</v>
      </c>
      <c r="Q107">
        <v>3283.3</v>
      </c>
      <c r="R107" s="31">
        <f t="shared" si="13"/>
        <v>2746.842139116523</v>
      </c>
      <c r="S107">
        <v>0.22756999999999999</v>
      </c>
      <c r="T107">
        <v>2.197E-2</v>
      </c>
      <c r="U107">
        <v>5.0800000000000003E-3</v>
      </c>
      <c r="V107">
        <v>303</v>
      </c>
      <c r="W107">
        <v>205</v>
      </c>
      <c r="X107">
        <v>9.064382E-2</v>
      </c>
      <c r="Y107">
        <v>1.0680540000000001</v>
      </c>
      <c r="Z107">
        <v>0.27319290000000002</v>
      </c>
      <c r="AA107">
        <v>0.65409870000000003</v>
      </c>
      <c r="AB107">
        <v>0.25052010000000002</v>
      </c>
      <c r="AC107">
        <v>0.39355469999999998</v>
      </c>
      <c r="AD107">
        <v>0.15497</v>
      </c>
      <c r="AE107">
        <f t="shared" si="14"/>
        <v>273.30496999999997</v>
      </c>
      <c r="AF107">
        <v>2445.6</v>
      </c>
      <c r="AG107" s="31">
        <f t="shared" si="15"/>
        <v>2044.1757977289265</v>
      </c>
      <c r="AH107">
        <v>16.085999999999999</v>
      </c>
      <c r="AI107" s="32">
        <v>1.4693000000000001</v>
      </c>
      <c r="AJ107">
        <v>-0.33143</v>
      </c>
      <c r="AK107">
        <f t="shared" si="16"/>
        <v>272.81856999999997</v>
      </c>
      <c r="AL107">
        <v>1058.5999999999999</v>
      </c>
      <c r="AM107" s="31">
        <f t="shared" si="17"/>
        <v>886.41747076989054</v>
      </c>
      <c r="AN107">
        <v>16.736000000000001</v>
      </c>
      <c r="AO107">
        <v>1.6137999999999999</v>
      </c>
      <c r="AP107">
        <v>0.35465000000000002</v>
      </c>
      <c r="AQ107">
        <v>2.7470000000000001E-2</v>
      </c>
      <c r="AR107">
        <v>5.28E-2</v>
      </c>
    </row>
    <row r="108" spans="1:44" x14ac:dyDescent="0.2">
      <c r="A108" s="1">
        <v>41369.375</v>
      </c>
      <c r="B108">
        <v>77.62424</v>
      </c>
      <c r="C108">
        <f t="shared" si="9"/>
        <v>776.24239999999998</v>
      </c>
      <c r="F108">
        <v>5.0000000000000001E-3</v>
      </c>
      <c r="G108">
        <v>0.95190430000000004</v>
      </c>
      <c r="H108">
        <v>0.14739269999999999</v>
      </c>
      <c r="I108">
        <v>0.123393</v>
      </c>
      <c r="J108">
        <v>0.16232460000000001</v>
      </c>
      <c r="K108">
        <v>0.15670000000000001</v>
      </c>
      <c r="L108" s="31">
        <f t="shared" si="10"/>
        <v>273.30669999999998</v>
      </c>
      <c r="M108">
        <v>1832.4</v>
      </c>
      <c r="N108" s="31">
        <f t="shared" si="11"/>
        <v>1531.3891548404581</v>
      </c>
      <c r="O108">
        <v>-9.6199999999999994E-2</v>
      </c>
      <c r="P108" s="31">
        <f t="shared" si="12"/>
        <v>273.05379999999997</v>
      </c>
      <c r="Q108">
        <v>3290.2</v>
      </c>
      <c r="R108" s="31">
        <f t="shared" si="13"/>
        <v>2752.261123154628</v>
      </c>
      <c r="S108">
        <v>0.22750000000000001</v>
      </c>
      <c r="T108">
        <v>2.197E-2</v>
      </c>
      <c r="U108">
        <v>5.6499999999999996E-3</v>
      </c>
      <c r="V108">
        <v>302</v>
      </c>
      <c r="W108">
        <v>205</v>
      </c>
      <c r="X108">
        <v>9.0591610000000003E-2</v>
      </c>
      <c r="Y108">
        <v>1.077515</v>
      </c>
      <c r="Z108">
        <v>0.27276610000000001</v>
      </c>
      <c r="AA108">
        <v>0.66529499999999997</v>
      </c>
      <c r="AB108">
        <v>0.25010729999999998</v>
      </c>
      <c r="AC108">
        <v>0.39352419999999999</v>
      </c>
      <c r="AD108">
        <v>0.10614</v>
      </c>
      <c r="AE108">
        <f t="shared" si="14"/>
        <v>273.25613999999996</v>
      </c>
      <c r="AF108">
        <v>2412.1</v>
      </c>
      <c r="AG108" s="31">
        <f t="shared" si="15"/>
        <v>2016.2340363005296</v>
      </c>
      <c r="AH108">
        <v>16.085000000000001</v>
      </c>
      <c r="AI108" s="32">
        <v>1.5067999999999999</v>
      </c>
      <c r="AJ108">
        <v>-0.36303999999999997</v>
      </c>
      <c r="AK108">
        <f t="shared" si="16"/>
        <v>272.78695999999997</v>
      </c>
      <c r="AL108">
        <v>1031.8</v>
      </c>
      <c r="AM108" s="31">
        <f t="shared" si="17"/>
        <v>863.94775408829423</v>
      </c>
      <c r="AN108">
        <v>16.765000000000001</v>
      </c>
      <c r="AO108">
        <v>1.6566000000000001</v>
      </c>
      <c r="AP108">
        <v>0.35399999999999998</v>
      </c>
      <c r="AQ108">
        <v>2.7480000000000001E-2</v>
      </c>
      <c r="AR108">
        <v>3.8949999999999999E-2</v>
      </c>
    </row>
    <row r="109" spans="1:44" x14ac:dyDescent="0.2">
      <c r="A109" s="1">
        <v>41369.416666666664</v>
      </c>
      <c r="B109">
        <v>77.643039999999999</v>
      </c>
      <c r="C109">
        <f t="shared" si="9"/>
        <v>776.43039999999996</v>
      </c>
      <c r="F109">
        <v>5.0000000000000001E-3</v>
      </c>
      <c r="G109">
        <v>1.027374</v>
      </c>
      <c r="H109">
        <v>0.14739269999999999</v>
      </c>
      <c r="I109">
        <v>0.123393</v>
      </c>
      <c r="J109">
        <v>0.16838259999999999</v>
      </c>
      <c r="K109">
        <v>-0.10677</v>
      </c>
      <c r="L109" s="31">
        <f t="shared" si="10"/>
        <v>273.04322999999999</v>
      </c>
      <c r="M109">
        <v>1845.7</v>
      </c>
      <c r="N109" s="31">
        <f t="shared" si="11"/>
        <v>1544.3667112644373</v>
      </c>
      <c r="O109">
        <v>-0.37280999999999997</v>
      </c>
      <c r="P109" s="31">
        <f t="shared" si="12"/>
        <v>272.77718999999996</v>
      </c>
      <c r="Q109">
        <v>3398.6</v>
      </c>
      <c r="R109" s="31">
        <f t="shared" si="13"/>
        <v>2846.5101343227675</v>
      </c>
      <c r="S109">
        <v>0.22767000000000001</v>
      </c>
      <c r="T109">
        <v>2.1870000000000001E-2</v>
      </c>
      <c r="U109">
        <v>1.7299999999999999E-2</v>
      </c>
      <c r="V109">
        <v>301</v>
      </c>
      <c r="W109">
        <v>205</v>
      </c>
      <c r="X109">
        <v>9.0630130000000003E-2</v>
      </c>
      <c r="Y109">
        <v>1.046692</v>
      </c>
      <c r="Z109">
        <v>0.27319290000000002</v>
      </c>
      <c r="AA109">
        <v>0.67134769999999999</v>
      </c>
      <c r="AB109">
        <v>0.25052010000000002</v>
      </c>
      <c r="AC109">
        <v>0.39352419999999999</v>
      </c>
      <c r="AD109">
        <v>-0.75944999999999996</v>
      </c>
      <c r="AE109">
        <f t="shared" si="14"/>
        <v>272.39054999999996</v>
      </c>
      <c r="AF109">
        <v>2328</v>
      </c>
      <c r="AG109" s="31">
        <f t="shared" si="15"/>
        <v>1952.5927474319255</v>
      </c>
      <c r="AH109">
        <v>16.111000000000001</v>
      </c>
      <c r="AI109" s="32">
        <v>1.63</v>
      </c>
      <c r="AJ109">
        <v>-1.2121</v>
      </c>
      <c r="AK109">
        <f t="shared" si="16"/>
        <v>271.93789999999996</v>
      </c>
      <c r="AL109">
        <v>951.29</v>
      </c>
      <c r="AM109" s="31">
        <f t="shared" si="17"/>
        <v>799.21554870669127</v>
      </c>
      <c r="AN109">
        <v>16.731000000000002</v>
      </c>
      <c r="AO109">
        <v>1.8012999999999999</v>
      </c>
      <c r="AP109">
        <v>0.35335</v>
      </c>
      <c r="AQ109">
        <v>2.7380000000000002E-2</v>
      </c>
      <c r="AR109">
        <v>5.722E-2</v>
      </c>
    </row>
    <row r="110" spans="1:44" x14ac:dyDescent="0.2">
      <c r="A110" s="1">
        <v>41369.458333333336</v>
      </c>
      <c r="B110">
        <v>77.672780000000003</v>
      </c>
      <c r="C110">
        <f t="shared" si="9"/>
        <v>776.7278</v>
      </c>
      <c r="F110">
        <v>5.0000000000000001E-3</v>
      </c>
      <c r="G110">
        <v>1.0910029999999999</v>
      </c>
      <c r="H110">
        <v>0.14773539999999999</v>
      </c>
      <c r="I110">
        <v>0.1237172</v>
      </c>
      <c r="J110">
        <v>0.18673999999999999</v>
      </c>
      <c r="K110">
        <v>5.7430000000000002E-2</v>
      </c>
      <c r="L110" s="31">
        <f t="shared" si="10"/>
        <v>273.20742999999999</v>
      </c>
      <c r="M110">
        <v>1893</v>
      </c>
      <c r="N110" s="31">
        <f t="shared" si="11"/>
        <v>1583.5987802456827</v>
      </c>
      <c r="O110">
        <v>-0.19979</v>
      </c>
      <c r="P110" s="31">
        <f t="shared" si="12"/>
        <v>272.95020999999997</v>
      </c>
      <c r="Q110">
        <v>3370.7</v>
      </c>
      <c r="R110" s="31">
        <f t="shared" si="13"/>
        <v>2822.4335043434767</v>
      </c>
      <c r="S110">
        <v>0.22764999999999999</v>
      </c>
      <c r="T110">
        <v>2.1930000000000002E-2</v>
      </c>
      <c r="U110">
        <v>1.285E-2</v>
      </c>
      <c r="V110">
        <v>299</v>
      </c>
      <c r="W110">
        <v>205</v>
      </c>
      <c r="X110">
        <v>9.0540330000000002E-2</v>
      </c>
      <c r="Y110">
        <v>1.042694</v>
      </c>
      <c r="Z110">
        <v>0.27276610000000001</v>
      </c>
      <c r="AA110">
        <v>0.68088210000000005</v>
      </c>
      <c r="AB110">
        <v>0.24969479999999999</v>
      </c>
      <c r="AC110">
        <v>0.38348389999999999</v>
      </c>
      <c r="AD110">
        <v>0.16832</v>
      </c>
      <c r="AE110">
        <f t="shared" si="14"/>
        <v>273.31831999999997</v>
      </c>
      <c r="AF110">
        <v>2294</v>
      </c>
      <c r="AG110" s="31">
        <f t="shared" si="15"/>
        <v>1918.2787752705744</v>
      </c>
      <c r="AH110">
        <v>16.138000000000002</v>
      </c>
      <c r="AI110" s="32">
        <v>1.7516</v>
      </c>
      <c r="AJ110">
        <v>-0.29626000000000002</v>
      </c>
      <c r="AK110">
        <f t="shared" si="16"/>
        <v>272.85373999999996</v>
      </c>
      <c r="AL110">
        <v>823.85</v>
      </c>
      <c r="AM110" s="31">
        <f t="shared" si="17"/>
        <v>690.08928729820218</v>
      </c>
      <c r="AN110">
        <v>16.757999999999999</v>
      </c>
      <c r="AO110">
        <v>1.9388000000000001</v>
      </c>
      <c r="AP110">
        <v>0.35275000000000001</v>
      </c>
      <c r="AQ110">
        <v>2.7449999999999999E-2</v>
      </c>
      <c r="AR110">
        <v>5.6149999999999999E-2</v>
      </c>
    </row>
    <row r="111" spans="1:44" x14ac:dyDescent="0.2">
      <c r="A111" s="1">
        <v>41369.5</v>
      </c>
      <c r="B111">
        <v>77.611429999999999</v>
      </c>
      <c r="C111">
        <f t="shared" si="9"/>
        <v>776.11429999999996</v>
      </c>
      <c r="F111">
        <v>5.0000000000000001E-3</v>
      </c>
      <c r="G111">
        <v>0.96054079999999997</v>
      </c>
      <c r="H111">
        <v>0.14773539999999999</v>
      </c>
      <c r="I111">
        <v>0.1240416</v>
      </c>
      <c r="J111">
        <v>0.18580360000000001</v>
      </c>
      <c r="K111">
        <v>-0.15304000000000001</v>
      </c>
      <c r="L111" s="31">
        <f t="shared" si="10"/>
        <v>272.99696</v>
      </c>
      <c r="M111">
        <v>1797.4</v>
      </c>
      <c r="N111" s="31">
        <f t="shared" si="11"/>
        <v>1503.5947932739291</v>
      </c>
      <c r="O111">
        <v>-0.40154000000000001</v>
      </c>
      <c r="P111" s="31">
        <f t="shared" si="12"/>
        <v>272.74845999999997</v>
      </c>
      <c r="Q111">
        <v>3499.6</v>
      </c>
      <c r="R111" s="31">
        <f t="shared" si="13"/>
        <v>2930.2183749769647</v>
      </c>
      <c r="S111">
        <v>0.22750000000000001</v>
      </c>
      <c r="T111">
        <v>2.1749999999999999E-2</v>
      </c>
      <c r="U111">
        <v>2.0070000000000001E-2</v>
      </c>
      <c r="V111">
        <v>298</v>
      </c>
      <c r="W111">
        <v>205</v>
      </c>
      <c r="X111">
        <v>9.0502310000000002E-2</v>
      </c>
      <c r="Y111">
        <v>1.0378419999999999</v>
      </c>
      <c r="Z111">
        <v>0.27276610000000001</v>
      </c>
      <c r="AA111">
        <v>0.6625856</v>
      </c>
      <c r="AB111">
        <v>0.24969479999999999</v>
      </c>
      <c r="AC111">
        <v>0.39166260000000003</v>
      </c>
      <c r="AD111">
        <v>0.19097</v>
      </c>
      <c r="AE111">
        <f t="shared" si="14"/>
        <v>273.34096999999997</v>
      </c>
      <c r="AF111">
        <v>2226.4</v>
      </c>
      <c r="AG111" s="31">
        <f t="shared" si="15"/>
        <v>1860.1259383381621</v>
      </c>
      <c r="AH111">
        <v>16.105</v>
      </c>
      <c r="AI111" s="32">
        <v>1.8046</v>
      </c>
      <c r="AJ111">
        <v>-0.27777000000000002</v>
      </c>
      <c r="AK111">
        <f t="shared" si="16"/>
        <v>272.87223</v>
      </c>
      <c r="AL111">
        <v>816.9</v>
      </c>
      <c r="AM111" s="31">
        <f t="shared" si="17"/>
        <v>683.68089289577051</v>
      </c>
      <c r="AN111">
        <v>16.754999999999999</v>
      </c>
      <c r="AO111">
        <v>1.9972000000000001</v>
      </c>
      <c r="AP111">
        <v>0.35204999999999997</v>
      </c>
      <c r="AQ111">
        <v>2.7380000000000002E-2</v>
      </c>
      <c r="AR111">
        <v>5.2249999999999998E-2</v>
      </c>
    </row>
    <row r="112" spans="1:44" x14ac:dyDescent="0.2">
      <c r="A112" s="1">
        <v>41369.541666666664</v>
      </c>
      <c r="B112">
        <v>77.620540000000005</v>
      </c>
      <c r="C112">
        <f t="shared" si="9"/>
        <v>776.20540000000005</v>
      </c>
      <c r="F112">
        <v>5.0000000000000001E-3</v>
      </c>
      <c r="G112">
        <v>0.98812869999999997</v>
      </c>
      <c r="H112">
        <v>0.14773539999999999</v>
      </c>
      <c r="I112">
        <v>0.1243663</v>
      </c>
      <c r="J112">
        <v>0.19736909999999999</v>
      </c>
      <c r="K112">
        <v>0.24034</v>
      </c>
      <c r="L112" s="31">
        <f t="shared" si="10"/>
        <v>273.39033999999998</v>
      </c>
      <c r="M112">
        <v>1919.5</v>
      </c>
      <c r="N112" s="31">
        <f t="shared" si="11"/>
        <v>1603.6139013377908</v>
      </c>
      <c r="O112">
        <v>-2.9760000000000002E-2</v>
      </c>
      <c r="P112" s="31">
        <f t="shared" si="12"/>
        <v>273.12023999999997</v>
      </c>
      <c r="Q112">
        <v>3308.1</v>
      </c>
      <c r="R112" s="31">
        <f t="shared" si="13"/>
        <v>2766.4294862866323</v>
      </c>
      <c r="S112">
        <v>0.22750000000000001</v>
      </c>
      <c r="T112">
        <v>2.1770000000000001E-2</v>
      </c>
      <c r="U112">
        <v>3.9480000000000001E-2</v>
      </c>
      <c r="V112">
        <v>297</v>
      </c>
      <c r="W112">
        <v>205</v>
      </c>
      <c r="X112">
        <v>9.0393399999999999E-2</v>
      </c>
      <c r="Y112">
        <v>1.046082</v>
      </c>
      <c r="Z112">
        <v>0.27233970000000002</v>
      </c>
      <c r="AA112">
        <v>0.63071770000000005</v>
      </c>
      <c r="AB112">
        <v>0.24969479999999999</v>
      </c>
      <c r="AC112">
        <v>0.38433840000000002</v>
      </c>
      <c r="AD112">
        <v>0.84714999999999996</v>
      </c>
      <c r="AE112">
        <f t="shared" si="14"/>
        <v>273.99714999999998</v>
      </c>
      <c r="AF112">
        <v>2209.6</v>
      </c>
      <c r="AG112" s="31">
        <f t="shared" si="15"/>
        <v>1841.8848544814355</v>
      </c>
      <c r="AH112">
        <v>16.103000000000002</v>
      </c>
      <c r="AI112" s="32">
        <v>1.8035000000000001</v>
      </c>
      <c r="AJ112">
        <v>0.37478</v>
      </c>
      <c r="AK112">
        <f t="shared" si="16"/>
        <v>273.52477999999996</v>
      </c>
      <c r="AL112">
        <v>723.13</v>
      </c>
      <c r="AM112" s="31">
        <f t="shared" si="17"/>
        <v>603.82982844338392</v>
      </c>
      <c r="AN112">
        <v>16.751999999999999</v>
      </c>
      <c r="AO112">
        <v>1.9961</v>
      </c>
      <c r="AP112">
        <v>0.35154999999999997</v>
      </c>
      <c r="AQ112">
        <v>2.7320000000000001E-2</v>
      </c>
      <c r="AR112">
        <v>4.6719999999999998E-2</v>
      </c>
    </row>
    <row r="113" spans="1:44" x14ac:dyDescent="0.2">
      <c r="A113" s="1">
        <v>41369.583333333336</v>
      </c>
      <c r="B113">
        <v>77.610519999999994</v>
      </c>
      <c r="C113">
        <f t="shared" si="9"/>
        <v>776.10519999999997</v>
      </c>
      <c r="F113">
        <v>5.0000000000000001E-3</v>
      </c>
      <c r="G113">
        <v>0.96963500000000002</v>
      </c>
      <c r="H113">
        <v>0.14773539999999999</v>
      </c>
      <c r="I113">
        <v>0.1243663</v>
      </c>
      <c r="J113">
        <v>0.15698799999999999</v>
      </c>
      <c r="K113">
        <v>0.1024</v>
      </c>
      <c r="L113" s="31">
        <f t="shared" si="10"/>
        <v>273.25239999999997</v>
      </c>
      <c r="M113">
        <v>1837.8</v>
      </c>
      <c r="N113" s="31">
        <f t="shared" si="11"/>
        <v>1535.9357769453791</v>
      </c>
      <c r="O113">
        <v>-0.17213000000000001</v>
      </c>
      <c r="P113" s="31">
        <f t="shared" si="12"/>
        <v>272.97787</v>
      </c>
      <c r="Q113">
        <v>3308.1</v>
      </c>
      <c r="R113" s="31">
        <f t="shared" si="13"/>
        <v>2767.5149979191406</v>
      </c>
      <c r="S113">
        <v>0.22750000000000001</v>
      </c>
      <c r="T113">
        <v>2.1729999999999999E-2</v>
      </c>
      <c r="U113">
        <v>2.1749999999999999E-2</v>
      </c>
      <c r="V113">
        <v>298</v>
      </c>
      <c r="W113">
        <v>203</v>
      </c>
      <c r="X113">
        <v>9.0330750000000001E-2</v>
      </c>
      <c r="Y113">
        <v>1.0372619999999999</v>
      </c>
      <c r="Z113">
        <v>0.27233970000000002</v>
      </c>
      <c r="AA113">
        <v>0.63374169999999996</v>
      </c>
      <c r="AB113">
        <v>0.24969479999999999</v>
      </c>
      <c r="AC113">
        <v>0.38922119999999999</v>
      </c>
      <c r="AD113">
        <v>0.45441999999999999</v>
      </c>
      <c r="AE113">
        <f t="shared" si="14"/>
        <v>273.60442</v>
      </c>
      <c r="AF113">
        <v>2209.6</v>
      </c>
      <c r="AG113" s="31">
        <f t="shared" si="15"/>
        <v>1844.2905746246392</v>
      </c>
      <c r="AH113">
        <v>16.105</v>
      </c>
      <c r="AI113" s="32">
        <v>1.804</v>
      </c>
      <c r="AJ113">
        <v>2.4639999999999999E-2</v>
      </c>
      <c r="AK113">
        <f t="shared" si="16"/>
        <v>273.17463999999995</v>
      </c>
      <c r="AL113">
        <v>736.53</v>
      </c>
      <c r="AM113" s="31">
        <f t="shared" si="17"/>
        <v>615.72793297234637</v>
      </c>
      <c r="AN113">
        <v>16.725000000000001</v>
      </c>
      <c r="AO113">
        <v>1.9965999999999999</v>
      </c>
      <c r="AP113">
        <v>0.35115000000000002</v>
      </c>
      <c r="AQ113">
        <v>2.7230000000000001E-2</v>
      </c>
      <c r="AR113">
        <v>3.5619999999999999E-2</v>
      </c>
    </row>
    <row r="114" spans="1:44" x14ac:dyDescent="0.2">
      <c r="A114" s="1">
        <v>41369.625</v>
      </c>
      <c r="B114">
        <v>77.604659999999996</v>
      </c>
      <c r="C114">
        <f t="shared" si="9"/>
        <v>776.0465999999999</v>
      </c>
      <c r="F114">
        <v>5.0000000000000001E-3</v>
      </c>
      <c r="G114">
        <v>0.9504089</v>
      </c>
      <c r="H114">
        <v>0.14773539999999999</v>
      </c>
      <c r="I114">
        <v>0.1246913</v>
      </c>
      <c r="J114">
        <v>0.21115390000000001</v>
      </c>
      <c r="K114">
        <v>0.20324999999999999</v>
      </c>
      <c r="L114" s="31">
        <f t="shared" si="10"/>
        <v>273.35325</v>
      </c>
      <c r="M114">
        <v>1810.8</v>
      </c>
      <c r="N114" s="31">
        <f t="shared" si="11"/>
        <v>1512.6980458828089</v>
      </c>
      <c r="O114">
        <v>-6.2509999999999996E-2</v>
      </c>
      <c r="P114" s="31">
        <f t="shared" si="12"/>
        <v>273.08749</v>
      </c>
      <c r="Q114">
        <v>3322</v>
      </c>
      <c r="R114" s="31">
        <f t="shared" si="13"/>
        <v>2777.8182325515181</v>
      </c>
      <c r="S114">
        <v>0.22822000000000001</v>
      </c>
      <c r="T114">
        <v>2.1780000000000001E-2</v>
      </c>
      <c r="U114">
        <v>1.175E-2</v>
      </c>
      <c r="V114">
        <v>308</v>
      </c>
      <c r="W114">
        <v>201</v>
      </c>
      <c r="X114">
        <v>9.027781E-2</v>
      </c>
      <c r="Y114">
        <v>1.046997</v>
      </c>
      <c r="Z114">
        <v>0.27191349999999997</v>
      </c>
      <c r="AA114">
        <v>0.67053819999999997</v>
      </c>
      <c r="AB114">
        <v>0.24969479999999999</v>
      </c>
      <c r="AC114">
        <v>0.3885498</v>
      </c>
      <c r="AD114">
        <v>0.80898000000000003</v>
      </c>
      <c r="AE114">
        <f t="shared" si="14"/>
        <v>273.95898</v>
      </c>
      <c r="AF114">
        <v>2125.9</v>
      </c>
      <c r="AG114" s="31">
        <f t="shared" si="15"/>
        <v>1771.998268363051</v>
      </c>
      <c r="AH114">
        <v>16.105</v>
      </c>
      <c r="AI114" s="32">
        <v>1.8035000000000001</v>
      </c>
      <c r="AJ114">
        <v>0.37087999999999999</v>
      </c>
      <c r="AK114">
        <f t="shared" si="16"/>
        <v>273.52087999999998</v>
      </c>
      <c r="AL114">
        <v>709.74</v>
      </c>
      <c r="AM114" s="31">
        <f t="shared" si="17"/>
        <v>592.53607849617481</v>
      </c>
      <c r="AN114">
        <v>16.725000000000001</v>
      </c>
      <c r="AO114">
        <v>1.9961</v>
      </c>
      <c r="AP114">
        <v>0.35332999999999998</v>
      </c>
      <c r="AQ114">
        <v>2.7199999999999998E-2</v>
      </c>
      <c r="AR114">
        <v>5.1130000000000002E-2</v>
      </c>
    </row>
    <row r="115" spans="1:44" x14ac:dyDescent="0.2">
      <c r="A115" s="1">
        <v>41369.666666666664</v>
      </c>
      <c r="B115">
        <v>77.642970000000005</v>
      </c>
      <c r="C115">
        <f t="shared" si="9"/>
        <v>776.42970000000003</v>
      </c>
      <c r="F115">
        <v>5.0000000000000001E-3</v>
      </c>
      <c r="G115">
        <v>0.96154790000000001</v>
      </c>
      <c r="H115">
        <v>0.14773539999999999</v>
      </c>
      <c r="I115">
        <v>0.1250165</v>
      </c>
      <c r="J115">
        <v>0.18094360000000001</v>
      </c>
      <c r="K115">
        <v>0.78124000000000005</v>
      </c>
      <c r="L115" s="31">
        <f t="shared" si="10"/>
        <v>273.93124</v>
      </c>
      <c r="M115">
        <v>1865.5</v>
      </c>
      <c r="N115" s="31">
        <f t="shared" si="11"/>
        <v>1555.8725937657923</v>
      </c>
      <c r="O115">
        <v>0.48093999999999998</v>
      </c>
      <c r="P115" s="31">
        <f t="shared" si="12"/>
        <v>273.63093999999995</v>
      </c>
      <c r="Q115">
        <v>3329.3</v>
      </c>
      <c r="R115" s="31">
        <f t="shared" si="13"/>
        <v>2779.7649162759221</v>
      </c>
      <c r="S115">
        <v>0.23025000000000001</v>
      </c>
      <c r="T115">
        <v>2.1999999999999999E-2</v>
      </c>
      <c r="U115">
        <v>2.6169999999999999E-2</v>
      </c>
      <c r="V115">
        <v>320</v>
      </c>
      <c r="W115">
        <v>199</v>
      </c>
      <c r="X115">
        <v>9.01758E-2</v>
      </c>
      <c r="Y115">
        <v>1.058136</v>
      </c>
      <c r="Z115">
        <v>0.27191349999999997</v>
      </c>
      <c r="AA115">
        <v>0.64905679999999999</v>
      </c>
      <c r="AB115">
        <v>0.25052010000000002</v>
      </c>
      <c r="AC115">
        <v>0.3823242</v>
      </c>
      <c r="AD115">
        <v>1.3373999999999999</v>
      </c>
      <c r="AE115">
        <f t="shared" si="14"/>
        <v>274.48739999999998</v>
      </c>
      <c r="AF115">
        <v>2159.9</v>
      </c>
      <c r="AG115" s="31">
        <f t="shared" si="15"/>
        <v>1797.7594151512849</v>
      </c>
      <c r="AH115">
        <v>16.152000000000001</v>
      </c>
      <c r="AI115" s="32">
        <v>1.7267999999999999</v>
      </c>
      <c r="AJ115">
        <v>0.87388999999999994</v>
      </c>
      <c r="AK115">
        <f t="shared" si="16"/>
        <v>274.02388999999999</v>
      </c>
      <c r="AL115">
        <v>656.34</v>
      </c>
      <c r="AM115" s="31">
        <f t="shared" si="17"/>
        <v>547.21851908511383</v>
      </c>
      <c r="AN115">
        <v>16.727</v>
      </c>
      <c r="AO115">
        <v>1.8979999999999999</v>
      </c>
      <c r="AP115">
        <v>0.35981999999999997</v>
      </c>
      <c r="AQ115">
        <v>2.7519999999999999E-2</v>
      </c>
      <c r="AR115">
        <v>4.6699999999999998E-2</v>
      </c>
    </row>
    <row r="116" spans="1:44" x14ac:dyDescent="0.2">
      <c r="A116" s="1">
        <v>41369.708333333336</v>
      </c>
      <c r="B116">
        <v>77.702470000000005</v>
      </c>
      <c r="C116">
        <f t="shared" si="9"/>
        <v>777.02470000000005</v>
      </c>
      <c r="F116">
        <v>5.0000000000000001E-3</v>
      </c>
      <c r="G116">
        <v>0.97521970000000002</v>
      </c>
      <c r="H116">
        <v>0.14773539999999999</v>
      </c>
      <c r="I116">
        <v>0.12534200000000001</v>
      </c>
      <c r="J116">
        <v>0.1834867</v>
      </c>
      <c r="K116">
        <v>0.57533999999999996</v>
      </c>
      <c r="L116" s="31">
        <f t="shared" si="10"/>
        <v>273.72533999999996</v>
      </c>
      <c r="M116">
        <v>1865.5</v>
      </c>
      <c r="N116" s="31">
        <f t="shared" si="11"/>
        <v>1558.2361486929226</v>
      </c>
      <c r="O116">
        <v>0.28355000000000002</v>
      </c>
      <c r="P116" s="31">
        <f t="shared" si="12"/>
        <v>273.43354999999997</v>
      </c>
      <c r="Q116">
        <v>3234</v>
      </c>
      <c r="R116" s="31">
        <f t="shared" si="13"/>
        <v>2704.2151417612949</v>
      </c>
      <c r="S116">
        <v>0.23352999999999999</v>
      </c>
      <c r="T116">
        <v>2.2169999999999999E-2</v>
      </c>
      <c r="U116">
        <v>3.005E-2</v>
      </c>
      <c r="V116">
        <v>331</v>
      </c>
      <c r="W116">
        <v>199</v>
      </c>
      <c r="X116">
        <v>9.0165560000000006E-2</v>
      </c>
      <c r="Y116">
        <v>1.0621640000000001</v>
      </c>
      <c r="Z116">
        <v>0.27233970000000002</v>
      </c>
      <c r="AA116">
        <v>0.65160689999999999</v>
      </c>
      <c r="AB116">
        <v>0.25175999999999998</v>
      </c>
      <c r="AC116">
        <v>0.38259890000000002</v>
      </c>
      <c r="AD116">
        <v>1.0333000000000001</v>
      </c>
      <c r="AE116">
        <f t="shared" si="14"/>
        <v>274.18329999999997</v>
      </c>
      <c r="AF116">
        <v>2126.6</v>
      </c>
      <c r="AG116" s="31">
        <f t="shared" si="15"/>
        <v>1773.3637880769306</v>
      </c>
      <c r="AH116">
        <v>16.167999999999999</v>
      </c>
      <c r="AI116" s="32">
        <v>1.6605000000000001</v>
      </c>
      <c r="AJ116">
        <v>0.55230000000000001</v>
      </c>
      <c r="AK116">
        <f t="shared" si="16"/>
        <v>273.70229999999998</v>
      </c>
      <c r="AL116">
        <v>709.98</v>
      </c>
      <c r="AM116" s="31">
        <f t="shared" si="17"/>
        <v>593.09012571571793</v>
      </c>
      <c r="AN116">
        <v>16.744</v>
      </c>
      <c r="AO116">
        <v>1.8156000000000001</v>
      </c>
      <c r="AP116">
        <v>0.36620000000000003</v>
      </c>
      <c r="AQ116">
        <v>2.7879999999999999E-2</v>
      </c>
      <c r="AR116">
        <v>5.4480000000000001E-2</v>
      </c>
    </row>
    <row r="117" spans="1:44" x14ac:dyDescent="0.2">
      <c r="A117" s="1">
        <v>41369.75</v>
      </c>
      <c r="B117">
        <v>77.672730000000001</v>
      </c>
      <c r="C117">
        <f t="shared" si="9"/>
        <v>776.72730000000001</v>
      </c>
      <c r="F117">
        <v>5.0000000000000001E-3</v>
      </c>
      <c r="G117">
        <v>1.0429079999999999</v>
      </c>
      <c r="H117">
        <v>0.14773539999999999</v>
      </c>
      <c r="I117">
        <v>0.12599369999999999</v>
      </c>
      <c r="J117">
        <v>0.19167409999999999</v>
      </c>
      <c r="K117">
        <v>0.60128000000000004</v>
      </c>
      <c r="L117" s="31">
        <f t="shared" si="10"/>
        <v>273.75127999999995</v>
      </c>
      <c r="M117">
        <v>1825</v>
      </c>
      <c r="N117" s="31">
        <f t="shared" si="11"/>
        <v>1523.6789977642343</v>
      </c>
      <c r="O117">
        <v>0.31385000000000002</v>
      </c>
      <c r="P117" s="31">
        <f t="shared" si="12"/>
        <v>273.46384999999998</v>
      </c>
      <c r="Q117">
        <v>3302.7</v>
      </c>
      <c r="R117" s="31">
        <f t="shared" si="13"/>
        <v>2760.2980187660191</v>
      </c>
      <c r="S117">
        <v>0.23757</v>
      </c>
      <c r="T117">
        <v>2.223E-2</v>
      </c>
      <c r="U117">
        <v>3.0620000000000001E-2</v>
      </c>
      <c r="V117">
        <v>337</v>
      </c>
      <c r="W117">
        <v>202</v>
      </c>
      <c r="X117">
        <v>9.0160210000000005E-2</v>
      </c>
      <c r="Y117">
        <v>1.0525819999999999</v>
      </c>
      <c r="Z117">
        <v>0.27319290000000002</v>
      </c>
      <c r="AA117">
        <v>0.65984830000000005</v>
      </c>
      <c r="AB117">
        <v>0.25258789999999998</v>
      </c>
      <c r="AC117">
        <v>0.38864140000000003</v>
      </c>
      <c r="AD117">
        <v>1.0318000000000001</v>
      </c>
      <c r="AE117">
        <f t="shared" si="14"/>
        <v>274.18179999999995</v>
      </c>
      <c r="AF117">
        <v>2227.1</v>
      </c>
      <c r="AG117" s="31">
        <f t="shared" si="15"/>
        <v>1856.4697015134825</v>
      </c>
      <c r="AH117">
        <v>16.14</v>
      </c>
      <c r="AI117" s="32">
        <v>1.5811999999999999</v>
      </c>
      <c r="AJ117">
        <v>0.52919000000000005</v>
      </c>
      <c r="AK117">
        <f t="shared" si="16"/>
        <v>273.67919000000001</v>
      </c>
      <c r="AL117">
        <v>823.87</v>
      </c>
      <c r="AM117" s="31">
        <f t="shared" si="17"/>
        <v>688.02415273956865</v>
      </c>
      <c r="AN117">
        <v>16.760000000000002</v>
      </c>
      <c r="AO117">
        <v>1.7363999999999999</v>
      </c>
      <c r="AP117">
        <v>0.36820000000000003</v>
      </c>
      <c r="AQ117">
        <v>2.7969999999999998E-2</v>
      </c>
      <c r="AR117">
        <v>4.725E-2</v>
      </c>
    </row>
    <row r="118" spans="1:44" x14ac:dyDescent="0.2">
      <c r="A118" s="1">
        <v>41369.791666666664</v>
      </c>
      <c r="B118">
        <v>77.732209999999995</v>
      </c>
      <c r="C118">
        <f t="shared" si="9"/>
        <v>777.32209999999998</v>
      </c>
      <c r="F118">
        <v>5.0000000000000001E-3</v>
      </c>
      <c r="G118">
        <v>0.97753909999999999</v>
      </c>
      <c r="H118">
        <v>0.1480784</v>
      </c>
      <c r="I118">
        <v>0.12664639999999999</v>
      </c>
      <c r="J118">
        <v>0.19055230000000001</v>
      </c>
      <c r="K118">
        <v>0.60770000000000002</v>
      </c>
      <c r="L118" s="31">
        <f t="shared" si="10"/>
        <v>273.7577</v>
      </c>
      <c r="M118">
        <v>1798</v>
      </c>
      <c r="N118" s="31">
        <f t="shared" si="11"/>
        <v>1502.2512031106633</v>
      </c>
      <c r="O118">
        <v>0.31154999999999999</v>
      </c>
      <c r="P118" s="31">
        <f t="shared" si="12"/>
        <v>273.46154999999999</v>
      </c>
      <c r="Q118">
        <v>3235.1</v>
      </c>
      <c r="R118" s="31">
        <f t="shared" si="13"/>
        <v>2705.8932241620546</v>
      </c>
      <c r="S118">
        <v>0.23965</v>
      </c>
      <c r="T118">
        <v>2.2179999999999998E-2</v>
      </c>
      <c r="U118">
        <v>1.7299999999999999E-2</v>
      </c>
      <c r="V118">
        <v>337</v>
      </c>
      <c r="W118">
        <v>205</v>
      </c>
      <c r="X118">
        <v>9.0039939999999999E-2</v>
      </c>
      <c r="Y118">
        <v>1.0741879999999999</v>
      </c>
      <c r="Z118">
        <v>0.27404699999999999</v>
      </c>
      <c r="AA118">
        <v>0.64148649999999996</v>
      </c>
      <c r="AB118">
        <v>0.25383159999999999</v>
      </c>
      <c r="AC118">
        <v>0.39343260000000002</v>
      </c>
      <c r="AD118">
        <v>1.0642</v>
      </c>
      <c r="AE118">
        <f t="shared" si="14"/>
        <v>274.21420000000001</v>
      </c>
      <c r="AF118">
        <v>2227.6999999999998</v>
      </c>
      <c r="AG118" s="31">
        <f t="shared" si="15"/>
        <v>1858.1722957511306</v>
      </c>
      <c r="AH118">
        <v>16.155000000000001</v>
      </c>
      <c r="AI118" s="32">
        <v>1.5215000000000001</v>
      </c>
      <c r="AJ118">
        <v>0.57879999999999998</v>
      </c>
      <c r="AK118">
        <f t="shared" si="16"/>
        <v>273.72879999999998</v>
      </c>
      <c r="AL118">
        <v>864.29</v>
      </c>
      <c r="AM118" s="31">
        <f t="shared" si="17"/>
        <v>722.20120912685536</v>
      </c>
      <c r="AN118">
        <v>16.760000000000002</v>
      </c>
      <c r="AO118">
        <v>1.6606000000000001</v>
      </c>
      <c r="AP118">
        <v>0.36770000000000003</v>
      </c>
      <c r="AQ118">
        <v>2.7969999999999998E-2</v>
      </c>
      <c r="AR118">
        <v>5.4469999999999998E-2</v>
      </c>
    </row>
    <row r="119" spans="1:44" x14ac:dyDescent="0.2">
      <c r="A119" s="1">
        <v>41369.833333333336</v>
      </c>
      <c r="B119">
        <v>77.7958</v>
      </c>
      <c r="C119">
        <f t="shared" si="9"/>
        <v>777.95799999999997</v>
      </c>
      <c r="F119">
        <v>5.0000000000000001E-3</v>
      </c>
      <c r="G119">
        <v>0.94207759999999996</v>
      </c>
      <c r="H119">
        <v>0.1480784</v>
      </c>
      <c r="I119">
        <v>0.12697320000000001</v>
      </c>
      <c r="J119">
        <v>0.14915619999999999</v>
      </c>
      <c r="K119">
        <v>0.50790999999999997</v>
      </c>
      <c r="L119" s="31">
        <f t="shared" si="10"/>
        <v>273.65790999999996</v>
      </c>
      <c r="M119">
        <v>1879.9</v>
      </c>
      <c r="N119" s="31">
        <f t="shared" si="11"/>
        <v>1572.5378031073719</v>
      </c>
      <c r="O119">
        <v>0.21162</v>
      </c>
      <c r="P119" s="31">
        <f t="shared" si="12"/>
        <v>273.36161999999996</v>
      </c>
      <c r="Q119">
        <v>3167.2</v>
      </c>
      <c r="R119" s="31">
        <f t="shared" si="13"/>
        <v>2652.236830598285</v>
      </c>
      <c r="S119">
        <v>0.24082999999999999</v>
      </c>
      <c r="T119">
        <v>2.2200000000000001E-2</v>
      </c>
      <c r="U119">
        <v>2.2799999999999999E-3</v>
      </c>
      <c r="V119">
        <v>335</v>
      </c>
      <c r="W119">
        <v>213</v>
      </c>
      <c r="X119">
        <v>9.0052080000000007E-2</v>
      </c>
      <c r="Y119">
        <v>1.0386960000000001</v>
      </c>
      <c r="Z119">
        <v>0.27533010000000002</v>
      </c>
      <c r="AA119">
        <v>0.61746310000000004</v>
      </c>
      <c r="AB119">
        <v>0.25383159999999999</v>
      </c>
      <c r="AC119">
        <v>0.38385010000000003</v>
      </c>
      <c r="AD119">
        <v>0.86736999999999997</v>
      </c>
      <c r="AE119">
        <f t="shared" si="14"/>
        <v>274.01736999999997</v>
      </c>
      <c r="AF119">
        <v>2244.6</v>
      </c>
      <c r="AG119" s="31">
        <f t="shared" si="15"/>
        <v>1875.1465591857466</v>
      </c>
      <c r="AH119">
        <v>16.143999999999998</v>
      </c>
      <c r="AI119" s="32">
        <v>1.5014000000000001</v>
      </c>
      <c r="AJ119">
        <v>0.38166</v>
      </c>
      <c r="AK119">
        <f t="shared" si="16"/>
        <v>273.53165999999999</v>
      </c>
      <c r="AL119">
        <v>944.72</v>
      </c>
      <c r="AM119" s="31">
        <f t="shared" si="17"/>
        <v>790.62375851173385</v>
      </c>
      <c r="AN119">
        <v>16.765000000000001</v>
      </c>
      <c r="AO119">
        <v>1.6352</v>
      </c>
      <c r="AP119">
        <v>0.36642999999999998</v>
      </c>
      <c r="AQ119">
        <v>2.7949999999999999E-2</v>
      </c>
      <c r="AR119">
        <v>7.6649999999999996E-2</v>
      </c>
    </row>
    <row r="120" spans="1:44" x14ac:dyDescent="0.2">
      <c r="A120" s="1">
        <v>41369.875</v>
      </c>
      <c r="B120">
        <v>77.843959999999996</v>
      </c>
      <c r="C120">
        <f t="shared" si="9"/>
        <v>778.43959999999993</v>
      </c>
      <c r="F120">
        <v>5.0000000000000001E-3</v>
      </c>
      <c r="G120">
        <v>0.96185299999999996</v>
      </c>
      <c r="H120">
        <v>0.14842169999999999</v>
      </c>
      <c r="I120">
        <v>0.1276275</v>
      </c>
      <c r="J120">
        <v>0.15567329999999999</v>
      </c>
      <c r="K120">
        <v>0.41475000000000001</v>
      </c>
      <c r="L120" s="31">
        <f t="shared" si="10"/>
        <v>273.56475</v>
      </c>
      <c r="M120">
        <v>1764.4</v>
      </c>
      <c r="N120" s="31">
        <f t="shared" si="11"/>
        <v>1477.3385660104195</v>
      </c>
      <c r="O120">
        <v>0.12711</v>
      </c>
      <c r="P120" s="31">
        <f t="shared" si="12"/>
        <v>273.27710999999999</v>
      </c>
      <c r="Q120">
        <v>3256.2</v>
      </c>
      <c r="R120" s="31">
        <f t="shared" si="13"/>
        <v>2729.2978797953588</v>
      </c>
      <c r="S120">
        <v>0.24162</v>
      </c>
      <c r="T120">
        <v>2.2270000000000002E-2</v>
      </c>
      <c r="U120">
        <v>2.3380000000000001E-2</v>
      </c>
      <c r="V120">
        <v>333</v>
      </c>
      <c r="W120">
        <v>222</v>
      </c>
      <c r="X120">
        <v>8.9815210000000006E-2</v>
      </c>
      <c r="Y120">
        <v>1.0874630000000001</v>
      </c>
      <c r="Z120">
        <v>0.27661570000000002</v>
      </c>
      <c r="AA120">
        <v>0.62397970000000003</v>
      </c>
      <c r="AB120">
        <v>0.25383159999999999</v>
      </c>
      <c r="AC120">
        <v>0.38458249999999999</v>
      </c>
      <c r="AD120">
        <v>0.70711000000000002</v>
      </c>
      <c r="AE120">
        <f t="shared" si="14"/>
        <v>273.85710999999998</v>
      </c>
      <c r="AF120">
        <v>2278.1</v>
      </c>
      <c r="AG120" s="31">
        <f t="shared" si="15"/>
        <v>1905.4251155122724</v>
      </c>
      <c r="AH120">
        <v>16.173999999999999</v>
      </c>
      <c r="AI120" s="32">
        <v>1.4854000000000001</v>
      </c>
      <c r="AJ120">
        <v>0.22983000000000001</v>
      </c>
      <c r="AK120">
        <f t="shared" si="16"/>
        <v>273.37982999999997</v>
      </c>
      <c r="AL120">
        <v>1058.5999999999999</v>
      </c>
      <c r="AM120" s="31">
        <f t="shared" si="17"/>
        <v>886.96920696386064</v>
      </c>
      <c r="AN120">
        <v>16.765000000000001</v>
      </c>
      <c r="AO120">
        <v>1.6352</v>
      </c>
      <c r="AP120">
        <v>0.36480000000000001</v>
      </c>
      <c r="AQ120">
        <v>2.7980000000000001E-2</v>
      </c>
      <c r="AR120">
        <v>5.6129999999999999E-2</v>
      </c>
    </row>
    <row r="121" spans="1:44" x14ac:dyDescent="0.2">
      <c r="A121" s="1">
        <v>41369.916666666664</v>
      </c>
      <c r="B121">
        <v>77.873829999999998</v>
      </c>
      <c r="C121">
        <f t="shared" si="9"/>
        <v>778.73829999999998</v>
      </c>
      <c r="F121">
        <v>5.0000000000000001E-3</v>
      </c>
      <c r="G121">
        <v>0.96768189999999998</v>
      </c>
      <c r="H121">
        <v>0.14842169999999999</v>
      </c>
      <c r="I121">
        <v>0.12795500000000001</v>
      </c>
      <c r="J121">
        <v>0.1444231</v>
      </c>
      <c r="K121">
        <v>0.40594000000000002</v>
      </c>
      <c r="L121" s="31">
        <f t="shared" si="10"/>
        <v>273.55593999999996</v>
      </c>
      <c r="M121">
        <v>1853.2</v>
      </c>
      <c r="N121" s="31">
        <f t="shared" si="11"/>
        <v>1552.3365318138874</v>
      </c>
      <c r="O121">
        <v>0.13575000000000001</v>
      </c>
      <c r="P121" s="31">
        <f t="shared" si="12"/>
        <v>273.28574999999995</v>
      </c>
      <c r="Q121">
        <v>3338.4</v>
      </c>
      <c r="R121" s="31">
        <f t="shared" si="13"/>
        <v>2799.1818979864997</v>
      </c>
      <c r="S121">
        <v>0.2422</v>
      </c>
      <c r="T121">
        <v>2.2270000000000002E-2</v>
      </c>
      <c r="U121">
        <v>2.7269999999999999E-2</v>
      </c>
      <c r="V121">
        <v>330</v>
      </c>
      <c r="W121">
        <v>229</v>
      </c>
      <c r="X121">
        <v>8.9864100000000002E-2</v>
      </c>
      <c r="Y121">
        <v>1.0546880000000001</v>
      </c>
      <c r="Z121">
        <v>0.27704469999999998</v>
      </c>
      <c r="AA121">
        <v>0.61280670000000004</v>
      </c>
      <c r="AB121">
        <v>0.25383159999999999</v>
      </c>
      <c r="AC121">
        <v>0.3904724</v>
      </c>
      <c r="AD121">
        <v>0.62473999999999996</v>
      </c>
      <c r="AE121">
        <f t="shared" si="14"/>
        <v>273.77473999999995</v>
      </c>
      <c r="AF121">
        <v>2244.6</v>
      </c>
      <c r="AG121" s="31">
        <f t="shared" si="15"/>
        <v>1878.6908466294417</v>
      </c>
      <c r="AH121">
        <v>16.173999999999999</v>
      </c>
      <c r="AI121" s="32">
        <v>1.4854000000000001</v>
      </c>
      <c r="AJ121">
        <v>0.14741000000000001</v>
      </c>
      <c r="AK121">
        <f t="shared" si="16"/>
        <v>273.29740999999996</v>
      </c>
      <c r="AL121">
        <v>944.72</v>
      </c>
      <c r="AM121" s="31">
        <f t="shared" si="17"/>
        <v>792.0951053690851</v>
      </c>
      <c r="AN121">
        <v>16.795000000000002</v>
      </c>
      <c r="AO121">
        <v>1.6191</v>
      </c>
      <c r="AP121">
        <v>0.36314999999999997</v>
      </c>
      <c r="AQ121">
        <v>2.7699999999999999E-2</v>
      </c>
      <c r="AR121">
        <v>4.8379999999999999E-2</v>
      </c>
    </row>
    <row r="122" spans="1:44" x14ac:dyDescent="0.2">
      <c r="A122" s="1">
        <v>41369.958333333336</v>
      </c>
      <c r="B122">
        <v>77.873829999999998</v>
      </c>
      <c r="C122">
        <f t="shared" si="9"/>
        <v>778.73829999999998</v>
      </c>
      <c r="F122">
        <v>5.0000000000000001E-3</v>
      </c>
      <c r="G122">
        <v>0.98059079999999998</v>
      </c>
      <c r="H122">
        <v>0.1480784</v>
      </c>
      <c r="I122">
        <v>0.1286109</v>
      </c>
      <c r="J122">
        <v>0.12741559999999999</v>
      </c>
      <c r="K122">
        <v>0.33679999999999999</v>
      </c>
      <c r="L122" s="31">
        <f t="shared" si="10"/>
        <v>273.48679999999996</v>
      </c>
      <c r="M122">
        <v>1914.5</v>
      </c>
      <c r="N122" s="31">
        <f t="shared" si="11"/>
        <v>1604.0900206422834</v>
      </c>
      <c r="O122">
        <v>8.3970000000000003E-2</v>
      </c>
      <c r="P122" s="31">
        <f t="shared" si="12"/>
        <v>273.23397</v>
      </c>
      <c r="Q122">
        <v>3338.5</v>
      </c>
      <c r="R122" s="31">
        <f t="shared" si="13"/>
        <v>2799.7962290099117</v>
      </c>
      <c r="S122">
        <v>0.24248</v>
      </c>
      <c r="T122">
        <v>2.2270000000000002E-2</v>
      </c>
      <c r="U122">
        <v>3.1719999999999998E-2</v>
      </c>
      <c r="V122">
        <v>326</v>
      </c>
      <c r="W122">
        <v>234</v>
      </c>
      <c r="X122">
        <v>8.9839160000000001E-2</v>
      </c>
      <c r="Y122">
        <v>1.057922</v>
      </c>
      <c r="Z122">
        <v>0.27790350000000003</v>
      </c>
      <c r="AA122">
        <v>0.58722479999999999</v>
      </c>
      <c r="AB122">
        <v>0.25383159999999999</v>
      </c>
      <c r="AC122">
        <v>0.39468379999999997</v>
      </c>
      <c r="AD122">
        <v>0.59460999999999997</v>
      </c>
      <c r="AE122">
        <f t="shared" si="14"/>
        <v>273.74460999999997</v>
      </c>
      <c r="AF122">
        <v>2278.6999999999998</v>
      </c>
      <c r="AG122" s="31">
        <f t="shared" si="15"/>
        <v>1907.4418703435097</v>
      </c>
      <c r="AH122">
        <v>16.173999999999999</v>
      </c>
      <c r="AI122" s="32">
        <v>1.4741</v>
      </c>
      <c r="AJ122">
        <v>0.1172</v>
      </c>
      <c r="AK122">
        <f t="shared" si="16"/>
        <v>273.2672</v>
      </c>
      <c r="AL122">
        <v>951.69</v>
      </c>
      <c r="AM122" s="31">
        <f t="shared" si="17"/>
        <v>798.02727525792693</v>
      </c>
      <c r="AN122">
        <v>16.795000000000002</v>
      </c>
      <c r="AO122">
        <v>1.6240000000000001</v>
      </c>
      <c r="AP122">
        <v>0.36171999999999999</v>
      </c>
      <c r="AQ122">
        <v>2.7730000000000001E-2</v>
      </c>
      <c r="AR122">
        <v>5.7820000000000003E-2</v>
      </c>
    </row>
    <row r="123" spans="1:44" x14ac:dyDescent="0.2">
      <c r="A123" s="1">
        <v>41370</v>
      </c>
      <c r="B123">
        <v>77.88185</v>
      </c>
      <c r="C123">
        <f t="shared" si="9"/>
        <v>778.81849999999997</v>
      </c>
      <c r="F123">
        <v>5.0000000000000001E-3</v>
      </c>
      <c r="G123">
        <v>1.0012509999999999</v>
      </c>
      <c r="H123">
        <v>0.14842169999999999</v>
      </c>
      <c r="I123">
        <v>0.1289392</v>
      </c>
      <c r="J123">
        <v>0.1556235</v>
      </c>
      <c r="K123">
        <v>0.29158000000000001</v>
      </c>
      <c r="L123" s="31">
        <f t="shared" si="10"/>
        <v>273.44157999999999</v>
      </c>
      <c r="M123">
        <v>1839.8</v>
      </c>
      <c r="N123" s="31">
        <f t="shared" si="11"/>
        <v>1541.9153081408795</v>
      </c>
      <c r="O123">
        <v>2.9960000000000001E-2</v>
      </c>
      <c r="P123" s="31">
        <f t="shared" si="12"/>
        <v>273.17995999999999</v>
      </c>
      <c r="Q123">
        <v>3311.6</v>
      </c>
      <c r="R123" s="31">
        <f t="shared" si="13"/>
        <v>2778.0719999422977</v>
      </c>
      <c r="S123">
        <v>0.24177000000000001</v>
      </c>
      <c r="T123">
        <v>2.2179999999999998E-2</v>
      </c>
      <c r="U123">
        <v>1.2869999999999999E-2</v>
      </c>
      <c r="V123">
        <v>323</v>
      </c>
      <c r="W123">
        <v>237</v>
      </c>
      <c r="X123">
        <v>8.9779999999999999E-2</v>
      </c>
      <c r="Y123">
        <v>1.0882259999999999</v>
      </c>
      <c r="Z123">
        <v>0.27790350000000003</v>
      </c>
      <c r="AA123">
        <v>0.62408419999999998</v>
      </c>
      <c r="AB123">
        <v>0.2534168</v>
      </c>
      <c r="AC123">
        <v>0.39474490000000001</v>
      </c>
      <c r="AD123">
        <v>0.49669999999999997</v>
      </c>
      <c r="AE123">
        <f t="shared" si="14"/>
        <v>273.64669999999995</v>
      </c>
      <c r="AF123">
        <v>2278.8000000000002</v>
      </c>
      <c r="AG123" s="31">
        <f t="shared" si="15"/>
        <v>1908.4046057714834</v>
      </c>
      <c r="AH123">
        <v>16.175000000000001</v>
      </c>
      <c r="AI123" s="32">
        <v>1.476</v>
      </c>
      <c r="AJ123">
        <v>1.4919999999999999E-2</v>
      </c>
      <c r="AK123">
        <f t="shared" si="16"/>
        <v>273.16492</v>
      </c>
      <c r="AL123">
        <v>951.74</v>
      </c>
      <c r="AM123" s="31">
        <f t="shared" si="17"/>
        <v>798.45024143359876</v>
      </c>
      <c r="AN123">
        <v>16.795999999999999</v>
      </c>
      <c r="AO123">
        <v>1.6258999999999999</v>
      </c>
      <c r="AP123">
        <v>0.36032999999999998</v>
      </c>
      <c r="AQ123">
        <v>2.76E-2</v>
      </c>
      <c r="AR123">
        <v>3.3369999999999997E-2</v>
      </c>
    </row>
    <row r="124" spans="1:44" x14ac:dyDescent="0.2">
      <c r="A124" s="1">
        <v>41370.041666666664</v>
      </c>
      <c r="B124">
        <v>77.925929999999994</v>
      </c>
      <c r="C124">
        <f t="shared" si="9"/>
        <v>779.25929999999994</v>
      </c>
      <c r="F124">
        <v>5.0000000000000001E-3</v>
      </c>
      <c r="G124">
        <v>0.98233029999999999</v>
      </c>
      <c r="H124">
        <v>0.14842169999999999</v>
      </c>
      <c r="I124">
        <v>0.12926779999999999</v>
      </c>
      <c r="J124">
        <v>0.1463594</v>
      </c>
      <c r="K124">
        <v>0.34139999999999998</v>
      </c>
      <c r="L124" s="31">
        <f t="shared" si="10"/>
        <v>273.4914</v>
      </c>
      <c r="M124">
        <v>1799</v>
      </c>
      <c r="N124" s="31">
        <f t="shared" si="11"/>
        <v>1508.2998374646488</v>
      </c>
      <c r="O124">
        <v>8.4159999999999999E-2</v>
      </c>
      <c r="P124" s="31">
        <f t="shared" si="12"/>
        <v>273.23415999999997</v>
      </c>
      <c r="Q124">
        <v>3250.5</v>
      </c>
      <c r="R124" s="31">
        <f t="shared" si="13"/>
        <v>2727.817877671614</v>
      </c>
      <c r="S124">
        <v>0.2417</v>
      </c>
      <c r="T124">
        <v>2.2120000000000001E-2</v>
      </c>
      <c r="U124">
        <v>1.34E-2</v>
      </c>
      <c r="V124">
        <v>321</v>
      </c>
      <c r="W124">
        <v>239</v>
      </c>
      <c r="X124">
        <v>8.9912619999999999E-2</v>
      </c>
      <c r="Y124">
        <v>1.0499879999999999</v>
      </c>
      <c r="Z124">
        <v>0.27790350000000003</v>
      </c>
      <c r="AA124">
        <v>0.59748730000000005</v>
      </c>
      <c r="AB124">
        <v>0.2534168</v>
      </c>
      <c r="AC124">
        <v>0.39535520000000002</v>
      </c>
      <c r="AD124">
        <v>0.59147000000000005</v>
      </c>
      <c r="AE124">
        <f t="shared" si="14"/>
        <v>273.74146999999999</v>
      </c>
      <c r="AF124">
        <v>2278.8000000000002</v>
      </c>
      <c r="AG124" s="31">
        <f t="shared" si="15"/>
        <v>1908.823666640377</v>
      </c>
      <c r="AH124">
        <v>16.177</v>
      </c>
      <c r="AI124" s="32">
        <v>1.476</v>
      </c>
      <c r="AJ124">
        <v>0.10965999999999999</v>
      </c>
      <c r="AK124">
        <f t="shared" si="16"/>
        <v>273.25966</v>
      </c>
      <c r="AL124">
        <v>1032.2</v>
      </c>
      <c r="AM124" s="31">
        <f t="shared" si="17"/>
        <v>866.14085913918871</v>
      </c>
      <c r="AN124">
        <v>16.797999999999998</v>
      </c>
      <c r="AO124">
        <v>1.6205000000000001</v>
      </c>
      <c r="AP124">
        <v>0.35894999999999999</v>
      </c>
      <c r="AQ124">
        <v>2.7550000000000002E-2</v>
      </c>
      <c r="AR124">
        <v>5.5030000000000003E-2</v>
      </c>
    </row>
    <row r="125" spans="1:44" x14ac:dyDescent="0.2">
      <c r="A125" s="1">
        <v>41370.083333333336</v>
      </c>
      <c r="B125">
        <v>77.896510000000006</v>
      </c>
      <c r="C125">
        <f t="shared" si="9"/>
        <v>778.96510000000012</v>
      </c>
      <c r="F125">
        <v>5.0000000000000001E-3</v>
      </c>
      <c r="G125">
        <v>0.96298220000000001</v>
      </c>
      <c r="H125">
        <v>0.14910889999999999</v>
      </c>
      <c r="I125">
        <v>0.12959660000000001</v>
      </c>
      <c r="J125">
        <v>0.1144381</v>
      </c>
      <c r="K125">
        <v>0.29666999999999999</v>
      </c>
      <c r="L125" s="31">
        <f t="shared" si="10"/>
        <v>273.44666999999998</v>
      </c>
      <c r="M125">
        <v>1839.9</v>
      </c>
      <c r="N125" s="31">
        <f t="shared" si="11"/>
        <v>1542.2606648831268</v>
      </c>
      <c r="O125">
        <v>3.9410000000000001E-2</v>
      </c>
      <c r="P125" s="31">
        <f t="shared" si="12"/>
        <v>273.18940999999995</v>
      </c>
      <c r="Q125">
        <v>3121</v>
      </c>
      <c r="R125" s="31">
        <f t="shared" si="13"/>
        <v>2618.5815893265558</v>
      </c>
      <c r="S125">
        <v>0.2417</v>
      </c>
      <c r="T125">
        <v>2.215E-2</v>
      </c>
      <c r="U125">
        <v>1.1769999999999999E-2</v>
      </c>
      <c r="V125">
        <v>318</v>
      </c>
      <c r="W125">
        <v>239</v>
      </c>
      <c r="X125">
        <v>8.9874090000000004E-2</v>
      </c>
      <c r="Y125">
        <v>1.0499879999999999</v>
      </c>
      <c r="Z125">
        <v>0.2783332</v>
      </c>
      <c r="AA125">
        <v>0.5830071</v>
      </c>
      <c r="AB125">
        <v>0.25300220000000001</v>
      </c>
      <c r="AC125">
        <v>0.40005489999999999</v>
      </c>
      <c r="AD125">
        <v>0.56645999999999996</v>
      </c>
      <c r="AE125">
        <f t="shared" si="14"/>
        <v>273.71645999999998</v>
      </c>
      <c r="AF125">
        <v>2345.8000000000002</v>
      </c>
      <c r="AG125" s="31">
        <f t="shared" si="15"/>
        <v>1964.3834612884336</v>
      </c>
      <c r="AH125">
        <v>16.149000000000001</v>
      </c>
      <c r="AI125" s="32">
        <v>1.4653</v>
      </c>
      <c r="AJ125">
        <v>7.1669999999999998E-2</v>
      </c>
      <c r="AK125">
        <f t="shared" si="16"/>
        <v>273.22166999999996</v>
      </c>
      <c r="AL125">
        <v>1112.5999999999999</v>
      </c>
      <c r="AM125" s="31">
        <f t="shared" si="17"/>
        <v>933.38349230915833</v>
      </c>
      <c r="AN125">
        <v>16.798999999999999</v>
      </c>
      <c r="AO125">
        <v>1.6205000000000001</v>
      </c>
      <c r="AP125">
        <v>0.35776999999999998</v>
      </c>
      <c r="AQ125">
        <v>2.7470000000000001E-2</v>
      </c>
      <c r="AR125">
        <v>5.6120000000000003E-2</v>
      </c>
    </row>
    <row r="126" spans="1:44" x14ac:dyDescent="0.2">
      <c r="A126" s="1">
        <v>41370.125</v>
      </c>
      <c r="B126">
        <v>77.866759999999999</v>
      </c>
      <c r="C126">
        <f t="shared" si="9"/>
        <v>778.66759999999999</v>
      </c>
      <c r="F126">
        <v>5.0000000000000001E-3</v>
      </c>
      <c r="G126">
        <v>1.003601</v>
      </c>
      <c r="H126">
        <v>0.1494529</v>
      </c>
      <c r="I126">
        <v>0.12959660000000001</v>
      </c>
      <c r="J126">
        <v>0.1146037</v>
      </c>
      <c r="K126">
        <v>0.17122999999999999</v>
      </c>
      <c r="L126" s="31">
        <f t="shared" si="10"/>
        <v>273.32122999999996</v>
      </c>
      <c r="M126">
        <v>1894.7</v>
      </c>
      <c r="N126" s="31">
        <f t="shared" si="11"/>
        <v>1588.3177678482007</v>
      </c>
      <c r="O126">
        <v>-6.4320000000000002E-2</v>
      </c>
      <c r="P126" s="31">
        <f t="shared" si="12"/>
        <v>273.08567999999997</v>
      </c>
      <c r="Q126">
        <v>3237.3</v>
      </c>
      <c r="R126" s="31">
        <f t="shared" si="13"/>
        <v>2716.1535974835142</v>
      </c>
      <c r="S126">
        <v>0.24182000000000001</v>
      </c>
      <c r="T126">
        <v>2.2069999999999999E-2</v>
      </c>
      <c r="U126">
        <v>3.005E-2</v>
      </c>
      <c r="V126">
        <v>315</v>
      </c>
      <c r="W126">
        <v>239</v>
      </c>
      <c r="X126">
        <v>8.9857259999999994E-2</v>
      </c>
      <c r="Y126">
        <v>1.051941</v>
      </c>
      <c r="Z126">
        <v>0.27790350000000003</v>
      </c>
      <c r="AA126">
        <v>0.59186119999999998</v>
      </c>
      <c r="AB126">
        <v>0.25300220000000001</v>
      </c>
      <c r="AC126">
        <v>0.40151979999999998</v>
      </c>
      <c r="AD126">
        <v>0.38496000000000002</v>
      </c>
      <c r="AE126">
        <f t="shared" si="14"/>
        <v>273.53495999999996</v>
      </c>
      <c r="AF126">
        <v>2329.1</v>
      </c>
      <c r="AG126" s="31">
        <f t="shared" si="15"/>
        <v>1950.947579289025</v>
      </c>
      <c r="AH126">
        <v>16.149999999999999</v>
      </c>
      <c r="AI126" s="32">
        <v>1.4545999999999999</v>
      </c>
      <c r="AJ126">
        <v>-8.8480000000000003E-2</v>
      </c>
      <c r="AK126">
        <f t="shared" si="16"/>
        <v>273.06151999999997</v>
      </c>
      <c r="AL126">
        <v>1099.2</v>
      </c>
      <c r="AM126" s="31">
        <f t="shared" si="17"/>
        <v>922.33039712316247</v>
      </c>
      <c r="AN126">
        <v>16.785</v>
      </c>
      <c r="AO126">
        <v>1.6045</v>
      </c>
      <c r="AP126">
        <v>0.35676999999999998</v>
      </c>
      <c r="AQ126">
        <v>2.7470000000000001E-2</v>
      </c>
      <c r="AR126">
        <v>4.4479999999999999E-2</v>
      </c>
    </row>
    <row r="127" spans="1:44" x14ac:dyDescent="0.2">
      <c r="A127" s="1">
        <v>41370.166666666664</v>
      </c>
      <c r="B127">
        <v>77.866759999999999</v>
      </c>
      <c r="C127">
        <f t="shared" si="9"/>
        <v>778.66759999999999</v>
      </c>
      <c r="F127">
        <v>5.0000000000000001E-3</v>
      </c>
      <c r="G127">
        <v>0.93417360000000005</v>
      </c>
      <c r="H127">
        <v>0.1494529</v>
      </c>
      <c r="I127">
        <v>0.13025500000000001</v>
      </c>
      <c r="J127">
        <v>0.1243281</v>
      </c>
      <c r="K127">
        <v>7.7840000000000006E-2</v>
      </c>
      <c r="L127" s="31">
        <f t="shared" si="10"/>
        <v>273.22783999999996</v>
      </c>
      <c r="M127">
        <v>1867.2</v>
      </c>
      <c r="N127" s="31">
        <f t="shared" si="11"/>
        <v>1565.7996635977167</v>
      </c>
      <c r="O127">
        <v>-0.17518</v>
      </c>
      <c r="P127" s="31">
        <f t="shared" si="12"/>
        <v>272.97481999999997</v>
      </c>
      <c r="Q127">
        <v>3168.8</v>
      </c>
      <c r="R127" s="31">
        <f t="shared" si="13"/>
        <v>2659.7605895031497</v>
      </c>
      <c r="S127">
        <v>0.24192</v>
      </c>
      <c r="T127">
        <v>2.2100000000000002E-2</v>
      </c>
      <c r="U127">
        <v>7.3200000000000001E-3</v>
      </c>
      <c r="V127">
        <v>313</v>
      </c>
      <c r="W127">
        <v>239</v>
      </c>
      <c r="X127">
        <v>8.9658130000000003E-2</v>
      </c>
      <c r="Y127">
        <v>1.0791630000000001</v>
      </c>
      <c r="Z127">
        <v>0.27790350000000003</v>
      </c>
      <c r="AA127">
        <v>0.61023939999999999</v>
      </c>
      <c r="AB127">
        <v>0.25258789999999998</v>
      </c>
      <c r="AC127">
        <v>0.39984130000000001</v>
      </c>
      <c r="AD127">
        <v>0.24314</v>
      </c>
      <c r="AE127">
        <f t="shared" si="14"/>
        <v>273.39313999999996</v>
      </c>
      <c r="AF127">
        <v>2345.8000000000002</v>
      </c>
      <c r="AG127" s="31">
        <f t="shared" si="15"/>
        <v>1965.9554604137177</v>
      </c>
      <c r="AH127">
        <v>16.178999999999998</v>
      </c>
      <c r="AI127" s="32">
        <v>1.4545999999999999</v>
      </c>
      <c r="AJ127">
        <v>-0.22611000000000001</v>
      </c>
      <c r="AK127">
        <f t="shared" si="16"/>
        <v>272.92388999999997</v>
      </c>
      <c r="AL127">
        <v>1085.8</v>
      </c>
      <c r="AM127" s="31">
        <f t="shared" si="17"/>
        <v>911.54600111669981</v>
      </c>
      <c r="AN127">
        <v>16.8</v>
      </c>
      <c r="AO127">
        <v>1.6045</v>
      </c>
      <c r="AP127">
        <v>0.35577999999999999</v>
      </c>
      <c r="AQ127">
        <v>2.7470000000000001E-2</v>
      </c>
      <c r="AR127">
        <v>5.0599999999999999E-2</v>
      </c>
    </row>
    <row r="128" spans="1:44" x14ac:dyDescent="0.2">
      <c r="A128" s="1">
        <v>41370.208333333336</v>
      </c>
      <c r="B128">
        <v>77.837000000000003</v>
      </c>
      <c r="C128">
        <f t="shared" si="9"/>
        <v>778.37</v>
      </c>
      <c r="F128">
        <v>5.0000000000000001E-3</v>
      </c>
      <c r="G128">
        <v>0.96304319999999999</v>
      </c>
      <c r="H128">
        <v>0.15014169999999999</v>
      </c>
      <c r="I128">
        <v>0.13025500000000001</v>
      </c>
      <c r="J128">
        <v>0.1147943</v>
      </c>
      <c r="K128">
        <v>0.22788</v>
      </c>
      <c r="L128" s="31">
        <f t="shared" si="10"/>
        <v>273.37788</v>
      </c>
      <c r="M128">
        <v>1880.8</v>
      </c>
      <c r="N128" s="31">
        <f t="shared" si="11"/>
        <v>1575.7362823766987</v>
      </c>
      <c r="O128">
        <v>-1.636E-2</v>
      </c>
      <c r="P128" s="31">
        <f t="shared" si="12"/>
        <v>273.13363999999996</v>
      </c>
      <c r="Q128">
        <v>3114.1</v>
      </c>
      <c r="R128" s="31">
        <f t="shared" si="13"/>
        <v>2611.3293634188726</v>
      </c>
      <c r="S128">
        <v>0.24198</v>
      </c>
      <c r="T128">
        <v>2.1999999999999999E-2</v>
      </c>
      <c r="U128">
        <v>1.787E-2</v>
      </c>
      <c r="V128">
        <v>311</v>
      </c>
      <c r="W128">
        <v>239</v>
      </c>
      <c r="X128">
        <v>8.9662220000000001E-2</v>
      </c>
      <c r="Y128">
        <v>1.0500179999999999</v>
      </c>
      <c r="Z128">
        <v>0.27790350000000003</v>
      </c>
      <c r="AA128">
        <v>0.5920048</v>
      </c>
      <c r="AB128">
        <v>0.25258789999999998</v>
      </c>
      <c r="AC128">
        <v>0.39807130000000002</v>
      </c>
      <c r="AD128">
        <v>0.39637</v>
      </c>
      <c r="AE128">
        <f t="shared" si="14"/>
        <v>273.54636999999997</v>
      </c>
      <c r="AF128">
        <v>2345.8000000000002</v>
      </c>
      <c r="AG128" s="31">
        <f t="shared" si="15"/>
        <v>1964.1032586667002</v>
      </c>
      <c r="AH128">
        <v>16.178999999999998</v>
      </c>
      <c r="AI128" s="32">
        <v>1.4545999999999999</v>
      </c>
      <c r="AJ128">
        <v>-9.4310000000000005E-2</v>
      </c>
      <c r="AK128">
        <f t="shared" si="16"/>
        <v>273.05568999999997</v>
      </c>
      <c r="AL128">
        <v>1213.0999999999999</v>
      </c>
      <c r="AM128" s="31">
        <f t="shared" si="17"/>
        <v>1017.5357158928398</v>
      </c>
      <c r="AN128">
        <v>16.77</v>
      </c>
      <c r="AO128">
        <v>1.6045</v>
      </c>
      <c r="AP128">
        <v>0.35493000000000002</v>
      </c>
      <c r="AQ128">
        <v>2.7369999999999998E-2</v>
      </c>
      <c r="AR128">
        <v>6.8330000000000002E-2</v>
      </c>
    </row>
    <row r="129" spans="1:44" x14ac:dyDescent="0.2">
      <c r="A129" s="1">
        <v>41370.25</v>
      </c>
      <c r="B129">
        <v>77.837000000000003</v>
      </c>
      <c r="C129">
        <f t="shared" si="9"/>
        <v>778.37</v>
      </c>
      <c r="F129">
        <v>5.0000000000000001E-3</v>
      </c>
      <c r="G129">
        <v>0.99200440000000001</v>
      </c>
      <c r="H129">
        <v>0.1504865</v>
      </c>
      <c r="I129">
        <v>0.1305846</v>
      </c>
      <c r="J129">
        <v>0.13008729999999999</v>
      </c>
      <c r="K129">
        <v>0.18079000000000001</v>
      </c>
      <c r="L129" s="31">
        <f t="shared" si="10"/>
        <v>273.33078999999998</v>
      </c>
      <c r="M129">
        <v>1853.6</v>
      </c>
      <c r="N129" s="31">
        <f t="shared" si="11"/>
        <v>1553.2156379844328</v>
      </c>
      <c r="O129">
        <v>-5.0380000000000001E-2</v>
      </c>
      <c r="P129" s="31">
        <f t="shared" si="12"/>
        <v>273.09961999999996</v>
      </c>
      <c r="Q129">
        <v>3161.9</v>
      </c>
      <c r="R129" s="31">
        <f t="shared" si="13"/>
        <v>2651.7423520378661</v>
      </c>
      <c r="S129">
        <v>0.24196999999999999</v>
      </c>
      <c r="T129">
        <v>2.2030000000000001E-2</v>
      </c>
      <c r="U129">
        <v>1.7850000000000001E-2</v>
      </c>
      <c r="V129">
        <v>309</v>
      </c>
      <c r="W129">
        <v>239</v>
      </c>
      <c r="X129">
        <v>8.9532589999999995E-2</v>
      </c>
      <c r="Y129">
        <v>1.0596920000000001</v>
      </c>
      <c r="Z129">
        <v>0.2774739</v>
      </c>
      <c r="AA129">
        <v>0.61598140000000001</v>
      </c>
      <c r="AB129">
        <v>0.2521738</v>
      </c>
      <c r="AC129">
        <v>0.39932250000000002</v>
      </c>
      <c r="AD129">
        <v>0.32873999999999998</v>
      </c>
      <c r="AE129">
        <f t="shared" si="14"/>
        <v>273.47873999999996</v>
      </c>
      <c r="AF129">
        <v>2312.3000000000002</v>
      </c>
      <c r="AG129" s="31">
        <f t="shared" si="15"/>
        <v>1936.532986714361</v>
      </c>
      <c r="AH129">
        <v>16.178999999999998</v>
      </c>
      <c r="AI129" s="32">
        <v>1.4492</v>
      </c>
      <c r="AJ129">
        <v>-0.14471999999999999</v>
      </c>
      <c r="AK129">
        <f t="shared" si="16"/>
        <v>273.00527999999997</v>
      </c>
      <c r="AL129">
        <v>1126</v>
      </c>
      <c r="AM129" s="31">
        <f t="shared" si="17"/>
        <v>944.65153422311141</v>
      </c>
      <c r="AN129">
        <v>16.798999999999999</v>
      </c>
      <c r="AO129">
        <v>1.6045</v>
      </c>
      <c r="AP129">
        <v>0.35415000000000002</v>
      </c>
      <c r="AQ129">
        <v>2.7300000000000001E-2</v>
      </c>
      <c r="AR129">
        <v>4.283E-2</v>
      </c>
    </row>
    <row r="130" spans="1:44" x14ac:dyDescent="0.2">
      <c r="A130" s="1">
        <v>41370.291666666664</v>
      </c>
      <c r="B130">
        <v>77.807239999999993</v>
      </c>
      <c r="C130">
        <f t="shared" si="9"/>
        <v>778.0723999999999</v>
      </c>
      <c r="F130">
        <v>5.0000000000000001E-3</v>
      </c>
      <c r="G130">
        <v>1.0113529999999999</v>
      </c>
      <c r="H130">
        <v>0.1511768</v>
      </c>
      <c r="I130">
        <v>0.1305846</v>
      </c>
      <c r="J130">
        <v>0.1242098</v>
      </c>
      <c r="K130">
        <v>4.7530000000000003E-2</v>
      </c>
      <c r="L130" s="31">
        <f t="shared" si="10"/>
        <v>273.19752999999997</v>
      </c>
      <c r="M130">
        <v>1894.4</v>
      </c>
      <c r="N130" s="31">
        <f t="shared" si="11"/>
        <v>1587.570893455988</v>
      </c>
      <c r="O130">
        <v>-0.17498</v>
      </c>
      <c r="P130" s="31">
        <f t="shared" si="12"/>
        <v>272.97501999999997</v>
      </c>
      <c r="Q130">
        <v>3086.9</v>
      </c>
      <c r="R130" s="31">
        <f t="shared" si="13"/>
        <v>2589.0346674194952</v>
      </c>
      <c r="S130">
        <v>0.24217</v>
      </c>
      <c r="T130">
        <v>2.198E-2</v>
      </c>
      <c r="U130">
        <v>1.95E-2</v>
      </c>
      <c r="V130">
        <v>307</v>
      </c>
      <c r="W130">
        <v>239</v>
      </c>
      <c r="X130">
        <v>8.9369920000000005E-2</v>
      </c>
      <c r="Y130">
        <v>1.0790409999999999</v>
      </c>
      <c r="Z130">
        <v>0.2774739</v>
      </c>
      <c r="AA130">
        <v>0.61010129999999996</v>
      </c>
      <c r="AB130">
        <v>0.25175999999999998</v>
      </c>
      <c r="AC130">
        <v>0.3989258</v>
      </c>
      <c r="AD130">
        <v>-1.2109999999999999E-2</v>
      </c>
      <c r="AE130">
        <f t="shared" si="14"/>
        <v>273.13788999999997</v>
      </c>
      <c r="AF130">
        <v>2278.8000000000002</v>
      </c>
      <c r="AG130" s="31">
        <f t="shared" si="15"/>
        <v>1910.1280055303814</v>
      </c>
      <c r="AH130">
        <v>16.178999999999998</v>
      </c>
      <c r="AI130" s="32">
        <v>1.4545999999999999</v>
      </c>
      <c r="AJ130">
        <v>-0.47299999999999998</v>
      </c>
      <c r="AK130">
        <f t="shared" si="16"/>
        <v>272.67699999999996</v>
      </c>
      <c r="AL130">
        <v>1159.5</v>
      </c>
      <c r="AM130" s="31">
        <f t="shared" si="17"/>
        <v>973.55492290647112</v>
      </c>
      <c r="AN130">
        <v>16.798999999999999</v>
      </c>
      <c r="AO130">
        <v>1.6045</v>
      </c>
      <c r="AP130">
        <v>0.35337000000000002</v>
      </c>
      <c r="AQ130">
        <v>2.7300000000000001E-2</v>
      </c>
      <c r="AR130">
        <v>5.8349999999999999E-2</v>
      </c>
    </row>
    <row r="131" spans="1:44" x14ac:dyDescent="0.2">
      <c r="A131" s="1">
        <v>41370.333333333336</v>
      </c>
      <c r="B131">
        <v>77.75676</v>
      </c>
      <c r="C131">
        <f t="shared" si="9"/>
        <v>777.56759999999997</v>
      </c>
      <c r="F131">
        <v>5.0000000000000001E-3</v>
      </c>
      <c r="G131">
        <v>0.97268679999999996</v>
      </c>
      <c r="H131">
        <v>0.1515224</v>
      </c>
      <c r="I131">
        <v>0.13091439999999999</v>
      </c>
      <c r="J131">
        <v>0.13545589999999999</v>
      </c>
      <c r="K131">
        <v>-0.23855999999999999</v>
      </c>
      <c r="L131" s="31">
        <f t="shared" si="10"/>
        <v>272.91143999999997</v>
      </c>
      <c r="M131">
        <v>1853.3</v>
      </c>
      <c r="N131" s="31">
        <f t="shared" si="11"/>
        <v>1553.7471390790222</v>
      </c>
      <c r="O131">
        <v>-0.46550000000000002</v>
      </c>
      <c r="P131" s="31">
        <f t="shared" si="12"/>
        <v>272.68449999999996</v>
      </c>
      <c r="Q131">
        <v>3216</v>
      </c>
      <c r="R131" s="31">
        <f t="shared" si="13"/>
        <v>2698.4348986455188</v>
      </c>
      <c r="S131">
        <v>0.2422</v>
      </c>
      <c r="T131">
        <v>2.2020000000000001E-2</v>
      </c>
      <c r="U131">
        <v>2.5049999999999999E-2</v>
      </c>
      <c r="V131">
        <v>306</v>
      </c>
      <c r="W131">
        <v>237</v>
      </c>
      <c r="X131">
        <v>8.945032E-2</v>
      </c>
      <c r="Y131">
        <v>1.0500179999999999</v>
      </c>
      <c r="Z131">
        <v>0.27704469999999998</v>
      </c>
      <c r="AA131">
        <v>0.64729879999999995</v>
      </c>
      <c r="AB131">
        <v>0.25175999999999998</v>
      </c>
      <c r="AC131">
        <v>0.40457149999999997</v>
      </c>
      <c r="AD131">
        <v>-0.53022000000000002</v>
      </c>
      <c r="AE131">
        <f t="shared" si="14"/>
        <v>272.61977999999999</v>
      </c>
      <c r="AF131">
        <v>2211.5</v>
      </c>
      <c r="AG131" s="31">
        <f t="shared" si="15"/>
        <v>1856.0340439479112</v>
      </c>
      <c r="AH131">
        <v>16.233000000000001</v>
      </c>
      <c r="AI131" s="32">
        <v>1.4919</v>
      </c>
      <c r="AJ131">
        <v>-0.97419</v>
      </c>
      <c r="AK131">
        <f t="shared" si="16"/>
        <v>272.17580999999996</v>
      </c>
      <c r="AL131">
        <v>1018.6</v>
      </c>
      <c r="AM131" s="31">
        <f t="shared" si="17"/>
        <v>856.26955933405804</v>
      </c>
      <c r="AN131">
        <v>16.795000000000002</v>
      </c>
      <c r="AO131">
        <v>1.6471</v>
      </c>
      <c r="AP131">
        <v>0.35275000000000001</v>
      </c>
      <c r="AQ131">
        <v>2.7099999999999999E-2</v>
      </c>
      <c r="AR131">
        <v>5.7779999999999998E-2</v>
      </c>
    </row>
    <row r="132" spans="1:44" x14ac:dyDescent="0.2">
      <c r="A132" s="1">
        <v>41370.375</v>
      </c>
      <c r="B132">
        <v>77.736040000000003</v>
      </c>
      <c r="C132">
        <f t="shared" ref="C132:C195" si="18">B132*10</f>
        <v>777.36040000000003</v>
      </c>
      <c r="F132">
        <v>5.0000000000000001E-3</v>
      </c>
      <c r="G132">
        <v>1.0120849999999999</v>
      </c>
      <c r="H132">
        <v>0.1529073</v>
      </c>
      <c r="I132">
        <v>0.13091439999999999</v>
      </c>
      <c r="J132">
        <v>0.16125819999999999</v>
      </c>
      <c r="K132">
        <v>-0.11384</v>
      </c>
      <c r="L132" s="31">
        <f t="shared" ref="L132:L195" si="19">K132+273.15</f>
        <v>273.03616</v>
      </c>
      <c r="M132">
        <v>1907.3</v>
      </c>
      <c r="N132" s="31">
        <f t="shared" ref="N132:N195" si="20">M132*(C132/1013.25)*(298.15/L132)</f>
        <v>1597.8626890947282</v>
      </c>
      <c r="O132">
        <v>-0.34066999999999997</v>
      </c>
      <c r="P132" s="31">
        <f t="shared" ref="P132:P195" si="21">O132+273.15</f>
        <v>272.80932999999999</v>
      </c>
      <c r="Q132">
        <v>3419.5</v>
      </c>
      <c r="R132" s="31">
        <f t="shared" ref="R132:R195" si="22">Q132*($C132/1013.25)*(298.15/P132)</f>
        <v>2867.1076766347664</v>
      </c>
      <c r="S132">
        <v>0.2424</v>
      </c>
      <c r="T132">
        <v>2.2030000000000001E-2</v>
      </c>
      <c r="U132">
        <v>2.0049999999999998E-2</v>
      </c>
      <c r="V132">
        <v>305</v>
      </c>
      <c r="W132">
        <v>234</v>
      </c>
      <c r="X132">
        <v>8.9248939999999999E-2</v>
      </c>
      <c r="Y132">
        <v>1.09903</v>
      </c>
      <c r="Z132">
        <v>0.27661570000000002</v>
      </c>
      <c r="AA132">
        <v>0.66426799999999997</v>
      </c>
      <c r="AB132">
        <v>0.25134649999999997</v>
      </c>
      <c r="AC132">
        <v>0.39471440000000002</v>
      </c>
      <c r="AD132">
        <v>-0.30395</v>
      </c>
      <c r="AE132">
        <f t="shared" ref="AE132:AE195" si="23">AD132+273.15</f>
        <v>272.84604999999999</v>
      </c>
      <c r="AF132">
        <v>2177.6</v>
      </c>
      <c r="AG132" s="31">
        <f t="shared" ref="AG132:AG195" si="24">AF132*($C132/1013.25)*(298.15/AE132)</f>
        <v>1825.5807660079358</v>
      </c>
      <c r="AH132">
        <v>16.202999999999999</v>
      </c>
      <c r="AI132" s="32">
        <v>1.571</v>
      </c>
      <c r="AJ132">
        <v>-0.73904000000000003</v>
      </c>
      <c r="AK132">
        <f t="shared" ref="AK132:AK195" si="25">AJ132+273.15</f>
        <v>272.41095999999999</v>
      </c>
      <c r="AL132">
        <v>804.02</v>
      </c>
      <c r="AM132" s="31">
        <f t="shared" ref="AM132:AM195" si="26">AL132*($C132/1013.25)*(298.15/AK132)</f>
        <v>675.12297821814343</v>
      </c>
      <c r="AN132">
        <v>16.794</v>
      </c>
      <c r="AO132">
        <v>1.7423</v>
      </c>
      <c r="AP132">
        <v>0.35215000000000002</v>
      </c>
      <c r="AQ132">
        <v>2.7050000000000001E-2</v>
      </c>
      <c r="AR132">
        <v>4.947E-2</v>
      </c>
    </row>
    <row r="133" spans="1:44" x14ac:dyDescent="0.2">
      <c r="A133" s="1">
        <v>41370.416666666664</v>
      </c>
      <c r="B133">
        <v>77.761989999999997</v>
      </c>
      <c r="C133">
        <f t="shared" si="18"/>
        <v>777.61989999999992</v>
      </c>
      <c r="F133">
        <v>5.0000000000000001E-3</v>
      </c>
      <c r="G133">
        <v>0.97781370000000001</v>
      </c>
      <c r="H133">
        <v>0.15360119999999999</v>
      </c>
      <c r="I133">
        <v>0.13091439999999999</v>
      </c>
      <c r="J133">
        <v>0.16678850000000001</v>
      </c>
      <c r="K133">
        <v>6.5610000000000002E-2</v>
      </c>
      <c r="L133" s="31">
        <f t="shared" si="19"/>
        <v>273.21560999999997</v>
      </c>
      <c r="M133">
        <v>1838.9</v>
      </c>
      <c r="N133" s="31">
        <f t="shared" si="20"/>
        <v>1540.0618801216929</v>
      </c>
      <c r="O133">
        <v>-0.17418</v>
      </c>
      <c r="P133" s="31">
        <f t="shared" si="21"/>
        <v>272.97582</v>
      </c>
      <c r="Q133">
        <v>3473.5</v>
      </c>
      <c r="R133" s="31">
        <f t="shared" si="22"/>
        <v>2911.5797571666485</v>
      </c>
      <c r="S133">
        <v>0.24249999999999999</v>
      </c>
      <c r="T133">
        <v>2.1999999999999999E-2</v>
      </c>
      <c r="U133">
        <v>1.9519999999999999E-2</v>
      </c>
      <c r="V133">
        <v>303</v>
      </c>
      <c r="W133">
        <v>231</v>
      </c>
      <c r="X133">
        <v>8.9365E-2</v>
      </c>
      <c r="Y133">
        <v>1.0550839999999999</v>
      </c>
      <c r="Z133">
        <v>0.27618690000000001</v>
      </c>
      <c r="AA133">
        <v>0.66108750000000005</v>
      </c>
      <c r="AB133">
        <v>0.25093320000000002</v>
      </c>
      <c r="AC133">
        <v>0.39352419999999999</v>
      </c>
      <c r="AD133">
        <v>-6.6180000000000003E-2</v>
      </c>
      <c r="AE133">
        <f t="shared" si="23"/>
        <v>273.08382</v>
      </c>
      <c r="AF133">
        <v>2244</v>
      </c>
      <c r="AG133" s="31">
        <f t="shared" si="24"/>
        <v>1880.2363764202885</v>
      </c>
      <c r="AH133">
        <v>16.199000000000002</v>
      </c>
      <c r="AI133" s="32">
        <v>1.6053999999999999</v>
      </c>
      <c r="AJ133">
        <v>-0.53966000000000003</v>
      </c>
      <c r="AK133">
        <f t="shared" si="25"/>
        <v>272.61033999999995</v>
      </c>
      <c r="AL133">
        <v>669.86</v>
      </c>
      <c r="AM133" s="31">
        <f t="shared" si="26"/>
        <v>562.24718277090824</v>
      </c>
      <c r="AN133">
        <v>16.79</v>
      </c>
      <c r="AO133">
        <v>1.782</v>
      </c>
      <c r="AP133">
        <v>0.35152</v>
      </c>
      <c r="AQ133">
        <v>2.7130000000000001E-2</v>
      </c>
      <c r="AR133">
        <v>6.6119999999999998E-2</v>
      </c>
    </row>
    <row r="134" spans="1:44" x14ac:dyDescent="0.2">
      <c r="A134" s="1">
        <v>41370.458333333336</v>
      </c>
      <c r="B134">
        <v>77.761989999999997</v>
      </c>
      <c r="C134">
        <f t="shared" si="18"/>
        <v>777.61989999999992</v>
      </c>
      <c r="F134">
        <v>5.0000000000000001E-3</v>
      </c>
      <c r="G134">
        <v>1.0236510000000001</v>
      </c>
      <c r="H134">
        <v>0.15464410000000001</v>
      </c>
      <c r="I134">
        <v>0.13124459999999999</v>
      </c>
      <c r="J134">
        <v>0.18221689999999999</v>
      </c>
      <c r="K134">
        <v>0.24107000000000001</v>
      </c>
      <c r="L134" s="31">
        <f t="shared" si="19"/>
        <v>273.39106999999996</v>
      </c>
      <c r="M134">
        <v>1865.9</v>
      </c>
      <c r="N134" s="31">
        <f t="shared" si="20"/>
        <v>1561.671221821998</v>
      </c>
      <c r="O134">
        <v>-2.0410000000000001E-2</v>
      </c>
      <c r="P134" s="31">
        <f t="shared" si="21"/>
        <v>273.12958999999995</v>
      </c>
      <c r="Q134">
        <v>3602.4</v>
      </c>
      <c r="R134" s="31">
        <f t="shared" si="22"/>
        <v>3017.9271249386643</v>
      </c>
      <c r="S134">
        <v>0.24268000000000001</v>
      </c>
      <c r="T134">
        <v>2.1950000000000001E-2</v>
      </c>
      <c r="U134">
        <v>1.84E-2</v>
      </c>
      <c r="V134">
        <v>302</v>
      </c>
      <c r="W134">
        <v>228</v>
      </c>
      <c r="X134">
        <v>8.9323799999999995E-2</v>
      </c>
      <c r="Y134">
        <v>1.07196</v>
      </c>
      <c r="Z134">
        <v>0.27618690000000001</v>
      </c>
      <c r="AA134">
        <v>0.66779370000000005</v>
      </c>
      <c r="AB134">
        <v>0.25093320000000002</v>
      </c>
      <c r="AC134">
        <v>0.3898315</v>
      </c>
      <c r="AD134">
        <v>0.20651</v>
      </c>
      <c r="AE134">
        <f t="shared" si="23"/>
        <v>273.35650999999996</v>
      </c>
      <c r="AF134">
        <v>2227.1</v>
      </c>
      <c r="AG134" s="31">
        <f t="shared" si="24"/>
        <v>1864.2144249456769</v>
      </c>
      <c r="AH134">
        <v>16.199000000000002</v>
      </c>
      <c r="AI134" s="32">
        <v>1.6445000000000001</v>
      </c>
      <c r="AJ134">
        <v>-0.26241999999999999</v>
      </c>
      <c r="AK134">
        <f t="shared" si="25"/>
        <v>272.88757999999996</v>
      </c>
      <c r="AL134">
        <v>723.38</v>
      </c>
      <c r="AM134" s="31">
        <f t="shared" si="26"/>
        <v>606.55235683849253</v>
      </c>
      <c r="AN134">
        <v>16.803999999999998</v>
      </c>
      <c r="AO134">
        <v>1.8264</v>
      </c>
      <c r="AP134">
        <v>0.35097</v>
      </c>
      <c r="AQ134">
        <v>2.7019999999999999E-2</v>
      </c>
      <c r="AR134">
        <v>4.7230000000000001E-2</v>
      </c>
    </row>
    <row r="135" spans="1:44" x14ac:dyDescent="0.2">
      <c r="A135" s="1">
        <v>41370.5</v>
      </c>
      <c r="B135">
        <v>77.732249999999993</v>
      </c>
      <c r="C135">
        <f t="shared" si="18"/>
        <v>777.32249999999999</v>
      </c>
      <c r="F135">
        <v>5.0000000000000001E-3</v>
      </c>
      <c r="G135">
        <v>1.0033259999999999</v>
      </c>
      <c r="H135">
        <v>0.1553406</v>
      </c>
      <c r="I135">
        <v>0.13124459999999999</v>
      </c>
      <c r="J135">
        <v>0.17689589999999999</v>
      </c>
      <c r="K135">
        <v>-0.13020000000000001</v>
      </c>
      <c r="L135" s="31">
        <f t="shared" si="19"/>
        <v>273.01979999999998</v>
      </c>
      <c r="M135">
        <v>1920.1</v>
      </c>
      <c r="N135" s="31">
        <f t="shared" si="20"/>
        <v>1608.6039969450185</v>
      </c>
      <c r="O135">
        <v>-0.35696</v>
      </c>
      <c r="P135" s="31">
        <f t="shared" si="21"/>
        <v>272.79303999999996</v>
      </c>
      <c r="Q135">
        <v>3554.3</v>
      </c>
      <c r="R135" s="31">
        <f t="shared" si="22"/>
        <v>2980.1644926910562</v>
      </c>
      <c r="S135">
        <v>0.24274999999999999</v>
      </c>
      <c r="T135">
        <v>2.1919999999999999E-2</v>
      </c>
      <c r="U135">
        <v>1.1169999999999999E-2</v>
      </c>
      <c r="V135">
        <v>301</v>
      </c>
      <c r="W135">
        <v>225</v>
      </c>
      <c r="X135">
        <v>8.9306880000000005E-2</v>
      </c>
      <c r="Y135">
        <v>1.080627</v>
      </c>
      <c r="Z135">
        <v>0.27575840000000001</v>
      </c>
      <c r="AA135">
        <v>0.6623715</v>
      </c>
      <c r="AB135">
        <v>0.25052010000000002</v>
      </c>
      <c r="AC135">
        <v>0.38323970000000002</v>
      </c>
      <c r="AD135">
        <v>-0.12039</v>
      </c>
      <c r="AE135">
        <f t="shared" si="23"/>
        <v>273.02960999999999</v>
      </c>
      <c r="AF135">
        <v>2093.1</v>
      </c>
      <c r="AG135" s="31">
        <f t="shared" si="24"/>
        <v>1753.4753659912799</v>
      </c>
      <c r="AH135">
        <v>16.167000000000002</v>
      </c>
      <c r="AI135" s="32">
        <v>1.7996000000000001</v>
      </c>
      <c r="AJ135">
        <v>-0.58521999999999996</v>
      </c>
      <c r="AK135">
        <f t="shared" si="25"/>
        <v>272.56477999999998</v>
      </c>
      <c r="AL135">
        <v>736.77</v>
      </c>
      <c r="AM135" s="31">
        <f t="shared" si="26"/>
        <v>618.27493001625805</v>
      </c>
      <c r="AN135">
        <v>16.788</v>
      </c>
      <c r="AO135">
        <v>2.0084</v>
      </c>
      <c r="AP135">
        <v>0.35048000000000001</v>
      </c>
      <c r="AQ135">
        <v>2.708E-2</v>
      </c>
      <c r="AR135">
        <v>5.8349999999999999E-2</v>
      </c>
    </row>
    <row r="136" spans="1:44" x14ac:dyDescent="0.2">
      <c r="A136" s="1">
        <v>41370.541666666664</v>
      </c>
      <c r="B136">
        <v>77.732249999999993</v>
      </c>
      <c r="C136">
        <f t="shared" si="18"/>
        <v>777.32249999999999</v>
      </c>
      <c r="F136">
        <v>5.0000000000000001E-3</v>
      </c>
      <c r="G136">
        <v>1.0602419999999999</v>
      </c>
      <c r="H136">
        <v>0.15638730000000001</v>
      </c>
      <c r="I136">
        <v>0.13157489999999999</v>
      </c>
      <c r="J136">
        <v>0.20841029999999999</v>
      </c>
      <c r="K136">
        <v>0.48220000000000002</v>
      </c>
      <c r="L136" s="31">
        <f t="shared" si="19"/>
        <v>273.63219999999995</v>
      </c>
      <c r="M136">
        <v>1960.9</v>
      </c>
      <c r="N136" s="31">
        <f t="shared" si="20"/>
        <v>1639.1084318125511</v>
      </c>
      <c r="O136">
        <v>0.2253</v>
      </c>
      <c r="P136" s="31">
        <f t="shared" si="21"/>
        <v>273.37529999999998</v>
      </c>
      <c r="Q136">
        <v>3526.8</v>
      </c>
      <c r="R136" s="31">
        <f t="shared" si="22"/>
        <v>2950.8083213957925</v>
      </c>
      <c r="S136">
        <v>0.2427</v>
      </c>
      <c r="T136">
        <v>2.198E-2</v>
      </c>
      <c r="U136">
        <v>2.1749999999999999E-2</v>
      </c>
      <c r="V136">
        <v>299</v>
      </c>
      <c r="W136">
        <v>221</v>
      </c>
      <c r="X136">
        <v>8.9448410000000006E-2</v>
      </c>
      <c r="Y136">
        <v>1.040924</v>
      </c>
      <c r="Z136">
        <v>0.27533010000000002</v>
      </c>
      <c r="AA136">
        <v>0.66784600000000005</v>
      </c>
      <c r="AB136">
        <v>0.25052010000000002</v>
      </c>
      <c r="AC136">
        <v>0.3826599</v>
      </c>
      <c r="AD136">
        <v>0.51517999999999997</v>
      </c>
      <c r="AE136">
        <f t="shared" si="23"/>
        <v>273.66517999999996</v>
      </c>
      <c r="AF136">
        <v>2143.3000000000002</v>
      </c>
      <c r="AG136" s="31">
        <f t="shared" si="24"/>
        <v>1791.3599522005966</v>
      </c>
      <c r="AH136">
        <v>16.137</v>
      </c>
      <c r="AI136" s="32">
        <v>1.7141</v>
      </c>
      <c r="AJ136">
        <v>4.6640000000000001E-2</v>
      </c>
      <c r="AK136">
        <f t="shared" si="25"/>
        <v>273.19664</v>
      </c>
      <c r="AL136">
        <v>723.38</v>
      </c>
      <c r="AM136" s="31">
        <f t="shared" si="26"/>
        <v>605.63446754393351</v>
      </c>
      <c r="AN136">
        <v>16.757999999999999</v>
      </c>
      <c r="AO136">
        <v>1.9013</v>
      </c>
      <c r="AP136">
        <v>0.35002</v>
      </c>
      <c r="AQ136">
        <v>2.6919999999999999E-2</v>
      </c>
      <c r="AR136">
        <v>5.1700000000000003E-2</v>
      </c>
    </row>
    <row r="137" spans="1:44" x14ac:dyDescent="0.2">
      <c r="A137" s="1">
        <v>41370.583333333336</v>
      </c>
      <c r="B137">
        <v>77.732249999999993</v>
      </c>
      <c r="C137">
        <f t="shared" si="18"/>
        <v>777.32249999999999</v>
      </c>
      <c r="F137">
        <v>5.0000000000000001E-3</v>
      </c>
      <c r="G137">
        <v>0.99459839999999999</v>
      </c>
      <c r="H137">
        <v>0.1574364</v>
      </c>
      <c r="I137">
        <v>0.13157489999999999</v>
      </c>
      <c r="J137">
        <v>0.16186729999999999</v>
      </c>
      <c r="K137">
        <v>0.36471999999999999</v>
      </c>
      <c r="L137" s="31">
        <f t="shared" si="19"/>
        <v>273.51471999999995</v>
      </c>
      <c r="M137">
        <v>1906.4</v>
      </c>
      <c r="N137" s="31">
        <f t="shared" si="20"/>
        <v>1594.2365630243626</v>
      </c>
      <c r="O137">
        <v>0.12078</v>
      </c>
      <c r="P137" s="31">
        <f t="shared" si="21"/>
        <v>273.27078</v>
      </c>
      <c r="Q137">
        <v>3377</v>
      </c>
      <c r="R137" s="31">
        <f t="shared" si="22"/>
        <v>2826.5541131828563</v>
      </c>
      <c r="S137">
        <v>0.24273</v>
      </c>
      <c r="T137">
        <v>2.1950000000000001E-2</v>
      </c>
      <c r="U137">
        <v>3.6729999999999999E-2</v>
      </c>
      <c r="V137">
        <v>298</v>
      </c>
      <c r="W137">
        <v>218</v>
      </c>
      <c r="X137">
        <v>8.94041E-2</v>
      </c>
      <c r="Y137">
        <v>1.0429079999999999</v>
      </c>
      <c r="Z137">
        <v>0.27490209999999998</v>
      </c>
      <c r="AA137">
        <v>0.6473373</v>
      </c>
      <c r="AB137">
        <v>0.25010729999999998</v>
      </c>
      <c r="AC137">
        <v>0.3826599</v>
      </c>
      <c r="AD137">
        <v>0.58950999999999998</v>
      </c>
      <c r="AE137">
        <f t="shared" si="23"/>
        <v>273.73951</v>
      </c>
      <c r="AF137">
        <v>2093.1</v>
      </c>
      <c r="AG137" s="31">
        <f t="shared" si="24"/>
        <v>1748.9280057570295</v>
      </c>
      <c r="AH137">
        <v>16.137</v>
      </c>
      <c r="AI137" s="32">
        <v>1.7996000000000001</v>
      </c>
      <c r="AJ137">
        <v>0.14681</v>
      </c>
      <c r="AK137">
        <f t="shared" si="25"/>
        <v>273.29680999999999</v>
      </c>
      <c r="AL137">
        <v>803.75</v>
      </c>
      <c r="AM137" s="31">
        <f t="shared" si="26"/>
        <v>672.67589223643199</v>
      </c>
      <c r="AN137">
        <v>16.757999999999999</v>
      </c>
      <c r="AO137">
        <v>2.0084</v>
      </c>
      <c r="AP137">
        <v>0.34955000000000003</v>
      </c>
      <c r="AQ137">
        <v>2.7029999999999998E-2</v>
      </c>
      <c r="AR137">
        <v>6.9419999999999996E-2</v>
      </c>
    </row>
    <row r="138" spans="1:44" x14ac:dyDescent="0.2">
      <c r="A138" s="1">
        <v>41370.625</v>
      </c>
      <c r="B138">
        <v>77.702510000000004</v>
      </c>
      <c r="C138">
        <f t="shared" si="18"/>
        <v>777.02510000000007</v>
      </c>
      <c r="F138">
        <v>5.0000000000000001E-3</v>
      </c>
      <c r="G138">
        <v>0.97186280000000003</v>
      </c>
      <c r="H138">
        <v>0.15848780000000001</v>
      </c>
      <c r="I138">
        <v>0.13190550000000001</v>
      </c>
      <c r="J138">
        <v>0.1846942</v>
      </c>
      <c r="K138">
        <v>0.51249</v>
      </c>
      <c r="L138" s="31">
        <f t="shared" si="19"/>
        <v>273.66248999999999</v>
      </c>
      <c r="M138">
        <v>1920</v>
      </c>
      <c r="N138" s="31">
        <f t="shared" si="20"/>
        <v>1604.1286803546298</v>
      </c>
      <c r="O138">
        <v>0.24253</v>
      </c>
      <c r="P138" s="31">
        <f t="shared" si="21"/>
        <v>273.39252999999997</v>
      </c>
      <c r="Q138">
        <v>3363.4</v>
      </c>
      <c r="R138" s="31">
        <f t="shared" si="22"/>
        <v>2812.8406197252998</v>
      </c>
      <c r="S138">
        <v>0.24293000000000001</v>
      </c>
      <c r="T138">
        <v>2.1850000000000001E-2</v>
      </c>
      <c r="U138">
        <v>2.563E-2</v>
      </c>
      <c r="V138">
        <v>298</v>
      </c>
      <c r="W138">
        <v>215</v>
      </c>
      <c r="X138">
        <v>8.9484969999999997E-2</v>
      </c>
      <c r="Y138">
        <v>1.03949</v>
      </c>
      <c r="Z138">
        <v>0.27490209999999998</v>
      </c>
      <c r="AA138">
        <v>0.63548349999999998</v>
      </c>
      <c r="AB138">
        <v>0.25010729999999998</v>
      </c>
      <c r="AC138">
        <v>0.3826599</v>
      </c>
      <c r="AD138">
        <v>0.88358999999999999</v>
      </c>
      <c r="AE138">
        <f t="shared" si="23"/>
        <v>274.03359</v>
      </c>
      <c r="AF138">
        <v>2243.8000000000002</v>
      </c>
      <c r="AG138" s="31">
        <f t="shared" si="24"/>
        <v>1872.1196107626024</v>
      </c>
      <c r="AH138">
        <v>16.137</v>
      </c>
      <c r="AI138" s="32">
        <v>1.6873</v>
      </c>
      <c r="AJ138">
        <v>0.40245999999999998</v>
      </c>
      <c r="AK138">
        <f t="shared" si="25"/>
        <v>273.55246</v>
      </c>
      <c r="AL138">
        <v>957.8</v>
      </c>
      <c r="AM138" s="31">
        <f t="shared" si="26"/>
        <v>800.54814813660755</v>
      </c>
      <c r="AN138">
        <v>16.728000000000002</v>
      </c>
      <c r="AO138">
        <v>1.8745000000000001</v>
      </c>
      <c r="AP138">
        <v>0.34916999999999998</v>
      </c>
      <c r="AQ138">
        <v>2.707E-2</v>
      </c>
      <c r="AR138">
        <v>4.8379999999999999E-2</v>
      </c>
    </row>
    <row r="139" spans="1:44" x14ac:dyDescent="0.2">
      <c r="A139" s="1">
        <v>41370.666666666664</v>
      </c>
      <c r="B139">
        <v>77.732249999999993</v>
      </c>
      <c r="C139">
        <f t="shared" si="18"/>
        <v>777.32249999999999</v>
      </c>
      <c r="D139">
        <v>0.2</v>
      </c>
      <c r="F139">
        <v>5.0000000000000001E-3</v>
      </c>
      <c r="G139">
        <v>0.98483279999999995</v>
      </c>
      <c r="H139">
        <v>0.1595415</v>
      </c>
      <c r="I139">
        <v>0.13190550000000001</v>
      </c>
      <c r="J139">
        <v>0.20152870000000001</v>
      </c>
      <c r="K139">
        <v>0.92491999999999996</v>
      </c>
      <c r="L139" s="31">
        <f t="shared" si="19"/>
        <v>274.07491999999996</v>
      </c>
      <c r="M139">
        <v>1933.7</v>
      </c>
      <c r="N139" s="31">
        <f t="shared" si="20"/>
        <v>1613.7610953064432</v>
      </c>
      <c r="O139">
        <v>0.64637</v>
      </c>
      <c r="P139" s="31">
        <f t="shared" si="21"/>
        <v>273.79636999999997</v>
      </c>
      <c r="Q139">
        <v>3322.7</v>
      </c>
      <c r="R139" s="31">
        <f t="shared" si="22"/>
        <v>2775.7662154066002</v>
      </c>
      <c r="S139">
        <v>0.24299999999999999</v>
      </c>
      <c r="T139">
        <v>2.1919999999999999E-2</v>
      </c>
      <c r="U139">
        <v>3.117E-2</v>
      </c>
      <c r="V139">
        <v>302</v>
      </c>
      <c r="W139">
        <v>212</v>
      </c>
      <c r="X139">
        <v>8.9371320000000004E-2</v>
      </c>
      <c r="Y139">
        <v>1.05246</v>
      </c>
      <c r="Z139">
        <v>0.27490209999999998</v>
      </c>
      <c r="AA139">
        <v>0.64364129999999997</v>
      </c>
      <c r="AB139">
        <v>0.24969479999999999</v>
      </c>
      <c r="AC139">
        <v>0.38311770000000001</v>
      </c>
      <c r="AD139">
        <v>1.3779999999999999</v>
      </c>
      <c r="AE139">
        <f t="shared" si="23"/>
        <v>274.52799999999996</v>
      </c>
      <c r="AF139">
        <v>2327.5</v>
      </c>
      <c r="AG139" s="31">
        <f t="shared" si="24"/>
        <v>1939.1994688849279</v>
      </c>
      <c r="AH139">
        <v>16.138999999999999</v>
      </c>
      <c r="AI139" s="32">
        <v>1.6231</v>
      </c>
      <c r="AJ139">
        <v>0.89722999999999997</v>
      </c>
      <c r="AK139">
        <f t="shared" si="25"/>
        <v>274.04722999999996</v>
      </c>
      <c r="AL139">
        <v>1018.1</v>
      </c>
      <c r="AM139" s="31">
        <f t="shared" si="26"/>
        <v>849.73686634099511</v>
      </c>
      <c r="AN139">
        <v>16.759</v>
      </c>
      <c r="AO139">
        <v>1.7943</v>
      </c>
      <c r="AP139">
        <v>0.34916999999999998</v>
      </c>
      <c r="AQ139">
        <v>2.717E-2</v>
      </c>
      <c r="AR139">
        <v>6.3329999999999997E-2</v>
      </c>
    </row>
    <row r="140" spans="1:44" x14ac:dyDescent="0.2">
      <c r="A140" s="1">
        <v>41370.708333333336</v>
      </c>
      <c r="B140">
        <v>77.733729999999994</v>
      </c>
      <c r="C140">
        <f t="shared" si="18"/>
        <v>777.33729999999991</v>
      </c>
      <c r="D140">
        <v>0.1</v>
      </c>
      <c r="F140">
        <v>5.0000000000000001E-3</v>
      </c>
      <c r="G140">
        <v>1.0085139999999999</v>
      </c>
      <c r="H140">
        <v>0.1605974</v>
      </c>
      <c r="I140">
        <v>0.13190550000000001</v>
      </c>
      <c r="J140">
        <v>0.16671240000000001</v>
      </c>
      <c r="K140">
        <v>-1.2840000000000001E-2</v>
      </c>
      <c r="L140" s="31">
        <f t="shared" si="19"/>
        <v>273.13715999999999</v>
      </c>
      <c r="M140">
        <v>1920.6</v>
      </c>
      <c r="N140" s="31">
        <f t="shared" si="20"/>
        <v>1608.3621489206923</v>
      </c>
      <c r="O140">
        <v>-0.27444000000000002</v>
      </c>
      <c r="P140" s="31">
        <f t="shared" si="21"/>
        <v>272.87555999999995</v>
      </c>
      <c r="Q140">
        <v>3276</v>
      </c>
      <c r="R140" s="31">
        <f t="shared" si="22"/>
        <v>2746.040650220978</v>
      </c>
      <c r="S140">
        <v>0.24310000000000001</v>
      </c>
      <c r="T140">
        <v>2.1850000000000001E-2</v>
      </c>
      <c r="U140">
        <v>1.8419999999999999E-2</v>
      </c>
      <c r="V140">
        <v>307</v>
      </c>
      <c r="W140">
        <v>208</v>
      </c>
      <c r="X140">
        <v>8.9392219999999994E-2</v>
      </c>
      <c r="Y140">
        <v>1.056854</v>
      </c>
      <c r="Z140">
        <v>0.27447450000000001</v>
      </c>
      <c r="AA140">
        <v>0.64366049999999997</v>
      </c>
      <c r="AB140">
        <v>0.24969479999999999</v>
      </c>
      <c r="AC140">
        <v>0.39312740000000002</v>
      </c>
      <c r="AD140">
        <v>0.15001999999999999</v>
      </c>
      <c r="AE140">
        <f t="shared" si="23"/>
        <v>273.30001999999996</v>
      </c>
      <c r="AF140">
        <v>2445.5</v>
      </c>
      <c r="AG140" s="31">
        <f t="shared" si="24"/>
        <v>2046.7071770654325</v>
      </c>
      <c r="AH140">
        <v>16.14</v>
      </c>
      <c r="AI140" s="32">
        <v>1.6335999999999999</v>
      </c>
      <c r="AJ140">
        <v>-0.31039</v>
      </c>
      <c r="AK140">
        <f t="shared" si="25"/>
        <v>272.83960999999999</v>
      </c>
      <c r="AL140">
        <v>1098.8</v>
      </c>
      <c r="AM140" s="31">
        <f t="shared" si="26"/>
        <v>921.16820502134499</v>
      </c>
      <c r="AN140">
        <v>16.760999999999999</v>
      </c>
      <c r="AO140">
        <v>1.8102</v>
      </c>
      <c r="AP140">
        <v>0.35047</v>
      </c>
      <c r="AQ140">
        <v>2.7130000000000001E-2</v>
      </c>
      <c r="AR140">
        <v>5.2819999999999999E-2</v>
      </c>
    </row>
    <row r="141" spans="1:44" x14ac:dyDescent="0.2">
      <c r="A141" s="1">
        <v>41370.75</v>
      </c>
      <c r="B141">
        <v>77.75421</v>
      </c>
      <c r="C141">
        <f t="shared" si="18"/>
        <v>777.5421</v>
      </c>
      <c r="F141">
        <v>5.0000000000000001E-3</v>
      </c>
      <c r="G141">
        <v>0.96154790000000001</v>
      </c>
      <c r="H141">
        <v>0.16165579999999999</v>
      </c>
      <c r="I141">
        <v>0.13190550000000001</v>
      </c>
      <c r="J141">
        <v>0.1635548</v>
      </c>
      <c r="K141">
        <v>0.77285999999999999</v>
      </c>
      <c r="L141" s="31">
        <f t="shared" si="19"/>
        <v>273.92285999999996</v>
      </c>
      <c r="M141">
        <v>1920.9</v>
      </c>
      <c r="N141" s="31">
        <f t="shared" si="20"/>
        <v>1604.4219450555227</v>
      </c>
      <c r="O141">
        <v>0.48104999999999998</v>
      </c>
      <c r="P141" s="31">
        <f t="shared" si="21"/>
        <v>273.63104999999996</v>
      </c>
      <c r="Q141">
        <v>3249.1</v>
      </c>
      <c r="R141" s="31">
        <f t="shared" si="22"/>
        <v>2716.6883205872286</v>
      </c>
      <c r="S141">
        <v>0.24340000000000001</v>
      </c>
      <c r="T141">
        <v>2.1899999999999999E-2</v>
      </c>
      <c r="U141">
        <v>2.785E-2</v>
      </c>
      <c r="V141">
        <v>311</v>
      </c>
      <c r="W141">
        <v>205</v>
      </c>
      <c r="X141">
        <v>8.9468430000000002E-2</v>
      </c>
      <c r="Y141">
        <v>1.029175</v>
      </c>
      <c r="Z141">
        <v>0.27404699999999999</v>
      </c>
      <c r="AA141">
        <v>0.63185049999999998</v>
      </c>
      <c r="AB141">
        <v>0.24969479999999999</v>
      </c>
      <c r="AC141">
        <v>0.38397219999999999</v>
      </c>
      <c r="AD141">
        <v>1.0222</v>
      </c>
      <c r="AE141">
        <f t="shared" si="23"/>
        <v>274.17219999999998</v>
      </c>
      <c r="AF141">
        <v>2395.3000000000002</v>
      </c>
      <c r="AG141" s="31">
        <f t="shared" si="24"/>
        <v>1998.8426706586365</v>
      </c>
      <c r="AH141">
        <v>16.172999999999998</v>
      </c>
      <c r="AI141" s="32">
        <v>1.5281</v>
      </c>
      <c r="AJ141">
        <v>0.54954000000000003</v>
      </c>
      <c r="AK141">
        <f t="shared" si="25"/>
        <v>273.69953999999996</v>
      </c>
      <c r="AL141">
        <v>884.42</v>
      </c>
      <c r="AM141" s="31">
        <f t="shared" si="26"/>
        <v>739.31003647328623</v>
      </c>
      <c r="AN141">
        <v>16.763999999999999</v>
      </c>
      <c r="AO141">
        <v>1.694</v>
      </c>
      <c r="AP141">
        <v>0.35249999999999998</v>
      </c>
      <c r="AQ141">
        <v>2.725E-2</v>
      </c>
      <c r="AR141">
        <v>6.7750000000000005E-2</v>
      </c>
    </row>
    <row r="142" spans="1:44" x14ac:dyDescent="0.2">
      <c r="A142" s="1">
        <v>41370.791666666664</v>
      </c>
      <c r="B142">
        <v>77.754829999999998</v>
      </c>
      <c r="C142">
        <f t="shared" si="18"/>
        <v>777.54829999999993</v>
      </c>
      <c r="F142">
        <v>5.0000000000000001E-3</v>
      </c>
      <c r="G142">
        <v>0.93740840000000003</v>
      </c>
      <c r="H142">
        <v>0.1623626</v>
      </c>
      <c r="I142">
        <v>0.1322364</v>
      </c>
      <c r="J142">
        <v>0.1377284</v>
      </c>
      <c r="K142">
        <v>0.57149000000000005</v>
      </c>
      <c r="L142" s="31">
        <f t="shared" si="19"/>
        <v>273.72148999999996</v>
      </c>
      <c r="M142">
        <v>1914.5</v>
      </c>
      <c r="N142" s="31">
        <f t="shared" si="20"/>
        <v>1600.2655379875084</v>
      </c>
      <c r="O142">
        <v>0.30573</v>
      </c>
      <c r="P142" s="31">
        <f t="shared" si="21"/>
        <v>273.45572999999996</v>
      </c>
      <c r="Q142">
        <v>3202.1</v>
      </c>
      <c r="R142" s="31">
        <f t="shared" si="22"/>
        <v>2679.1278565377438</v>
      </c>
      <c r="S142">
        <v>0.24398</v>
      </c>
      <c r="T142">
        <v>2.1950000000000001E-2</v>
      </c>
      <c r="U142">
        <v>1.1730000000000001E-2</v>
      </c>
      <c r="V142">
        <v>313</v>
      </c>
      <c r="W142">
        <v>202</v>
      </c>
      <c r="X142">
        <v>8.9396719999999999E-2</v>
      </c>
      <c r="Y142">
        <v>1.0437320000000001</v>
      </c>
      <c r="Z142">
        <v>0.27361990000000003</v>
      </c>
      <c r="AA142">
        <v>0.59742989999999996</v>
      </c>
      <c r="AB142">
        <v>0.25010729999999998</v>
      </c>
      <c r="AC142">
        <v>0.38909909999999998</v>
      </c>
      <c r="AD142">
        <v>0.87665999999999999</v>
      </c>
      <c r="AE142">
        <f t="shared" si="23"/>
        <v>274.02665999999999</v>
      </c>
      <c r="AF142">
        <v>2311.6</v>
      </c>
      <c r="AG142" s="31">
        <f t="shared" si="24"/>
        <v>1930.0361608011779</v>
      </c>
      <c r="AH142">
        <v>16.173999999999999</v>
      </c>
      <c r="AI142" s="32">
        <v>1.5022</v>
      </c>
      <c r="AJ142">
        <v>0.39523999999999998</v>
      </c>
      <c r="AK142">
        <f t="shared" si="25"/>
        <v>273.54523999999998</v>
      </c>
      <c r="AL142">
        <v>1105.5999999999999</v>
      </c>
      <c r="AM142" s="31">
        <f t="shared" si="26"/>
        <v>924.7289318034168</v>
      </c>
      <c r="AN142">
        <v>16.765000000000001</v>
      </c>
      <c r="AO142">
        <v>1.6573</v>
      </c>
      <c r="AP142">
        <v>0.35411999999999999</v>
      </c>
      <c r="AQ142">
        <v>2.7349999999999999E-2</v>
      </c>
      <c r="AR142">
        <v>4.2779999999999999E-2</v>
      </c>
    </row>
    <row r="143" spans="1:44" x14ac:dyDescent="0.2">
      <c r="A143" s="1">
        <v>41370.833333333336</v>
      </c>
      <c r="B143">
        <v>77.729600000000005</v>
      </c>
      <c r="C143">
        <f t="shared" si="18"/>
        <v>777.29600000000005</v>
      </c>
      <c r="F143">
        <v>5.0000000000000001E-3</v>
      </c>
      <c r="G143">
        <v>0.95297240000000005</v>
      </c>
      <c r="H143">
        <v>0.16307050000000001</v>
      </c>
      <c r="I143">
        <v>0.1322364</v>
      </c>
      <c r="J143">
        <v>0.1199474</v>
      </c>
      <c r="K143">
        <v>0.45623000000000002</v>
      </c>
      <c r="L143" s="31">
        <f t="shared" si="19"/>
        <v>273.60622999999998</v>
      </c>
      <c r="M143">
        <v>1921.6</v>
      </c>
      <c r="N143" s="31">
        <f t="shared" si="20"/>
        <v>1606.3554168126473</v>
      </c>
      <c r="O143">
        <v>0.19903999999999999</v>
      </c>
      <c r="P143" s="31">
        <f t="shared" si="21"/>
        <v>273.34904</v>
      </c>
      <c r="Q143">
        <v>3161.8</v>
      </c>
      <c r="R143" s="31">
        <f t="shared" si="22"/>
        <v>2645.583517714661</v>
      </c>
      <c r="S143">
        <v>0.24457999999999999</v>
      </c>
      <c r="T143">
        <v>2.198E-2</v>
      </c>
      <c r="U143">
        <v>1.8950000000000002E-2</v>
      </c>
      <c r="V143">
        <v>312</v>
      </c>
      <c r="W143">
        <v>200</v>
      </c>
      <c r="X143">
        <v>8.9369069999999995E-2</v>
      </c>
      <c r="Y143">
        <v>1.0399780000000001</v>
      </c>
      <c r="Z143">
        <v>0.27361990000000003</v>
      </c>
      <c r="AA143">
        <v>0.57108809999999999</v>
      </c>
      <c r="AB143">
        <v>0.25010729999999998</v>
      </c>
      <c r="AC143">
        <v>0.3946228</v>
      </c>
      <c r="AD143">
        <v>0.69852999999999998</v>
      </c>
      <c r="AE143">
        <f t="shared" si="23"/>
        <v>273.84852999999998</v>
      </c>
      <c r="AF143">
        <v>2312.3000000000002</v>
      </c>
      <c r="AG143" s="31">
        <f t="shared" si="24"/>
        <v>1931.249566368841</v>
      </c>
      <c r="AH143">
        <v>16.173999999999999</v>
      </c>
      <c r="AI143" s="32">
        <v>1.4962</v>
      </c>
      <c r="AJ143">
        <v>0.21260000000000001</v>
      </c>
      <c r="AK143">
        <f t="shared" si="25"/>
        <v>273.36259999999999</v>
      </c>
      <c r="AL143">
        <v>1166.2</v>
      </c>
      <c r="AM143" s="31">
        <f t="shared" si="26"/>
        <v>975.75003314007597</v>
      </c>
      <c r="AN143">
        <v>16.765000000000001</v>
      </c>
      <c r="AO143">
        <v>1.6620999999999999</v>
      </c>
      <c r="AP143">
        <v>0.35515000000000002</v>
      </c>
      <c r="AQ143">
        <v>2.7269999999999999E-2</v>
      </c>
      <c r="AR143">
        <v>5.0029999999999998E-2</v>
      </c>
    </row>
    <row r="144" spans="1:44" x14ac:dyDescent="0.2">
      <c r="A144" s="1">
        <v>41370.875</v>
      </c>
      <c r="B144">
        <v>77.747659999999996</v>
      </c>
      <c r="C144">
        <f t="shared" si="18"/>
        <v>777.47659999999996</v>
      </c>
      <c r="F144">
        <v>5.0000000000000001E-3</v>
      </c>
      <c r="G144">
        <v>0.99200440000000001</v>
      </c>
      <c r="H144">
        <v>0.1644893</v>
      </c>
      <c r="I144">
        <v>0.1322364</v>
      </c>
      <c r="J144">
        <v>0.11180669999999999</v>
      </c>
      <c r="K144">
        <v>0.2949</v>
      </c>
      <c r="L144" s="31">
        <f t="shared" si="19"/>
        <v>273.44489999999996</v>
      </c>
      <c r="M144">
        <v>1935.3</v>
      </c>
      <c r="N144" s="31">
        <f t="shared" si="20"/>
        <v>1619.1384898141985</v>
      </c>
      <c r="O144">
        <v>4.6359999999999998E-2</v>
      </c>
      <c r="P144" s="31">
        <f t="shared" si="21"/>
        <v>273.19635999999997</v>
      </c>
      <c r="Q144">
        <v>3318.6</v>
      </c>
      <c r="R144" s="31">
        <f t="shared" si="22"/>
        <v>2778.980685041523</v>
      </c>
      <c r="S144">
        <v>0.24528</v>
      </c>
      <c r="T144">
        <v>2.2030000000000001E-2</v>
      </c>
      <c r="U144">
        <v>7.28E-3</v>
      </c>
      <c r="V144">
        <v>311</v>
      </c>
      <c r="W144">
        <v>198</v>
      </c>
      <c r="X144">
        <v>8.9172429999999997E-2</v>
      </c>
      <c r="Y144">
        <v>1.0693049999999999</v>
      </c>
      <c r="Z144">
        <v>0.27361990000000003</v>
      </c>
      <c r="AA144">
        <v>0.59768120000000002</v>
      </c>
      <c r="AB144">
        <v>0.25010729999999998</v>
      </c>
      <c r="AC144">
        <v>0.39773560000000002</v>
      </c>
      <c r="AD144">
        <v>0.47421999999999997</v>
      </c>
      <c r="AE144">
        <f t="shared" si="23"/>
        <v>273.62421999999998</v>
      </c>
      <c r="AF144">
        <v>2312.3000000000002</v>
      </c>
      <c r="AG144" s="31">
        <f t="shared" si="24"/>
        <v>1933.2818363400959</v>
      </c>
      <c r="AH144">
        <v>16.207000000000001</v>
      </c>
      <c r="AI144" s="32">
        <v>1.492</v>
      </c>
      <c r="AJ144">
        <v>-2.06E-2</v>
      </c>
      <c r="AK144">
        <f t="shared" si="25"/>
        <v>273.12939999999998</v>
      </c>
      <c r="AL144">
        <v>1025.5</v>
      </c>
      <c r="AM144" s="31">
        <f t="shared" si="26"/>
        <v>858.95960833563299</v>
      </c>
      <c r="AN144">
        <v>16.768999999999998</v>
      </c>
      <c r="AO144">
        <v>1.6472</v>
      </c>
      <c r="AP144">
        <v>0.35560000000000003</v>
      </c>
      <c r="AQ144">
        <v>2.7279999999999999E-2</v>
      </c>
      <c r="AR144">
        <v>4.1700000000000001E-2</v>
      </c>
    </row>
    <row r="145" spans="1:44" x14ac:dyDescent="0.2">
      <c r="A145" s="1">
        <v>41370.916666666664</v>
      </c>
      <c r="B145">
        <v>77.717950000000002</v>
      </c>
      <c r="C145">
        <f t="shared" si="18"/>
        <v>777.17949999999996</v>
      </c>
      <c r="F145">
        <v>5.0000000000000001E-3</v>
      </c>
      <c r="G145">
        <v>0.96298220000000001</v>
      </c>
      <c r="H145">
        <v>0.16520019999999999</v>
      </c>
      <c r="I145">
        <v>0.13256760000000001</v>
      </c>
      <c r="J145">
        <v>0.1223236</v>
      </c>
      <c r="K145">
        <v>0.27567999999999998</v>
      </c>
      <c r="L145" s="31">
        <f t="shared" si="19"/>
        <v>273.42568</v>
      </c>
      <c r="M145">
        <v>1942.3</v>
      </c>
      <c r="N145" s="31">
        <f t="shared" si="20"/>
        <v>1624.4881477221143</v>
      </c>
      <c r="O145">
        <v>3.1489999999999997E-2</v>
      </c>
      <c r="P145" s="31">
        <f t="shared" si="21"/>
        <v>273.18149</v>
      </c>
      <c r="Q145">
        <v>3175.8</v>
      </c>
      <c r="R145" s="31">
        <f t="shared" si="22"/>
        <v>2658.5290649747358</v>
      </c>
      <c r="S145">
        <v>0.24578</v>
      </c>
      <c r="T145">
        <v>2.2020000000000001E-2</v>
      </c>
      <c r="U145">
        <v>2.3970000000000002E-2</v>
      </c>
      <c r="V145">
        <v>309</v>
      </c>
      <c r="W145">
        <v>197</v>
      </c>
      <c r="X145">
        <v>8.9147610000000002E-2</v>
      </c>
      <c r="Y145">
        <v>1.0596620000000001</v>
      </c>
      <c r="Z145">
        <v>0.27361990000000003</v>
      </c>
      <c r="AA145">
        <v>0.59955550000000002</v>
      </c>
      <c r="AB145">
        <v>0.25010729999999998</v>
      </c>
      <c r="AC145">
        <v>0.39984130000000001</v>
      </c>
      <c r="AD145">
        <v>0.48359000000000002</v>
      </c>
      <c r="AE145">
        <f t="shared" si="23"/>
        <v>273.63358999999997</v>
      </c>
      <c r="AF145">
        <v>2245.3000000000002</v>
      </c>
      <c r="AG145" s="31">
        <f t="shared" si="24"/>
        <v>1876.482444977315</v>
      </c>
      <c r="AH145">
        <v>16.209</v>
      </c>
      <c r="AI145" s="32">
        <v>1.4814000000000001</v>
      </c>
      <c r="AJ145">
        <v>1.6299999999999999E-3</v>
      </c>
      <c r="AK145">
        <f t="shared" si="25"/>
        <v>273.15162999999995</v>
      </c>
      <c r="AL145">
        <v>978.55</v>
      </c>
      <c r="AM145" s="31">
        <f t="shared" si="26"/>
        <v>819.25436236226221</v>
      </c>
      <c r="AN145">
        <v>16.77</v>
      </c>
      <c r="AO145">
        <v>1.6472</v>
      </c>
      <c r="AP145">
        <v>0.35560000000000003</v>
      </c>
      <c r="AQ145">
        <v>2.7320000000000001E-2</v>
      </c>
      <c r="AR145">
        <v>5.1700000000000003E-2</v>
      </c>
    </row>
    <row r="146" spans="1:44" x14ac:dyDescent="0.2">
      <c r="A146" s="1">
        <v>41370.958333333336</v>
      </c>
      <c r="B146">
        <v>77.717950000000002</v>
      </c>
      <c r="C146">
        <f t="shared" si="18"/>
        <v>777.17949999999996</v>
      </c>
      <c r="F146">
        <v>5.0000000000000001E-3</v>
      </c>
      <c r="G146">
        <v>0.99200440000000001</v>
      </c>
      <c r="H146">
        <v>0.16591220000000001</v>
      </c>
      <c r="I146">
        <v>0.13256760000000001</v>
      </c>
      <c r="J146">
        <v>0.1207068</v>
      </c>
      <c r="K146">
        <v>0.1462</v>
      </c>
      <c r="L146" s="31">
        <f t="shared" si="19"/>
        <v>273.2962</v>
      </c>
      <c r="M146">
        <v>1921.9</v>
      </c>
      <c r="N146" s="31">
        <f t="shared" si="20"/>
        <v>1608.1876823652656</v>
      </c>
      <c r="O146">
        <v>-0.11552999999999999</v>
      </c>
      <c r="P146" s="31">
        <f t="shared" si="21"/>
        <v>273.03447</v>
      </c>
      <c r="Q146">
        <v>3087.3</v>
      </c>
      <c r="R146" s="31">
        <f t="shared" si="22"/>
        <v>2585.8354883268917</v>
      </c>
      <c r="S146">
        <v>0.24640000000000001</v>
      </c>
      <c r="T146">
        <v>2.198E-2</v>
      </c>
      <c r="U146">
        <v>2.6179999999999998E-2</v>
      </c>
      <c r="V146">
        <v>307</v>
      </c>
      <c r="W146">
        <v>195</v>
      </c>
      <c r="X146">
        <v>8.9089950000000001E-2</v>
      </c>
      <c r="Y146">
        <v>1.0596620000000001</v>
      </c>
      <c r="Z146">
        <v>0.27319290000000002</v>
      </c>
      <c r="AA146">
        <v>0.61528660000000002</v>
      </c>
      <c r="AB146">
        <v>0.25010729999999998</v>
      </c>
      <c r="AC146">
        <v>0.39910889999999999</v>
      </c>
      <c r="AD146">
        <v>0.25219999999999998</v>
      </c>
      <c r="AE146">
        <f t="shared" si="23"/>
        <v>273.40219999999999</v>
      </c>
      <c r="AF146">
        <v>2211.8000000000002</v>
      </c>
      <c r="AG146" s="31">
        <f t="shared" si="24"/>
        <v>1850.0496620160018</v>
      </c>
      <c r="AH146">
        <v>16.178999999999998</v>
      </c>
      <c r="AI146" s="32">
        <v>1.476</v>
      </c>
      <c r="AJ146">
        <v>-0.23430000000000001</v>
      </c>
      <c r="AK146">
        <f t="shared" si="25"/>
        <v>272.91569999999996</v>
      </c>
      <c r="AL146">
        <v>1105.9000000000001</v>
      </c>
      <c r="AM146" s="31">
        <f t="shared" si="26"/>
        <v>926.6737818755596</v>
      </c>
      <c r="AN146">
        <v>16.771000000000001</v>
      </c>
      <c r="AO146">
        <v>1.6418999999999999</v>
      </c>
      <c r="AP146">
        <v>0.35535</v>
      </c>
      <c r="AQ146">
        <v>2.7199999999999998E-2</v>
      </c>
      <c r="AR146">
        <v>5.0569999999999997E-2</v>
      </c>
    </row>
    <row r="147" spans="1:44" x14ac:dyDescent="0.2">
      <c r="A147" s="1">
        <v>41371</v>
      </c>
      <c r="B147">
        <v>77.658429999999996</v>
      </c>
      <c r="C147">
        <f t="shared" si="18"/>
        <v>776.58429999999998</v>
      </c>
      <c r="F147">
        <v>5.0000000000000001E-3</v>
      </c>
      <c r="G147">
        <v>1.0016480000000001</v>
      </c>
      <c r="H147">
        <v>0.1666253</v>
      </c>
      <c r="I147">
        <v>0.13289889999999999</v>
      </c>
      <c r="J147">
        <v>0.1277103</v>
      </c>
      <c r="K147">
        <v>0.21845999999999999</v>
      </c>
      <c r="L147" s="31">
        <f t="shared" si="19"/>
        <v>273.36845999999997</v>
      </c>
      <c r="M147">
        <v>1880.9</v>
      </c>
      <c r="N147" s="31">
        <f t="shared" si="20"/>
        <v>1572.2590664861852</v>
      </c>
      <c r="O147">
        <v>-3.8859999999999999E-2</v>
      </c>
      <c r="P147" s="31">
        <f t="shared" si="21"/>
        <v>273.11113999999998</v>
      </c>
      <c r="Q147">
        <v>3373.4</v>
      </c>
      <c r="R147" s="31">
        <f t="shared" si="22"/>
        <v>2822.5083350230752</v>
      </c>
      <c r="S147">
        <v>0.24690000000000001</v>
      </c>
      <c r="T147">
        <v>2.2069999999999999E-2</v>
      </c>
      <c r="U147">
        <v>8.3999999999999995E-3</v>
      </c>
      <c r="V147">
        <v>305</v>
      </c>
      <c r="W147">
        <v>194</v>
      </c>
      <c r="X147">
        <v>8.8985499999999995E-2</v>
      </c>
      <c r="Y147">
        <v>1.0789789999999999</v>
      </c>
      <c r="Z147">
        <v>0.27319290000000002</v>
      </c>
      <c r="AA147">
        <v>0.61356770000000005</v>
      </c>
      <c r="AB147">
        <v>0.25052010000000002</v>
      </c>
      <c r="AC147">
        <v>0.39630130000000002</v>
      </c>
      <c r="AD147">
        <v>0.37635999999999997</v>
      </c>
      <c r="AE147">
        <f t="shared" si="23"/>
        <v>273.52635999999995</v>
      </c>
      <c r="AF147">
        <v>2128</v>
      </c>
      <c r="AG147" s="31">
        <f t="shared" si="24"/>
        <v>1777.7850309987368</v>
      </c>
      <c r="AH147">
        <v>16.178999999999998</v>
      </c>
      <c r="AI147" s="32">
        <v>1.476</v>
      </c>
      <c r="AJ147">
        <v>-8.4180000000000005E-2</v>
      </c>
      <c r="AK147">
        <f t="shared" si="25"/>
        <v>273.06581999999997</v>
      </c>
      <c r="AL147">
        <v>824.4</v>
      </c>
      <c r="AM147" s="31">
        <f t="shared" si="26"/>
        <v>689.88618507307899</v>
      </c>
      <c r="AN147">
        <v>16.77</v>
      </c>
      <c r="AO147">
        <v>1.6312</v>
      </c>
      <c r="AP147">
        <v>0.35499999999999998</v>
      </c>
      <c r="AQ147">
        <v>2.7150000000000001E-2</v>
      </c>
      <c r="AR147">
        <v>4.7829999999999998E-2</v>
      </c>
    </row>
    <row r="148" spans="1:44" x14ac:dyDescent="0.2">
      <c r="A148" s="1">
        <v>41371.041666666664</v>
      </c>
      <c r="B148">
        <v>77.658429999999996</v>
      </c>
      <c r="C148">
        <f t="shared" si="18"/>
        <v>776.58429999999998</v>
      </c>
      <c r="F148">
        <v>5.0000000000000001E-3</v>
      </c>
      <c r="G148">
        <v>0.98233029999999999</v>
      </c>
      <c r="H148">
        <v>0.1673393</v>
      </c>
      <c r="I148">
        <v>0.1332306</v>
      </c>
      <c r="J148">
        <v>0.1145712</v>
      </c>
      <c r="K148">
        <v>0.30105999999999999</v>
      </c>
      <c r="L148" s="31">
        <f t="shared" si="19"/>
        <v>273.45105999999998</v>
      </c>
      <c r="M148">
        <v>1990.1</v>
      </c>
      <c r="N148" s="31">
        <f t="shared" si="20"/>
        <v>1663.0377059028094</v>
      </c>
      <c r="O148">
        <v>4.8169999999999998E-2</v>
      </c>
      <c r="P148" s="31">
        <f t="shared" si="21"/>
        <v>273.19817</v>
      </c>
      <c r="Q148">
        <v>3380.5</v>
      </c>
      <c r="R148" s="31">
        <f t="shared" si="22"/>
        <v>2827.5478419367232</v>
      </c>
      <c r="S148">
        <v>0.24729999999999999</v>
      </c>
      <c r="T148">
        <v>2.1999999999999999E-2</v>
      </c>
      <c r="U148">
        <v>1.8950000000000002E-2</v>
      </c>
      <c r="V148">
        <v>304</v>
      </c>
      <c r="W148">
        <v>194</v>
      </c>
      <c r="X148">
        <v>8.8974510000000007E-2</v>
      </c>
      <c r="Y148">
        <v>1.0596620000000001</v>
      </c>
      <c r="Z148">
        <v>0.27361990000000003</v>
      </c>
      <c r="AA148">
        <v>0.59179110000000001</v>
      </c>
      <c r="AB148">
        <v>0.25052010000000002</v>
      </c>
      <c r="AC148">
        <v>0.38946530000000001</v>
      </c>
      <c r="AD148">
        <v>0.45346999999999998</v>
      </c>
      <c r="AE148">
        <f t="shared" si="23"/>
        <v>273.60346999999996</v>
      </c>
      <c r="AF148">
        <v>2077.6999999999998</v>
      </c>
      <c r="AG148" s="31">
        <f t="shared" si="24"/>
        <v>1735.2739463390944</v>
      </c>
      <c r="AH148">
        <v>16.193999999999999</v>
      </c>
      <c r="AI148" s="32">
        <v>1.4705999999999999</v>
      </c>
      <c r="AJ148">
        <v>-2.4250000000000001E-2</v>
      </c>
      <c r="AK148">
        <f t="shared" si="25"/>
        <v>273.12574999999998</v>
      </c>
      <c r="AL148">
        <v>723.86</v>
      </c>
      <c r="AM148" s="31">
        <f t="shared" si="26"/>
        <v>605.61795048205306</v>
      </c>
      <c r="AN148">
        <v>16.77</v>
      </c>
      <c r="AO148">
        <v>1.6258999999999999</v>
      </c>
      <c r="AP148">
        <v>0.35449999999999998</v>
      </c>
      <c r="AQ148">
        <v>2.7130000000000001E-2</v>
      </c>
      <c r="AR148">
        <v>4.8919999999999998E-2</v>
      </c>
    </row>
    <row r="149" spans="1:44" x14ac:dyDescent="0.2">
      <c r="A149" s="1">
        <v>41371.083333333336</v>
      </c>
      <c r="B149">
        <v>77.62867</v>
      </c>
      <c r="C149">
        <f t="shared" si="18"/>
        <v>776.2867</v>
      </c>
      <c r="F149">
        <v>5.0000000000000001E-3</v>
      </c>
      <c r="G149">
        <v>1.0024109999999999</v>
      </c>
      <c r="H149">
        <v>0.16805439999999999</v>
      </c>
      <c r="I149">
        <v>0.1332306</v>
      </c>
      <c r="J149">
        <v>0.1048922</v>
      </c>
      <c r="K149">
        <v>0.29605999999999999</v>
      </c>
      <c r="L149" s="31">
        <f t="shared" si="19"/>
        <v>273.44605999999999</v>
      </c>
      <c r="M149">
        <v>1949.2</v>
      </c>
      <c r="N149" s="31">
        <f t="shared" si="20"/>
        <v>1628.2649687530352</v>
      </c>
      <c r="O149">
        <v>2.5659999999999999E-2</v>
      </c>
      <c r="P149" s="31">
        <f t="shared" si="21"/>
        <v>273.17565999999999</v>
      </c>
      <c r="Q149">
        <v>3257.8</v>
      </c>
      <c r="R149" s="31">
        <f t="shared" si="22"/>
        <v>2724.0982344965005</v>
      </c>
      <c r="S149">
        <v>0.24773000000000001</v>
      </c>
      <c r="T149">
        <v>2.2030000000000001E-2</v>
      </c>
      <c r="U149">
        <v>2.393E-2</v>
      </c>
      <c r="V149">
        <v>302</v>
      </c>
      <c r="W149">
        <v>193</v>
      </c>
      <c r="X149">
        <v>8.8914389999999996E-2</v>
      </c>
      <c r="Y149">
        <v>1.079742</v>
      </c>
      <c r="Z149">
        <v>0.27319290000000002</v>
      </c>
      <c r="AA149">
        <v>0.59084449999999999</v>
      </c>
      <c r="AB149">
        <v>0.25010729999999998</v>
      </c>
      <c r="AC149">
        <v>0.39282230000000001</v>
      </c>
      <c r="AD149">
        <v>0.49519999999999997</v>
      </c>
      <c r="AE149">
        <f t="shared" si="23"/>
        <v>273.64519999999999</v>
      </c>
      <c r="AF149">
        <v>2027.5</v>
      </c>
      <c r="AG149" s="31">
        <f t="shared" si="24"/>
        <v>1692.4403661429499</v>
      </c>
      <c r="AH149">
        <v>16.149999999999999</v>
      </c>
      <c r="AI149" s="32">
        <v>1.4545999999999999</v>
      </c>
      <c r="AJ149">
        <v>1.324E-2</v>
      </c>
      <c r="AK149">
        <f t="shared" si="25"/>
        <v>273.16323999999997</v>
      </c>
      <c r="AL149">
        <v>817.69</v>
      </c>
      <c r="AM149" s="31">
        <f t="shared" si="26"/>
        <v>683.76486044476201</v>
      </c>
      <c r="AN149">
        <v>16.77</v>
      </c>
      <c r="AO149">
        <v>1.6258999999999999</v>
      </c>
      <c r="AP149">
        <v>0.35403000000000001</v>
      </c>
      <c r="AQ149">
        <v>2.7150000000000001E-2</v>
      </c>
      <c r="AR149">
        <v>5.6129999999999999E-2</v>
      </c>
    </row>
    <row r="150" spans="1:44" x14ac:dyDescent="0.2">
      <c r="A150" s="1">
        <v>41371.125</v>
      </c>
      <c r="B150">
        <v>77.539379999999994</v>
      </c>
      <c r="C150">
        <f t="shared" si="18"/>
        <v>775.39379999999994</v>
      </c>
      <c r="F150">
        <v>5.0000000000000001E-3</v>
      </c>
      <c r="G150">
        <v>1.0055240000000001</v>
      </c>
      <c r="H150">
        <v>0.16877049999999999</v>
      </c>
      <c r="I150">
        <v>0.1332306</v>
      </c>
      <c r="J150">
        <v>9.6670130000000007E-2</v>
      </c>
      <c r="K150">
        <v>0.19173999999999999</v>
      </c>
      <c r="L150" s="31">
        <f t="shared" si="19"/>
        <v>273.34173999999996</v>
      </c>
      <c r="M150">
        <v>1894.7</v>
      </c>
      <c r="N150" s="31">
        <f t="shared" si="20"/>
        <v>1581.5212287281292</v>
      </c>
      <c r="O150">
        <v>-6.5640000000000004E-2</v>
      </c>
      <c r="P150" s="31">
        <f t="shared" si="21"/>
        <v>273.08436</v>
      </c>
      <c r="Q150">
        <v>3216.9</v>
      </c>
      <c r="R150" s="31">
        <f t="shared" si="22"/>
        <v>2687.7028881371007</v>
      </c>
      <c r="S150">
        <v>0.24807999999999999</v>
      </c>
      <c r="T150">
        <v>2.2069999999999999E-2</v>
      </c>
      <c r="U150">
        <v>2.562E-2</v>
      </c>
      <c r="V150">
        <v>301</v>
      </c>
      <c r="W150">
        <v>194</v>
      </c>
      <c r="X150">
        <v>8.8938500000000004E-2</v>
      </c>
      <c r="Y150">
        <v>1.0732120000000001</v>
      </c>
      <c r="Z150">
        <v>0.27319290000000002</v>
      </c>
      <c r="AA150">
        <v>0.59136129999999998</v>
      </c>
      <c r="AB150">
        <v>0.25010729999999998</v>
      </c>
      <c r="AC150">
        <v>0.39590449999999999</v>
      </c>
      <c r="AD150">
        <v>0.31496000000000002</v>
      </c>
      <c r="AE150">
        <f t="shared" si="23"/>
        <v>273.46495999999996</v>
      </c>
      <c r="AF150">
        <v>1977.2</v>
      </c>
      <c r="AG150" s="31">
        <f t="shared" si="24"/>
        <v>1649.6409945705859</v>
      </c>
      <c r="AH150">
        <v>16.178999999999998</v>
      </c>
      <c r="AI150" s="32">
        <v>1.4545999999999999</v>
      </c>
      <c r="AJ150">
        <v>-0.16718</v>
      </c>
      <c r="AK150">
        <f t="shared" si="25"/>
        <v>272.98282</v>
      </c>
      <c r="AL150">
        <v>831.1</v>
      </c>
      <c r="AM150" s="31">
        <f t="shared" si="26"/>
        <v>694.63792677862091</v>
      </c>
      <c r="AN150">
        <v>16.77</v>
      </c>
      <c r="AO150">
        <v>1.6097999999999999</v>
      </c>
      <c r="AP150">
        <v>0.35348000000000002</v>
      </c>
      <c r="AQ150">
        <v>2.7E-2</v>
      </c>
      <c r="AR150">
        <v>6.1129999999999997E-2</v>
      </c>
    </row>
    <row r="151" spans="1:44" x14ac:dyDescent="0.2">
      <c r="A151" s="1">
        <v>41371.166666666664</v>
      </c>
      <c r="B151">
        <v>77.479870000000005</v>
      </c>
      <c r="C151">
        <f t="shared" si="18"/>
        <v>774.79870000000005</v>
      </c>
      <c r="F151">
        <v>5.0000000000000001E-3</v>
      </c>
      <c r="G151">
        <v>0.98309329999999995</v>
      </c>
      <c r="H151">
        <v>0.16948759999999999</v>
      </c>
      <c r="I151">
        <v>0.1332306</v>
      </c>
      <c r="J151">
        <v>0.116509</v>
      </c>
      <c r="K151">
        <v>0.16422</v>
      </c>
      <c r="L151" s="31">
        <f t="shared" si="19"/>
        <v>273.31421999999998</v>
      </c>
      <c r="M151">
        <v>2024.2</v>
      </c>
      <c r="N151" s="31">
        <f t="shared" si="20"/>
        <v>1688.4891621493798</v>
      </c>
      <c r="O151">
        <v>-9.3189999999999995E-2</v>
      </c>
      <c r="P151" s="31">
        <f t="shared" si="21"/>
        <v>273.05680999999998</v>
      </c>
      <c r="Q151">
        <v>3189.6</v>
      </c>
      <c r="R151" s="31">
        <f t="shared" si="22"/>
        <v>2663.1172950006548</v>
      </c>
      <c r="S151">
        <v>0.24832000000000001</v>
      </c>
      <c r="T151">
        <v>2.205E-2</v>
      </c>
      <c r="U151">
        <v>2.562E-2</v>
      </c>
      <c r="V151">
        <v>299</v>
      </c>
      <c r="W151">
        <v>193</v>
      </c>
      <c r="X151">
        <v>8.9005280000000006E-2</v>
      </c>
      <c r="Y151">
        <v>1.050751</v>
      </c>
      <c r="Z151">
        <v>0.27361990000000003</v>
      </c>
      <c r="AA151">
        <v>0.60247280000000003</v>
      </c>
      <c r="AB151">
        <v>0.25052010000000002</v>
      </c>
      <c r="AC151">
        <v>0.39291379999999998</v>
      </c>
      <c r="AD151">
        <v>0.29854000000000003</v>
      </c>
      <c r="AE151">
        <f t="shared" si="23"/>
        <v>273.44853999999998</v>
      </c>
      <c r="AF151">
        <v>2044.2</v>
      </c>
      <c r="AG151" s="31">
        <f t="shared" si="24"/>
        <v>1704.33459561221</v>
      </c>
      <c r="AH151">
        <v>16.149999999999999</v>
      </c>
      <c r="AI151" s="32">
        <v>1.4545999999999999</v>
      </c>
      <c r="AJ151">
        <v>-0.17932999999999999</v>
      </c>
      <c r="AK151">
        <f t="shared" si="25"/>
        <v>272.97066999999998</v>
      </c>
      <c r="AL151">
        <v>810.99</v>
      </c>
      <c r="AM151" s="31">
        <f t="shared" si="26"/>
        <v>677.33980445573729</v>
      </c>
      <c r="AN151">
        <v>16.741</v>
      </c>
      <c r="AO151">
        <v>1.6045</v>
      </c>
      <c r="AP151">
        <v>0.35304999999999997</v>
      </c>
      <c r="AQ151">
        <v>2.708E-2</v>
      </c>
      <c r="AR151">
        <v>4.0050000000000002E-2</v>
      </c>
    </row>
    <row r="152" spans="1:44" x14ac:dyDescent="0.2">
      <c r="A152" s="1">
        <v>41371.208333333336</v>
      </c>
      <c r="B152">
        <v>77.450100000000006</v>
      </c>
      <c r="C152">
        <f t="shared" si="18"/>
        <v>774.50100000000009</v>
      </c>
      <c r="F152">
        <v>5.0000000000000001E-3</v>
      </c>
      <c r="G152">
        <v>0.97308349999999999</v>
      </c>
      <c r="H152">
        <v>0.17020579999999999</v>
      </c>
      <c r="I152">
        <v>0.1335626</v>
      </c>
      <c r="J152">
        <v>0.11005819999999999</v>
      </c>
      <c r="K152">
        <v>0.25307000000000002</v>
      </c>
      <c r="L152" s="31">
        <f t="shared" si="19"/>
        <v>273.40306999999996</v>
      </c>
      <c r="M152">
        <v>1915.1</v>
      </c>
      <c r="N152" s="31">
        <f t="shared" si="20"/>
        <v>1596.3505032278874</v>
      </c>
      <c r="O152">
        <v>4.47E-3</v>
      </c>
      <c r="P152" s="31">
        <f t="shared" si="21"/>
        <v>273.15447</v>
      </c>
      <c r="Q152">
        <v>3141.9</v>
      </c>
      <c r="R152" s="31">
        <f t="shared" si="22"/>
        <v>2621.3452866878874</v>
      </c>
      <c r="S152">
        <v>0.24859999999999999</v>
      </c>
      <c r="T152">
        <v>2.2069999999999999E-2</v>
      </c>
      <c r="U152">
        <v>3.5619999999999999E-2</v>
      </c>
      <c r="V152">
        <v>298</v>
      </c>
      <c r="W152">
        <v>193</v>
      </c>
      <c r="X152">
        <v>8.8929540000000001E-2</v>
      </c>
      <c r="Y152">
        <v>1.0503849999999999</v>
      </c>
      <c r="Z152">
        <v>0.27276610000000001</v>
      </c>
      <c r="AA152">
        <v>0.58731840000000002</v>
      </c>
      <c r="AB152">
        <v>0.25010729999999998</v>
      </c>
      <c r="AC152">
        <v>0.39172360000000001</v>
      </c>
      <c r="AD152">
        <v>0.42448999999999998</v>
      </c>
      <c r="AE152">
        <f t="shared" si="23"/>
        <v>273.57448999999997</v>
      </c>
      <c r="AF152">
        <v>2010.7</v>
      </c>
      <c r="AG152" s="31">
        <f t="shared" si="24"/>
        <v>1674.9886315580836</v>
      </c>
      <c r="AH152">
        <v>16.149999999999999</v>
      </c>
      <c r="AI152" s="32">
        <v>1.4439</v>
      </c>
      <c r="AJ152">
        <v>-5.3220000000000003E-2</v>
      </c>
      <c r="AK152">
        <f t="shared" si="25"/>
        <v>273.09677999999997</v>
      </c>
      <c r="AL152">
        <v>804.29</v>
      </c>
      <c r="AM152" s="31">
        <f t="shared" si="26"/>
        <v>671.17577597212858</v>
      </c>
      <c r="AN152">
        <v>16.741</v>
      </c>
      <c r="AO152">
        <v>1.6045</v>
      </c>
      <c r="AP152">
        <v>0.35267999999999999</v>
      </c>
      <c r="AQ152">
        <v>2.7E-2</v>
      </c>
      <c r="AR152">
        <v>4.505E-2</v>
      </c>
    </row>
    <row r="153" spans="1:44" x14ac:dyDescent="0.2">
      <c r="A153" s="1">
        <v>41371.25</v>
      </c>
      <c r="B153">
        <v>77.420339999999996</v>
      </c>
      <c r="C153">
        <f t="shared" si="18"/>
        <v>774.20339999999999</v>
      </c>
      <c r="F153">
        <v>5.0000000000000001E-3</v>
      </c>
      <c r="G153">
        <v>0.98434449999999996</v>
      </c>
      <c r="H153">
        <v>0.17092499999999999</v>
      </c>
      <c r="I153">
        <v>0.1335626</v>
      </c>
      <c r="J153">
        <v>9.9028920000000006E-2</v>
      </c>
      <c r="K153">
        <v>0.15795999999999999</v>
      </c>
      <c r="L153" s="31">
        <f t="shared" si="19"/>
        <v>273.30795999999998</v>
      </c>
      <c r="M153">
        <v>1983.3</v>
      </c>
      <c r="N153" s="31">
        <f t="shared" si="20"/>
        <v>1653.1391339033426</v>
      </c>
      <c r="O153">
        <v>-7.7630000000000005E-2</v>
      </c>
      <c r="P153" s="31">
        <f t="shared" si="21"/>
        <v>273.07236999999998</v>
      </c>
      <c r="Q153">
        <v>3203.3</v>
      </c>
      <c r="R153" s="31">
        <f t="shared" si="22"/>
        <v>2672.3487213014109</v>
      </c>
      <c r="S153">
        <v>0.24879999999999999</v>
      </c>
      <c r="T153">
        <v>2.2030000000000001E-2</v>
      </c>
      <c r="U153">
        <v>2.172E-2</v>
      </c>
      <c r="V153">
        <v>297</v>
      </c>
      <c r="W153">
        <v>192</v>
      </c>
      <c r="X153">
        <v>8.8959640000000006E-2</v>
      </c>
      <c r="Y153">
        <v>1.0423579999999999</v>
      </c>
      <c r="Z153">
        <v>0.27276610000000001</v>
      </c>
      <c r="AA153">
        <v>0.58502960000000004</v>
      </c>
      <c r="AB153">
        <v>0.25010729999999998</v>
      </c>
      <c r="AC153">
        <v>0.39535520000000002</v>
      </c>
      <c r="AD153">
        <v>0.31093999999999999</v>
      </c>
      <c r="AE153">
        <f t="shared" si="23"/>
        <v>273.46093999999999</v>
      </c>
      <c r="AF153">
        <v>1943.7</v>
      </c>
      <c r="AG153" s="31">
        <f t="shared" si="24"/>
        <v>1619.2250274376954</v>
      </c>
      <c r="AH153">
        <v>16.149999999999999</v>
      </c>
      <c r="AI153" s="32">
        <v>1.4337</v>
      </c>
      <c r="AJ153">
        <v>-0.18412999999999999</v>
      </c>
      <c r="AK153">
        <f t="shared" si="25"/>
        <v>272.96587</v>
      </c>
      <c r="AL153">
        <v>831.11</v>
      </c>
      <c r="AM153" s="31">
        <f t="shared" si="26"/>
        <v>693.62291833539325</v>
      </c>
      <c r="AN153">
        <v>16.710999999999999</v>
      </c>
      <c r="AO153">
        <v>1.605</v>
      </c>
      <c r="AP153">
        <v>0.35210000000000002</v>
      </c>
      <c r="AQ153">
        <v>2.6880000000000001E-2</v>
      </c>
      <c r="AR153">
        <v>4.6129999999999997E-2</v>
      </c>
    </row>
    <row r="154" spans="1:44" x14ac:dyDescent="0.2">
      <c r="A154" s="1">
        <v>41371.291666666664</v>
      </c>
      <c r="B154">
        <v>77.39058</v>
      </c>
      <c r="C154">
        <f t="shared" si="18"/>
        <v>773.9058</v>
      </c>
      <c r="F154">
        <v>5.0000000000000001E-3</v>
      </c>
      <c r="G154">
        <v>0.99264529999999995</v>
      </c>
      <c r="H154">
        <v>0.17128499999999999</v>
      </c>
      <c r="I154">
        <v>0.1335626</v>
      </c>
      <c r="J154">
        <v>0.12225519999999999</v>
      </c>
      <c r="K154">
        <v>4.1480000000000003E-2</v>
      </c>
      <c r="L154" s="31">
        <f t="shared" si="19"/>
        <v>273.19147999999996</v>
      </c>
      <c r="M154">
        <v>1983.3</v>
      </c>
      <c r="N154" s="31">
        <f t="shared" si="20"/>
        <v>1653.2082493587159</v>
      </c>
      <c r="O154">
        <v>-0.16797000000000001</v>
      </c>
      <c r="P154" s="31">
        <f t="shared" si="21"/>
        <v>272.98202999999995</v>
      </c>
      <c r="Q154">
        <v>3121.5</v>
      </c>
      <c r="R154" s="31">
        <f t="shared" si="22"/>
        <v>2603.9676406786389</v>
      </c>
      <c r="S154">
        <v>0.24890000000000001</v>
      </c>
      <c r="T154">
        <v>2.2020000000000001E-2</v>
      </c>
      <c r="U154">
        <v>2.1149999999999999E-2</v>
      </c>
      <c r="V154">
        <v>296</v>
      </c>
      <c r="W154">
        <v>191</v>
      </c>
      <c r="X154">
        <v>8.8937169999999996E-2</v>
      </c>
      <c r="Y154">
        <v>1.0313110000000001</v>
      </c>
      <c r="Z154">
        <v>0.27319290000000002</v>
      </c>
      <c r="AA154">
        <v>0.62557569999999996</v>
      </c>
      <c r="AB154">
        <v>0.25010729999999998</v>
      </c>
      <c r="AC154">
        <v>0.39367679999999999</v>
      </c>
      <c r="AD154">
        <v>8.5629999999999998E-2</v>
      </c>
      <c r="AE154">
        <f t="shared" si="23"/>
        <v>273.23562999999996</v>
      </c>
      <c r="AF154">
        <v>1977.2</v>
      </c>
      <c r="AG154" s="31">
        <f t="shared" si="24"/>
        <v>1647.8571992597726</v>
      </c>
      <c r="AH154">
        <v>16.12</v>
      </c>
      <c r="AI154" s="32">
        <v>1.4492</v>
      </c>
      <c r="AJ154">
        <v>-0.39671000000000001</v>
      </c>
      <c r="AK154">
        <f t="shared" si="25"/>
        <v>272.75328999999999</v>
      </c>
      <c r="AL154">
        <v>817.69</v>
      </c>
      <c r="AM154" s="31">
        <f t="shared" si="26"/>
        <v>682.69227945333398</v>
      </c>
      <c r="AN154">
        <v>16.710999999999999</v>
      </c>
      <c r="AO154">
        <v>1.6045</v>
      </c>
      <c r="AP154">
        <v>0.35165000000000002</v>
      </c>
      <c r="AQ154">
        <v>2.6950000000000002E-2</v>
      </c>
      <c r="AR154">
        <v>5.9429999999999997E-2</v>
      </c>
    </row>
    <row r="155" spans="1:44" x14ac:dyDescent="0.2">
      <c r="A155" s="1">
        <v>41371.333333333336</v>
      </c>
      <c r="B155">
        <v>77.331050000000005</v>
      </c>
      <c r="C155">
        <f t="shared" si="18"/>
        <v>773.31050000000005</v>
      </c>
      <c r="F155">
        <v>5.0000000000000001E-3</v>
      </c>
      <c r="G155">
        <v>0.99200440000000001</v>
      </c>
      <c r="H155">
        <v>0.17200570000000001</v>
      </c>
      <c r="I155">
        <v>0.1335626</v>
      </c>
      <c r="J155">
        <v>0.11773409999999999</v>
      </c>
      <c r="K155">
        <v>-1.6400000000000001E-2</v>
      </c>
      <c r="L155" s="31">
        <f t="shared" si="19"/>
        <v>273.1336</v>
      </c>
      <c r="M155">
        <v>1928.7</v>
      </c>
      <c r="N155" s="31">
        <f t="shared" si="20"/>
        <v>1606.7993963531135</v>
      </c>
      <c r="O155">
        <v>-0.26508999999999999</v>
      </c>
      <c r="P155" s="31">
        <f t="shared" si="21"/>
        <v>272.88490999999999</v>
      </c>
      <c r="Q155">
        <v>3135</v>
      </c>
      <c r="R155" s="31">
        <f t="shared" si="22"/>
        <v>2614.1477668841935</v>
      </c>
      <c r="S155">
        <v>0.2492</v>
      </c>
      <c r="T155">
        <v>2.2069999999999999E-2</v>
      </c>
      <c r="U155">
        <v>2.895E-2</v>
      </c>
      <c r="V155">
        <v>295</v>
      </c>
      <c r="W155">
        <v>190</v>
      </c>
      <c r="X155">
        <v>8.8768200000000005E-2</v>
      </c>
      <c r="Y155">
        <v>1.069366</v>
      </c>
      <c r="Z155">
        <v>0.27319290000000002</v>
      </c>
      <c r="AA155">
        <v>0.61227909999999997</v>
      </c>
      <c r="AB155">
        <v>0.24969479999999999</v>
      </c>
      <c r="AC155">
        <v>0.38653559999999998</v>
      </c>
      <c r="AD155">
        <v>-0.14405000000000001</v>
      </c>
      <c r="AE155">
        <f t="shared" si="23"/>
        <v>273.00594999999998</v>
      </c>
      <c r="AF155">
        <v>1977.2</v>
      </c>
      <c r="AG155" s="31">
        <f t="shared" si="24"/>
        <v>1647.9749191125954</v>
      </c>
      <c r="AH155">
        <v>16.149999999999999</v>
      </c>
      <c r="AI155" s="32">
        <v>1.4545999999999999</v>
      </c>
      <c r="AJ155">
        <v>-0.58782000000000001</v>
      </c>
      <c r="AK155">
        <f t="shared" si="25"/>
        <v>272.56217999999996</v>
      </c>
      <c r="AL155">
        <v>864.61</v>
      </c>
      <c r="AM155" s="31">
        <f t="shared" si="26"/>
        <v>721.81643860141946</v>
      </c>
      <c r="AN155">
        <v>16.710999999999999</v>
      </c>
      <c r="AO155">
        <v>1.6097999999999999</v>
      </c>
      <c r="AP155">
        <v>0.35121999999999998</v>
      </c>
      <c r="AQ155">
        <v>2.6870000000000002E-2</v>
      </c>
      <c r="AR155">
        <v>4.5069999999999999E-2</v>
      </c>
    </row>
    <row r="156" spans="1:44" x14ac:dyDescent="0.2">
      <c r="A156" s="1">
        <v>41371.375</v>
      </c>
      <c r="B156">
        <v>77.249290000000002</v>
      </c>
      <c r="C156">
        <f t="shared" si="18"/>
        <v>772.49289999999996</v>
      </c>
      <c r="D156">
        <v>0.1</v>
      </c>
      <c r="F156">
        <v>5.0000000000000001E-3</v>
      </c>
      <c r="G156">
        <v>0.96282959999999995</v>
      </c>
      <c r="H156">
        <v>0.1723664</v>
      </c>
      <c r="I156">
        <v>0.13389470000000001</v>
      </c>
      <c r="J156">
        <v>0.14202890000000001</v>
      </c>
      <c r="K156">
        <v>-3.9759999999999997E-2</v>
      </c>
      <c r="L156" s="31">
        <f t="shared" si="19"/>
        <v>273.11023999999998</v>
      </c>
      <c r="M156">
        <v>1996.5</v>
      </c>
      <c r="N156" s="31">
        <f t="shared" si="20"/>
        <v>1661.66712765901</v>
      </c>
      <c r="O156">
        <v>-0.29719000000000001</v>
      </c>
      <c r="P156" s="31">
        <f t="shared" si="21"/>
        <v>272.85280999999998</v>
      </c>
      <c r="Q156">
        <v>3284.3</v>
      </c>
      <c r="R156" s="31">
        <f t="shared" si="22"/>
        <v>2736.0692633760873</v>
      </c>
      <c r="S156">
        <v>0.2492</v>
      </c>
      <c r="T156">
        <v>2.2069999999999999E-2</v>
      </c>
      <c r="U156">
        <v>2.6169999999999999E-2</v>
      </c>
      <c r="V156">
        <v>295</v>
      </c>
      <c r="W156">
        <v>190</v>
      </c>
      <c r="X156">
        <v>8.8716690000000001E-2</v>
      </c>
      <c r="Y156">
        <v>1.078827</v>
      </c>
      <c r="Z156">
        <v>0.27276610000000001</v>
      </c>
      <c r="AA156">
        <v>0.63651659999999999</v>
      </c>
      <c r="AB156">
        <v>0.25010729999999998</v>
      </c>
      <c r="AC156">
        <v>0.38516240000000002</v>
      </c>
      <c r="AD156">
        <v>-0.25108999999999998</v>
      </c>
      <c r="AE156">
        <f t="shared" si="23"/>
        <v>272.89891</v>
      </c>
      <c r="AF156">
        <v>1943.5</v>
      </c>
      <c r="AG156" s="31">
        <f t="shared" si="24"/>
        <v>1618.8083717642573</v>
      </c>
      <c r="AH156">
        <v>16.145</v>
      </c>
      <c r="AI156" s="32">
        <v>1.4931000000000001</v>
      </c>
      <c r="AJ156">
        <v>-0.69911000000000001</v>
      </c>
      <c r="AK156">
        <f t="shared" si="25"/>
        <v>272.45088999999996</v>
      </c>
      <c r="AL156">
        <v>710.37</v>
      </c>
      <c r="AM156" s="31">
        <f t="shared" si="26"/>
        <v>592.66472498979624</v>
      </c>
      <c r="AN156">
        <v>16.706</v>
      </c>
      <c r="AO156">
        <v>1.6642999999999999</v>
      </c>
      <c r="AP156">
        <v>0.3508</v>
      </c>
      <c r="AQ156">
        <v>2.6870000000000002E-2</v>
      </c>
      <c r="AR156">
        <v>5.7820000000000003E-2</v>
      </c>
    </row>
    <row r="157" spans="1:44" x14ac:dyDescent="0.2">
      <c r="A157" s="1">
        <v>41371.416666666664</v>
      </c>
      <c r="B157">
        <v>77.249110000000002</v>
      </c>
      <c r="C157">
        <f t="shared" si="18"/>
        <v>772.49109999999996</v>
      </c>
      <c r="D157">
        <v>0.8</v>
      </c>
      <c r="F157">
        <v>5.0000000000000001E-3</v>
      </c>
      <c r="G157">
        <v>1.025787</v>
      </c>
      <c r="H157">
        <v>0.17272750000000001</v>
      </c>
      <c r="I157">
        <v>0.13389470000000001</v>
      </c>
      <c r="J157">
        <v>0.16063669999999999</v>
      </c>
      <c r="K157">
        <v>0.24321000000000001</v>
      </c>
      <c r="L157" s="31">
        <f t="shared" si="19"/>
        <v>273.39320999999995</v>
      </c>
      <c r="M157">
        <v>1934.9</v>
      </c>
      <c r="N157" s="31">
        <f t="shared" si="20"/>
        <v>1608.7275014454776</v>
      </c>
      <c r="O157">
        <v>1.218E-2</v>
      </c>
      <c r="P157" s="31">
        <f t="shared" si="21"/>
        <v>273.16217999999998</v>
      </c>
      <c r="Q157">
        <v>3352.1</v>
      </c>
      <c r="R157" s="31">
        <f t="shared" si="22"/>
        <v>2789.3825639805509</v>
      </c>
      <c r="S157">
        <v>0.2492</v>
      </c>
      <c r="T157">
        <v>2.1950000000000001E-2</v>
      </c>
      <c r="U157">
        <v>2.0619999999999999E-2</v>
      </c>
      <c r="V157">
        <v>294</v>
      </c>
      <c r="W157">
        <v>189</v>
      </c>
      <c r="X157">
        <v>8.8735209999999995E-2</v>
      </c>
      <c r="Y157">
        <v>1.0741270000000001</v>
      </c>
      <c r="Z157">
        <v>0.27276610000000001</v>
      </c>
      <c r="AA157">
        <v>0.63768420000000003</v>
      </c>
      <c r="AB157">
        <v>0.24969479999999999</v>
      </c>
      <c r="AC157">
        <v>0.37820429999999999</v>
      </c>
      <c r="AD157">
        <v>0.16968</v>
      </c>
      <c r="AE157">
        <f t="shared" si="23"/>
        <v>273.31968000000001</v>
      </c>
      <c r="AF157">
        <v>1959.8</v>
      </c>
      <c r="AG157" s="31">
        <f t="shared" si="24"/>
        <v>1629.8683844577854</v>
      </c>
      <c r="AH157">
        <v>16.114999999999998</v>
      </c>
      <c r="AI157" s="32">
        <v>1.5497000000000001</v>
      </c>
      <c r="AJ157">
        <v>-0.31240000000000001</v>
      </c>
      <c r="AK157">
        <f t="shared" si="25"/>
        <v>272.83759999999995</v>
      </c>
      <c r="AL157">
        <v>629.82000000000005</v>
      </c>
      <c r="AM157" s="31">
        <f t="shared" si="26"/>
        <v>524.71552344243435</v>
      </c>
      <c r="AN157">
        <v>16.706</v>
      </c>
      <c r="AO157">
        <v>1.7209000000000001</v>
      </c>
      <c r="AP157">
        <v>0.35039999999999999</v>
      </c>
      <c r="AQ157">
        <v>2.683E-2</v>
      </c>
      <c r="AR157">
        <v>6.1699999999999998E-2</v>
      </c>
    </row>
    <row r="158" spans="1:44" x14ac:dyDescent="0.2">
      <c r="A158" s="1">
        <v>41371.458333333336</v>
      </c>
      <c r="B158">
        <v>77.219350000000006</v>
      </c>
      <c r="C158">
        <f t="shared" si="18"/>
        <v>772.19350000000009</v>
      </c>
      <c r="D158">
        <v>0.4</v>
      </c>
      <c r="F158">
        <v>5.0000000000000001E-3</v>
      </c>
      <c r="G158">
        <v>1.030975</v>
      </c>
      <c r="H158">
        <v>0.1734502</v>
      </c>
      <c r="I158">
        <v>0.13389470000000001</v>
      </c>
      <c r="J158">
        <v>0.1722081</v>
      </c>
      <c r="K158">
        <v>0.18609999999999999</v>
      </c>
      <c r="L158" s="31">
        <f t="shared" si="19"/>
        <v>273.33609999999999</v>
      </c>
      <c r="M158">
        <v>1934.6</v>
      </c>
      <c r="N158" s="31">
        <f t="shared" si="20"/>
        <v>1608.1943528014692</v>
      </c>
      <c r="O158">
        <v>-6.2429999999999999E-2</v>
      </c>
      <c r="P158" s="31">
        <f t="shared" si="21"/>
        <v>273.08756999999997</v>
      </c>
      <c r="Q158">
        <v>3440.1</v>
      </c>
      <c r="R158" s="31">
        <f t="shared" si="22"/>
        <v>2862.2889705866141</v>
      </c>
      <c r="S158">
        <v>0.2492</v>
      </c>
      <c r="T158">
        <v>2.1950000000000001E-2</v>
      </c>
      <c r="U158">
        <v>2.4500000000000001E-2</v>
      </c>
      <c r="V158">
        <v>293</v>
      </c>
      <c r="W158">
        <v>188</v>
      </c>
      <c r="X158">
        <v>8.8747629999999994E-2</v>
      </c>
      <c r="Y158">
        <v>1.0599670000000001</v>
      </c>
      <c r="Z158">
        <v>0.27233970000000002</v>
      </c>
      <c r="AA158">
        <v>0.64918010000000004</v>
      </c>
      <c r="AB158">
        <v>0.24969479999999999</v>
      </c>
      <c r="AC158">
        <v>0.37496950000000001</v>
      </c>
      <c r="AD158">
        <v>1.174E-2</v>
      </c>
      <c r="AE158">
        <f t="shared" si="23"/>
        <v>273.16173999999995</v>
      </c>
      <c r="AF158">
        <v>1926.3</v>
      </c>
      <c r="AG158" s="31">
        <f t="shared" si="24"/>
        <v>1602.3168399980143</v>
      </c>
      <c r="AH158">
        <v>16.114000000000001</v>
      </c>
      <c r="AI158" s="32">
        <v>1.5924</v>
      </c>
      <c r="AJ158">
        <v>-0.47477000000000003</v>
      </c>
      <c r="AK158">
        <f t="shared" si="25"/>
        <v>272.67523</v>
      </c>
      <c r="AL158">
        <v>542.71</v>
      </c>
      <c r="AM158" s="31">
        <f t="shared" si="26"/>
        <v>452.23740322578419</v>
      </c>
      <c r="AN158">
        <v>16.704999999999998</v>
      </c>
      <c r="AO158">
        <v>1.7689999999999999</v>
      </c>
      <c r="AP158">
        <v>0.35002</v>
      </c>
      <c r="AQ158">
        <v>2.6849999999999999E-2</v>
      </c>
      <c r="AR158">
        <v>6.1670000000000003E-2</v>
      </c>
    </row>
    <row r="159" spans="1:44" x14ac:dyDescent="0.2">
      <c r="A159" s="1">
        <v>41371.5</v>
      </c>
      <c r="B159">
        <v>77.156229999999994</v>
      </c>
      <c r="C159">
        <f t="shared" si="18"/>
        <v>771.56229999999994</v>
      </c>
      <c r="F159">
        <v>5.0000000000000001E-3</v>
      </c>
      <c r="G159">
        <v>1.0002139999999999</v>
      </c>
      <c r="H159">
        <v>0.1738121</v>
      </c>
      <c r="I159">
        <v>0.13389470000000001</v>
      </c>
      <c r="J159">
        <v>0.1880192</v>
      </c>
      <c r="K159">
        <v>0.28403</v>
      </c>
      <c r="L159" s="31">
        <f t="shared" si="19"/>
        <v>273.43402999999995</v>
      </c>
      <c r="M159">
        <v>2002.6</v>
      </c>
      <c r="N159" s="31">
        <f t="shared" si="20"/>
        <v>1662.7649021467005</v>
      </c>
      <c r="O159">
        <v>5.3019999999999998E-2</v>
      </c>
      <c r="P159" s="31">
        <f t="shared" si="21"/>
        <v>273.20301999999998</v>
      </c>
      <c r="Q159">
        <v>3446.7</v>
      </c>
      <c r="R159" s="31">
        <f t="shared" si="22"/>
        <v>2864.2253799617201</v>
      </c>
      <c r="S159">
        <v>0.2492</v>
      </c>
      <c r="T159">
        <v>2.1950000000000001E-2</v>
      </c>
      <c r="U159">
        <v>2.4479999999999998E-2</v>
      </c>
      <c r="V159">
        <v>292</v>
      </c>
      <c r="W159">
        <v>187</v>
      </c>
      <c r="X159">
        <v>8.8662450000000004E-2</v>
      </c>
      <c r="Y159">
        <v>1.067871</v>
      </c>
      <c r="Z159">
        <v>0.27233970000000002</v>
      </c>
      <c r="AA159">
        <v>0.66496359999999999</v>
      </c>
      <c r="AB159">
        <v>0.24969479999999999</v>
      </c>
      <c r="AC159">
        <v>0.37429810000000002</v>
      </c>
      <c r="AD159">
        <v>7.6679999999999998E-2</v>
      </c>
      <c r="AE159">
        <f t="shared" si="23"/>
        <v>273.22667999999999</v>
      </c>
      <c r="AF159">
        <v>1909.5</v>
      </c>
      <c r="AG159" s="31">
        <f t="shared" si="24"/>
        <v>1586.6668858992825</v>
      </c>
      <c r="AH159">
        <v>16.111999999999998</v>
      </c>
      <c r="AI159" s="32">
        <v>1.6137999999999999</v>
      </c>
      <c r="AJ159">
        <v>-0.38383</v>
      </c>
      <c r="AK159">
        <f t="shared" si="25"/>
        <v>272.76616999999999</v>
      </c>
      <c r="AL159">
        <v>556.11</v>
      </c>
      <c r="AM159" s="31">
        <f t="shared" si="26"/>
        <v>462.87038957770795</v>
      </c>
      <c r="AN159">
        <v>16.702999999999999</v>
      </c>
      <c r="AO159">
        <v>1.7849999999999999</v>
      </c>
      <c r="AP159">
        <v>0.34961999999999999</v>
      </c>
      <c r="AQ159">
        <v>2.6749999999999999E-2</v>
      </c>
      <c r="AR159">
        <v>5.058E-2</v>
      </c>
    </row>
    <row r="160" spans="1:44" x14ac:dyDescent="0.2">
      <c r="A160" s="1">
        <v>41371.541666666664</v>
      </c>
      <c r="B160">
        <v>77.145610000000005</v>
      </c>
      <c r="C160">
        <f t="shared" si="18"/>
        <v>771.45610000000011</v>
      </c>
      <c r="D160">
        <v>0.3</v>
      </c>
      <c r="F160">
        <v>5.0000000000000001E-3</v>
      </c>
      <c r="G160">
        <v>1.0195620000000001</v>
      </c>
      <c r="H160">
        <v>0.1741741</v>
      </c>
      <c r="I160">
        <v>0.13389470000000001</v>
      </c>
      <c r="J160">
        <v>0.19828870000000001</v>
      </c>
      <c r="K160">
        <v>0.10854</v>
      </c>
      <c r="L160" s="31">
        <f t="shared" si="19"/>
        <v>273.25853999999998</v>
      </c>
      <c r="M160">
        <v>1982</v>
      </c>
      <c r="N160" s="31">
        <f t="shared" si="20"/>
        <v>1646.4908638941299</v>
      </c>
      <c r="O160">
        <v>-0.11380999999999999</v>
      </c>
      <c r="P160" s="31">
        <f t="shared" si="21"/>
        <v>273.03618999999998</v>
      </c>
      <c r="Q160">
        <v>3330.5</v>
      </c>
      <c r="R160" s="31">
        <f t="shared" si="22"/>
        <v>2768.972493684842</v>
      </c>
      <c r="S160">
        <v>0.2492</v>
      </c>
      <c r="T160">
        <v>2.1950000000000001E-2</v>
      </c>
      <c r="U160">
        <v>2.393E-2</v>
      </c>
      <c r="V160">
        <v>291</v>
      </c>
      <c r="W160">
        <v>185</v>
      </c>
      <c r="X160">
        <v>8.8676099999999994E-2</v>
      </c>
      <c r="Y160">
        <v>1.0582279999999999</v>
      </c>
      <c r="Z160">
        <v>0.27233970000000002</v>
      </c>
      <c r="AA160">
        <v>0.69255999999999995</v>
      </c>
      <c r="AB160">
        <v>0.24969479999999999</v>
      </c>
      <c r="AC160">
        <v>0.37429810000000002</v>
      </c>
      <c r="AD160">
        <v>-0.24401999999999999</v>
      </c>
      <c r="AE160">
        <f t="shared" si="23"/>
        <v>272.90598</v>
      </c>
      <c r="AF160">
        <v>1808.8</v>
      </c>
      <c r="AG160" s="31">
        <f t="shared" si="24"/>
        <v>1504.5510075326326</v>
      </c>
      <c r="AH160">
        <v>16.11</v>
      </c>
      <c r="AI160" s="32">
        <v>1.6564000000000001</v>
      </c>
      <c r="AJ160">
        <v>-0.70477999999999996</v>
      </c>
      <c r="AK160">
        <f t="shared" si="25"/>
        <v>272.44521999999995</v>
      </c>
      <c r="AL160">
        <v>602.91999999999996</v>
      </c>
      <c r="AM160" s="31">
        <f t="shared" si="26"/>
        <v>502.35405989287017</v>
      </c>
      <c r="AN160">
        <v>16.686</v>
      </c>
      <c r="AO160">
        <v>1.8436999999999999</v>
      </c>
      <c r="AP160">
        <v>0.34925</v>
      </c>
      <c r="AQ160">
        <v>2.673E-2</v>
      </c>
      <c r="AR160">
        <v>4.7820000000000001E-2</v>
      </c>
    </row>
    <row r="161" spans="1:44" x14ac:dyDescent="0.2">
      <c r="A161" s="1">
        <v>41371.583333333336</v>
      </c>
      <c r="B161">
        <v>77.077960000000004</v>
      </c>
      <c r="C161">
        <f t="shared" si="18"/>
        <v>770.77960000000007</v>
      </c>
      <c r="D161">
        <v>0.4</v>
      </c>
      <c r="F161">
        <v>5.0000000000000001E-3</v>
      </c>
      <c r="G161">
        <v>0.969696</v>
      </c>
      <c r="H161">
        <v>0.17453640000000001</v>
      </c>
      <c r="I161">
        <v>0.13422709999999999</v>
      </c>
      <c r="J161">
        <v>0.18007229999999999</v>
      </c>
      <c r="K161">
        <v>0.32225999999999999</v>
      </c>
      <c r="L161" s="31">
        <f t="shared" si="19"/>
        <v>273.47226000000001</v>
      </c>
      <c r="M161">
        <v>1961.4</v>
      </c>
      <c r="N161" s="31">
        <f t="shared" si="20"/>
        <v>1626.6769183787812</v>
      </c>
      <c r="O161">
        <v>8.2619999999999999E-2</v>
      </c>
      <c r="P161" s="31">
        <f t="shared" si="21"/>
        <v>273.23262</v>
      </c>
      <c r="Q161">
        <v>3262.2</v>
      </c>
      <c r="R161" s="31">
        <f t="shared" si="22"/>
        <v>2707.8615145603999</v>
      </c>
      <c r="S161">
        <v>0.2492</v>
      </c>
      <c r="T161">
        <v>2.188E-2</v>
      </c>
      <c r="U161">
        <v>8.4200000000000004E-3</v>
      </c>
      <c r="V161">
        <v>291</v>
      </c>
      <c r="W161">
        <v>184</v>
      </c>
      <c r="X161">
        <v>8.8620260000000006E-2</v>
      </c>
      <c r="Y161">
        <v>1.0663450000000001</v>
      </c>
      <c r="Z161">
        <v>0.27191349999999997</v>
      </c>
      <c r="AA161">
        <v>0.66569129999999999</v>
      </c>
      <c r="AB161">
        <v>0.24928249999999999</v>
      </c>
      <c r="AC161">
        <v>0.37429810000000002</v>
      </c>
      <c r="AD161">
        <v>0.20224</v>
      </c>
      <c r="AE161">
        <f t="shared" si="23"/>
        <v>273.35223999999999</v>
      </c>
      <c r="AF161">
        <v>1892.2</v>
      </c>
      <c r="AG161" s="31">
        <f t="shared" si="24"/>
        <v>1569.9752793508187</v>
      </c>
      <c r="AH161">
        <v>16.11</v>
      </c>
      <c r="AI161" s="32">
        <v>1.6446000000000001</v>
      </c>
      <c r="AJ161">
        <v>-0.27100000000000002</v>
      </c>
      <c r="AK161">
        <f t="shared" si="25"/>
        <v>272.87899999999996</v>
      </c>
      <c r="AL161">
        <v>656.4</v>
      </c>
      <c r="AM161" s="31">
        <f t="shared" si="26"/>
        <v>545.5654643068998</v>
      </c>
      <c r="AN161">
        <v>16.641999999999999</v>
      </c>
      <c r="AO161">
        <v>1.8318000000000001</v>
      </c>
      <c r="AP161">
        <v>0.34893000000000002</v>
      </c>
      <c r="AQ161">
        <v>2.6720000000000001E-2</v>
      </c>
      <c r="AR161">
        <v>5.2249999999999998E-2</v>
      </c>
    </row>
    <row r="162" spans="1:44" x14ac:dyDescent="0.2">
      <c r="A162" s="1">
        <v>41371.625</v>
      </c>
      <c r="B162">
        <v>77.077960000000004</v>
      </c>
      <c r="C162">
        <f t="shared" si="18"/>
        <v>770.77960000000007</v>
      </c>
      <c r="D162">
        <v>0.6</v>
      </c>
      <c r="F162">
        <v>5.0000000000000001E-3</v>
      </c>
      <c r="G162">
        <v>0.92056269999999996</v>
      </c>
      <c r="H162">
        <v>0.174899</v>
      </c>
      <c r="I162">
        <v>0.13389470000000001</v>
      </c>
      <c r="J162">
        <v>0.1991725</v>
      </c>
      <c r="K162">
        <v>0.87651000000000001</v>
      </c>
      <c r="L162" s="31">
        <f t="shared" si="19"/>
        <v>274.02650999999997</v>
      </c>
      <c r="M162">
        <v>2029.6</v>
      </c>
      <c r="N162" s="31">
        <f t="shared" si="20"/>
        <v>1679.8336925940416</v>
      </c>
      <c r="O162">
        <v>0.59355000000000002</v>
      </c>
      <c r="P162" s="31">
        <f t="shared" si="21"/>
        <v>273.74354999999997</v>
      </c>
      <c r="Q162">
        <v>3167</v>
      </c>
      <c r="R162" s="31">
        <f t="shared" si="22"/>
        <v>2623.9320327378496</v>
      </c>
      <c r="S162">
        <v>0.2492</v>
      </c>
      <c r="T162">
        <v>2.197E-2</v>
      </c>
      <c r="U162">
        <v>2.5069999999999999E-2</v>
      </c>
      <c r="V162">
        <v>290</v>
      </c>
      <c r="W162">
        <v>183</v>
      </c>
      <c r="X162">
        <v>8.8609060000000003E-2</v>
      </c>
      <c r="Y162">
        <v>1.065491</v>
      </c>
      <c r="Z162">
        <v>0.27191349999999997</v>
      </c>
      <c r="AA162">
        <v>0.64143470000000002</v>
      </c>
      <c r="AB162">
        <v>0.24969479999999999</v>
      </c>
      <c r="AC162">
        <v>0.37429810000000002</v>
      </c>
      <c r="AD162">
        <v>1.7071000000000001</v>
      </c>
      <c r="AE162">
        <f t="shared" si="23"/>
        <v>274.8571</v>
      </c>
      <c r="AF162">
        <v>1758.2</v>
      </c>
      <c r="AG162" s="31">
        <f t="shared" si="24"/>
        <v>1450.8072888440338</v>
      </c>
      <c r="AH162">
        <v>16.081</v>
      </c>
      <c r="AI162" s="32">
        <v>1.6016999999999999</v>
      </c>
      <c r="AJ162">
        <v>1.218</v>
      </c>
      <c r="AK162">
        <f t="shared" si="25"/>
        <v>274.36799999999999</v>
      </c>
      <c r="AL162">
        <v>589.41999999999996</v>
      </c>
      <c r="AM162" s="31">
        <f t="shared" si="26"/>
        <v>487.23650990019206</v>
      </c>
      <c r="AN162">
        <v>16.670999999999999</v>
      </c>
      <c r="AO162">
        <v>1.7728999999999999</v>
      </c>
      <c r="AP162">
        <v>0.34867999999999999</v>
      </c>
      <c r="AQ162">
        <v>2.6720000000000001E-2</v>
      </c>
      <c r="AR162">
        <v>4.6149999999999997E-2</v>
      </c>
    </row>
    <row r="163" spans="1:44" x14ac:dyDescent="0.2">
      <c r="A163" s="1">
        <v>41371.666666666664</v>
      </c>
      <c r="B163">
        <v>77.064539999999994</v>
      </c>
      <c r="C163">
        <f t="shared" si="18"/>
        <v>770.64539999999988</v>
      </c>
      <c r="D163">
        <v>0.9</v>
      </c>
      <c r="F163">
        <v>5.0000000000000001E-3</v>
      </c>
      <c r="G163">
        <v>0.96145630000000004</v>
      </c>
      <c r="H163">
        <v>0.1756249</v>
      </c>
      <c r="I163">
        <v>0.13422709999999999</v>
      </c>
      <c r="J163">
        <v>0.1624727</v>
      </c>
      <c r="K163">
        <v>0.1472</v>
      </c>
      <c r="L163" s="31">
        <f t="shared" si="19"/>
        <v>273.29719999999998</v>
      </c>
      <c r="M163">
        <v>1988.9</v>
      </c>
      <c r="N163" s="31">
        <f t="shared" si="20"/>
        <v>1650.2530998639002</v>
      </c>
      <c r="O163">
        <v>-0.10134</v>
      </c>
      <c r="P163" s="31">
        <f t="shared" si="21"/>
        <v>273.04865999999998</v>
      </c>
      <c r="Q163">
        <v>3092.3</v>
      </c>
      <c r="R163" s="31">
        <f t="shared" si="22"/>
        <v>2568.1143796205947</v>
      </c>
      <c r="S163">
        <v>0.2492</v>
      </c>
      <c r="T163">
        <v>2.1919999999999999E-2</v>
      </c>
      <c r="U163">
        <v>3.98E-3</v>
      </c>
      <c r="V163">
        <v>289</v>
      </c>
      <c r="W163">
        <v>182</v>
      </c>
      <c r="X163">
        <v>8.8684460000000007E-2</v>
      </c>
      <c r="Y163">
        <v>1.038788</v>
      </c>
      <c r="Z163">
        <v>0.27191349999999997</v>
      </c>
      <c r="AA163">
        <v>0.63076980000000005</v>
      </c>
      <c r="AB163">
        <v>0.24928249999999999</v>
      </c>
      <c r="AC163">
        <v>0.37429810000000002</v>
      </c>
      <c r="AD163">
        <v>0.55196000000000001</v>
      </c>
      <c r="AE163">
        <f t="shared" si="23"/>
        <v>273.70195999999999</v>
      </c>
      <c r="AF163">
        <v>1457.3</v>
      </c>
      <c r="AG163" s="31">
        <f t="shared" si="24"/>
        <v>1207.3796430205271</v>
      </c>
      <c r="AH163">
        <v>16.14</v>
      </c>
      <c r="AI163" s="32">
        <v>1.8062</v>
      </c>
      <c r="AJ163">
        <v>0.10483000000000001</v>
      </c>
      <c r="AK163">
        <f t="shared" si="25"/>
        <v>273.25482999999997</v>
      </c>
      <c r="AL163">
        <v>281.39999999999998</v>
      </c>
      <c r="AM163" s="31">
        <f t="shared" si="26"/>
        <v>233.5226646562578</v>
      </c>
      <c r="AN163">
        <v>16.702000000000002</v>
      </c>
      <c r="AO163">
        <v>2.0042</v>
      </c>
      <c r="AP163">
        <v>0.34855000000000003</v>
      </c>
      <c r="AQ163">
        <v>2.6599999999999999E-2</v>
      </c>
      <c r="AR163">
        <v>5.6680000000000001E-2</v>
      </c>
    </row>
    <row r="164" spans="1:44" x14ac:dyDescent="0.2">
      <c r="A164" s="1">
        <v>41371.708333333336</v>
      </c>
      <c r="B164">
        <v>77.127009999999999</v>
      </c>
      <c r="C164">
        <f t="shared" si="18"/>
        <v>771.27009999999996</v>
      </c>
      <c r="F164">
        <v>5.0000000000000001E-3</v>
      </c>
      <c r="G164">
        <v>0.95187379999999999</v>
      </c>
      <c r="H164">
        <v>0.1756249</v>
      </c>
      <c r="I164">
        <v>0.13389470000000001</v>
      </c>
      <c r="J164">
        <v>0.1827473</v>
      </c>
      <c r="K164">
        <v>0.45518999999999998</v>
      </c>
      <c r="L164" s="31">
        <f t="shared" si="19"/>
        <v>273.60518999999999</v>
      </c>
      <c r="M164">
        <v>2016.1</v>
      </c>
      <c r="N164" s="31">
        <f t="shared" si="20"/>
        <v>1672.2932429364828</v>
      </c>
      <c r="O164">
        <v>0.20680999999999999</v>
      </c>
      <c r="P164" s="31">
        <f t="shared" si="21"/>
        <v>273.35681</v>
      </c>
      <c r="Q164">
        <v>2928.8</v>
      </c>
      <c r="R164" s="31">
        <f t="shared" si="22"/>
        <v>2431.5573362860318</v>
      </c>
      <c r="S164">
        <v>0.2492</v>
      </c>
      <c r="T164">
        <v>2.1899999999999999E-2</v>
      </c>
      <c r="U164">
        <v>3.005E-2</v>
      </c>
      <c r="V164">
        <v>289</v>
      </c>
      <c r="W164">
        <v>181</v>
      </c>
      <c r="X164">
        <v>8.8632100000000005E-2</v>
      </c>
      <c r="Y164">
        <v>1.048492</v>
      </c>
      <c r="Z164">
        <v>0.27191349999999997</v>
      </c>
      <c r="AA164">
        <v>0.64235929999999997</v>
      </c>
      <c r="AB164">
        <v>0.24928249999999999</v>
      </c>
      <c r="AC164">
        <v>0.37429810000000002</v>
      </c>
      <c r="AD164">
        <v>1.1976</v>
      </c>
      <c r="AE164">
        <f t="shared" si="23"/>
        <v>274.3476</v>
      </c>
      <c r="AF164">
        <v>1189.3</v>
      </c>
      <c r="AG164" s="31">
        <f t="shared" si="24"/>
        <v>983.8184212214087</v>
      </c>
      <c r="AH164">
        <v>16.140999999999998</v>
      </c>
      <c r="AI164" s="32">
        <v>1.6726000000000001</v>
      </c>
      <c r="AJ164">
        <v>0.72948000000000002</v>
      </c>
      <c r="AK164">
        <f t="shared" si="25"/>
        <v>273.87948</v>
      </c>
      <c r="AL164">
        <v>174.2</v>
      </c>
      <c r="AM164" s="31">
        <f t="shared" si="26"/>
        <v>144.34885808474701</v>
      </c>
      <c r="AN164">
        <v>16.702999999999999</v>
      </c>
      <c r="AO164">
        <v>1.8492999999999999</v>
      </c>
      <c r="AP164">
        <v>0.34825</v>
      </c>
      <c r="AQ164">
        <v>2.6530000000000001E-2</v>
      </c>
      <c r="AR164">
        <v>5.67E-2</v>
      </c>
    </row>
    <row r="165" spans="1:44" x14ac:dyDescent="0.2">
      <c r="A165" s="1">
        <v>41371.75</v>
      </c>
      <c r="B165">
        <v>77.159809999999993</v>
      </c>
      <c r="C165">
        <f t="shared" si="18"/>
        <v>771.59809999999993</v>
      </c>
      <c r="F165">
        <v>5.0000000000000001E-3</v>
      </c>
      <c r="G165">
        <v>0.97525019999999996</v>
      </c>
      <c r="H165">
        <v>0.17598820000000001</v>
      </c>
      <c r="I165">
        <v>0.13422709999999999</v>
      </c>
      <c r="J165">
        <v>0.1526159</v>
      </c>
      <c r="K165">
        <v>0.63790000000000002</v>
      </c>
      <c r="L165" s="31">
        <f t="shared" si="19"/>
        <v>273.78789999999998</v>
      </c>
      <c r="M165">
        <v>1934.9</v>
      </c>
      <c r="N165" s="31">
        <f t="shared" si="20"/>
        <v>1604.5513666901441</v>
      </c>
      <c r="O165">
        <v>0.36346000000000001</v>
      </c>
      <c r="P165" s="31">
        <f t="shared" si="21"/>
        <v>273.51345999999995</v>
      </c>
      <c r="Q165">
        <v>2956.8</v>
      </c>
      <c r="R165" s="31">
        <f t="shared" si="22"/>
        <v>2454.4409996288373</v>
      </c>
      <c r="S165">
        <v>0.2492</v>
      </c>
      <c r="T165">
        <v>2.1919999999999999E-2</v>
      </c>
      <c r="U165">
        <v>3.9699999999999996E-3</v>
      </c>
      <c r="V165">
        <v>288</v>
      </c>
      <c r="W165">
        <v>179</v>
      </c>
      <c r="X165">
        <v>8.8686899999999999E-2</v>
      </c>
      <c r="Y165">
        <v>1.0429079999999999</v>
      </c>
      <c r="Z165">
        <v>0.2714876</v>
      </c>
      <c r="AA165">
        <v>0.62962969999999996</v>
      </c>
      <c r="AB165">
        <v>0.24887049999999999</v>
      </c>
      <c r="AC165">
        <v>0.38769530000000002</v>
      </c>
      <c r="AD165">
        <v>1.0057</v>
      </c>
      <c r="AE165">
        <f t="shared" si="23"/>
        <v>274.15569999999997</v>
      </c>
      <c r="AF165">
        <v>1105.5</v>
      </c>
      <c r="AG165" s="31">
        <f t="shared" si="24"/>
        <v>915.52628592499002</v>
      </c>
      <c r="AH165">
        <v>16.145</v>
      </c>
      <c r="AI165" s="32">
        <v>1.5282</v>
      </c>
      <c r="AJ165">
        <v>0.53297000000000005</v>
      </c>
      <c r="AK165">
        <f t="shared" si="25"/>
        <v>273.68296999999995</v>
      </c>
      <c r="AL165">
        <v>274.70999999999998</v>
      </c>
      <c r="AM165" s="31">
        <f t="shared" si="26"/>
        <v>227.89565524393785</v>
      </c>
      <c r="AN165">
        <v>16.706</v>
      </c>
      <c r="AO165">
        <v>1.6994</v>
      </c>
      <c r="AP165">
        <v>0.34799999999999998</v>
      </c>
      <c r="AQ165">
        <v>2.6450000000000001E-2</v>
      </c>
      <c r="AR165">
        <v>5.3350000000000002E-2</v>
      </c>
    </row>
    <row r="166" spans="1:44" x14ac:dyDescent="0.2">
      <c r="A166" s="1">
        <v>41371.791666666664</v>
      </c>
      <c r="B166">
        <v>77.18956</v>
      </c>
      <c r="C166">
        <f t="shared" si="18"/>
        <v>771.89560000000006</v>
      </c>
      <c r="F166">
        <v>5.0000000000000001E-3</v>
      </c>
      <c r="G166">
        <v>0.96224980000000004</v>
      </c>
      <c r="H166">
        <v>0.1767156</v>
      </c>
      <c r="I166">
        <v>0.13455980000000001</v>
      </c>
      <c r="J166">
        <v>0.13632939999999999</v>
      </c>
      <c r="K166">
        <v>0.45850999999999997</v>
      </c>
      <c r="L166" s="31">
        <f t="shared" si="19"/>
        <v>273.60850999999997</v>
      </c>
      <c r="M166">
        <v>2017</v>
      </c>
      <c r="N166" s="31">
        <f t="shared" si="20"/>
        <v>1674.3762831904398</v>
      </c>
      <c r="O166">
        <v>0.17953</v>
      </c>
      <c r="P166" s="31">
        <f t="shared" si="21"/>
        <v>273.32952999999998</v>
      </c>
      <c r="Q166">
        <v>2827.9</v>
      </c>
      <c r="R166" s="31">
        <f t="shared" si="22"/>
        <v>2349.9263979656944</v>
      </c>
      <c r="S166">
        <v>0.2492</v>
      </c>
      <c r="T166">
        <v>2.1870000000000001E-2</v>
      </c>
      <c r="U166">
        <v>8.3999999999999995E-3</v>
      </c>
      <c r="V166">
        <v>287</v>
      </c>
      <c r="W166">
        <v>178</v>
      </c>
      <c r="X166">
        <v>8.8584120000000002E-2</v>
      </c>
      <c r="Y166">
        <v>1.078217</v>
      </c>
      <c r="Z166">
        <v>0.2714876</v>
      </c>
      <c r="AA166">
        <v>0.60479919999999998</v>
      </c>
      <c r="AB166">
        <v>0.2484587</v>
      </c>
      <c r="AC166">
        <v>0.38494869999999998</v>
      </c>
      <c r="AD166">
        <v>0.71006999999999998</v>
      </c>
      <c r="AE166">
        <f t="shared" si="23"/>
        <v>273.86006999999995</v>
      </c>
      <c r="AF166">
        <v>1072.4000000000001</v>
      </c>
      <c r="AG166" s="31">
        <f t="shared" si="24"/>
        <v>889.41583462377162</v>
      </c>
      <c r="AH166">
        <v>16.145</v>
      </c>
      <c r="AI166" s="32">
        <v>1.5019</v>
      </c>
      <c r="AJ166">
        <v>0.23277</v>
      </c>
      <c r="AK166">
        <f t="shared" si="25"/>
        <v>273.38276999999999</v>
      </c>
      <c r="AL166">
        <v>107.24</v>
      </c>
      <c r="AM166" s="31">
        <f t="shared" si="26"/>
        <v>89.09686690539219</v>
      </c>
      <c r="AN166">
        <v>16.706</v>
      </c>
      <c r="AO166">
        <v>1.6732</v>
      </c>
      <c r="AP166">
        <v>0.34772999999999998</v>
      </c>
      <c r="AQ166">
        <v>2.64E-2</v>
      </c>
      <c r="AR166">
        <v>4.6699999999999998E-2</v>
      </c>
    </row>
    <row r="167" spans="1:44" x14ac:dyDescent="0.2">
      <c r="A167" s="1">
        <v>41371.833333333336</v>
      </c>
      <c r="B167">
        <v>77.271029999999996</v>
      </c>
      <c r="C167">
        <f t="shared" si="18"/>
        <v>772.71029999999996</v>
      </c>
      <c r="F167">
        <v>5.0000000000000001E-3</v>
      </c>
      <c r="G167">
        <v>0.97265630000000003</v>
      </c>
      <c r="H167">
        <v>0.1767156</v>
      </c>
      <c r="I167">
        <v>0.13455980000000001</v>
      </c>
      <c r="J167">
        <v>0.1269854</v>
      </c>
      <c r="K167">
        <v>0.46771000000000001</v>
      </c>
      <c r="L167" s="31">
        <f t="shared" si="19"/>
        <v>273.61770999999999</v>
      </c>
      <c r="M167">
        <v>1826.4</v>
      </c>
      <c r="N167" s="31">
        <f t="shared" si="20"/>
        <v>1517.7023173134221</v>
      </c>
      <c r="O167">
        <v>0.18437000000000001</v>
      </c>
      <c r="P167" s="31">
        <f t="shared" si="21"/>
        <v>273.33436999999998</v>
      </c>
      <c r="Q167">
        <v>2923.6</v>
      </c>
      <c r="R167" s="31">
        <f t="shared" si="22"/>
        <v>2431.972226835027</v>
      </c>
      <c r="S167">
        <v>0.249</v>
      </c>
      <c r="T167">
        <v>2.1819999999999999E-2</v>
      </c>
      <c r="U167">
        <v>3.227E-2</v>
      </c>
      <c r="V167">
        <v>287</v>
      </c>
      <c r="W167">
        <v>177</v>
      </c>
      <c r="X167">
        <v>8.8567980000000004E-2</v>
      </c>
      <c r="Y167">
        <v>1.088654</v>
      </c>
      <c r="Z167">
        <v>0.2714876</v>
      </c>
      <c r="AA167">
        <v>0.59547669999999997</v>
      </c>
      <c r="AB167">
        <v>0.2484587</v>
      </c>
      <c r="AC167">
        <v>0.38607789999999997</v>
      </c>
      <c r="AD167">
        <v>0.71416000000000002</v>
      </c>
      <c r="AE167">
        <f t="shared" si="23"/>
        <v>273.86415999999997</v>
      </c>
      <c r="AF167">
        <v>1005.4</v>
      </c>
      <c r="AG167" s="31">
        <f t="shared" si="24"/>
        <v>834.71570099114308</v>
      </c>
      <c r="AH167">
        <v>16.134</v>
      </c>
      <c r="AI167" s="32">
        <v>1.4974000000000001</v>
      </c>
      <c r="AJ167">
        <v>0.22814000000000001</v>
      </c>
      <c r="AK167">
        <f t="shared" si="25"/>
        <v>273.37813999999997</v>
      </c>
      <c r="AL167">
        <v>134.05000000000001</v>
      </c>
      <c r="AM167" s="31">
        <f t="shared" si="26"/>
        <v>111.4905188434678</v>
      </c>
      <c r="AN167">
        <v>16.739999999999998</v>
      </c>
      <c r="AO167">
        <v>1.6579999999999999</v>
      </c>
      <c r="AP167">
        <v>0.3473</v>
      </c>
      <c r="AQ167">
        <v>2.6380000000000001E-2</v>
      </c>
      <c r="AR167">
        <v>5.28E-2</v>
      </c>
    </row>
    <row r="168" spans="1:44" x14ac:dyDescent="0.2">
      <c r="A168" s="1">
        <v>41371.875</v>
      </c>
      <c r="B168">
        <v>77.360820000000004</v>
      </c>
      <c r="C168">
        <f t="shared" si="18"/>
        <v>773.60820000000001</v>
      </c>
      <c r="F168">
        <v>5.0000000000000001E-3</v>
      </c>
      <c r="G168">
        <v>0.95666499999999999</v>
      </c>
      <c r="H168">
        <v>0.17707980000000001</v>
      </c>
      <c r="I168">
        <v>0.13422709999999999</v>
      </c>
      <c r="J168">
        <v>0.1106885</v>
      </c>
      <c r="K168">
        <v>0.52324999999999999</v>
      </c>
      <c r="L168" s="31">
        <f t="shared" si="19"/>
        <v>273.67325</v>
      </c>
      <c r="M168">
        <v>1888.1</v>
      </c>
      <c r="N168" s="31">
        <f t="shared" si="20"/>
        <v>1570.4781856526383</v>
      </c>
      <c r="O168">
        <v>0.26168999999999998</v>
      </c>
      <c r="P168" s="31">
        <f t="shared" si="21"/>
        <v>273.41168999999996</v>
      </c>
      <c r="Q168">
        <v>2794.6</v>
      </c>
      <c r="R168" s="31">
        <f t="shared" si="22"/>
        <v>2326.7077751700799</v>
      </c>
      <c r="S168">
        <v>0.24895</v>
      </c>
      <c r="T168">
        <v>2.1819999999999999E-2</v>
      </c>
      <c r="U168">
        <v>2.1180000000000001E-2</v>
      </c>
      <c r="V168">
        <v>286</v>
      </c>
      <c r="W168">
        <v>176</v>
      </c>
      <c r="X168">
        <v>8.8789300000000002E-2</v>
      </c>
      <c r="Y168">
        <v>1.034027</v>
      </c>
      <c r="Z168">
        <v>0.27106200000000003</v>
      </c>
      <c r="AA168">
        <v>0.57061850000000003</v>
      </c>
      <c r="AB168">
        <v>0.2484587</v>
      </c>
      <c r="AC168">
        <v>0.39358520000000002</v>
      </c>
      <c r="AD168">
        <v>0.76422999999999996</v>
      </c>
      <c r="AE168">
        <f t="shared" si="23"/>
        <v>273.91422999999998</v>
      </c>
      <c r="AF168">
        <v>1105.9000000000001</v>
      </c>
      <c r="AG168" s="31">
        <f t="shared" si="24"/>
        <v>919.05294095661418</v>
      </c>
      <c r="AH168">
        <v>16.135000000000002</v>
      </c>
      <c r="AI168" s="32">
        <v>1.4814000000000001</v>
      </c>
      <c r="AJ168">
        <v>0.29541000000000001</v>
      </c>
      <c r="AK168">
        <f t="shared" si="25"/>
        <v>273.44540999999998</v>
      </c>
      <c r="AL168">
        <v>174.26</v>
      </c>
      <c r="AM168" s="31">
        <f t="shared" si="26"/>
        <v>145.066234329878</v>
      </c>
      <c r="AN168">
        <v>16.741</v>
      </c>
      <c r="AO168">
        <v>1.6472</v>
      </c>
      <c r="AP168">
        <v>0.34703000000000001</v>
      </c>
      <c r="AQ168">
        <v>2.6349999999999998E-2</v>
      </c>
      <c r="AR168">
        <v>7.1099999999999997E-2</v>
      </c>
    </row>
    <row r="169" spans="1:44" x14ac:dyDescent="0.2">
      <c r="A169" s="1">
        <v>41371.916666666664</v>
      </c>
      <c r="B169">
        <v>77.425430000000006</v>
      </c>
      <c r="C169">
        <f t="shared" si="18"/>
        <v>774.25430000000006</v>
      </c>
      <c r="F169">
        <v>5.0000000000000001E-3</v>
      </c>
      <c r="G169">
        <v>0.96896360000000004</v>
      </c>
      <c r="H169">
        <v>0.17744409999999999</v>
      </c>
      <c r="I169">
        <v>0.13455980000000001</v>
      </c>
      <c r="J169">
        <v>0.1034361</v>
      </c>
      <c r="K169">
        <v>0.42731000000000002</v>
      </c>
      <c r="L169" s="31">
        <f t="shared" si="19"/>
        <v>273.57730999999995</v>
      </c>
      <c r="M169">
        <v>1908.8</v>
      </c>
      <c r="N169" s="31">
        <f t="shared" si="20"/>
        <v>1589.5792268351709</v>
      </c>
      <c r="O169">
        <v>0.15692999999999999</v>
      </c>
      <c r="P169" s="31">
        <f t="shared" si="21"/>
        <v>273.30692999999997</v>
      </c>
      <c r="Q169">
        <v>2945</v>
      </c>
      <c r="R169" s="31">
        <f t="shared" si="22"/>
        <v>2454.9151300400663</v>
      </c>
      <c r="S169">
        <v>0.24895</v>
      </c>
      <c r="T169">
        <v>2.1899999999999999E-2</v>
      </c>
      <c r="U169">
        <v>2.7869999999999999E-2</v>
      </c>
      <c r="V169">
        <v>285</v>
      </c>
      <c r="W169">
        <v>175</v>
      </c>
      <c r="X169">
        <v>8.8699650000000005E-2</v>
      </c>
      <c r="Y169">
        <v>1.056</v>
      </c>
      <c r="Z169">
        <v>0.27106200000000003</v>
      </c>
      <c r="AA169">
        <v>0.57209690000000002</v>
      </c>
      <c r="AB169">
        <v>0.2484587</v>
      </c>
      <c r="AC169">
        <v>0.38635249999999999</v>
      </c>
      <c r="AD169">
        <v>0.65432999999999997</v>
      </c>
      <c r="AE169">
        <f t="shared" si="23"/>
        <v>273.80432999999999</v>
      </c>
      <c r="AF169">
        <v>1240.3</v>
      </c>
      <c r="AG169" s="31">
        <f t="shared" si="24"/>
        <v>1032.0203453041252</v>
      </c>
      <c r="AH169">
        <v>16.12</v>
      </c>
      <c r="AI169" s="32">
        <v>1.4863</v>
      </c>
      <c r="AJ169">
        <v>0.17251</v>
      </c>
      <c r="AK169">
        <f t="shared" si="25"/>
        <v>273.32250999999997</v>
      </c>
      <c r="AL169">
        <v>348.63</v>
      </c>
      <c r="AM169" s="31">
        <f t="shared" si="26"/>
        <v>290.59703769152748</v>
      </c>
      <c r="AN169">
        <v>16.696999999999999</v>
      </c>
      <c r="AO169">
        <v>1.6577</v>
      </c>
      <c r="AP169">
        <v>0.34677999999999998</v>
      </c>
      <c r="AQ169">
        <v>2.6450000000000001E-2</v>
      </c>
      <c r="AR169">
        <v>5.7779999999999998E-2</v>
      </c>
    </row>
    <row r="170" spans="1:44" x14ac:dyDescent="0.2">
      <c r="A170" s="1">
        <v>41371.958333333336</v>
      </c>
      <c r="B170">
        <v>77.502380000000002</v>
      </c>
      <c r="C170">
        <f t="shared" si="18"/>
        <v>775.02380000000005</v>
      </c>
      <c r="F170">
        <v>5.0000000000000001E-3</v>
      </c>
      <c r="G170">
        <v>0.94454959999999999</v>
      </c>
      <c r="H170">
        <v>0.17744409999999999</v>
      </c>
      <c r="I170">
        <v>0.13455980000000001</v>
      </c>
      <c r="J170">
        <v>0.10251150000000001</v>
      </c>
      <c r="K170">
        <v>0.39556000000000002</v>
      </c>
      <c r="L170" s="31">
        <f t="shared" si="19"/>
        <v>273.54555999999997</v>
      </c>
      <c r="M170">
        <v>1936.3</v>
      </c>
      <c r="N170" s="31">
        <f t="shared" si="20"/>
        <v>1614.270149647813</v>
      </c>
      <c r="O170">
        <v>0.14255999999999999</v>
      </c>
      <c r="P170" s="31">
        <f t="shared" si="21"/>
        <v>273.29255999999998</v>
      </c>
      <c r="Q170">
        <v>3054.4</v>
      </c>
      <c r="R170" s="31">
        <f t="shared" si="22"/>
        <v>2548.7740857282256</v>
      </c>
      <c r="S170">
        <v>0.24893000000000001</v>
      </c>
      <c r="T170">
        <v>2.1870000000000001E-2</v>
      </c>
      <c r="U170">
        <v>2.895E-2</v>
      </c>
      <c r="V170">
        <v>285</v>
      </c>
      <c r="W170">
        <v>173</v>
      </c>
      <c r="X170">
        <v>8.8560130000000001E-2</v>
      </c>
      <c r="Y170">
        <v>1.0896300000000001</v>
      </c>
      <c r="Z170">
        <v>0.27106200000000003</v>
      </c>
      <c r="AA170">
        <v>0.56256499999999998</v>
      </c>
      <c r="AB170">
        <v>0.2480473</v>
      </c>
      <c r="AC170">
        <v>0.39297490000000002</v>
      </c>
      <c r="AD170">
        <v>0.61285000000000001</v>
      </c>
      <c r="AE170">
        <f t="shared" si="23"/>
        <v>273.76284999999996</v>
      </c>
      <c r="AF170">
        <v>1257.0999999999999</v>
      </c>
      <c r="AG170" s="31">
        <f t="shared" si="24"/>
        <v>1047.1973959066227</v>
      </c>
      <c r="AH170">
        <v>16.169</v>
      </c>
      <c r="AI170" s="32">
        <v>1.4881</v>
      </c>
      <c r="AJ170">
        <v>0.13511999999999999</v>
      </c>
      <c r="AK170">
        <f t="shared" si="25"/>
        <v>273.28511999999995</v>
      </c>
      <c r="AL170">
        <v>402.28</v>
      </c>
      <c r="AM170" s="31">
        <f t="shared" si="26"/>
        <v>335.69563674159707</v>
      </c>
      <c r="AN170">
        <v>16.686</v>
      </c>
      <c r="AO170">
        <v>1.6379999999999999</v>
      </c>
      <c r="AP170">
        <v>0.34655000000000002</v>
      </c>
      <c r="AQ170">
        <v>2.6450000000000001E-2</v>
      </c>
      <c r="AR170">
        <v>7.5550000000000006E-2</v>
      </c>
    </row>
    <row r="171" spans="1:44" x14ac:dyDescent="0.2">
      <c r="A171" s="1">
        <v>41372</v>
      </c>
      <c r="B171">
        <v>77.521540000000002</v>
      </c>
      <c r="C171">
        <f t="shared" si="18"/>
        <v>775.21540000000005</v>
      </c>
      <c r="F171">
        <v>5.0000000000000001E-3</v>
      </c>
      <c r="G171">
        <v>0.96658330000000003</v>
      </c>
      <c r="H171">
        <v>0.17780869999999999</v>
      </c>
      <c r="I171">
        <v>0.13455980000000001</v>
      </c>
      <c r="J171">
        <v>8.6377960000000004E-2</v>
      </c>
      <c r="K171">
        <v>0.31435000000000002</v>
      </c>
      <c r="L171" s="31">
        <f t="shared" si="19"/>
        <v>273.46434999999997</v>
      </c>
      <c r="M171">
        <v>1991.1</v>
      </c>
      <c r="N171" s="31">
        <f t="shared" si="20"/>
        <v>1660.8597003766624</v>
      </c>
      <c r="O171">
        <v>7.4370000000000006E-2</v>
      </c>
      <c r="P171" s="31">
        <f t="shared" si="21"/>
        <v>273.22436999999996</v>
      </c>
      <c r="Q171">
        <v>3068.5</v>
      </c>
      <c r="R171" s="31">
        <f t="shared" si="22"/>
        <v>2561.8121863706106</v>
      </c>
      <c r="S171">
        <v>0.2487</v>
      </c>
      <c r="T171">
        <v>2.1819999999999999E-2</v>
      </c>
      <c r="U171">
        <v>1.452E-2</v>
      </c>
      <c r="V171">
        <v>285</v>
      </c>
      <c r="W171">
        <v>173</v>
      </c>
      <c r="X171">
        <v>8.856108E-2</v>
      </c>
      <c r="Y171">
        <v>1.0923160000000001</v>
      </c>
      <c r="Z171">
        <v>0.2706366</v>
      </c>
      <c r="AA171">
        <v>0.56388930000000004</v>
      </c>
      <c r="AB171">
        <v>0.2480473</v>
      </c>
      <c r="AC171">
        <v>0.39721679999999998</v>
      </c>
      <c r="AD171">
        <v>0.54235999999999995</v>
      </c>
      <c r="AE171">
        <f t="shared" si="23"/>
        <v>273.69235999999995</v>
      </c>
      <c r="AF171">
        <v>1340.9</v>
      </c>
      <c r="AG171" s="31">
        <f t="shared" si="24"/>
        <v>1117.5689040407733</v>
      </c>
      <c r="AH171">
        <v>16.154</v>
      </c>
      <c r="AI171" s="32">
        <v>1.4665999999999999</v>
      </c>
      <c r="AJ171">
        <v>6.8900000000000003E-2</v>
      </c>
      <c r="AK171">
        <f t="shared" si="25"/>
        <v>273.21889999999996</v>
      </c>
      <c r="AL171">
        <v>590.01</v>
      </c>
      <c r="AM171" s="31">
        <f t="shared" si="26"/>
        <v>492.59412386461599</v>
      </c>
      <c r="AN171">
        <v>16.716000000000001</v>
      </c>
      <c r="AO171">
        <v>1.6379999999999999</v>
      </c>
      <c r="AP171">
        <v>0.34632000000000002</v>
      </c>
      <c r="AQ171">
        <v>2.648E-2</v>
      </c>
      <c r="AR171">
        <v>3.8379999999999997E-2</v>
      </c>
    </row>
    <row r="172" spans="1:44" x14ac:dyDescent="0.2">
      <c r="A172" s="1">
        <v>41372.041666666664</v>
      </c>
      <c r="B172">
        <v>77.554739999999995</v>
      </c>
      <c r="C172">
        <f t="shared" si="18"/>
        <v>775.54739999999993</v>
      </c>
      <c r="F172">
        <v>5.0000000000000001E-3</v>
      </c>
      <c r="G172">
        <v>0.99957280000000004</v>
      </c>
      <c r="H172">
        <v>0.17817359999999999</v>
      </c>
      <c r="I172">
        <v>0.13455980000000001</v>
      </c>
      <c r="J172">
        <v>7.4960959999999993E-2</v>
      </c>
      <c r="K172">
        <v>0.36275000000000002</v>
      </c>
      <c r="L172" s="31">
        <f t="shared" si="19"/>
        <v>273.51274999999998</v>
      </c>
      <c r="M172">
        <v>1964.1</v>
      </c>
      <c r="N172" s="31">
        <f t="shared" si="20"/>
        <v>1638.7494805362896</v>
      </c>
      <c r="O172">
        <v>0.10970000000000001</v>
      </c>
      <c r="P172" s="31">
        <f t="shared" si="21"/>
        <v>273.25969999999995</v>
      </c>
      <c r="Q172">
        <v>3232.6</v>
      </c>
      <c r="R172" s="31">
        <f t="shared" si="22"/>
        <v>2699.6218147958893</v>
      </c>
      <c r="S172">
        <v>0.2487</v>
      </c>
      <c r="T172">
        <v>2.1850000000000001E-2</v>
      </c>
      <c r="U172">
        <v>1.448E-2</v>
      </c>
      <c r="V172">
        <v>284</v>
      </c>
      <c r="W172">
        <v>172</v>
      </c>
      <c r="X172">
        <v>8.874187E-2</v>
      </c>
      <c r="Y172">
        <v>1.0382690000000001</v>
      </c>
      <c r="Z172">
        <v>0.2706366</v>
      </c>
      <c r="AA172">
        <v>0.54380499999999998</v>
      </c>
      <c r="AB172">
        <v>0.2480473</v>
      </c>
      <c r="AC172">
        <v>0.39724730000000003</v>
      </c>
      <c r="AD172">
        <v>0.57635000000000003</v>
      </c>
      <c r="AE172">
        <f t="shared" si="23"/>
        <v>273.72634999999997</v>
      </c>
      <c r="AF172">
        <v>1340.9</v>
      </c>
      <c r="AG172" s="31">
        <f t="shared" si="24"/>
        <v>1117.9086894380812</v>
      </c>
      <c r="AH172">
        <v>16.14</v>
      </c>
      <c r="AI172" s="32">
        <v>1.4665999999999999</v>
      </c>
      <c r="AJ172">
        <v>0.10718</v>
      </c>
      <c r="AK172">
        <f t="shared" si="25"/>
        <v>273.25718000000001</v>
      </c>
      <c r="AL172">
        <v>402.28</v>
      </c>
      <c r="AM172" s="31">
        <f t="shared" si="26"/>
        <v>335.95677747704383</v>
      </c>
      <c r="AN172">
        <v>16.702000000000002</v>
      </c>
      <c r="AO172">
        <v>1.6273</v>
      </c>
      <c r="AP172">
        <v>0.34610000000000002</v>
      </c>
      <c r="AQ172">
        <v>2.6429999999999999E-2</v>
      </c>
      <c r="AR172">
        <v>5.6669999999999998E-2</v>
      </c>
    </row>
    <row r="173" spans="1:44" x14ac:dyDescent="0.2">
      <c r="A173" s="1">
        <v>41372.083333333336</v>
      </c>
      <c r="B173">
        <v>77.554739999999995</v>
      </c>
      <c r="C173">
        <f t="shared" si="18"/>
        <v>775.54739999999993</v>
      </c>
      <c r="F173">
        <v>5.0000000000000001E-3</v>
      </c>
      <c r="G173">
        <v>0.96545409999999998</v>
      </c>
      <c r="H173">
        <v>0.17853869999999999</v>
      </c>
      <c r="I173">
        <v>0.13455980000000001</v>
      </c>
      <c r="J173">
        <v>8.4283339999999998E-2</v>
      </c>
      <c r="K173">
        <v>0.31248999999999999</v>
      </c>
      <c r="L173" s="31">
        <f t="shared" si="19"/>
        <v>273.46249</v>
      </c>
      <c r="M173">
        <v>1936.9</v>
      </c>
      <c r="N173" s="31">
        <f t="shared" si="20"/>
        <v>1616.3521406146258</v>
      </c>
      <c r="O173">
        <v>5.0650000000000001E-2</v>
      </c>
      <c r="P173" s="31">
        <f t="shared" si="21"/>
        <v>273.20065</v>
      </c>
      <c r="Q173">
        <v>3110</v>
      </c>
      <c r="R173" s="31">
        <f t="shared" si="22"/>
        <v>2597.7969838603867</v>
      </c>
      <c r="S173">
        <v>0.24859999999999999</v>
      </c>
      <c r="T173">
        <v>2.1780000000000001E-2</v>
      </c>
      <c r="U173">
        <v>7.8499999999999993E-3</v>
      </c>
      <c r="V173">
        <v>284</v>
      </c>
      <c r="W173">
        <v>171</v>
      </c>
      <c r="X173">
        <v>8.8555809999999999E-2</v>
      </c>
      <c r="Y173">
        <v>1.1008910000000001</v>
      </c>
      <c r="Z173">
        <v>0.2706366</v>
      </c>
      <c r="AA173">
        <v>0.55316589999999999</v>
      </c>
      <c r="AB173">
        <v>0.247636</v>
      </c>
      <c r="AC173">
        <v>0.39166260000000003</v>
      </c>
      <c r="AD173">
        <v>0.4713</v>
      </c>
      <c r="AE173">
        <f t="shared" si="23"/>
        <v>273.62129999999996</v>
      </c>
      <c r="AF173">
        <v>1341.2</v>
      </c>
      <c r="AG173" s="31">
        <f t="shared" si="24"/>
        <v>1118.5880884002097</v>
      </c>
      <c r="AH173">
        <v>16.155999999999999</v>
      </c>
      <c r="AI173" s="32">
        <v>1.4641999999999999</v>
      </c>
      <c r="AJ173">
        <v>6.3299999999999997E-3</v>
      </c>
      <c r="AK173">
        <f t="shared" si="25"/>
        <v>273.15632999999997</v>
      </c>
      <c r="AL173">
        <v>442.61</v>
      </c>
      <c r="AM173" s="31">
        <f t="shared" si="26"/>
        <v>369.77410979782411</v>
      </c>
      <c r="AN173">
        <v>16.731999999999999</v>
      </c>
      <c r="AO173">
        <v>1.6248</v>
      </c>
      <c r="AP173">
        <v>0.34589999999999999</v>
      </c>
      <c r="AQ173">
        <v>2.6370000000000001E-2</v>
      </c>
      <c r="AR173">
        <v>4.5580000000000002E-2</v>
      </c>
    </row>
    <row r="174" spans="1:44" x14ac:dyDescent="0.2">
      <c r="A174" s="1">
        <v>41372.125</v>
      </c>
      <c r="B174">
        <v>77.6143</v>
      </c>
      <c r="C174">
        <f t="shared" si="18"/>
        <v>776.14300000000003</v>
      </c>
      <c r="F174">
        <v>5.0000000000000001E-3</v>
      </c>
      <c r="G174">
        <v>0.95620729999999998</v>
      </c>
      <c r="H174">
        <v>0.17853869999999999</v>
      </c>
      <c r="I174">
        <v>0.13455980000000001</v>
      </c>
      <c r="J174">
        <v>5.6401130000000001E-2</v>
      </c>
      <c r="K174">
        <v>0.29620000000000002</v>
      </c>
      <c r="L174" s="31">
        <f t="shared" si="19"/>
        <v>273.44619999999998</v>
      </c>
      <c r="M174">
        <v>2032.6</v>
      </c>
      <c r="N174" s="31">
        <f t="shared" si="20"/>
        <v>1697.6180137918941</v>
      </c>
      <c r="O174">
        <v>3.4299999999999997E-2</v>
      </c>
      <c r="P174" s="31">
        <f t="shared" si="21"/>
        <v>273.18429999999995</v>
      </c>
      <c r="Q174">
        <v>3219.4</v>
      </c>
      <c r="R174" s="31">
        <f t="shared" si="22"/>
        <v>2691.4055849130068</v>
      </c>
      <c r="S174">
        <v>0.24843000000000001</v>
      </c>
      <c r="T174">
        <v>2.1829999999999999E-2</v>
      </c>
      <c r="U174">
        <v>1.7850000000000001E-2</v>
      </c>
      <c r="V174">
        <v>283</v>
      </c>
      <c r="W174">
        <v>170</v>
      </c>
      <c r="X174">
        <v>8.8606500000000005E-2</v>
      </c>
      <c r="Y174">
        <v>1.0916440000000001</v>
      </c>
      <c r="Z174">
        <v>0.27021139999999999</v>
      </c>
      <c r="AA174">
        <v>0.53408040000000001</v>
      </c>
      <c r="AB174">
        <v>0.247636</v>
      </c>
      <c r="AC174">
        <v>0.39761350000000001</v>
      </c>
      <c r="AD174">
        <v>0.46848000000000001</v>
      </c>
      <c r="AE174">
        <f t="shared" si="23"/>
        <v>273.61847999999998</v>
      </c>
      <c r="AF174">
        <v>1291.0999999999999</v>
      </c>
      <c r="AG174" s="31">
        <f t="shared" si="24"/>
        <v>1077.6417323494638</v>
      </c>
      <c r="AH174">
        <v>16.157</v>
      </c>
      <c r="AI174" s="32">
        <v>1.4571000000000001</v>
      </c>
      <c r="AJ174">
        <v>-8.9999999999999998E-4</v>
      </c>
      <c r="AK174">
        <f t="shared" si="25"/>
        <v>273.14909999999998</v>
      </c>
      <c r="AL174">
        <v>402.41</v>
      </c>
      <c r="AM174" s="31">
        <f t="shared" si="26"/>
        <v>336.45651084520608</v>
      </c>
      <c r="AN174">
        <v>16.719000000000001</v>
      </c>
      <c r="AO174">
        <v>1.6285000000000001</v>
      </c>
      <c r="AP174">
        <v>0.34570000000000001</v>
      </c>
      <c r="AQ174">
        <v>2.6450000000000001E-2</v>
      </c>
      <c r="AR174">
        <v>5.3350000000000002E-2</v>
      </c>
    </row>
    <row r="175" spans="1:44" x14ac:dyDescent="0.2">
      <c r="A175" s="1">
        <v>41372.166666666664</v>
      </c>
      <c r="B175">
        <v>77.6143</v>
      </c>
      <c r="C175">
        <f t="shared" si="18"/>
        <v>776.14300000000003</v>
      </c>
      <c r="F175">
        <v>5.0000000000000001E-3</v>
      </c>
      <c r="G175">
        <v>0.94653319999999996</v>
      </c>
      <c r="H175">
        <v>0.17890410000000001</v>
      </c>
      <c r="I175">
        <v>0.13455980000000001</v>
      </c>
      <c r="J175">
        <v>7.5210970000000002E-2</v>
      </c>
      <c r="K175">
        <v>0.26994000000000001</v>
      </c>
      <c r="L175" s="31">
        <f t="shared" si="19"/>
        <v>273.41994</v>
      </c>
      <c r="M175">
        <v>2060</v>
      </c>
      <c r="N175" s="31">
        <f t="shared" si="20"/>
        <v>1720.6676074056895</v>
      </c>
      <c r="O175">
        <v>8.0599999999999995E-3</v>
      </c>
      <c r="P175" s="31">
        <f t="shared" si="21"/>
        <v>273.15805999999998</v>
      </c>
      <c r="Q175">
        <v>3110.5</v>
      </c>
      <c r="R175" s="31">
        <f t="shared" si="22"/>
        <v>2600.6154136774958</v>
      </c>
      <c r="S175">
        <v>0.24842</v>
      </c>
      <c r="T175">
        <v>2.1770000000000001E-2</v>
      </c>
      <c r="U175">
        <v>2.1180000000000001E-2</v>
      </c>
      <c r="V175">
        <v>283</v>
      </c>
      <c r="W175">
        <v>169</v>
      </c>
      <c r="X175">
        <v>8.8757420000000004E-2</v>
      </c>
      <c r="Y175">
        <v>1.052948</v>
      </c>
      <c r="Z175">
        <v>0.26978659999999999</v>
      </c>
      <c r="AA175">
        <v>0.56157650000000003</v>
      </c>
      <c r="AB175">
        <v>0.247636</v>
      </c>
      <c r="AC175">
        <v>0.39849849999999998</v>
      </c>
      <c r="AD175">
        <v>0.45485999999999999</v>
      </c>
      <c r="AE175">
        <f t="shared" si="23"/>
        <v>273.60485999999997</v>
      </c>
      <c r="AF175">
        <v>1307.8</v>
      </c>
      <c r="AG175" s="31">
        <f t="shared" si="24"/>
        <v>1091.6350509236659</v>
      </c>
      <c r="AH175">
        <v>16.172000000000001</v>
      </c>
      <c r="AI175" s="32">
        <v>1.4573</v>
      </c>
      <c r="AJ175">
        <v>-1.8800000000000001E-2</v>
      </c>
      <c r="AK175">
        <f t="shared" si="25"/>
        <v>273.13119999999998</v>
      </c>
      <c r="AL175">
        <v>442.66</v>
      </c>
      <c r="AM175" s="31">
        <f t="shared" si="26"/>
        <v>370.13394247176961</v>
      </c>
      <c r="AN175">
        <v>16.734000000000002</v>
      </c>
      <c r="AO175">
        <v>1.6126</v>
      </c>
      <c r="AP175">
        <v>0.34548000000000001</v>
      </c>
      <c r="AQ175">
        <v>2.6380000000000001E-2</v>
      </c>
      <c r="AR175">
        <v>4.8930000000000001E-2</v>
      </c>
    </row>
    <row r="176" spans="1:44" x14ac:dyDescent="0.2">
      <c r="A176" s="1">
        <v>41372.208333333336</v>
      </c>
      <c r="B176">
        <v>77.644090000000006</v>
      </c>
      <c r="C176">
        <f t="shared" si="18"/>
        <v>776.44090000000006</v>
      </c>
      <c r="F176">
        <v>5.0000000000000001E-3</v>
      </c>
      <c r="G176">
        <v>0.97573849999999995</v>
      </c>
      <c r="H176">
        <v>0.17926980000000001</v>
      </c>
      <c r="I176">
        <v>0.13455980000000001</v>
      </c>
      <c r="J176">
        <v>4.8155290000000003E-2</v>
      </c>
      <c r="K176">
        <v>0.32242999999999999</v>
      </c>
      <c r="L176" s="31">
        <f t="shared" si="19"/>
        <v>273.47242999999997</v>
      </c>
      <c r="M176">
        <v>2087.3000000000002</v>
      </c>
      <c r="N176" s="31">
        <f t="shared" si="20"/>
        <v>1743.8050419683038</v>
      </c>
      <c r="O176">
        <v>6.4899999999999999E-2</v>
      </c>
      <c r="P176" s="31">
        <f t="shared" si="21"/>
        <v>273.2149</v>
      </c>
      <c r="Q176">
        <v>3042.2</v>
      </c>
      <c r="R176" s="31">
        <f t="shared" si="22"/>
        <v>2543.9582950444474</v>
      </c>
      <c r="S176">
        <v>0.24843000000000001</v>
      </c>
      <c r="T176">
        <v>2.1770000000000001E-2</v>
      </c>
      <c r="U176">
        <v>7.28E-3</v>
      </c>
      <c r="V176">
        <v>283</v>
      </c>
      <c r="W176">
        <v>168</v>
      </c>
      <c r="X176">
        <v>8.8613629999999999E-2</v>
      </c>
      <c r="Y176">
        <v>1.1015010000000001</v>
      </c>
      <c r="Z176">
        <v>0.26978659999999999</v>
      </c>
      <c r="AA176">
        <v>0.52586219999999995</v>
      </c>
      <c r="AB176">
        <v>0.247636</v>
      </c>
      <c r="AC176">
        <v>0.39849849999999998</v>
      </c>
      <c r="AD176">
        <v>0.53266999999999998</v>
      </c>
      <c r="AE176">
        <f t="shared" si="23"/>
        <v>273.68266999999997</v>
      </c>
      <c r="AF176">
        <v>1274.3</v>
      </c>
      <c r="AG176" s="31">
        <f t="shared" si="24"/>
        <v>1063.7779661307177</v>
      </c>
      <c r="AH176">
        <v>16.201000000000001</v>
      </c>
      <c r="AI176" s="32">
        <v>1.452</v>
      </c>
      <c r="AJ176">
        <v>5.475E-2</v>
      </c>
      <c r="AK176">
        <f t="shared" si="25"/>
        <v>273.20474999999999</v>
      </c>
      <c r="AL176">
        <v>348.76</v>
      </c>
      <c r="AM176" s="31">
        <f t="shared" si="26"/>
        <v>291.65204688969681</v>
      </c>
      <c r="AN176">
        <v>16.719000000000001</v>
      </c>
      <c r="AO176">
        <v>1.6073</v>
      </c>
      <c r="AP176">
        <v>0.3453</v>
      </c>
      <c r="AQ176">
        <v>2.6280000000000001E-2</v>
      </c>
      <c r="AR176">
        <v>5.5019999999999999E-2</v>
      </c>
    </row>
    <row r="177" spans="1:44" x14ac:dyDescent="0.2">
      <c r="A177" s="1">
        <v>41372.25</v>
      </c>
      <c r="B177">
        <v>77.673869999999994</v>
      </c>
      <c r="C177">
        <f t="shared" si="18"/>
        <v>776.73869999999988</v>
      </c>
      <c r="F177">
        <v>5.0000000000000001E-3</v>
      </c>
      <c r="G177">
        <v>0.96997069999999996</v>
      </c>
      <c r="H177">
        <v>0.17963570000000001</v>
      </c>
      <c r="I177">
        <v>0.13455980000000001</v>
      </c>
      <c r="J177">
        <v>4.279877E-2</v>
      </c>
      <c r="K177">
        <v>0.31553999999999999</v>
      </c>
      <c r="L177" s="31">
        <f t="shared" si="19"/>
        <v>273.46553999999998</v>
      </c>
      <c r="M177">
        <v>2073.8000000000002</v>
      </c>
      <c r="N177" s="31">
        <f t="shared" si="20"/>
        <v>1733.2348291963654</v>
      </c>
      <c r="O177">
        <v>5.8020000000000002E-2</v>
      </c>
      <c r="P177" s="31">
        <f t="shared" si="21"/>
        <v>273.20801999999998</v>
      </c>
      <c r="Q177">
        <v>3015.3</v>
      </c>
      <c r="R177" s="31">
        <f t="shared" si="22"/>
        <v>2522.4945056344673</v>
      </c>
      <c r="S177">
        <v>0.2482</v>
      </c>
      <c r="T177">
        <v>2.18E-2</v>
      </c>
      <c r="U177">
        <v>1.342E-2</v>
      </c>
      <c r="V177">
        <v>282</v>
      </c>
      <c r="W177">
        <v>167</v>
      </c>
      <c r="X177">
        <v>8.8732119999999998E-2</v>
      </c>
      <c r="Y177">
        <v>1.076416</v>
      </c>
      <c r="Z177">
        <v>0.27021139999999999</v>
      </c>
      <c r="AA177">
        <v>0.52051009999999998</v>
      </c>
      <c r="AB177">
        <v>0.2472251</v>
      </c>
      <c r="AC177">
        <v>0.39849849999999998</v>
      </c>
      <c r="AD177">
        <v>0.47913</v>
      </c>
      <c r="AE177">
        <f t="shared" si="23"/>
        <v>273.62912999999998</v>
      </c>
      <c r="AF177">
        <v>1257.5</v>
      </c>
      <c r="AG177" s="31">
        <f t="shared" si="24"/>
        <v>1050.3615350971068</v>
      </c>
      <c r="AH177">
        <v>16.157</v>
      </c>
      <c r="AI177" s="32">
        <v>1.4466000000000001</v>
      </c>
      <c r="AJ177">
        <v>1.414E-2</v>
      </c>
      <c r="AK177">
        <f t="shared" si="25"/>
        <v>273.16413999999997</v>
      </c>
      <c r="AL177">
        <v>375.59</v>
      </c>
      <c r="AM177" s="31">
        <f t="shared" si="26"/>
        <v>314.25592867860865</v>
      </c>
      <c r="AN177">
        <v>16.777999999999999</v>
      </c>
      <c r="AO177">
        <v>1.6073</v>
      </c>
      <c r="AP177">
        <v>0.34510000000000002</v>
      </c>
      <c r="AQ177">
        <v>2.6370000000000001E-2</v>
      </c>
      <c r="AR177">
        <v>5.6129999999999999E-2</v>
      </c>
    </row>
    <row r="178" spans="1:44" x14ac:dyDescent="0.2">
      <c r="A178" s="1">
        <v>41372.291666666664</v>
      </c>
      <c r="B178">
        <v>77.747669999999999</v>
      </c>
      <c r="C178">
        <f t="shared" si="18"/>
        <v>777.47669999999994</v>
      </c>
      <c r="F178">
        <v>5.0000000000000001E-3</v>
      </c>
      <c r="G178">
        <v>0.95260619999999996</v>
      </c>
      <c r="H178">
        <v>0.17963570000000001</v>
      </c>
      <c r="I178">
        <v>0.13455980000000001</v>
      </c>
      <c r="J178">
        <v>3.6248259999999997E-2</v>
      </c>
      <c r="K178">
        <v>0.20265</v>
      </c>
      <c r="L178" s="31">
        <f t="shared" si="19"/>
        <v>273.35264999999998</v>
      </c>
      <c r="M178">
        <v>2033.1</v>
      </c>
      <c r="N178" s="31">
        <f t="shared" si="20"/>
        <v>1701.5355836097651</v>
      </c>
      <c r="O178">
        <v>-4.6249999999999999E-2</v>
      </c>
      <c r="P178" s="31">
        <f t="shared" si="21"/>
        <v>273.10374999999999</v>
      </c>
      <c r="Q178">
        <v>3029.2</v>
      </c>
      <c r="R178" s="31">
        <f t="shared" si="22"/>
        <v>2537.4989344776845</v>
      </c>
      <c r="S178">
        <v>0.2482</v>
      </c>
      <c r="T178">
        <v>2.1770000000000001E-2</v>
      </c>
      <c r="U178">
        <v>1.3950000000000001E-2</v>
      </c>
      <c r="V178">
        <v>282</v>
      </c>
      <c r="W178">
        <v>166</v>
      </c>
      <c r="X178">
        <v>8.8759569999999996E-2</v>
      </c>
      <c r="Y178">
        <v>1.068695</v>
      </c>
      <c r="Z178">
        <v>0.26978659999999999</v>
      </c>
      <c r="AA178">
        <v>0.52264699999999997</v>
      </c>
      <c r="AB178">
        <v>0.247636</v>
      </c>
      <c r="AC178">
        <v>0.39849849999999998</v>
      </c>
      <c r="AD178">
        <v>0.27909</v>
      </c>
      <c r="AE178">
        <f t="shared" si="23"/>
        <v>273.42908999999997</v>
      </c>
      <c r="AF178">
        <v>1274.3</v>
      </c>
      <c r="AG178" s="31">
        <f t="shared" si="24"/>
        <v>1066.1849551087548</v>
      </c>
      <c r="AH178">
        <v>16.202000000000002</v>
      </c>
      <c r="AI178" s="32">
        <v>1.452</v>
      </c>
      <c r="AJ178">
        <v>-0.18618999999999999</v>
      </c>
      <c r="AK178">
        <f t="shared" si="25"/>
        <v>272.96380999999997</v>
      </c>
      <c r="AL178">
        <v>362.17</v>
      </c>
      <c r="AM178" s="31">
        <f t="shared" si="26"/>
        <v>303.5379422620012</v>
      </c>
      <c r="AN178">
        <v>16.763999999999999</v>
      </c>
      <c r="AO178">
        <v>1.6073</v>
      </c>
      <c r="AP178">
        <v>0.34489999999999998</v>
      </c>
      <c r="AQ178">
        <v>2.6370000000000001E-2</v>
      </c>
      <c r="AR178">
        <v>4.2270000000000002E-2</v>
      </c>
    </row>
    <row r="179" spans="1:44" x14ac:dyDescent="0.2">
      <c r="A179" s="1">
        <v>41372.333333333336</v>
      </c>
      <c r="B179">
        <v>77.794330000000002</v>
      </c>
      <c r="C179">
        <f t="shared" si="18"/>
        <v>777.94330000000002</v>
      </c>
      <c r="F179">
        <v>5.0000000000000001E-3</v>
      </c>
      <c r="G179">
        <v>0.94158940000000002</v>
      </c>
      <c r="H179">
        <v>0.17963570000000001</v>
      </c>
      <c r="I179">
        <v>0.13455980000000001</v>
      </c>
      <c r="J179">
        <v>4.9474600000000001E-2</v>
      </c>
      <c r="K179">
        <v>-6.1599999999999997E-3</v>
      </c>
      <c r="L179" s="31">
        <f t="shared" si="19"/>
        <v>273.14383999999995</v>
      </c>
      <c r="M179">
        <v>2169.1999999999998</v>
      </c>
      <c r="N179" s="31">
        <f t="shared" si="20"/>
        <v>1817.9181732242278</v>
      </c>
      <c r="O179">
        <v>-0.25508999999999998</v>
      </c>
      <c r="P179" s="31">
        <f t="shared" si="21"/>
        <v>272.89490999999998</v>
      </c>
      <c r="Q179">
        <v>2919.5</v>
      </c>
      <c r="R179" s="31">
        <f t="shared" si="22"/>
        <v>2448.9458952268037</v>
      </c>
      <c r="S179">
        <v>0.24809999999999999</v>
      </c>
      <c r="T179">
        <v>2.1729999999999999E-2</v>
      </c>
      <c r="U179">
        <v>2.0070000000000001E-2</v>
      </c>
      <c r="V179">
        <v>281</v>
      </c>
      <c r="W179">
        <v>165</v>
      </c>
      <c r="X179">
        <v>8.862536E-2</v>
      </c>
      <c r="Y179">
        <v>1.1060490000000001</v>
      </c>
      <c r="Z179">
        <v>0.26978659999999999</v>
      </c>
      <c r="AA179">
        <v>0.54454440000000004</v>
      </c>
      <c r="AB179">
        <v>0.2472251</v>
      </c>
      <c r="AC179">
        <v>0.40811160000000002</v>
      </c>
      <c r="AD179">
        <v>-0.10939</v>
      </c>
      <c r="AE179">
        <f t="shared" si="23"/>
        <v>273.04060999999996</v>
      </c>
      <c r="AF179">
        <v>1207.2</v>
      </c>
      <c r="AG179" s="31">
        <f t="shared" si="24"/>
        <v>1012.0876544428876</v>
      </c>
      <c r="AH179">
        <v>16.216000000000001</v>
      </c>
      <c r="AI179" s="32">
        <v>1.5002</v>
      </c>
      <c r="AJ179">
        <v>-0.57491999999999999</v>
      </c>
      <c r="AK179">
        <f t="shared" si="25"/>
        <v>272.57507999999996</v>
      </c>
      <c r="AL179">
        <v>321.93</v>
      </c>
      <c r="AM179" s="31">
        <f t="shared" si="26"/>
        <v>270.35938349643789</v>
      </c>
      <c r="AN179">
        <v>16.792999999999999</v>
      </c>
      <c r="AO179">
        <v>1.6716</v>
      </c>
      <c r="AP179">
        <v>0.34477999999999998</v>
      </c>
      <c r="AQ179">
        <v>2.63E-2</v>
      </c>
      <c r="AR179">
        <v>3.3950000000000001E-2</v>
      </c>
    </row>
    <row r="180" spans="1:44" x14ac:dyDescent="0.2">
      <c r="A180" s="1">
        <v>41372.375</v>
      </c>
      <c r="B180">
        <v>77.852599999999995</v>
      </c>
      <c r="C180">
        <f t="shared" si="18"/>
        <v>778.52599999999995</v>
      </c>
      <c r="F180">
        <v>5.0000000000000001E-3</v>
      </c>
      <c r="G180">
        <v>0.89852909999999997</v>
      </c>
      <c r="H180">
        <v>0.18000179999999999</v>
      </c>
      <c r="I180">
        <v>0.13489280000000001</v>
      </c>
      <c r="J180">
        <v>8.1127959999999999E-2</v>
      </c>
      <c r="K180">
        <v>9.6079999999999999E-2</v>
      </c>
      <c r="L180" s="31">
        <f t="shared" si="19"/>
        <v>273.24607999999995</v>
      </c>
      <c r="M180">
        <v>2114.5</v>
      </c>
      <c r="N180" s="31">
        <f t="shared" si="20"/>
        <v>1772.7401115364464</v>
      </c>
      <c r="O180">
        <v>-0.14410999999999999</v>
      </c>
      <c r="P180" s="31">
        <f t="shared" si="21"/>
        <v>273.00588999999997</v>
      </c>
      <c r="Q180">
        <v>2926.2</v>
      </c>
      <c r="R180" s="31">
        <f t="shared" si="22"/>
        <v>2455.4059923864565</v>
      </c>
      <c r="S180">
        <v>0.24790000000000001</v>
      </c>
      <c r="T180">
        <v>2.1749999999999999E-2</v>
      </c>
      <c r="U180">
        <v>1.618E-2</v>
      </c>
      <c r="V180">
        <v>281</v>
      </c>
      <c r="W180">
        <v>165</v>
      </c>
      <c r="X180">
        <v>8.8690420000000006E-2</v>
      </c>
      <c r="Y180">
        <v>1.072632</v>
      </c>
      <c r="Z180">
        <v>0.26978659999999999</v>
      </c>
      <c r="AA180">
        <v>0.550126</v>
      </c>
      <c r="AB180">
        <v>0.2472251</v>
      </c>
      <c r="AC180">
        <v>0.40811160000000002</v>
      </c>
      <c r="AD180">
        <v>2.3879999999999998E-2</v>
      </c>
      <c r="AE180">
        <f t="shared" si="23"/>
        <v>273.17388</v>
      </c>
      <c r="AF180">
        <v>1223.9000000000001</v>
      </c>
      <c r="AG180" s="31">
        <f t="shared" si="24"/>
        <v>1026.3561427735385</v>
      </c>
      <c r="AH180">
        <v>16.187000000000001</v>
      </c>
      <c r="AI180" s="32">
        <v>1.5613999999999999</v>
      </c>
      <c r="AJ180">
        <v>-0.45019999999999999</v>
      </c>
      <c r="AK180">
        <f t="shared" si="25"/>
        <v>272.69979999999998</v>
      </c>
      <c r="AL180">
        <v>388.97</v>
      </c>
      <c r="AM180" s="31">
        <f t="shared" si="26"/>
        <v>326.75527679678015</v>
      </c>
      <c r="AN180">
        <v>16.777999999999999</v>
      </c>
      <c r="AO180">
        <v>1.7435</v>
      </c>
      <c r="AP180">
        <v>0.34465000000000001</v>
      </c>
      <c r="AQ180">
        <v>2.632E-2</v>
      </c>
      <c r="AR180">
        <v>5.2819999999999999E-2</v>
      </c>
    </row>
    <row r="181" spans="1:44" x14ac:dyDescent="0.2">
      <c r="A181" s="1">
        <v>41372.416666666664</v>
      </c>
      <c r="B181">
        <v>77.91216</v>
      </c>
      <c r="C181">
        <f t="shared" si="18"/>
        <v>779.12159999999994</v>
      </c>
      <c r="F181">
        <v>5.0000000000000001E-3</v>
      </c>
      <c r="G181">
        <v>0.94662480000000004</v>
      </c>
      <c r="H181">
        <v>0.18036830000000001</v>
      </c>
      <c r="I181">
        <v>0.13489280000000001</v>
      </c>
      <c r="J181">
        <v>8.7381029999999998E-2</v>
      </c>
      <c r="K181">
        <v>-2.375E-2</v>
      </c>
      <c r="L181" s="31">
        <f t="shared" si="19"/>
        <v>273.12624999999997</v>
      </c>
      <c r="M181">
        <v>2155.1999999999998</v>
      </c>
      <c r="N181" s="31">
        <f t="shared" si="20"/>
        <v>1809.0375535525689</v>
      </c>
      <c r="O181">
        <v>-0.27267000000000002</v>
      </c>
      <c r="P181" s="31">
        <f t="shared" si="21"/>
        <v>272.87732999999997</v>
      </c>
      <c r="Q181">
        <v>3000.9</v>
      </c>
      <c r="R181" s="31">
        <f t="shared" si="22"/>
        <v>2521.2012424196828</v>
      </c>
      <c r="S181">
        <v>0.24790000000000001</v>
      </c>
      <c r="T181">
        <v>2.1669999999999998E-2</v>
      </c>
      <c r="U181">
        <v>2.5080000000000002E-2</v>
      </c>
      <c r="V181">
        <v>280</v>
      </c>
      <c r="W181">
        <v>164</v>
      </c>
      <c r="X181">
        <v>8.865845E-2</v>
      </c>
      <c r="Y181">
        <v>1.082031</v>
      </c>
      <c r="Z181">
        <v>0.26978659999999999</v>
      </c>
      <c r="AA181">
        <v>0.57373700000000005</v>
      </c>
      <c r="AB181">
        <v>0.2472251</v>
      </c>
      <c r="AC181">
        <v>0.40811160000000002</v>
      </c>
      <c r="AD181">
        <v>-0.34156999999999998</v>
      </c>
      <c r="AE181">
        <f t="shared" si="23"/>
        <v>272.80842999999999</v>
      </c>
      <c r="AF181">
        <v>1139.8</v>
      </c>
      <c r="AG181" s="31">
        <f t="shared" si="24"/>
        <v>957.84296169507934</v>
      </c>
      <c r="AH181">
        <v>16.228999999999999</v>
      </c>
      <c r="AI181" s="32">
        <v>1.6596</v>
      </c>
      <c r="AJ181">
        <v>-0.80727000000000004</v>
      </c>
      <c r="AK181">
        <f t="shared" si="25"/>
        <v>272.34272999999996</v>
      </c>
      <c r="AL181">
        <v>348.64</v>
      </c>
      <c r="AM181" s="31">
        <f t="shared" si="26"/>
        <v>293.48429915555477</v>
      </c>
      <c r="AN181">
        <v>16.82</v>
      </c>
      <c r="AO181">
        <v>1.8364</v>
      </c>
      <c r="AP181">
        <v>0.34449999999999997</v>
      </c>
      <c r="AQ181">
        <v>2.6349999999999998E-2</v>
      </c>
      <c r="AR181">
        <v>4.9500000000000002E-2</v>
      </c>
    </row>
    <row r="182" spans="1:44" x14ac:dyDescent="0.2">
      <c r="A182" s="1">
        <v>41372.458333333336</v>
      </c>
      <c r="B182">
        <v>77.963539999999995</v>
      </c>
      <c r="C182">
        <f t="shared" si="18"/>
        <v>779.63539999999989</v>
      </c>
      <c r="F182">
        <v>5.0000000000000001E-3</v>
      </c>
      <c r="G182">
        <v>0.97122189999999997</v>
      </c>
      <c r="H182">
        <v>0.18036830000000001</v>
      </c>
      <c r="I182">
        <v>0.13489280000000001</v>
      </c>
      <c r="J182">
        <v>7.9311010000000001E-2</v>
      </c>
      <c r="K182">
        <v>-0.25951999999999997</v>
      </c>
      <c r="L182" s="31">
        <f t="shared" si="19"/>
        <v>272.89047999999997</v>
      </c>
      <c r="M182">
        <v>2141.1999999999998</v>
      </c>
      <c r="N182" s="31">
        <f t="shared" si="20"/>
        <v>1800.0252661778266</v>
      </c>
      <c r="O182">
        <v>-0.48666999999999999</v>
      </c>
      <c r="P182" s="31">
        <f t="shared" si="21"/>
        <v>272.66332999999997</v>
      </c>
      <c r="Q182">
        <v>2877.7</v>
      </c>
      <c r="R182" s="31">
        <f t="shared" si="22"/>
        <v>2421.188118741567</v>
      </c>
      <c r="S182">
        <v>0.24784999999999999</v>
      </c>
      <c r="T182">
        <v>2.1899999999999999E-2</v>
      </c>
      <c r="U182">
        <v>2.5069999999999999E-2</v>
      </c>
      <c r="V182">
        <v>280</v>
      </c>
      <c r="W182">
        <v>163</v>
      </c>
      <c r="X182">
        <v>8.8574979999999998E-2</v>
      </c>
      <c r="Y182">
        <v>1.1163019999999999</v>
      </c>
      <c r="Z182">
        <v>0.26978659999999999</v>
      </c>
      <c r="AA182">
        <v>0.56555089999999997</v>
      </c>
      <c r="AB182">
        <v>0.2472251</v>
      </c>
      <c r="AC182">
        <v>0.39871220000000002</v>
      </c>
      <c r="AD182">
        <v>-1.2816000000000001</v>
      </c>
      <c r="AE182">
        <f t="shared" si="23"/>
        <v>271.86839999999995</v>
      </c>
      <c r="AF182">
        <v>1122.8</v>
      </c>
      <c r="AG182" s="31">
        <f t="shared" si="24"/>
        <v>947.44372624427501</v>
      </c>
      <c r="AH182">
        <v>16.327000000000002</v>
      </c>
      <c r="AI182" s="32">
        <v>1.8867</v>
      </c>
      <c r="AJ182">
        <v>-1.6833</v>
      </c>
      <c r="AK182">
        <f t="shared" si="25"/>
        <v>271.4667</v>
      </c>
      <c r="AL182">
        <v>382.08</v>
      </c>
      <c r="AM182" s="31">
        <f t="shared" si="26"/>
        <v>322.88471997366923</v>
      </c>
      <c r="AN182">
        <v>16.888999999999999</v>
      </c>
      <c r="AO182">
        <v>2.1009000000000002</v>
      </c>
      <c r="AP182">
        <v>0.34449999999999997</v>
      </c>
      <c r="AQ182">
        <v>2.6179999999999998E-2</v>
      </c>
      <c r="AR182">
        <v>4.8919999999999998E-2</v>
      </c>
    </row>
    <row r="183" spans="1:44" x14ac:dyDescent="0.2">
      <c r="A183" s="1">
        <v>41372.5</v>
      </c>
      <c r="B183">
        <v>78.016109999999998</v>
      </c>
      <c r="C183">
        <f t="shared" si="18"/>
        <v>780.16110000000003</v>
      </c>
      <c r="F183">
        <v>5.0000000000000001E-3</v>
      </c>
      <c r="G183">
        <v>0.95047000000000004</v>
      </c>
      <c r="H183">
        <v>0.18036830000000001</v>
      </c>
      <c r="I183">
        <v>0.13489280000000001</v>
      </c>
      <c r="J183">
        <v>0.1062833</v>
      </c>
      <c r="K183">
        <v>-0.23852000000000001</v>
      </c>
      <c r="L183" s="31">
        <f t="shared" si="19"/>
        <v>272.91147999999998</v>
      </c>
      <c r="M183">
        <v>2099.9</v>
      </c>
      <c r="N183" s="31">
        <f t="shared" si="20"/>
        <v>1766.3603285259701</v>
      </c>
      <c r="O183">
        <v>-0.47871000000000002</v>
      </c>
      <c r="P183" s="31">
        <f t="shared" si="21"/>
        <v>272.67129</v>
      </c>
      <c r="Q183">
        <v>2836.2</v>
      </c>
      <c r="R183" s="31">
        <f t="shared" si="22"/>
        <v>2387.8109151711519</v>
      </c>
      <c r="S183">
        <v>0.2477</v>
      </c>
      <c r="T183">
        <v>2.1749999999999999E-2</v>
      </c>
      <c r="U183">
        <v>2.895E-2</v>
      </c>
      <c r="V183">
        <v>280</v>
      </c>
      <c r="W183">
        <v>163</v>
      </c>
      <c r="X183">
        <v>8.8823579999999999E-2</v>
      </c>
      <c r="Y183">
        <v>1.04715</v>
      </c>
      <c r="Z183">
        <v>0.26978659999999999</v>
      </c>
      <c r="AA183">
        <v>0.55762330000000004</v>
      </c>
      <c r="AB183">
        <v>0.2472251</v>
      </c>
      <c r="AC183">
        <v>0.3970032</v>
      </c>
      <c r="AD183">
        <v>0.12942999999999999</v>
      </c>
      <c r="AE183">
        <f t="shared" si="23"/>
        <v>273.27942999999999</v>
      </c>
      <c r="AF183">
        <v>1206.0999999999999</v>
      </c>
      <c r="AG183" s="31">
        <f t="shared" si="24"/>
        <v>1013.1619413930479</v>
      </c>
      <c r="AH183">
        <v>16.352</v>
      </c>
      <c r="AI183" s="32">
        <v>1.8933</v>
      </c>
      <c r="AJ183">
        <v>-0.34411000000000003</v>
      </c>
      <c r="AK183">
        <f t="shared" si="25"/>
        <v>272.80588999999998</v>
      </c>
      <c r="AL183">
        <v>402.02</v>
      </c>
      <c r="AM183" s="31">
        <f t="shared" si="26"/>
        <v>338.29564714660364</v>
      </c>
      <c r="AN183">
        <v>16.884</v>
      </c>
      <c r="AO183">
        <v>2.1074999999999999</v>
      </c>
      <c r="AP183">
        <v>0.34439999999999998</v>
      </c>
      <c r="AQ183">
        <v>2.6280000000000001E-2</v>
      </c>
      <c r="AR183">
        <v>5.8900000000000001E-2</v>
      </c>
    </row>
    <row r="184" spans="1:44" x14ac:dyDescent="0.2">
      <c r="A184" s="1">
        <v>41372.541666666664</v>
      </c>
      <c r="B184">
        <v>78.015590000000003</v>
      </c>
      <c r="C184">
        <f t="shared" si="18"/>
        <v>780.15589999999997</v>
      </c>
      <c r="F184">
        <v>5.0000000000000001E-3</v>
      </c>
      <c r="G184">
        <v>0.78512570000000004</v>
      </c>
      <c r="H184">
        <v>0.18073500000000001</v>
      </c>
      <c r="I184">
        <v>0.13489280000000001</v>
      </c>
      <c r="J184">
        <v>9.6694749999999996E-2</v>
      </c>
      <c r="K184">
        <v>-0.21934999999999999</v>
      </c>
      <c r="L184" s="31">
        <f t="shared" si="19"/>
        <v>272.93064999999996</v>
      </c>
      <c r="M184">
        <v>2051.6999999999998</v>
      </c>
      <c r="N184" s="31">
        <f t="shared" si="20"/>
        <v>1725.6835032084659</v>
      </c>
      <c r="O184">
        <v>-0.44639000000000001</v>
      </c>
      <c r="P184" s="31">
        <f t="shared" si="21"/>
        <v>272.70360999999997</v>
      </c>
      <c r="Q184">
        <v>2849.3</v>
      </c>
      <c r="R184" s="31">
        <f t="shared" si="22"/>
        <v>2398.5395802069643</v>
      </c>
      <c r="S184">
        <v>0.2477</v>
      </c>
      <c r="T184">
        <v>2.1700000000000001E-2</v>
      </c>
      <c r="U184">
        <v>1.175E-2</v>
      </c>
      <c r="V184">
        <v>280</v>
      </c>
      <c r="W184">
        <v>162</v>
      </c>
      <c r="X184">
        <v>8.8798489999999994E-2</v>
      </c>
      <c r="Y184">
        <v>1.0655520000000001</v>
      </c>
      <c r="Z184">
        <v>0.26936189999999999</v>
      </c>
      <c r="AA184">
        <v>0.57403870000000001</v>
      </c>
      <c r="AB184">
        <v>0.2472251</v>
      </c>
      <c r="AC184">
        <v>0.39602660000000001</v>
      </c>
      <c r="AD184">
        <v>-0.28809000000000001</v>
      </c>
      <c r="AE184">
        <f t="shared" si="23"/>
        <v>272.86190999999997</v>
      </c>
      <c r="AF184">
        <v>1239.5</v>
      </c>
      <c r="AG184" s="31">
        <f t="shared" si="24"/>
        <v>1042.8052640118626</v>
      </c>
      <c r="AH184">
        <v>16.352</v>
      </c>
      <c r="AI184" s="32">
        <v>1.8923000000000001</v>
      </c>
      <c r="AJ184">
        <v>-0.73180999999999996</v>
      </c>
      <c r="AK184">
        <f t="shared" si="25"/>
        <v>272.41818999999998</v>
      </c>
      <c r="AL184">
        <v>408.71</v>
      </c>
      <c r="AM184" s="31">
        <f t="shared" si="26"/>
        <v>344.41238424909608</v>
      </c>
      <c r="AN184">
        <v>16.884</v>
      </c>
      <c r="AO184">
        <v>2.1065</v>
      </c>
      <c r="AP184">
        <v>0.34412999999999999</v>
      </c>
      <c r="AQ184">
        <v>2.6329999999999999E-2</v>
      </c>
      <c r="AR184">
        <v>6.1679999999999999E-2</v>
      </c>
    </row>
    <row r="185" spans="1:44" x14ac:dyDescent="0.2">
      <c r="A185" s="1">
        <v>41372.583333333336</v>
      </c>
      <c r="B185">
        <v>78.075109999999995</v>
      </c>
      <c r="C185">
        <f t="shared" si="18"/>
        <v>780.75109999999995</v>
      </c>
      <c r="F185">
        <v>5.0000000000000001E-3</v>
      </c>
      <c r="G185">
        <v>0.9539185</v>
      </c>
      <c r="H185">
        <v>0.18073500000000001</v>
      </c>
      <c r="I185">
        <v>0.13489280000000001</v>
      </c>
      <c r="J185">
        <v>0.1084355</v>
      </c>
      <c r="K185">
        <v>0.18307000000000001</v>
      </c>
      <c r="L185" s="31">
        <f t="shared" si="19"/>
        <v>273.33306999999996</v>
      </c>
      <c r="M185">
        <v>2208.4</v>
      </c>
      <c r="N185" s="31">
        <f t="shared" si="20"/>
        <v>1856.1640851013615</v>
      </c>
      <c r="O185">
        <v>-0.10488</v>
      </c>
      <c r="P185" s="31">
        <f t="shared" si="21"/>
        <v>273.04512</v>
      </c>
      <c r="Q185">
        <v>2862.7</v>
      </c>
      <c r="R185" s="31">
        <f t="shared" si="22"/>
        <v>2408.6418340402465</v>
      </c>
      <c r="S185">
        <v>0.24765000000000001</v>
      </c>
      <c r="T185">
        <v>2.172E-2</v>
      </c>
      <c r="U185">
        <v>1.23E-2</v>
      </c>
      <c r="V185">
        <v>279</v>
      </c>
      <c r="W185">
        <v>161</v>
      </c>
      <c r="X185">
        <v>8.8826799999999997E-2</v>
      </c>
      <c r="Y185">
        <v>1.0699160000000001</v>
      </c>
      <c r="Z185">
        <v>0.26936189999999999</v>
      </c>
      <c r="AA185">
        <v>0.54233149999999997</v>
      </c>
      <c r="AB185">
        <v>0.24681439999999999</v>
      </c>
      <c r="AC185">
        <v>0.39105220000000002</v>
      </c>
      <c r="AD185">
        <v>0.48881000000000002</v>
      </c>
      <c r="AE185">
        <f t="shared" si="23"/>
        <v>273.63880999999998</v>
      </c>
      <c r="AF185">
        <v>1189.3</v>
      </c>
      <c r="AG185" s="31">
        <f t="shared" si="24"/>
        <v>998.49186714877055</v>
      </c>
      <c r="AH185">
        <v>16.350999999999999</v>
      </c>
      <c r="AI185" s="32">
        <v>1.8920999999999999</v>
      </c>
      <c r="AJ185">
        <v>7.5910000000000005E-2</v>
      </c>
      <c r="AK185">
        <f t="shared" si="25"/>
        <v>273.22591</v>
      </c>
      <c r="AL185">
        <v>422.11</v>
      </c>
      <c r="AM185" s="31">
        <f t="shared" si="26"/>
        <v>354.92334499061002</v>
      </c>
      <c r="AN185">
        <v>16.882000000000001</v>
      </c>
      <c r="AO185">
        <v>2.1063000000000001</v>
      </c>
      <c r="AP185">
        <v>0.34406999999999999</v>
      </c>
      <c r="AQ185">
        <v>2.6280000000000001E-2</v>
      </c>
      <c r="AR185">
        <v>4.1730000000000003E-2</v>
      </c>
    </row>
    <row r="186" spans="1:44" x14ac:dyDescent="0.2">
      <c r="A186" s="1">
        <v>41372.625</v>
      </c>
      <c r="B186">
        <v>78.075109999999995</v>
      </c>
      <c r="C186">
        <f t="shared" si="18"/>
        <v>780.75109999999995</v>
      </c>
      <c r="F186">
        <v>5.0000000000000001E-3</v>
      </c>
      <c r="G186">
        <v>0.97760009999999997</v>
      </c>
      <c r="H186">
        <v>0.18073500000000001</v>
      </c>
      <c r="I186">
        <v>0.13489280000000001</v>
      </c>
      <c r="J186">
        <v>9.0474460000000007E-2</v>
      </c>
      <c r="K186">
        <v>2.2919999999999999E-2</v>
      </c>
      <c r="L186" s="31">
        <f t="shared" si="19"/>
        <v>273.17291999999998</v>
      </c>
      <c r="M186">
        <v>2140.4</v>
      </c>
      <c r="N186" s="31">
        <f t="shared" si="20"/>
        <v>1800.0646507105325</v>
      </c>
      <c r="O186">
        <v>-0.24768000000000001</v>
      </c>
      <c r="P186" s="31">
        <f t="shared" si="21"/>
        <v>272.90231999999997</v>
      </c>
      <c r="Q186">
        <v>2794.8</v>
      </c>
      <c r="R186" s="31">
        <f t="shared" si="22"/>
        <v>2352.7420409032743</v>
      </c>
      <c r="S186">
        <v>0.24740000000000001</v>
      </c>
      <c r="T186">
        <v>2.1729999999999999E-2</v>
      </c>
      <c r="U186">
        <v>1.12E-2</v>
      </c>
      <c r="V186">
        <v>279</v>
      </c>
      <c r="W186">
        <v>160</v>
      </c>
      <c r="X186">
        <v>8.8796459999999994E-2</v>
      </c>
      <c r="Y186">
        <v>1.0839540000000001</v>
      </c>
      <c r="Z186">
        <v>0.26936189999999999</v>
      </c>
      <c r="AA186">
        <v>0.55046189999999995</v>
      </c>
      <c r="AB186">
        <v>0.24681439999999999</v>
      </c>
      <c r="AC186">
        <v>0.38607789999999997</v>
      </c>
      <c r="AD186">
        <v>0.44681999999999999</v>
      </c>
      <c r="AE186">
        <f t="shared" si="23"/>
        <v>273.59681999999998</v>
      </c>
      <c r="AF186">
        <v>1139</v>
      </c>
      <c r="AG186" s="31">
        <f t="shared" si="24"/>
        <v>956.40862687571666</v>
      </c>
      <c r="AH186">
        <v>16.350999999999999</v>
      </c>
      <c r="AI186" s="32">
        <v>1.9081999999999999</v>
      </c>
      <c r="AJ186">
        <v>3.8190000000000002E-2</v>
      </c>
      <c r="AK186">
        <f t="shared" si="25"/>
        <v>273.18818999999996</v>
      </c>
      <c r="AL186">
        <v>254.61</v>
      </c>
      <c r="AM186" s="31">
        <f t="shared" si="26"/>
        <v>214.11364370467604</v>
      </c>
      <c r="AN186">
        <v>16.913</v>
      </c>
      <c r="AO186">
        <v>2.1223999999999998</v>
      </c>
      <c r="AP186">
        <v>0.34389999999999998</v>
      </c>
      <c r="AQ186">
        <v>2.623E-2</v>
      </c>
      <c r="AR186">
        <v>3.2280000000000003E-2</v>
      </c>
    </row>
    <row r="187" spans="1:44" x14ac:dyDescent="0.2">
      <c r="A187" s="1">
        <v>41372.666666666664</v>
      </c>
      <c r="B187">
        <v>78.156229999999994</v>
      </c>
      <c r="C187">
        <f t="shared" si="18"/>
        <v>781.56229999999994</v>
      </c>
      <c r="F187">
        <v>5.0000000000000001E-3</v>
      </c>
      <c r="G187">
        <v>0.75811770000000001</v>
      </c>
      <c r="H187">
        <v>0.18110190000000001</v>
      </c>
      <c r="I187">
        <v>0.13489280000000001</v>
      </c>
      <c r="J187">
        <v>0.1110812</v>
      </c>
      <c r="K187">
        <v>0.31735000000000002</v>
      </c>
      <c r="L187" s="31">
        <f t="shared" si="19"/>
        <v>273.46734999999995</v>
      </c>
      <c r="M187">
        <v>2113.4</v>
      </c>
      <c r="N187" s="31">
        <f t="shared" si="20"/>
        <v>1777.2888833216209</v>
      </c>
      <c r="O187">
        <v>4.2540000000000001E-2</v>
      </c>
      <c r="P187" s="31">
        <f t="shared" si="21"/>
        <v>273.19253999999995</v>
      </c>
      <c r="Q187">
        <v>2849.7</v>
      </c>
      <c r="R187" s="31">
        <f t="shared" si="22"/>
        <v>2398.8998093892678</v>
      </c>
      <c r="S187">
        <v>0.24740000000000001</v>
      </c>
      <c r="T187">
        <v>2.1729999999999999E-2</v>
      </c>
      <c r="U187">
        <v>2.7830000000000001E-2</v>
      </c>
      <c r="V187">
        <v>279</v>
      </c>
      <c r="W187">
        <v>160</v>
      </c>
      <c r="X187">
        <v>8.8791999999999996E-2</v>
      </c>
      <c r="Y187">
        <v>1.0772710000000001</v>
      </c>
      <c r="Z187">
        <v>0.26936189999999999</v>
      </c>
      <c r="AA187">
        <v>0.55371459999999995</v>
      </c>
      <c r="AB187">
        <v>0.24640380000000001</v>
      </c>
      <c r="AC187">
        <v>0.38717649999999998</v>
      </c>
      <c r="AD187">
        <v>1.0601</v>
      </c>
      <c r="AE187">
        <f t="shared" si="23"/>
        <v>274.21009999999995</v>
      </c>
      <c r="AF187">
        <v>1139.3</v>
      </c>
      <c r="AG187" s="31">
        <f t="shared" si="24"/>
        <v>955.51267802256984</v>
      </c>
      <c r="AH187">
        <v>16.321999999999999</v>
      </c>
      <c r="AI187" s="32">
        <v>1.9232</v>
      </c>
      <c r="AJ187">
        <v>0.60031000000000001</v>
      </c>
      <c r="AK187">
        <f t="shared" si="25"/>
        <v>273.75030999999996</v>
      </c>
      <c r="AL187">
        <v>361.9</v>
      </c>
      <c r="AM187" s="31">
        <f t="shared" si="26"/>
        <v>304.02952921195134</v>
      </c>
      <c r="AN187">
        <v>16.913</v>
      </c>
      <c r="AO187">
        <v>2.1427999999999998</v>
      </c>
      <c r="AP187">
        <v>0.34375</v>
      </c>
      <c r="AQ187">
        <v>2.622E-2</v>
      </c>
      <c r="AR187">
        <v>7.0550000000000002E-2</v>
      </c>
    </row>
    <row r="188" spans="1:44" x14ac:dyDescent="0.2">
      <c r="A188" s="1">
        <v>41372.708333333336</v>
      </c>
      <c r="B188">
        <v>78.268820000000005</v>
      </c>
      <c r="C188">
        <f t="shared" si="18"/>
        <v>782.68820000000005</v>
      </c>
      <c r="F188">
        <v>5.0000000000000001E-3</v>
      </c>
      <c r="G188">
        <v>0.96078490000000005</v>
      </c>
      <c r="H188">
        <v>0.18146909999999999</v>
      </c>
      <c r="I188">
        <v>0.13489280000000001</v>
      </c>
      <c r="J188">
        <v>9.5740149999999996E-2</v>
      </c>
      <c r="K188">
        <v>0.57670999999999994</v>
      </c>
      <c r="L188" s="31">
        <f t="shared" si="19"/>
        <v>273.72670999999997</v>
      </c>
      <c r="M188">
        <v>2045.6</v>
      </c>
      <c r="N188" s="31">
        <f t="shared" si="20"/>
        <v>1721.1175183986945</v>
      </c>
      <c r="O188">
        <v>0.29324</v>
      </c>
      <c r="P188" s="31">
        <f t="shared" si="21"/>
        <v>273.44324</v>
      </c>
      <c r="Q188">
        <v>2823</v>
      </c>
      <c r="R188" s="31">
        <f t="shared" si="22"/>
        <v>2377.6650523525536</v>
      </c>
      <c r="S188">
        <v>0.24740000000000001</v>
      </c>
      <c r="T188">
        <v>2.1700000000000001E-2</v>
      </c>
      <c r="U188">
        <v>1.8950000000000002E-2</v>
      </c>
      <c r="V188">
        <v>279</v>
      </c>
      <c r="W188">
        <v>159</v>
      </c>
      <c r="X188">
        <v>8.8864330000000005E-2</v>
      </c>
      <c r="Y188">
        <v>1.076843</v>
      </c>
      <c r="Z188">
        <v>0.26936189999999999</v>
      </c>
      <c r="AA188">
        <v>0.54719839999999997</v>
      </c>
      <c r="AB188">
        <v>0.24681439999999999</v>
      </c>
      <c r="AC188">
        <v>0.39691159999999998</v>
      </c>
      <c r="AD188">
        <v>1.2042999999999999</v>
      </c>
      <c r="AE188">
        <f t="shared" si="23"/>
        <v>274.35429999999997</v>
      </c>
      <c r="AF188">
        <v>1139.5</v>
      </c>
      <c r="AG188" s="31">
        <f t="shared" si="24"/>
        <v>956.55411815103287</v>
      </c>
      <c r="AH188">
        <v>16.327000000000002</v>
      </c>
      <c r="AI188" s="32">
        <v>1.7512000000000001</v>
      </c>
      <c r="AJ188">
        <v>0.74014999999999997</v>
      </c>
      <c r="AK188">
        <f t="shared" si="25"/>
        <v>273.89015000000001</v>
      </c>
      <c r="AL188">
        <v>422.28</v>
      </c>
      <c r="AM188" s="31">
        <f t="shared" si="26"/>
        <v>355.08398617455248</v>
      </c>
      <c r="AN188">
        <v>16.873999999999999</v>
      </c>
      <c r="AO188">
        <v>1.9493</v>
      </c>
      <c r="AP188">
        <v>0.34360000000000002</v>
      </c>
      <c r="AQ188">
        <v>2.622E-2</v>
      </c>
      <c r="AR188">
        <v>4.5600000000000002E-2</v>
      </c>
    </row>
    <row r="189" spans="1:44" x14ac:dyDescent="0.2">
      <c r="A189" s="1">
        <v>41372.75</v>
      </c>
      <c r="B189">
        <v>78.299279999999996</v>
      </c>
      <c r="C189">
        <f t="shared" si="18"/>
        <v>782.99279999999999</v>
      </c>
      <c r="F189">
        <v>5.0000000000000001E-3</v>
      </c>
      <c r="G189">
        <v>0.96643069999999998</v>
      </c>
      <c r="H189">
        <v>0.18110190000000001</v>
      </c>
      <c r="I189">
        <v>0.13489280000000001</v>
      </c>
      <c r="J189">
        <v>7.6300209999999993E-2</v>
      </c>
      <c r="K189">
        <v>0.59323000000000004</v>
      </c>
      <c r="L189" s="31">
        <f t="shared" si="19"/>
        <v>273.74322999999998</v>
      </c>
      <c r="M189">
        <v>2046.2</v>
      </c>
      <c r="N189" s="31">
        <f t="shared" si="20"/>
        <v>1722.1884123168613</v>
      </c>
      <c r="O189">
        <v>0.31838</v>
      </c>
      <c r="P189" s="31">
        <f t="shared" si="21"/>
        <v>273.46837999999997</v>
      </c>
      <c r="Q189">
        <v>2796.5</v>
      </c>
      <c r="R189" s="31">
        <f t="shared" si="22"/>
        <v>2356.04551211649</v>
      </c>
      <c r="S189">
        <v>0.2472</v>
      </c>
      <c r="T189">
        <v>2.1729999999999999E-2</v>
      </c>
      <c r="U189">
        <v>3.3930000000000002E-2</v>
      </c>
      <c r="V189">
        <v>278</v>
      </c>
      <c r="W189">
        <v>158</v>
      </c>
      <c r="X189">
        <v>8.8990949999999999E-2</v>
      </c>
      <c r="Y189">
        <v>1.0438229999999999</v>
      </c>
      <c r="Z189">
        <v>0.26936189999999999</v>
      </c>
      <c r="AA189">
        <v>0.53659840000000003</v>
      </c>
      <c r="AB189">
        <v>0.24640380000000001</v>
      </c>
      <c r="AC189">
        <v>0.39782709999999999</v>
      </c>
      <c r="AD189">
        <v>1.0445</v>
      </c>
      <c r="AE189">
        <f t="shared" si="23"/>
        <v>274.19450000000001</v>
      </c>
      <c r="AF189">
        <v>1273.9000000000001</v>
      </c>
      <c r="AG189" s="31">
        <f t="shared" si="24"/>
        <v>1070.4159413431662</v>
      </c>
      <c r="AH189">
        <v>16.317</v>
      </c>
      <c r="AI189" s="32">
        <v>1.6754</v>
      </c>
      <c r="AJ189">
        <v>0.57140999999999997</v>
      </c>
      <c r="AK189">
        <f t="shared" si="25"/>
        <v>273.72140999999999</v>
      </c>
      <c r="AL189">
        <v>429.1</v>
      </c>
      <c r="AM189" s="31">
        <f t="shared" si="26"/>
        <v>361.18168175180239</v>
      </c>
      <c r="AN189">
        <v>16.849</v>
      </c>
      <c r="AO189">
        <v>1.8521000000000001</v>
      </c>
      <c r="AP189">
        <v>0.34343000000000001</v>
      </c>
      <c r="AQ189">
        <v>2.6200000000000001E-2</v>
      </c>
      <c r="AR189">
        <v>6.3899999999999998E-2</v>
      </c>
    </row>
    <row r="190" spans="1:44" x14ac:dyDescent="0.2">
      <c r="A190" s="1">
        <v>41372.791666666664</v>
      </c>
      <c r="B190">
        <v>78.411360000000002</v>
      </c>
      <c r="C190">
        <f t="shared" si="18"/>
        <v>784.11360000000002</v>
      </c>
      <c r="F190">
        <v>5.0000000000000001E-3</v>
      </c>
      <c r="G190">
        <v>0.94522090000000003</v>
      </c>
      <c r="H190">
        <v>0.18146909999999999</v>
      </c>
      <c r="I190">
        <v>0.13489280000000001</v>
      </c>
      <c r="J190">
        <v>3.7602219999999999E-2</v>
      </c>
      <c r="K190">
        <v>0.56088000000000005</v>
      </c>
      <c r="L190" s="31">
        <f t="shared" si="19"/>
        <v>273.71087999999997</v>
      </c>
      <c r="M190">
        <v>2128.5</v>
      </c>
      <c r="N190" s="31">
        <f t="shared" si="20"/>
        <v>1794.2327573802952</v>
      </c>
      <c r="O190">
        <v>0.29036000000000001</v>
      </c>
      <c r="P190" s="31">
        <f t="shared" si="21"/>
        <v>273.44036</v>
      </c>
      <c r="Q190">
        <v>2878.9</v>
      </c>
      <c r="R190" s="31">
        <f t="shared" si="22"/>
        <v>2429.1881301089329</v>
      </c>
      <c r="S190">
        <v>0.2472</v>
      </c>
      <c r="T190">
        <v>2.1729999999999999E-2</v>
      </c>
      <c r="U190">
        <v>4.5300000000000002E-3</v>
      </c>
      <c r="V190">
        <v>278</v>
      </c>
      <c r="W190">
        <v>158</v>
      </c>
      <c r="X190">
        <v>8.8880109999999998E-2</v>
      </c>
      <c r="Y190">
        <v>1.0806880000000001</v>
      </c>
      <c r="Z190">
        <v>0.26936189999999999</v>
      </c>
      <c r="AA190">
        <v>0.50665280000000001</v>
      </c>
      <c r="AB190">
        <v>0.24640380000000001</v>
      </c>
      <c r="AC190">
        <v>0.4008179</v>
      </c>
      <c r="AD190">
        <v>0.97491000000000005</v>
      </c>
      <c r="AE190">
        <f t="shared" si="23"/>
        <v>274.12491</v>
      </c>
      <c r="AF190">
        <v>1291.0999999999999</v>
      </c>
      <c r="AG190" s="31">
        <f t="shared" si="24"/>
        <v>1086.6972469194939</v>
      </c>
      <c r="AH190">
        <v>16.305</v>
      </c>
      <c r="AI190" s="32">
        <v>1.5426</v>
      </c>
      <c r="AJ190">
        <v>0.50602000000000003</v>
      </c>
      <c r="AK190">
        <f t="shared" si="25"/>
        <v>273.65601999999996</v>
      </c>
      <c r="AL190">
        <v>590.20000000000005</v>
      </c>
      <c r="AM190" s="31">
        <f t="shared" si="26"/>
        <v>497.61262064245153</v>
      </c>
      <c r="AN190">
        <v>16.881</v>
      </c>
      <c r="AO190">
        <v>1.714</v>
      </c>
      <c r="AP190">
        <v>0.34337000000000001</v>
      </c>
      <c r="AQ190">
        <v>2.6329999999999999E-2</v>
      </c>
      <c r="AR190">
        <v>7.4429999999999996E-2</v>
      </c>
    </row>
    <row r="191" spans="1:44" x14ac:dyDescent="0.2">
      <c r="A191" s="1">
        <v>41372.833333333336</v>
      </c>
      <c r="B191">
        <v>78.48366</v>
      </c>
      <c r="C191">
        <f t="shared" si="18"/>
        <v>784.83659999999998</v>
      </c>
      <c r="F191">
        <v>5.0000000000000001E-3</v>
      </c>
      <c r="G191">
        <v>0.95715329999999998</v>
      </c>
      <c r="H191">
        <v>0.18183650000000001</v>
      </c>
      <c r="I191">
        <v>0.13489280000000001</v>
      </c>
      <c r="J191">
        <v>2.512646E-2</v>
      </c>
      <c r="K191">
        <v>0.43659999999999999</v>
      </c>
      <c r="L191" s="31">
        <f t="shared" si="19"/>
        <v>273.58659999999998</v>
      </c>
      <c r="M191">
        <v>2088</v>
      </c>
      <c r="N191" s="31">
        <f t="shared" si="20"/>
        <v>1762.5162145199949</v>
      </c>
      <c r="O191">
        <v>0.17466000000000001</v>
      </c>
      <c r="P191" s="31">
        <f t="shared" si="21"/>
        <v>273.32465999999999</v>
      </c>
      <c r="Q191">
        <v>2865.9</v>
      </c>
      <c r="R191" s="31">
        <f t="shared" si="22"/>
        <v>2421.4731893765229</v>
      </c>
      <c r="S191">
        <v>0.24718000000000001</v>
      </c>
      <c r="T191">
        <v>2.1669999999999998E-2</v>
      </c>
      <c r="U191">
        <v>1.6729999999999998E-2</v>
      </c>
      <c r="V191">
        <v>278</v>
      </c>
      <c r="W191">
        <v>157</v>
      </c>
      <c r="X191">
        <v>8.8862330000000003E-2</v>
      </c>
      <c r="Y191">
        <v>1.0829470000000001</v>
      </c>
      <c r="Z191">
        <v>0.26936189999999999</v>
      </c>
      <c r="AA191">
        <v>0.4943226</v>
      </c>
      <c r="AB191">
        <v>0.24599360000000001</v>
      </c>
      <c r="AC191">
        <v>0.40921020000000002</v>
      </c>
      <c r="AD191">
        <v>0.75478000000000001</v>
      </c>
      <c r="AE191">
        <f t="shared" si="23"/>
        <v>273.90477999999996</v>
      </c>
      <c r="AF191">
        <v>1358.3</v>
      </c>
      <c r="AG191" s="31">
        <f t="shared" si="24"/>
        <v>1145.2321681728192</v>
      </c>
      <c r="AH191">
        <v>16.338000000000001</v>
      </c>
      <c r="AI191" s="32">
        <v>1.5107999999999999</v>
      </c>
      <c r="AJ191">
        <v>0.28120000000000001</v>
      </c>
      <c r="AK191">
        <f t="shared" si="25"/>
        <v>273.43119999999999</v>
      </c>
      <c r="AL191">
        <v>576.88</v>
      </c>
      <c r="AM191" s="31">
        <f t="shared" si="26"/>
        <v>487.23094463143951</v>
      </c>
      <c r="AN191">
        <v>16.885999999999999</v>
      </c>
      <c r="AO191">
        <v>1.6822999999999999</v>
      </c>
      <c r="AP191">
        <v>0.34320000000000001</v>
      </c>
      <c r="AQ191">
        <v>2.6270000000000002E-2</v>
      </c>
      <c r="AR191">
        <v>4.1149999999999999E-2</v>
      </c>
    </row>
    <row r="192" spans="1:44" x14ac:dyDescent="0.2">
      <c r="A192" s="1">
        <v>41372.875</v>
      </c>
      <c r="B192">
        <v>78.487799999999993</v>
      </c>
      <c r="C192">
        <f t="shared" si="18"/>
        <v>784.87799999999993</v>
      </c>
      <c r="F192">
        <v>5.0000000000000001E-3</v>
      </c>
      <c r="G192">
        <v>0.94799800000000001</v>
      </c>
      <c r="H192">
        <v>0.18183650000000001</v>
      </c>
      <c r="I192">
        <v>0.13489280000000001</v>
      </c>
      <c r="J192">
        <v>3.5315109999999997E-2</v>
      </c>
      <c r="K192">
        <v>0.24873000000000001</v>
      </c>
      <c r="L192" s="31">
        <f t="shared" si="19"/>
        <v>273.39873</v>
      </c>
      <c r="M192">
        <v>2088</v>
      </c>
      <c r="N192" s="31">
        <f t="shared" si="20"/>
        <v>1763.8203900519397</v>
      </c>
      <c r="O192">
        <v>8.5599999999999999E-3</v>
      </c>
      <c r="P192" s="31">
        <f t="shared" si="21"/>
        <v>273.15855999999997</v>
      </c>
      <c r="Q192">
        <v>2729.4</v>
      </c>
      <c r="R192" s="31">
        <f t="shared" si="22"/>
        <v>2307.6648230797337</v>
      </c>
      <c r="S192">
        <v>0.24698000000000001</v>
      </c>
      <c r="T192">
        <v>2.1700000000000001E-2</v>
      </c>
      <c r="U192">
        <v>2.0070000000000001E-2</v>
      </c>
      <c r="V192">
        <v>277</v>
      </c>
      <c r="W192">
        <v>156</v>
      </c>
      <c r="X192">
        <v>8.8926699999999997E-2</v>
      </c>
      <c r="Y192">
        <v>1.064117</v>
      </c>
      <c r="Z192">
        <v>0.2689375</v>
      </c>
      <c r="AA192">
        <v>0.51319490000000001</v>
      </c>
      <c r="AB192">
        <v>0.24640380000000001</v>
      </c>
      <c r="AC192">
        <v>0.40939330000000002</v>
      </c>
      <c r="AD192">
        <v>0.45677000000000001</v>
      </c>
      <c r="AE192">
        <f t="shared" si="23"/>
        <v>273.60676999999998</v>
      </c>
      <c r="AF192">
        <v>1375.4</v>
      </c>
      <c r="AG192" s="31">
        <f t="shared" si="24"/>
        <v>1160.974118517064</v>
      </c>
      <c r="AH192">
        <v>16.309999999999999</v>
      </c>
      <c r="AI192" s="32">
        <v>1.5063</v>
      </c>
      <c r="AJ192">
        <v>-2.138E-2</v>
      </c>
      <c r="AK192">
        <f t="shared" si="25"/>
        <v>273.12861999999996</v>
      </c>
      <c r="AL192">
        <v>724.58</v>
      </c>
      <c r="AM192" s="31">
        <f t="shared" si="26"/>
        <v>612.68816207573354</v>
      </c>
      <c r="AN192">
        <v>16.872</v>
      </c>
      <c r="AO192">
        <v>1.6778</v>
      </c>
      <c r="AP192">
        <v>0.34310000000000002</v>
      </c>
      <c r="AQ192">
        <v>2.6270000000000002E-2</v>
      </c>
      <c r="AR192">
        <v>6.1679999999999999E-2</v>
      </c>
    </row>
    <row r="193" spans="1:44" x14ac:dyDescent="0.2">
      <c r="A193" s="1">
        <v>41372.916666666664</v>
      </c>
      <c r="B193">
        <v>78.523089999999996</v>
      </c>
      <c r="C193">
        <f t="shared" si="18"/>
        <v>785.23090000000002</v>
      </c>
      <c r="F193">
        <v>5.0000000000000001E-3</v>
      </c>
      <c r="G193">
        <v>0.96737669999999998</v>
      </c>
      <c r="H193">
        <v>0.18183650000000001</v>
      </c>
      <c r="I193">
        <v>0.13455980000000001</v>
      </c>
      <c r="J193">
        <v>3.8069180000000001E-2</v>
      </c>
      <c r="K193">
        <v>0.29976000000000003</v>
      </c>
      <c r="L193" s="31">
        <f t="shared" si="19"/>
        <v>273.44975999999997</v>
      </c>
      <c r="M193">
        <v>2088</v>
      </c>
      <c r="N193" s="31">
        <f t="shared" si="20"/>
        <v>1764.2841416078707</v>
      </c>
      <c r="O193">
        <v>4.6489999999999997E-2</v>
      </c>
      <c r="P193" s="31">
        <f t="shared" si="21"/>
        <v>273.19648999999998</v>
      </c>
      <c r="Q193">
        <v>2852.3</v>
      </c>
      <c r="R193" s="31">
        <f t="shared" si="22"/>
        <v>2412.3241760881183</v>
      </c>
      <c r="S193">
        <v>0.24690000000000001</v>
      </c>
      <c r="T193">
        <v>2.1669999999999998E-2</v>
      </c>
      <c r="U193">
        <v>3.0079999999999999E-2</v>
      </c>
      <c r="V193">
        <v>277</v>
      </c>
      <c r="W193">
        <v>155</v>
      </c>
      <c r="X193">
        <v>8.8978769999999999E-2</v>
      </c>
      <c r="Y193">
        <v>1.0544739999999999</v>
      </c>
      <c r="Z193">
        <v>0.2689375</v>
      </c>
      <c r="AA193">
        <v>0.5072624</v>
      </c>
      <c r="AB193">
        <v>0.24640380000000001</v>
      </c>
      <c r="AC193">
        <v>0.40939330000000002</v>
      </c>
      <c r="AD193">
        <v>0.55786000000000002</v>
      </c>
      <c r="AE193">
        <f t="shared" si="23"/>
        <v>273.70785999999998</v>
      </c>
      <c r="AF193">
        <v>1476</v>
      </c>
      <c r="AG193" s="31">
        <f t="shared" si="24"/>
        <v>1245.9903277438798</v>
      </c>
      <c r="AH193">
        <v>16.34</v>
      </c>
      <c r="AI193" s="32">
        <v>1.5015000000000001</v>
      </c>
      <c r="AJ193">
        <v>8.8389999999999996E-2</v>
      </c>
      <c r="AK193">
        <f t="shared" si="25"/>
        <v>273.23838999999998</v>
      </c>
      <c r="AL193">
        <v>684.33</v>
      </c>
      <c r="AM193" s="31">
        <f t="shared" si="26"/>
        <v>578.68129438496578</v>
      </c>
      <c r="AN193">
        <v>16.887</v>
      </c>
      <c r="AO193">
        <v>1.6676</v>
      </c>
      <c r="AP193">
        <v>0.34284999999999999</v>
      </c>
      <c r="AQ193">
        <v>2.632E-2</v>
      </c>
      <c r="AR193">
        <v>3.4520000000000002E-2</v>
      </c>
    </row>
    <row r="194" spans="1:44" x14ac:dyDescent="0.2">
      <c r="A194" s="1">
        <v>41372.958333333336</v>
      </c>
      <c r="B194">
        <v>78.523799999999994</v>
      </c>
      <c r="C194">
        <f t="shared" si="18"/>
        <v>785.23799999999994</v>
      </c>
      <c r="F194">
        <v>5.0000000000000001E-3</v>
      </c>
      <c r="G194">
        <v>0.95175169999999998</v>
      </c>
      <c r="H194">
        <v>0.18183650000000001</v>
      </c>
      <c r="I194">
        <v>0.13489280000000001</v>
      </c>
      <c r="J194">
        <v>2.1196799999999998E-2</v>
      </c>
      <c r="K194">
        <v>0.23813999999999999</v>
      </c>
      <c r="L194" s="31">
        <f t="shared" si="19"/>
        <v>273.38813999999996</v>
      </c>
      <c r="M194">
        <v>2061.1</v>
      </c>
      <c r="N194" s="31">
        <f t="shared" si="20"/>
        <v>1741.962905126263</v>
      </c>
      <c r="O194">
        <v>2.2899999999999999E-3</v>
      </c>
      <c r="P194" s="31">
        <f t="shared" si="21"/>
        <v>273.15228999999999</v>
      </c>
      <c r="Q194">
        <v>2866.4</v>
      </c>
      <c r="R194" s="31">
        <f t="shared" si="22"/>
        <v>2424.6634109201505</v>
      </c>
      <c r="S194">
        <v>0.24690000000000001</v>
      </c>
      <c r="T194">
        <v>2.1729999999999999E-2</v>
      </c>
      <c r="U194">
        <v>2.0080000000000001E-2</v>
      </c>
      <c r="V194">
        <v>277</v>
      </c>
      <c r="W194">
        <v>154</v>
      </c>
      <c r="X194">
        <v>8.8934650000000004E-2</v>
      </c>
      <c r="Y194">
        <v>1.077545</v>
      </c>
      <c r="Z194">
        <v>0.26936189999999999</v>
      </c>
      <c r="AA194">
        <v>0.49915140000000002</v>
      </c>
      <c r="AB194">
        <v>0.24640380000000001</v>
      </c>
      <c r="AC194">
        <v>0.41433720000000002</v>
      </c>
      <c r="AD194">
        <v>0.48692999999999997</v>
      </c>
      <c r="AE194">
        <f t="shared" si="23"/>
        <v>273.63692999999995</v>
      </c>
      <c r="AF194">
        <v>1526.3</v>
      </c>
      <c r="AG194" s="31">
        <f t="shared" si="24"/>
        <v>1288.7975576667</v>
      </c>
      <c r="AH194">
        <v>16.369</v>
      </c>
      <c r="AI194" s="32">
        <v>1.4907999999999999</v>
      </c>
      <c r="AJ194">
        <v>2.1770000000000001E-2</v>
      </c>
      <c r="AK194">
        <f t="shared" si="25"/>
        <v>273.17176999999998</v>
      </c>
      <c r="AL194">
        <v>791.68</v>
      </c>
      <c r="AM194" s="31">
        <f t="shared" si="26"/>
        <v>669.62763210264836</v>
      </c>
      <c r="AN194">
        <v>16.872</v>
      </c>
      <c r="AO194">
        <v>1.6623000000000001</v>
      </c>
      <c r="AP194">
        <v>0.34279999999999999</v>
      </c>
      <c r="AQ194">
        <v>2.6270000000000002E-2</v>
      </c>
      <c r="AR194">
        <v>3.3930000000000002E-2</v>
      </c>
    </row>
    <row r="195" spans="1:44" x14ac:dyDescent="0.2">
      <c r="A195" s="1">
        <v>41373</v>
      </c>
      <c r="B195">
        <v>78.523799999999994</v>
      </c>
      <c r="C195">
        <f t="shared" si="18"/>
        <v>785.23799999999994</v>
      </c>
      <c r="F195">
        <v>5.0000000000000001E-3</v>
      </c>
      <c r="G195">
        <v>0.95419310000000002</v>
      </c>
      <c r="H195">
        <v>0.18220420000000001</v>
      </c>
      <c r="I195">
        <v>0.13489280000000001</v>
      </c>
      <c r="J195">
        <v>3.7639909999999999E-2</v>
      </c>
      <c r="K195">
        <v>0.24381</v>
      </c>
      <c r="L195" s="31">
        <f t="shared" si="19"/>
        <v>273.39380999999997</v>
      </c>
      <c r="M195">
        <v>2074.6999999999998</v>
      </c>
      <c r="N195" s="31">
        <f t="shared" si="20"/>
        <v>1753.4207395757255</v>
      </c>
      <c r="O195">
        <v>-5.1799999999999997E-3</v>
      </c>
      <c r="P195" s="31">
        <f t="shared" si="21"/>
        <v>273.14481999999998</v>
      </c>
      <c r="Q195">
        <v>2818.6</v>
      </c>
      <c r="R195" s="31">
        <f t="shared" si="22"/>
        <v>2384.2950011907064</v>
      </c>
      <c r="S195">
        <v>0.24685000000000001</v>
      </c>
      <c r="T195">
        <v>2.1680000000000001E-2</v>
      </c>
      <c r="U195">
        <v>1.1180000000000001E-2</v>
      </c>
      <c r="V195">
        <v>277</v>
      </c>
      <c r="W195">
        <v>153</v>
      </c>
      <c r="X195">
        <v>8.8948219999999995E-2</v>
      </c>
      <c r="Y195">
        <v>1.080017</v>
      </c>
      <c r="Z195">
        <v>0.2689375</v>
      </c>
      <c r="AA195">
        <v>0.52431110000000003</v>
      </c>
      <c r="AB195">
        <v>0.24599360000000001</v>
      </c>
      <c r="AC195">
        <v>0.41653440000000003</v>
      </c>
      <c r="AD195">
        <v>0.44522</v>
      </c>
      <c r="AE195">
        <f t="shared" si="23"/>
        <v>273.59521999999998</v>
      </c>
      <c r="AF195">
        <v>1509.6</v>
      </c>
      <c r="AG195" s="31">
        <f t="shared" si="24"/>
        <v>1274.8905181959933</v>
      </c>
      <c r="AH195">
        <v>16.34</v>
      </c>
      <c r="AI195" s="32">
        <v>1.4907999999999999</v>
      </c>
      <c r="AJ195">
        <v>-2.8709999999999999E-2</v>
      </c>
      <c r="AK195">
        <f t="shared" si="25"/>
        <v>273.12128999999999</v>
      </c>
      <c r="AL195">
        <v>724.59</v>
      </c>
      <c r="AM195" s="31">
        <f t="shared" si="26"/>
        <v>612.99409443770014</v>
      </c>
      <c r="AN195">
        <v>16.872</v>
      </c>
      <c r="AO195">
        <v>1.6623000000000001</v>
      </c>
      <c r="AP195">
        <v>0.34265000000000001</v>
      </c>
      <c r="AQ195">
        <v>2.632E-2</v>
      </c>
      <c r="AR195">
        <v>5.8880000000000002E-2</v>
      </c>
    </row>
    <row r="196" spans="1:44" x14ac:dyDescent="0.2">
      <c r="A196" s="1">
        <v>41373.041666666664</v>
      </c>
      <c r="B196">
        <v>78.523799999999994</v>
      </c>
      <c r="C196">
        <f t="shared" ref="C196:C259" si="27">B196*10</f>
        <v>785.23799999999994</v>
      </c>
      <c r="F196">
        <v>5.0000000000000001E-3</v>
      </c>
      <c r="G196">
        <v>0.93609620000000004</v>
      </c>
      <c r="H196">
        <v>0.18220420000000001</v>
      </c>
      <c r="I196">
        <v>0.13489280000000001</v>
      </c>
      <c r="J196">
        <v>4.4637360000000001E-2</v>
      </c>
      <c r="K196">
        <v>0.20965</v>
      </c>
      <c r="L196" s="31">
        <f t="shared" ref="L196:L259" si="28">K196+273.15</f>
        <v>273.35964999999999</v>
      </c>
      <c r="M196">
        <v>2033.8</v>
      </c>
      <c r="N196" s="31">
        <f t="shared" ref="N196:N259" si="29">M196*(C196/1013.25)*(298.15/L196)</f>
        <v>1719.0691346472242</v>
      </c>
      <c r="O196">
        <v>-2.6249999999999999E-2</v>
      </c>
      <c r="P196" s="31">
        <f t="shared" ref="P196:P259" si="30">O196+273.15</f>
        <v>273.12374999999997</v>
      </c>
      <c r="Q196">
        <v>2757.2</v>
      </c>
      <c r="R196" s="31">
        <f t="shared" ref="R196:R259" si="31">Q196*($C196/1013.25)*(298.15/P196)</f>
        <v>2332.5357708293791</v>
      </c>
      <c r="S196">
        <v>0.24662999999999999</v>
      </c>
      <c r="T196">
        <v>2.1680000000000001E-2</v>
      </c>
      <c r="U196">
        <v>2.7269999999999999E-2</v>
      </c>
      <c r="V196">
        <v>276</v>
      </c>
      <c r="W196">
        <v>153</v>
      </c>
      <c r="X196">
        <v>8.891926E-2</v>
      </c>
      <c r="Y196">
        <v>1.090973</v>
      </c>
      <c r="Z196">
        <v>0.26936189999999999</v>
      </c>
      <c r="AA196">
        <v>0.53132409999999997</v>
      </c>
      <c r="AB196">
        <v>0.24599360000000001</v>
      </c>
      <c r="AC196">
        <v>0.41839599999999999</v>
      </c>
      <c r="AD196">
        <v>0.38063999999999998</v>
      </c>
      <c r="AE196">
        <f t="shared" ref="AE196:AE259" si="32">AD196+273.15</f>
        <v>273.53064000000001</v>
      </c>
      <c r="AF196">
        <v>1476</v>
      </c>
      <c r="AG196" s="31">
        <f t="shared" ref="AG196:AG259" si="33">AF196*($C196/1013.25)*(298.15/AE196)</f>
        <v>1246.8088760442256</v>
      </c>
      <c r="AH196">
        <v>16.369</v>
      </c>
      <c r="AI196" s="32">
        <v>1.4907999999999999</v>
      </c>
      <c r="AJ196">
        <v>-9.7619999999999998E-2</v>
      </c>
      <c r="AK196">
        <f t="shared" ref="AK196:AK259" si="34">AJ196+273.15</f>
        <v>273.05237999999997</v>
      </c>
      <c r="AL196">
        <v>644.08000000000004</v>
      </c>
      <c r="AM196" s="31">
        <f t="shared" ref="AM196:AM259" si="35">AL196*($C196/1013.25)*(298.15/AK196)</f>
        <v>545.02115132702215</v>
      </c>
      <c r="AN196">
        <v>16.902000000000001</v>
      </c>
      <c r="AO196">
        <v>1.6569</v>
      </c>
      <c r="AP196">
        <v>0.34229999999999999</v>
      </c>
      <c r="AQ196">
        <v>2.6329999999999999E-2</v>
      </c>
      <c r="AR196">
        <v>5.7270000000000001E-2</v>
      </c>
    </row>
    <row r="197" spans="1:44" x14ac:dyDescent="0.2">
      <c r="A197" s="1">
        <v>41373.083333333336</v>
      </c>
      <c r="B197">
        <v>78.583399999999997</v>
      </c>
      <c r="C197">
        <f t="shared" si="27"/>
        <v>785.83399999999995</v>
      </c>
      <c r="F197">
        <v>5.0000000000000001E-3</v>
      </c>
      <c r="G197">
        <v>0.96511840000000004</v>
      </c>
      <c r="H197">
        <v>0.18257219999999999</v>
      </c>
      <c r="I197">
        <v>0.13489280000000001</v>
      </c>
      <c r="J197">
        <v>2.7739030000000001E-2</v>
      </c>
      <c r="K197">
        <v>0.12977</v>
      </c>
      <c r="L197" s="31">
        <f t="shared" si="28"/>
        <v>273.27976999999998</v>
      </c>
      <c r="M197">
        <v>2020.1</v>
      </c>
      <c r="N197" s="31">
        <f t="shared" si="29"/>
        <v>1709.2846854963329</v>
      </c>
      <c r="O197">
        <v>-0.10617</v>
      </c>
      <c r="P197" s="31">
        <f t="shared" si="30"/>
        <v>273.04382999999996</v>
      </c>
      <c r="Q197">
        <v>2852.8</v>
      </c>
      <c r="R197" s="31">
        <f t="shared" si="31"/>
        <v>2415.9501839501622</v>
      </c>
      <c r="S197">
        <v>0.24662999999999999</v>
      </c>
      <c r="T197">
        <v>2.172E-2</v>
      </c>
      <c r="U197">
        <v>2.562E-2</v>
      </c>
      <c r="V197">
        <v>276</v>
      </c>
      <c r="W197">
        <v>152</v>
      </c>
      <c r="X197">
        <v>8.9010989999999998E-2</v>
      </c>
      <c r="Y197">
        <v>1.06192</v>
      </c>
      <c r="Z197">
        <v>0.2689375</v>
      </c>
      <c r="AA197">
        <v>0.52312890000000001</v>
      </c>
      <c r="AB197">
        <v>0.24599360000000001</v>
      </c>
      <c r="AC197">
        <v>0.41732789999999997</v>
      </c>
      <c r="AD197">
        <v>0.25906000000000001</v>
      </c>
      <c r="AE197">
        <f t="shared" si="32"/>
        <v>273.40905999999995</v>
      </c>
      <c r="AF197">
        <v>1543.1</v>
      </c>
      <c r="AG197" s="31">
        <f t="shared" si="33"/>
        <v>1305.0591198967797</v>
      </c>
      <c r="AH197">
        <v>16.34</v>
      </c>
      <c r="AI197" s="32">
        <v>1.4854000000000001</v>
      </c>
      <c r="AJ197">
        <v>-0.215</v>
      </c>
      <c r="AK197">
        <f t="shared" si="34"/>
        <v>272.935</v>
      </c>
      <c r="AL197">
        <v>677.62</v>
      </c>
      <c r="AM197" s="31">
        <f t="shared" si="35"/>
        <v>574.08473736728592</v>
      </c>
      <c r="AN197">
        <v>16.887</v>
      </c>
      <c r="AO197">
        <v>1.6516</v>
      </c>
      <c r="AP197">
        <v>0.34229999999999999</v>
      </c>
      <c r="AQ197">
        <v>2.6270000000000002E-2</v>
      </c>
      <c r="AR197">
        <v>7.2770000000000001E-2</v>
      </c>
    </row>
    <row r="198" spans="1:44" x14ac:dyDescent="0.2">
      <c r="A198" s="1">
        <v>41373.125</v>
      </c>
      <c r="B198">
        <v>78.613200000000006</v>
      </c>
      <c r="C198">
        <f t="shared" si="27"/>
        <v>786.13200000000006</v>
      </c>
      <c r="F198">
        <v>5.0000000000000001E-3</v>
      </c>
      <c r="G198">
        <v>0.99981690000000001</v>
      </c>
      <c r="H198">
        <v>0.18257219999999999</v>
      </c>
      <c r="I198">
        <v>0.13489280000000001</v>
      </c>
      <c r="J198">
        <v>4.1851010000000001E-2</v>
      </c>
      <c r="K198">
        <v>0.21692</v>
      </c>
      <c r="L198" s="31">
        <f t="shared" si="28"/>
        <v>273.36691999999999</v>
      </c>
      <c r="M198">
        <v>2115.6999999999998</v>
      </c>
      <c r="N198" s="31">
        <f t="shared" si="29"/>
        <v>1790.2834732136539</v>
      </c>
      <c r="O198">
        <v>-3.644E-2</v>
      </c>
      <c r="P198" s="31">
        <f t="shared" si="30"/>
        <v>273.11355999999995</v>
      </c>
      <c r="Q198">
        <v>2784.5</v>
      </c>
      <c r="R198" s="31">
        <f t="shared" si="31"/>
        <v>2358.4009173390991</v>
      </c>
      <c r="S198">
        <v>0.24665000000000001</v>
      </c>
      <c r="T198">
        <v>2.1700000000000001E-2</v>
      </c>
      <c r="U198">
        <v>3.7280000000000001E-2</v>
      </c>
      <c r="V198">
        <v>276</v>
      </c>
      <c r="W198">
        <v>151</v>
      </c>
      <c r="X198">
        <v>8.9087239999999998E-2</v>
      </c>
      <c r="Y198">
        <v>1.0482180000000001</v>
      </c>
      <c r="Z198">
        <v>0.26936189999999999</v>
      </c>
      <c r="AA198">
        <v>0.51980990000000005</v>
      </c>
      <c r="AB198">
        <v>0.24558369999999999</v>
      </c>
      <c r="AC198">
        <v>0.41488649999999999</v>
      </c>
      <c r="AD198">
        <v>0.42449999999999999</v>
      </c>
      <c r="AE198">
        <f t="shared" si="32"/>
        <v>273.5745</v>
      </c>
      <c r="AF198">
        <v>1476</v>
      </c>
      <c r="AG198" s="31">
        <f t="shared" si="33"/>
        <v>1248.0282599091856</v>
      </c>
      <c r="AH198">
        <v>16.384</v>
      </c>
      <c r="AI198" s="32">
        <v>1.4854000000000001</v>
      </c>
      <c r="AJ198">
        <v>-4.5089999999999998E-2</v>
      </c>
      <c r="AK198">
        <f t="shared" si="34"/>
        <v>273.10490999999996</v>
      </c>
      <c r="AL198">
        <v>657.5</v>
      </c>
      <c r="AM198" s="31">
        <f t="shared" si="35"/>
        <v>556.90347155664222</v>
      </c>
      <c r="AN198">
        <v>16.887</v>
      </c>
      <c r="AO198">
        <v>1.6462000000000001</v>
      </c>
      <c r="AP198">
        <v>0.34200000000000003</v>
      </c>
      <c r="AQ198">
        <v>2.6270000000000002E-2</v>
      </c>
      <c r="AR198">
        <v>5.7250000000000002E-2</v>
      </c>
    </row>
    <row r="199" spans="1:44" x14ac:dyDescent="0.2">
      <c r="A199" s="1">
        <v>41373.166666666664</v>
      </c>
      <c r="B199">
        <v>78.643010000000004</v>
      </c>
      <c r="C199">
        <f t="shared" si="27"/>
        <v>786.43010000000004</v>
      </c>
      <c r="F199">
        <v>5.0000000000000001E-3</v>
      </c>
      <c r="G199">
        <v>0.94555659999999997</v>
      </c>
      <c r="H199">
        <v>0.18257219999999999</v>
      </c>
      <c r="I199">
        <v>0.13489280000000001</v>
      </c>
      <c r="J199">
        <v>5.0660820000000002E-2</v>
      </c>
      <c r="K199">
        <v>0.45286999999999999</v>
      </c>
      <c r="L199" s="31">
        <f t="shared" si="28"/>
        <v>273.60287</v>
      </c>
      <c r="M199">
        <v>2074.6999999999998</v>
      </c>
      <c r="N199" s="31">
        <f t="shared" si="29"/>
        <v>1754.7408519451972</v>
      </c>
      <c r="O199">
        <v>0.18651000000000001</v>
      </c>
      <c r="P199" s="31">
        <f t="shared" si="30"/>
        <v>273.33650999999998</v>
      </c>
      <c r="Q199">
        <v>2798.2</v>
      </c>
      <c r="R199" s="31">
        <f t="shared" si="31"/>
        <v>2368.9693181292014</v>
      </c>
      <c r="S199">
        <v>0.2465</v>
      </c>
      <c r="T199">
        <v>2.1649999999999999E-2</v>
      </c>
      <c r="U199">
        <v>2.8969999999999999E-2</v>
      </c>
      <c r="V199">
        <v>276</v>
      </c>
      <c r="W199">
        <v>150</v>
      </c>
      <c r="X199">
        <v>8.9076710000000003E-2</v>
      </c>
      <c r="Y199">
        <v>1.0520320000000001</v>
      </c>
      <c r="Z199">
        <v>0.26936189999999999</v>
      </c>
      <c r="AA199">
        <v>0.45912989999999998</v>
      </c>
      <c r="AB199">
        <v>0.24558369999999999</v>
      </c>
      <c r="AC199">
        <v>0.4169312</v>
      </c>
      <c r="AD199">
        <v>1.1029</v>
      </c>
      <c r="AE199">
        <f t="shared" si="32"/>
        <v>274.25289999999995</v>
      </c>
      <c r="AF199">
        <v>1492.8</v>
      </c>
      <c r="AG199" s="31">
        <f t="shared" si="33"/>
        <v>1259.5886149314877</v>
      </c>
      <c r="AH199">
        <v>16.399000000000001</v>
      </c>
      <c r="AI199" s="32">
        <v>1.4746999999999999</v>
      </c>
      <c r="AJ199">
        <v>0.62956000000000001</v>
      </c>
      <c r="AK199">
        <f t="shared" si="34"/>
        <v>273.77956</v>
      </c>
      <c r="AL199">
        <v>771.55</v>
      </c>
      <c r="AM199" s="31">
        <f t="shared" si="35"/>
        <v>652.14081682257745</v>
      </c>
      <c r="AN199">
        <v>16.916</v>
      </c>
      <c r="AO199">
        <v>1.6408</v>
      </c>
      <c r="AP199">
        <v>0.34200000000000003</v>
      </c>
      <c r="AQ199">
        <v>2.6280000000000001E-2</v>
      </c>
      <c r="AR199">
        <v>6.0569999999999999E-2</v>
      </c>
    </row>
    <row r="200" spans="1:44" x14ac:dyDescent="0.2">
      <c r="A200" s="1">
        <v>41373.208333333336</v>
      </c>
      <c r="B200">
        <v>78.66534</v>
      </c>
      <c r="C200">
        <f t="shared" si="27"/>
        <v>786.65340000000003</v>
      </c>
      <c r="F200">
        <v>5.0000000000000001E-3</v>
      </c>
      <c r="G200">
        <v>0.99789430000000001</v>
      </c>
      <c r="H200">
        <v>0.18257219999999999</v>
      </c>
      <c r="I200">
        <v>0.13455980000000001</v>
      </c>
      <c r="J200">
        <v>1.2957379999999999E-2</v>
      </c>
      <c r="K200">
        <v>0.29255999999999999</v>
      </c>
      <c r="L200" s="31">
        <f t="shared" si="28"/>
        <v>273.44255999999996</v>
      </c>
      <c r="M200">
        <v>2088.6999999999998</v>
      </c>
      <c r="N200" s="31">
        <f t="shared" si="29"/>
        <v>1768.1193652512022</v>
      </c>
      <c r="O200">
        <v>3.4849999999999999E-2</v>
      </c>
      <c r="P200" s="31">
        <f t="shared" si="30"/>
        <v>273.18484999999998</v>
      </c>
      <c r="Q200">
        <v>2853.2</v>
      </c>
      <c r="R200" s="31">
        <f t="shared" si="31"/>
        <v>2417.5598233747323</v>
      </c>
      <c r="S200">
        <v>0.24640000000000001</v>
      </c>
      <c r="T200">
        <v>2.1669999999999998E-2</v>
      </c>
      <c r="U200">
        <v>2.0080000000000001E-2</v>
      </c>
      <c r="V200">
        <v>276</v>
      </c>
      <c r="W200">
        <v>149</v>
      </c>
      <c r="X200">
        <v>8.8970030000000005E-2</v>
      </c>
      <c r="Y200">
        <v>1.084991</v>
      </c>
      <c r="Z200">
        <v>0.2689375</v>
      </c>
      <c r="AA200">
        <v>0.49971260000000001</v>
      </c>
      <c r="AB200">
        <v>0.24558369999999999</v>
      </c>
      <c r="AC200">
        <v>0.41174319999999998</v>
      </c>
      <c r="AD200">
        <v>0.52056000000000002</v>
      </c>
      <c r="AE200">
        <f t="shared" si="32"/>
        <v>273.67055999999997</v>
      </c>
      <c r="AF200">
        <v>1593.8</v>
      </c>
      <c r="AG200" s="31">
        <f t="shared" si="33"/>
        <v>1348.0542407270391</v>
      </c>
      <c r="AH200">
        <v>16.373999999999999</v>
      </c>
      <c r="AI200" s="32">
        <v>1.4786999999999999</v>
      </c>
      <c r="AJ200">
        <v>6.3850000000000004E-2</v>
      </c>
      <c r="AK200">
        <f t="shared" si="34"/>
        <v>273.21384999999998</v>
      </c>
      <c r="AL200">
        <v>1006.6</v>
      </c>
      <c r="AM200" s="31">
        <f t="shared" si="35"/>
        <v>852.81698276098723</v>
      </c>
      <c r="AN200">
        <v>16.936</v>
      </c>
      <c r="AO200">
        <v>1.6394</v>
      </c>
      <c r="AP200">
        <v>0.34187000000000001</v>
      </c>
      <c r="AQ200">
        <v>2.6329999999999999E-2</v>
      </c>
      <c r="AR200">
        <v>4.6129999999999997E-2</v>
      </c>
    </row>
    <row r="201" spans="1:44" x14ac:dyDescent="0.2">
      <c r="A201" s="1">
        <v>41373.25</v>
      </c>
      <c r="B201">
        <v>78.7256</v>
      </c>
      <c r="C201">
        <f t="shared" si="27"/>
        <v>787.25599999999997</v>
      </c>
      <c r="F201">
        <v>5.0000000000000001E-3</v>
      </c>
      <c r="G201">
        <v>0.94131469999999995</v>
      </c>
      <c r="H201">
        <v>0.18294050000000001</v>
      </c>
      <c r="I201">
        <v>0.13489280000000001</v>
      </c>
      <c r="J201">
        <v>1.703172E-2</v>
      </c>
      <c r="K201">
        <v>0.30003000000000002</v>
      </c>
      <c r="L201" s="31">
        <f t="shared" si="28"/>
        <v>273.45002999999997</v>
      </c>
      <c r="M201">
        <v>2020.5</v>
      </c>
      <c r="N201" s="31">
        <f t="shared" si="29"/>
        <v>1711.6503764733579</v>
      </c>
      <c r="O201">
        <v>2.9170000000000001E-2</v>
      </c>
      <c r="P201" s="31">
        <f t="shared" si="30"/>
        <v>273.17917</v>
      </c>
      <c r="Q201">
        <v>2785.1</v>
      </c>
      <c r="R201" s="31">
        <f t="shared" si="31"/>
        <v>2361.7144816958112</v>
      </c>
      <c r="S201">
        <v>0.24640000000000001</v>
      </c>
      <c r="T201">
        <v>2.1669999999999998E-2</v>
      </c>
      <c r="U201">
        <v>4.3369999999999999E-2</v>
      </c>
      <c r="V201">
        <v>275</v>
      </c>
      <c r="W201">
        <v>149</v>
      </c>
      <c r="X201">
        <v>8.8992870000000002E-2</v>
      </c>
      <c r="Y201">
        <v>1.086517</v>
      </c>
      <c r="Z201">
        <v>0.2689375</v>
      </c>
      <c r="AA201">
        <v>0.46040750000000003</v>
      </c>
      <c r="AB201">
        <v>0.24558369999999999</v>
      </c>
      <c r="AC201">
        <v>0.41659550000000001</v>
      </c>
      <c r="AD201">
        <v>0.76736000000000004</v>
      </c>
      <c r="AE201">
        <f t="shared" si="32"/>
        <v>273.91735999999997</v>
      </c>
      <c r="AF201">
        <v>1577.2</v>
      </c>
      <c r="AG201" s="31">
        <f t="shared" si="33"/>
        <v>1333.8327961826662</v>
      </c>
      <c r="AH201">
        <v>16.404</v>
      </c>
      <c r="AI201" s="32">
        <v>1.4651000000000001</v>
      </c>
      <c r="AJ201">
        <v>0.30649999999999999</v>
      </c>
      <c r="AK201">
        <f t="shared" si="34"/>
        <v>273.45650000000001</v>
      </c>
      <c r="AL201">
        <v>1013.4</v>
      </c>
      <c r="AM201" s="31">
        <f t="shared" si="35"/>
        <v>858.47337346194433</v>
      </c>
      <c r="AN201">
        <v>16.922000000000001</v>
      </c>
      <c r="AO201">
        <v>1.6313</v>
      </c>
      <c r="AP201">
        <v>0.34179999999999999</v>
      </c>
      <c r="AQ201">
        <v>2.6280000000000001E-2</v>
      </c>
      <c r="AR201">
        <v>4.6699999999999998E-2</v>
      </c>
    </row>
    <row r="202" spans="1:44" x14ac:dyDescent="0.2">
      <c r="A202" s="1">
        <v>41373.291666666664</v>
      </c>
      <c r="B202">
        <v>78.808199999999999</v>
      </c>
      <c r="C202">
        <f t="shared" si="27"/>
        <v>788.08199999999999</v>
      </c>
      <c r="F202">
        <v>5.0000000000000001E-3</v>
      </c>
      <c r="G202">
        <v>0.946106</v>
      </c>
      <c r="H202">
        <v>0.18294050000000001</v>
      </c>
      <c r="I202">
        <v>0.13489280000000001</v>
      </c>
      <c r="J202">
        <v>1.8343529999999999E-3</v>
      </c>
      <c r="K202">
        <v>0.17967</v>
      </c>
      <c r="L202" s="31">
        <f t="shared" si="28"/>
        <v>273.32966999999996</v>
      </c>
      <c r="M202">
        <v>2075.4</v>
      </c>
      <c r="N202" s="31">
        <f t="shared" si="29"/>
        <v>1760.7781685323698</v>
      </c>
      <c r="O202">
        <v>-7.3800000000000004E-2</v>
      </c>
      <c r="P202" s="31">
        <f t="shared" si="30"/>
        <v>273.07619999999997</v>
      </c>
      <c r="Q202">
        <v>2894.7</v>
      </c>
      <c r="R202" s="31">
        <f t="shared" si="31"/>
        <v>2458.1553157745348</v>
      </c>
      <c r="S202">
        <v>0.24640000000000001</v>
      </c>
      <c r="T202">
        <v>2.1669999999999998E-2</v>
      </c>
      <c r="U202">
        <v>1.8419999999999999E-2</v>
      </c>
      <c r="V202">
        <v>275</v>
      </c>
      <c r="W202">
        <v>148</v>
      </c>
      <c r="X202">
        <v>8.8959720000000006E-2</v>
      </c>
      <c r="Y202">
        <v>1.101013</v>
      </c>
      <c r="Z202">
        <v>0.26936189999999999</v>
      </c>
      <c r="AA202">
        <v>0.46267979999999997</v>
      </c>
      <c r="AB202">
        <v>0.24558369999999999</v>
      </c>
      <c r="AC202">
        <v>0.4118347</v>
      </c>
      <c r="AD202">
        <v>0.42362</v>
      </c>
      <c r="AE202">
        <f t="shared" si="32"/>
        <v>273.57362000000001</v>
      </c>
      <c r="AF202">
        <v>1577.2</v>
      </c>
      <c r="AG202" s="31">
        <f t="shared" si="33"/>
        <v>1336.9099659067269</v>
      </c>
      <c r="AH202">
        <v>16.404</v>
      </c>
      <c r="AI202" s="32">
        <v>1.46</v>
      </c>
      <c r="AJ202">
        <v>-4.6120000000000001E-2</v>
      </c>
      <c r="AK202">
        <f t="shared" si="34"/>
        <v>273.10388</v>
      </c>
      <c r="AL202">
        <v>979.87</v>
      </c>
      <c r="AM202" s="31">
        <f t="shared" si="35"/>
        <v>832.01316964293324</v>
      </c>
      <c r="AN202">
        <v>16.951000000000001</v>
      </c>
      <c r="AO202">
        <v>1.6315</v>
      </c>
      <c r="AP202">
        <v>0.34177000000000002</v>
      </c>
      <c r="AQ202">
        <v>2.632E-2</v>
      </c>
      <c r="AR202">
        <v>5.3350000000000002E-2</v>
      </c>
    </row>
    <row r="203" spans="1:44" x14ac:dyDescent="0.2">
      <c r="A203" s="1">
        <v>41373.333333333336</v>
      </c>
      <c r="B203">
        <v>78.748620000000003</v>
      </c>
      <c r="C203">
        <f t="shared" si="27"/>
        <v>787.48620000000005</v>
      </c>
      <c r="F203">
        <v>5.0000000000000001E-3</v>
      </c>
      <c r="G203">
        <v>0.98956299999999997</v>
      </c>
      <c r="H203">
        <v>0.18294050000000001</v>
      </c>
      <c r="I203">
        <v>0.13489280000000001</v>
      </c>
      <c r="J203">
        <v>-3.0352360000000002E-3</v>
      </c>
      <c r="K203">
        <v>-7.442E-2</v>
      </c>
      <c r="L203" s="31">
        <f t="shared" si="28"/>
        <v>273.07558</v>
      </c>
      <c r="M203">
        <v>2102.6999999999998</v>
      </c>
      <c r="N203" s="31">
        <f t="shared" si="29"/>
        <v>1784.2495796925894</v>
      </c>
      <c r="O203">
        <v>-0.31051000000000001</v>
      </c>
      <c r="P203" s="31">
        <f t="shared" si="30"/>
        <v>272.83948999999996</v>
      </c>
      <c r="Q203">
        <v>2819.6</v>
      </c>
      <c r="R203" s="31">
        <f t="shared" si="31"/>
        <v>2394.6465798698259</v>
      </c>
      <c r="S203">
        <v>0.24612999999999999</v>
      </c>
      <c r="T203">
        <v>2.1600000000000001E-2</v>
      </c>
      <c r="U203">
        <v>1.065E-2</v>
      </c>
      <c r="V203">
        <v>275</v>
      </c>
      <c r="W203">
        <v>147</v>
      </c>
      <c r="X203">
        <v>8.9100609999999997E-2</v>
      </c>
      <c r="Y203">
        <v>1.0670170000000001</v>
      </c>
      <c r="Z203">
        <v>0.2689375</v>
      </c>
      <c r="AA203">
        <v>0.49265920000000002</v>
      </c>
      <c r="AB203">
        <v>0.24558369999999999</v>
      </c>
      <c r="AC203">
        <v>0.42575069999999998</v>
      </c>
      <c r="AD203">
        <v>0.10883</v>
      </c>
      <c r="AE203">
        <f t="shared" si="32"/>
        <v>273.25882999999999</v>
      </c>
      <c r="AF203">
        <v>1610.7</v>
      </c>
      <c r="AG203" s="31">
        <f t="shared" si="33"/>
        <v>1365.8455981340348</v>
      </c>
      <c r="AH203">
        <v>16.405999999999999</v>
      </c>
      <c r="AI203" s="32">
        <v>1.46</v>
      </c>
      <c r="AJ203">
        <v>-0.33112999999999998</v>
      </c>
      <c r="AK203">
        <f t="shared" si="34"/>
        <v>272.81887</v>
      </c>
      <c r="AL203">
        <v>966.44</v>
      </c>
      <c r="AM203" s="31">
        <f t="shared" si="35"/>
        <v>820.84592036760182</v>
      </c>
      <c r="AN203">
        <v>16.954000000000001</v>
      </c>
      <c r="AO203">
        <v>1.6315</v>
      </c>
      <c r="AP203">
        <v>0.34150000000000003</v>
      </c>
      <c r="AQ203">
        <v>2.632E-2</v>
      </c>
      <c r="AR203">
        <v>5.058E-2</v>
      </c>
    </row>
    <row r="204" spans="1:44" x14ac:dyDescent="0.2">
      <c r="A204" s="1">
        <v>41373.375</v>
      </c>
      <c r="B204">
        <v>78.698560000000001</v>
      </c>
      <c r="C204">
        <f t="shared" si="27"/>
        <v>786.98559999999998</v>
      </c>
      <c r="F204">
        <v>5.0000000000000001E-3</v>
      </c>
      <c r="G204">
        <v>0.99420169999999997</v>
      </c>
      <c r="H204">
        <v>0.18294050000000001</v>
      </c>
      <c r="I204">
        <v>0.13489280000000001</v>
      </c>
      <c r="J204">
        <v>2.100755E-2</v>
      </c>
      <c r="K204">
        <v>-0.56613000000000002</v>
      </c>
      <c r="L204" s="31">
        <f t="shared" si="28"/>
        <v>272.58386999999999</v>
      </c>
      <c r="M204">
        <v>2047.6</v>
      </c>
      <c r="N204" s="31">
        <f t="shared" si="29"/>
        <v>1739.5221168483995</v>
      </c>
      <c r="O204">
        <v>-0.8024</v>
      </c>
      <c r="P204" s="31">
        <f t="shared" si="30"/>
        <v>272.3476</v>
      </c>
      <c r="Q204">
        <v>2866.6</v>
      </c>
      <c r="R204" s="31">
        <f t="shared" si="31"/>
        <v>2437.4096776625738</v>
      </c>
      <c r="S204">
        <v>0.24612000000000001</v>
      </c>
      <c r="T204">
        <v>2.1669999999999998E-2</v>
      </c>
      <c r="U204">
        <v>4.0050000000000002E-2</v>
      </c>
      <c r="V204">
        <v>274</v>
      </c>
      <c r="W204">
        <v>147</v>
      </c>
      <c r="X204">
        <v>8.8960520000000001E-2</v>
      </c>
      <c r="Y204">
        <v>1.1006769999999999</v>
      </c>
      <c r="Z204">
        <v>0.2689375</v>
      </c>
      <c r="AA204">
        <v>0.54268280000000002</v>
      </c>
      <c r="AB204">
        <v>0.24558369999999999</v>
      </c>
      <c r="AC204">
        <v>0.42077639999999999</v>
      </c>
      <c r="AD204">
        <v>-0.76773000000000002</v>
      </c>
      <c r="AE204">
        <f t="shared" si="32"/>
        <v>272.38227000000001</v>
      </c>
      <c r="AF204">
        <v>1644.2</v>
      </c>
      <c r="AG204" s="31">
        <f t="shared" si="33"/>
        <v>1397.8507251293036</v>
      </c>
      <c r="AH204">
        <v>16.404</v>
      </c>
      <c r="AI204" s="32">
        <v>1.4802999999999999</v>
      </c>
      <c r="AJ204">
        <v>-1.1954</v>
      </c>
      <c r="AK204">
        <f t="shared" si="34"/>
        <v>271.95459999999997</v>
      </c>
      <c r="AL204">
        <v>986.54</v>
      </c>
      <c r="AM204" s="31">
        <f t="shared" si="35"/>
        <v>840.04640336225953</v>
      </c>
      <c r="AN204">
        <v>16.876999999999999</v>
      </c>
      <c r="AO204">
        <v>1.6517999999999999</v>
      </c>
      <c r="AP204">
        <v>0.34150000000000003</v>
      </c>
      <c r="AQ204">
        <v>2.6349999999999998E-2</v>
      </c>
      <c r="AR204">
        <v>4.505E-2</v>
      </c>
    </row>
    <row r="205" spans="1:44" x14ac:dyDescent="0.2">
      <c r="A205" s="1">
        <v>41373.416666666664</v>
      </c>
      <c r="B205">
        <v>78.656270000000006</v>
      </c>
      <c r="C205">
        <f t="shared" si="27"/>
        <v>786.56270000000006</v>
      </c>
      <c r="F205">
        <v>5.0000000000000001E-3</v>
      </c>
      <c r="G205">
        <v>0.98181149999999995</v>
      </c>
      <c r="H205">
        <v>0.183309</v>
      </c>
      <c r="I205">
        <v>0.13489280000000001</v>
      </c>
      <c r="J205">
        <v>4.7108299999999999E-2</v>
      </c>
      <c r="K205">
        <v>-0.44600000000000001</v>
      </c>
      <c r="L205" s="31">
        <f t="shared" si="28"/>
        <v>272.70399999999995</v>
      </c>
      <c r="M205">
        <v>2074</v>
      </c>
      <c r="N205" s="31">
        <f t="shared" si="29"/>
        <v>1760.2274639698676</v>
      </c>
      <c r="O205">
        <v>-0.65586999999999995</v>
      </c>
      <c r="P205" s="31">
        <f t="shared" si="30"/>
        <v>272.49412999999998</v>
      </c>
      <c r="Q205">
        <v>2851.7</v>
      </c>
      <c r="R205" s="31">
        <f t="shared" si="31"/>
        <v>2422.1343753718215</v>
      </c>
      <c r="S205">
        <v>0.24612999999999999</v>
      </c>
      <c r="T205">
        <v>2.1600000000000001E-2</v>
      </c>
      <c r="U205">
        <v>1.6729999999999998E-2</v>
      </c>
      <c r="V205">
        <v>274</v>
      </c>
      <c r="W205">
        <v>146</v>
      </c>
      <c r="X205">
        <v>8.9084499999999997E-2</v>
      </c>
      <c r="Y205">
        <v>1.068878</v>
      </c>
      <c r="Z205">
        <v>0.26851340000000001</v>
      </c>
      <c r="AA205">
        <v>0.55982949999999998</v>
      </c>
      <c r="AB205">
        <v>0.24558369999999999</v>
      </c>
      <c r="AC205">
        <v>0.4231567</v>
      </c>
      <c r="AD205">
        <v>-2.9331999999999998</v>
      </c>
      <c r="AE205">
        <f t="shared" si="32"/>
        <v>270.21679999999998</v>
      </c>
      <c r="AF205">
        <v>1676.7</v>
      </c>
      <c r="AG205" s="31">
        <f t="shared" si="33"/>
        <v>1436.1326856911578</v>
      </c>
      <c r="AH205">
        <v>16.425000000000001</v>
      </c>
      <c r="AI205" s="32">
        <v>1.6716</v>
      </c>
      <c r="AJ205">
        <v>-3.3496999999999999</v>
      </c>
      <c r="AK205">
        <f t="shared" si="34"/>
        <v>269.80029999999999</v>
      </c>
      <c r="AL205">
        <v>912.14</v>
      </c>
      <c r="AM205" s="31">
        <f t="shared" si="35"/>
        <v>782.47527229845684</v>
      </c>
      <c r="AN205">
        <v>16.957999999999998</v>
      </c>
      <c r="AO205">
        <v>1.8644000000000001</v>
      </c>
      <c r="AP205">
        <v>0.34134999999999999</v>
      </c>
      <c r="AQ205">
        <v>2.63E-2</v>
      </c>
      <c r="AR205">
        <v>5.2249999999999998E-2</v>
      </c>
    </row>
    <row r="206" spans="1:44" x14ac:dyDescent="0.2">
      <c r="A206" s="1">
        <v>41373.458333333336</v>
      </c>
      <c r="B206">
        <v>78.614570000000001</v>
      </c>
      <c r="C206">
        <f t="shared" si="27"/>
        <v>786.14570000000003</v>
      </c>
      <c r="D206">
        <v>0.1</v>
      </c>
      <c r="F206">
        <v>5.0000000000000001E-3</v>
      </c>
      <c r="G206">
        <v>0.96453860000000002</v>
      </c>
      <c r="H206">
        <v>0.183309</v>
      </c>
      <c r="I206">
        <v>0.13489280000000001</v>
      </c>
      <c r="J206">
        <v>0.1518582</v>
      </c>
      <c r="K206">
        <v>-0.67810999999999999</v>
      </c>
      <c r="L206" s="31">
        <f t="shared" si="28"/>
        <v>272.47188999999997</v>
      </c>
      <c r="M206">
        <v>2045.9</v>
      </c>
      <c r="N206" s="31">
        <f t="shared" si="29"/>
        <v>1736.9365045515929</v>
      </c>
      <c r="O206">
        <v>-0.88363000000000003</v>
      </c>
      <c r="P206" s="31">
        <f t="shared" si="30"/>
        <v>272.26636999999999</v>
      </c>
      <c r="Q206">
        <v>2782.5</v>
      </c>
      <c r="R206" s="31">
        <f t="shared" si="31"/>
        <v>2364.0813474148013</v>
      </c>
      <c r="S206">
        <v>0.24603</v>
      </c>
      <c r="T206">
        <v>2.1649999999999999E-2</v>
      </c>
      <c r="U206">
        <v>2.5069999999999999E-2</v>
      </c>
      <c r="V206">
        <v>274</v>
      </c>
      <c r="W206">
        <v>145</v>
      </c>
      <c r="X206">
        <v>8.9150060000000003E-2</v>
      </c>
      <c r="Y206">
        <v>1.0515749999999999</v>
      </c>
      <c r="Z206">
        <v>0.2689375</v>
      </c>
      <c r="AA206">
        <v>0.59459689999999998</v>
      </c>
      <c r="AB206">
        <v>0.245174</v>
      </c>
      <c r="AC206">
        <v>0.40203860000000002</v>
      </c>
      <c r="AD206">
        <v>-0.57350999999999996</v>
      </c>
      <c r="AE206">
        <f t="shared" si="32"/>
        <v>272.57648999999998</v>
      </c>
      <c r="AF206">
        <v>1608.1</v>
      </c>
      <c r="AG206" s="31">
        <f t="shared" si="33"/>
        <v>1364.7273705897933</v>
      </c>
      <c r="AH206">
        <v>16.408000000000001</v>
      </c>
      <c r="AI206" s="32">
        <v>1.8445</v>
      </c>
      <c r="AJ206">
        <v>-1.0002</v>
      </c>
      <c r="AK206">
        <f t="shared" si="34"/>
        <v>272.14979999999997</v>
      </c>
      <c r="AL206">
        <v>891.14</v>
      </c>
      <c r="AM206" s="31">
        <f t="shared" si="35"/>
        <v>757.45905735644874</v>
      </c>
      <c r="AN206">
        <v>16.91</v>
      </c>
      <c r="AO206">
        <v>2.0587</v>
      </c>
      <c r="AP206">
        <v>0.3412</v>
      </c>
      <c r="AQ206">
        <v>2.6380000000000001E-2</v>
      </c>
      <c r="AR206">
        <v>6.2780000000000002E-2</v>
      </c>
    </row>
    <row r="207" spans="1:44" x14ac:dyDescent="0.2">
      <c r="A207" s="1">
        <v>41373.5</v>
      </c>
      <c r="B207">
        <v>78.588139999999996</v>
      </c>
      <c r="C207">
        <f t="shared" si="27"/>
        <v>785.88139999999999</v>
      </c>
      <c r="D207">
        <v>1.6</v>
      </c>
      <c r="F207">
        <v>5.0000000000000001E-3</v>
      </c>
      <c r="G207">
        <v>0.95828250000000004</v>
      </c>
      <c r="H207">
        <v>0.183309</v>
      </c>
      <c r="I207">
        <v>0.13522600000000001</v>
      </c>
      <c r="J207">
        <v>0.15267210000000001</v>
      </c>
      <c r="K207">
        <v>-1.2211000000000001</v>
      </c>
      <c r="L207" s="31">
        <f t="shared" si="28"/>
        <v>271.9289</v>
      </c>
      <c r="M207">
        <v>2037.9</v>
      </c>
      <c r="N207" s="31">
        <f t="shared" si="29"/>
        <v>1733.0165686029613</v>
      </c>
      <c r="O207">
        <v>-1.4093</v>
      </c>
      <c r="P207" s="31">
        <f t="shared" si="30"/>
        <v>271.7407</v>
      </c>
      <c r="Q207">
        <v>2958.1</v>
      </c>
      <c r="R207" s="31">
        <f t="shared" si="31"/>
        <v>2517.2907099622598</v>
      </c>
      <c r="S207">
        <v>0.24590000000000001</v>
      </c>
      <c r="T207">
        <v>2.1649999999999999E-2</v>
      </c>
      <c r="U207">
        <v>2.8930000000000001E-2</v>
      </c>
      <c r="V207">
        <v>273</v>
      </c>
      <c r="W207">
        <v>144</v>
      </c>
      <c r="X207">
        <v>8.9167990000000003E-2</v>
      </c>
      <c r="Y207">
        <v>1.045258</v>
      </c>
      <c r="Z207">
        <v>0.26851340000000001</v>
      </c>
      <c r="AA207">
        <v>0.61242750000000001</v>
      </c>
      <c r="AB207">
        <v>0.24558369999999999</v>
      </c>
      <c r="AC207">
        <v>0.3894958</v>
      </c>
      <c r="AD207">
        <v>0.79479</v>
      </c>
      <c r="AE207">
        <f t="shared" si="32"/>
        <v>273.94478999999995</v>
      </c>
      <c r="AF207">
        <v>1657.7</v>
      </c>
      <c r="AG207" s="31">
        <f t="shared" si="33"/>
        <v>1399.3234225947085</v>
      </c>
      <c r="AH207">
        <v>16.373000000000001</v>
      </c>
      <c r="AI207" s="32">
        <v>1.8366</v>
      </c>
      <c r="AJ207">
        <v>0.30497999999999997</v>
      </c>
      <c r="AK207">
        <f t="shared" si="34"/>
        <v>273.45497999999998</v>
      </c>
      <c r="AL207">
        <v>837.23</v>
      </c>
      <c r="AM207" s="31">
        <f t="shared" si="35"/>
        <v>708.00146493938757</v>
      </c>
      <c r="AN207">
        <v>16.934999999999999</v>
      </c>
      <c r="AO207">
        <v>2.0507</v>
      </c>
      <c r="AP207">
        <v>0.3412</v>
      </c>
      <c r="AQ207">
        <v>2.6329999999999999E-2</v>
      </c>
      <c r="AR207">
        <v>6.3880000000000006E-2</v>
      </c>
    </row>
    <row r="208" spans="1:44" x14ac:dyDescent="0.2">
      <c r="A208" s="1">
        <v>41373.541666666664</v>
      </c>
      <c r="B208">
        <v>78.535300000000007</v>
      </c>
      <c r="C208">
        <f t="shared" si="27"/>
        <v>785.35300000000007</v>
      </c>
      <c r="D208">
        <v>7</v>
      </c>
      <c r="F208">
        <v>5.0000000000000001E-3</v>
      </c>
      <c r="G208">
        <v>0.84188839999999998</v>
      </c>
      <c r="H208">
        <v>0.183309</v>
      </c>
      <c r="I208">
        <v>0.13489280000000001</v>
      </c>
      <c r="J208">
        <v>0.16049939999999999</v>
      </c>
      <c r="K208">
        <v>-9.0509999999999993E-2</v>
      </c>
      <c r="L208" s="31">
        <f t="shared" si="28"/>
        <v>273.05948999999998</v>
      </c>
      <c r="M208">
        <v>2030</v>
      </c>
      <c r="N208" s="31">
        <f t="shared" si="29"/>
        <v>1717.9949048550347</v>
      </c>
      <c r="O208">
        <v>-0.33043</v>
      </c>
      <c r="P208" s="31">
        <f t="shared" si="30"/>
        <v>272.81957</v>
      </c>
      <c r="Q208">
        <v>2765.7</v>
      </c>
      <c r="R208" s="31">
        <f t="shared" si="31"/>
        <v>2342.6783172365072</v>
      </c>
      <c r="S208">
        <v>0.24590000000000001</v>
      </c>
      <c r="T208">
        <v>2.162E-2</v>
      </c>
      <c r="U208">
        <v>1.7850000000000001E-2</v>
      </c>
      <c r="V208">
        <v>273</v>
      </c>
      <c r="W208">
        <v>143</v>
      </c>
      <c r="X208">
        <v>8.910295E-2</v>
      </c>
      <c r="Y208">
        <v>1.064117</v>
      </c>
      <c r="Z208">
        <v>0.2689375</v>
      </c>
      <c r="AA208">
        <v>0.58545499999999995</v>
      </c>
      <c r="AB208">
        <v>0.245174</v>
      </c>
      <c r="AC208">
        <v>0.38363649999999999</v>
      </c>
      <c r="AD208">
        <v>1.0107999999999999</v>
      </c>
      <c r="AE208">
        <f t="shared" si="32"/>
        <v>274.16079999999999</v>
      </c>
      <c r="AF208">
        <v>1607.3</v>
      </c>
      <c r="AG208" s="31">
        <f t="shared" si="33"/>
        <v>1354.7984600818527</v>
      </c>
      <c r="AH208">
        <v>16.372</v>
      </c>
      <c r="AI208" s="32">
        <v>1.8379000000000001</v>
      </c>
      <c r="AJ208">
        <v>0.58992</v>
      </c>
      <c r="AK208">
        <f t="shared" si="34"/>
        <v>273.73991999999998</v>
      </c>
      <c r="AL208">
        <v>830.44</v>
      </c>
      <c r="AM208" s="31">
        <f t="shared" si="35"/>
        <v>701.05684186186284</v>
      </c>
      <c r="AN208">
        <v>16.904</v>
      </c>
      <c r="AO208">
        <v>2.052</v>
      </c>
      <c r="AP208">
        <v>0.34097</v>
      </c>
      <c r="AQ208">
        <v>2.6349999999999998E-2</v>
      </c>
      <c r="AR208">
        <v>6.2219999999999998E-2</v>
      </c>
    </row>
    <row r="209" spans="1:44" x14ac:dyDescent="0.2">
      <c r="A209" s="1">
        <v>41373.583333333336</v>
      </c>
      <c r="B209">
        <v>78.594740000000002</v>
      </c>
      <c r="C209">
        <f t="shared" si="27"/>
        <v>785.94740000000002</v>
      </c>
      <c r="D209">
        <v>1.6</v>
      </c>
      <c r="F209">
        <v>5.0000000000000001E-3</v>
      </c>
      <c r="G209">
        <v>0.96569819999999995</v>
      </c>
      <c r="H209">
        <v>0.183309</v>
      </c>
      <c r="I209">
        <v>0.13489280000000001</v>
      </c>
      <c r="J209">
        <v>0.1207791</v>
      </c>
      <c r="K209">
        <v>-6.3939999999999997E-2</v>
      </c>
      <c r="L209" s="31">
        <f t="shared" si="28"/>
        <v>273.08605999999997</v>
      </c>
      <c r="M209">
        <v>1920.7</v>
      </c>
      <c r="N209" s="31">
        <f t="shared" si="29"/>
        <v>1626.565990924541</v>
      </c>
      <c r="O209">
        <v>-0.26021</v>
      </c>
      <c r="P209" s="31">
        <f t="shared" si="30"/>
        <v>272.88979</v>
      </c>
      <c r="Q209">
        <v>2799.3</v>
      </c>
      <c r="R209" s="31">
        <f t="shared" si="31"/>
        <v>2372.3231118376134</v>
      </c>
      <c r="S209">
        <v>0.24590000000000001</v>
      </c>
      <c r="T209">
        <v>2.162E-2</v>
      </c>
      <c r="U209">
        <v>2.0070000000000001E-2</v>
      </c>
      <c r="V209">
        <v>273</v>
      </c>
      <c r="W209">
        <v>143</v>
      </c>
      <c r="X209">
        <v>8.9178350000000003E-2</v>
      </c>
      <c r="Y209">
        <v>1.052643</v>
      </c>
      <c r="Z209">
        <v>0.2689375</v>
      </c>
      <c r="AA209">
        <v>0.58030029999999999</v>
      </c>
      <c r="AB209">
        <v>0.24558369999999999</v>
      </c>
      <c r="AC209">
        <v>0.37347409999999998</v>
      </c>
      <c r="AD209">
        <v>-0.39502999999999999</v>
      </c>
      <c r="AE209">
        <f t="shared" si="32"/>
        <v>272.75496999999996</v>
      </c>
      <c r="AF209">
        <v>1657.3</v>
      </c>
      <c r="AG209" s="31">
        <f t="shared" si="33"/>
        <v>1405.2064688626524</v>
      </c>
      <c r="AH209">
        <v>16.341999999999999</v>
      </c>
      <c r="AI209" s="32">
        <v>1.8285</v>
      </c>
      <c r="AJ209">
        <v>-0.68776000000000004</v>
      </c>
      <c r="AK209">
        <f t="shared" si="34"/>
        <v>272.46223999999995</v>
      </c>
      <c r="AL209">
        <v>803.56</v>
      </c>
      <c r="AM209" s="31">
        <f t="shared" si="35"/>
        <v>682.06171102958228</v>
      </c>
      <c r="AN209">
        <v>16.902999999999999</v>
      </c>
      <c r="AO209">
        <v>2.0425</v>
      </c>
      <c r="AP209">
        <v>0.34097</v>
      </c>
      <c r="AQ209">
        <v>2.6329999999999999E-2</v>
      </c>
      <c r="AR209">
        <v>2.9499999999999998E-2</v>
      </c>
    </row>
    <row r="210" spans="1:44" x14ac:dyDescent="0.2">
      <c r="A210" s="1">
        <v>41373.625</v>
      </c>
      <c r="B210">
        <v>78.564999999999998</v>
      </c>
      <c r="C210">
        <f t="shared" si="27"/>
        <v>785.65</v>
      </c>
      <c r="F210">
        <v>5.0000000000000001E-3</v>
      </c>
      <c r="G210">
        <v>0.94635009999999997</v>
      </c>
      <c r="H210">
        <v>0.183309</v>
      </c>
      <c r="I210">
        <v>0.13489280000000001</v>
      </c>
      <c r="J210">
        <v>0.1037295</v>
      </c>
      <c r="K210">
        <v>-5.1979999999999998E-2</v>
      </c>
      <c r="L210" s="31">
        <f t="shared" si="28"/>
        <v>273.09801999999996</v>
      </c>
      <c r="M210">
        <v>2043.4</v>
      </c>
      <c r="N210" s="31">
        <f t="shared" si="29"/>
        <v>1729.7452779851076</v>
      </c>
      <c r="O210">
        <v>-0.32679000000000002</v>
      </c>
      <c r="P210" s="31">
        <f t="shared" si="30"/>
        <v>272.82320999999996</v>
      </c>
      <c r="Q210">
        <v>2792.7</v>
      </c>
      <c r="R210" s="31">
        <f t="shared" si="31"/>
        <v>2366.4116061213649</v>
      </c>
      <c r="S210">
        <v>0.24575</v>
      </c>
      <c r="T210">
        <v>2.162E-2</v>
      </c>
      <c r="U210">
        <v>3.3950000000000001E-2</v>
      </c>
      <c r="V210">
        <v>273</v>
      </c>
      <c r="W210">
        <v>142</v>
      </c>
      <c r="X210">
        <v>8.9249980000000007E-2</v>
      </c>
      <c r="Y210">
        <v>1.042969</v>
      </c>
      <c r="Z210">
        <v>0.26851340000000001</v>
      </c>
      <c r="AA210">
        <v>0.58926469999999997</v>
      </c>
      <c r="AB210">
        <v>0.245174</v>
      </c>
      <c r="AC210">
        <v>0.37469479999999999</v>
      </c>
      <c r="AD210">
        <v>-0.89844999999999997</v>
      </c>
      <c r="AE210">
        <f t="shared" si="32"/>
        <v>272.25154999999995</v>
      </c>
      <c r="AF210">
        <v>1640.4</v>
      </c>
      <c r="AG210" s="31">
        <f t="shared" si="33"/>
        <v>1392.9217369692806</v>
      </c>
      <c r="AH210">
        <v>16.401</v>
      </c>
      <c r="AI210" s="32">
        <v>1.8249</v>
      </c>
      <c r="AJ210">
        <v>-1.1355</v>
      </c>
      <c r="AK210">
        <f t="shared" si="34"/>
        <v>272.0145</v>
      </c>
      <c r="AL210">
        <v>736.53</v>
      </c>
      <c r="AM210" s="31">
        <f t="shared" si="35"/>
        <v>625.95873178996931</v>
      </c>
      <c r="AN210">
        <v>16.902999999999999</v>
      </c>
      <c r="AO210">
        <v>2.0390000000000001</v>
      </c>
      <c r="AP210">
        <v>0.34089999999999998</v>
      </c>
      <c r="AQ210">
        <v>2.6419999999999999E-2</v>
      </c>
      <c r="AR210">
        <v>4.6699999999999998E-2</v>
      </c>
    </row>
    <row r="211" spans="1:44" x14ac:dyDescent="0.2">
      <c r="A211" s="1">
        <v>41373.666666666664</v>
      </c>
      <c r="B211">
        <v>78.535259999999994</v>
      </c>
      <c r="C211">
        <f t="shared" si="27"/>
        <v>785.35259999999994</v>
      </c>
      <c r="F211">
        <v>5.0000000000000001E-3</v>
      </c>
      <c r="G211">
        <v>0.95602419999999999</v>
      </c>
      <c r="H211">
        <v>0.1836777</v>
      </c>
      <c r="I211">
        <v>0.13489280000000001</v>
      </c>
      <c r="J211">
        <v>8.47995E-2</v>
      </c>
      <c r="K211">
        <v>0.31598999999999999</v>
      </c>
      <c r="L211" s="31">
        <f t="shared" si="28"/>
        <v>273.46598999999998</v>
      </c>
      <c r="M211">
        <v>1914</v>
      </c>
      <c r="N211" s="31">
        <f t="shared" si="29"/>
        <v>1617.4151182269991</v>
      </c>
      <c r="O211">
        <v>8.0629999999999993E-2</v>
      </c>
      <c r="P211" s="31">
        <f t="shared" si="30"/>
        <v>273.23062999999996</v>
      </c>
      <c r="Q211">
        <v>2860.7</v>
      </c>
      <c r="R211" s="31">
        <f t="shared" si="31"/>
        <v>2419.5010761197386</v>
      </c>
      <c r="S211">
        <v>0.24560000000000001</v>
      </c>
      <c r="T211">
        <v>2.1600000000000001E-2</v>
      </c>
      <c r="U211">
        <v>1.8419999999999999E-2</v>
      </c>
      <c r="V211">
        <v>273</v>
      </c>
      <c r="W211">
        <v>142</v>
      </c>
      <c r="X211">
        <v>8.9354619999999996E-2</v>
      </c>
      <c r="Y211">
        <v>1.0236510000000001</v>
      </c>
      <c r="Z211">
        <v>0.2689375</v>
      </c>
      <c r="AA211">
        <v>0.57033769999999995</v>
      </c>
      <c r="AB211">
        <v>0.245174</v>
      </c>
      <c r="AC211">
        <v>0.38269039999999999</v>
      </c>
      <c r="AD211">
        <v>-5.781E-2</v>
      </c>
      <c r="AE211">
        <f t="shared" si="32"/>
        <v>273.09218999999996</v>
      </c>
      <c r="AF211">
        <v>1573.5</v>
      </c>
      <c r="AG211" s="31">
        <f t="shared" si="33"/>
        <v>1331.497496427017</v>
      </c>
      <c r="AH211">
        <v>16.369</v>
      </c>
      <c r="AI211" s="32">
        <v>1.8194999999999999</v>
      </c>
      <c r="AJ211">
        <v>-0.33305000000000001</v>
      </c>
      <c r="AK211">
        <f t="shared" si="34"/>
        <v>272.81694999999996</v>
      </c>
      <c r="AL211">
        <v>749.92</v>
      </c>
      <c r="AM211" s="31">
        <f t="shared" si="35"/>
        <v>635.22337943716639</v>
      </c>
      <c r="AN211">
        <v>16.914999999999999</v>
      </c>
      <c r="AO211">
        <v>2.0175000000000001</v>
      </c>
      <c r="AP211">
        <v>0.3407</v>
      </c>
      <c r="AQ211">
        <v>2.63E-2</v>
      </c>
      <c r="AR211">
        <v>5.058E-2</v>
      </c>
    </row>
    <row r="212" spans="1:44" x14ac:dyDescent="0.2">
      <c r="A212" s="1">
        <v>41373.708333333336</v>
      </c>
      <c r="B212">
        <v>78.564999999999998</v>
      </c>
      <c r="C212">
        <f t="shared" si="27"/>
        <v>785.65</v>
      </c>
      <c r="F212">
        <v>5.0000000000000001E-3</v>
      </c>
      <c r="G212">
        <v>0.91735840000000002</v>
      </c>
      <c r="H212">
        <v>0.183309</v>
      </c>
      <c r="I212">
        <v>0.13489280000000001</v>
      </c>
      <c r="J212">
        <v>0.1053191</v>
      </c>
      <c r="K212">
        <v>-2.0794999999999999</v>
      </c>
      <c r="L212" s="31">
        <f t="shared" si="28"/>
        <v>271.07049999999998</v>
      </c>
      <c r="M212">
        <v>1893.4</v>
      </c>
      <c r="N212" s="31">
        <f t="shared" si="29"/>
        <v>1614.7579523894535</v>
      </c>
      <c r="O212">
        <v>-2.3643000000000001</v>
      </c>
      <c r="P212" s="31">
        <f t="shared" si="30"/>
        <v>270.78569999999996</v>
      </c>
      <c r="Q212">
        <v>2915</v>
      </c>
      <c r="R212" s="31">
        <f t="shared" si="31"/>
        <v>2488.6289525292532</v>
      </c>
      <c r="S212">
        <v>0.24560000000000001</v>
      </c>
      <c r="T212">
        <v>2.172E-2</v>
      </c>
      <c r="U212">
        <v>1.2869999999999999E-2</v>
      </c>
      <c r="V212">
        <v>273</v>
      </c>
      <c r="W212">
        <v>141</v>
      </c>
      <c r="X212">
        <v>8.9293789999999998E-2</v>
      </c>
      <c r="Y212">
        <v>1.0526120000000001</v>
      </c>
      <c r="Z212">
        <v>0.2689375</v>
      </c>
      <c r="AA212">
        <v>0.56483810000000001</v>
      </c>
      <c r="AB212">
        <v>0.245174</v>
      </c>
      <c r="AC212">
        <v>0.38269039999999999</v>
      </c>
      <c r="AD212">
        <v>1.9484999999999999</v>
      </c>
      <c r="AE212">
        <f t="shared" si="32"/>
        <v>275.0985</v>
      </c>
      <c r="AF212">
        <v>1590.2</v>
      </c>
      <c r="AG212" s="31">
        <f t="shared" si="33"/>
        <v>1336.3211524925118</v>
      </c>
      <c r="AH212">
        <v>16.338999999999999</v>
      </c>
      <c r="AI212" s="32">
        <v>1.7179</v>
      </c>
      <c r="AJ212">
        <v>1.5369999999999999</v>
      </c>
      <c r="AK212">
        <f t="shared" si="34"/>
        <v>274.68699999999995</v>
      </c>
      <c r="AL212">
        <v>649.48</v>
      </c>
      <c r="AM212" s="31">
        <f t="shared" si="35"/>
        <v>546.60675180572559</v>
      </c>
      <c r="AN212">
        <v>16.899999999999999</v>
      </c>
      <c r="AO212">
        <v>1.9212</v>
      </c>
      <c r="AP212">
        <v>0.3407</v>
      </c>
      <c r="AQ212">
        <v>2.6179999999999998E-2</v>
      </c>
      <c r="AR212">
        <v>4.0599999999999997E-2</v>
      </c>
    </row>
    <row r="213" spans="1:44" x14ac:dyDescent="0.2">
      <c r="A213" s="1">
        <v>41373.75</v>
      </c>
      <c r="B213">
        <v>78.557590000000005</v>
      </c>
      <c r="C213">
        <f t="shared" si="27"/>
        <v>785.57590000000005</v>
      </c>
      <c r="F213">
        <v>5.0000000000000001E-3</v>
      </c>
      <c r="G213">
        <v>0.92721560000000003</v>
      </c>
      <c r="H213">
        <v>0.1836777</v>
      </c>
      <c r="I213">
        <v>0.13489280000000001</v>
      </c>
      <c r="J213">
        <v>0.15639400000000001</v>
      </c>
      <c r="K213">
        <v>1.4128000000000001</v>
      </c>
      <c r="L213" s="31">
        <f t="shared" si="28"/>
        <v>274.56279999999998</v>
      </c>
      <c r="M213">
        <v>1852.2</v>
      </c>
      <c r="N213" s="31">
        <f t="shared" si="29"/>
        <v>1559.3820746735023</v>
      </c>
      <c r="O213">
        <v>1.0475000000000001</v>
      </c>
      <c r="P213" s="31">
        <f t="shared" si="30"/>
        <v>274.19749999999999</v>
      </c>
      <c r="Q213">
        <v>2771.5</v>
      </c>
      <c r="R213" s="31">
        <f t="shared" si="31"/>
        <v>2336.4567436222651</v>
      </c>
      <c r="S213">
        <v>0.24560000000000001</v>
      </c>
      <c r="T213">
        <v>2.1600000000000001E-2</v>
      </c>
      <c r="U213">
        <v>2.0629999999999999E-2</v>
      </c>
      <c r="V213">
        <v>274</v>
      </c>
      <c r="W213">
        <v>140</v>
      </c>
      <c r="X213">
        <v>8.9263419999999996E-2</v>
      </c>
      <c r="Y213">
        <v>1.0528869999999999</v>
      </c>
      <c r="Z213">
        <v>0.26851340000000001</v>
      </c>
      <c r="AA213">
        <v>0.55536479999999999</v>
      </c>
      <c r="AB213">
        <v>0.245174</v>
      </c>
      <c r="AC213">
        <v>0.3789978</v>
      </c>
      <c r="AD213">
        <v>3.1749999999999998</v>
      </c>
      <c r="AE213">
        <f t="shared" si="32"/>
        <v>276.32499999999999</v>
      </c>
      <c r="AF213">
        <v>1641</v>
      </c>
      <c r="AG213" s="31">
        <f t="shared" si="33"/>
        <v>1372.7604400437888</v>
      </c>
      <c r="AH213">
        <v>16.375</v>
      </c>
      <c r="AI213" s="32">
        <v>1.6231</v>
      </c>
      <c r="AJ213">
        <v>2.6871999999999998</v>
      </c>
      <c r="AK213">
        <f t="shared" si="34"/>
        <v>275.8372</v>
      </c>
      <c r="AL213">
        <v>843.94</v>
      </c>
      <c r="AM213" s="31">
        <f t="shared" si="35"/>
        <v>707.23718804827888</v>
      </c>
      <c r="AN213">
        <v>16.936</v>
      </c>
      <c r="AO213">
        <v>1.8157000000000001</v>
      </c>
      <c r="AP213">
        <v>0.3407</v>
      </c>
      <c r="AQ213">
        <v>2.632E-2</v>
      </c>
      <c r="AR213">
        <v>5.8369999999999998E-2</v>
      </c>
    </row>
    <row r="214" spans="1:44" x14ac:dyDescent="0.2">
      <c r="A214" s="1">
        <v>41373.791666666664</v>
      </c>
      <c r="B214">
        <v>78.570920000000001</v>
      </c>
      <c r="C214">
        <f t="shared" si="27"/>
        <v>785.70920000000001</v>
      </c>
      <c r="F214">
        <v>5.0000000000000001E-3</v>
      </c>
      <c r="G214">
        <v>0.93011469999999996</v>
      </c>
      <c r="H214">
        <v>0.1836777</v>
      </c>
      <c r="I214">
        <v>0.13489280000000001</v>
      </c>
      <c r="J214">
        <v>0.1093982</v>
      </c>
      <c r="K214">
        <v>1.4174</v>
      </c>
      <c r="L214" s="31">
        <f t="shared" si="28"/>
        <v>274.56739999999996</v>
      </c>
      <c r="M214">
        <v>1921.6</v>
      </c>
      <c r="N214" s="31">
        <f t="shared" si="29"/>
        <v>1618.0579012212663</v>
      </c>
      <c r="O214">
        <v>1.0823</v>
      </c>
      <c r="P214" s="31">
        <f t="shared" si="30"/>
        <v>274.23229999999995</v>
      </c>
      <c r="Q214">
        <v>2753</v>
      </c>
      <c r="R214" s="31">
        <f t="shared" si="31"/>
        <v>2320.9599420370864</v>
      </c>
      <c r="S214">
        <v>0.24557000000000001</v>
      </c>
      <c r="T214">
        <v>2.1569999999999999E-2</v>
      </c>
      <c r="U214">
        <v>3.2829999999999998E-2</v>
      </c>
      <c r="V214">
        <v>276</v>
      </c>
      <c r="W214">
        <v>140</v>
      </c>
      <c r="X214">
        <v>8.9209350000000007E-2</v>
      </c>
      <c r="Y214">
        <v>1.055817</v>
      </c>
      <c r="Z214">
        <v>0.26851340000000001</v>
      </c>
      <c r="AA214">
        <v>0.54333070000000006</v>
      </c>
      <c r="AB214">
        <v>0.2447646</v>
      </c>
      <c r="AC214">
        <v>0.39642329999999998</v>
      </c>
      <c r="AD214">
        <v>2.1038000000000001</v>
      </c>
      <c r="AE214">
        <f t="shared" si="32"/>
        <v>275.25379999999996</v>
      </c>
      <c r="AF214">
        <v>1742.5</v>
      </c>
      <c r="AG214" s="31">
        <f t="shared" si="33"/>
        <v>1463.5902346425398</v>
      </c>
      <c r="AH214">
        <v>16.324999999999999</v>
      </c>
      <c r="AI214" s="32">
        <v>1.5385</v>
      </c>
      <c r="AJ214">
        <v>1.6318999999999999</v>
      </c>
      <c r="AK214">
        <f t="shared" si="34"/>
        <v>274.78189999999995</v>
      </c>
      <c r="AL214">
        <v>911.48</v>
      </c>
      <c r="AM214" s="31">
        <f t="shared" si="35"/>
        <v>766.9005710618012</v>
      </c>
      <c r="AN214">
        <v>16.856999999999999</v>
      </c>
      <c r="AO214">
        <v>1.7097</v>
      </c>
      <c r="AP214">
        <v>0.34065000000000001</v>
      </c>
      <c r="AQ214">
        <v>2.6270000000000002E-2</v>
      </c>
      <c r="AR214">
        <v>5.3370000000000001E-2</v>
      </c>
    </row>
    <row r="215" spans="1:44" x14ac:dyDescent="0.2">
      <c r="A215" s="1">
        <v>41373.833333333336</v>
      </c>
      <c r="B215">
        <v>78.626779999999997</v>
      </c>
      <c r="C215">
        <f t="shared" si="27"/>
        <v>786.26779999999997</v>
      </c>
      <c r="F215">
        <v>5.0000000000000001E-3</v>
      </c>
      <c r="G215">
        <v>0.95367429999999997</v>
      </c>
      <c r="H215">
        <v>0.1836777</v>
      </c>
      <c r="I215">
        <v>0.13489280000000001</v>
      </c>
      <c r="J215">
        <v>5.8992790000000003E-2</v>
      </c>
      <c r="K215">
        <v>0.91456000000000004</v>
      </c>
      <c r="L215" s="31">
        <f t="shared" si="28"/>
        <v>274.06455999999997</v>
      </c>
      <c r="M215">
        <v>1950</v>
      </c>
      <c r="N215" s="31">
        <f t="shared" si="29"/>
        <v>1646.1538558106461</v>
      </c>
      <c r="O215">
        <v>0.60946</v>
      </c>
      <c r="P215" s="31">
        <f t="shared" si="30"/>
        <v>273.75945999999999</v>
      </c>
      <c r="Q215">
        <v>2795.4</v>
      </c>
      <c r="R215" s="31">
        <f t="shared" si="31"/>
        <v>2362.454848332507</v>
      </c>
      <c r="S215">
        <v>0.24540000000000001</v>
      </c>
      <c r="T215">
        <v>2.162E-2</v>
      </c>
      <c r="U215">
        <v>2.0629999999999999E-2</v>
      </c>
      <c r="V215">
        <v>276</v>
      </c>
      <c r="W215">
        <v>139</v>
      </c>
      <c r="X215">
        <v>8.9232870000000006E-2</v>
      </c>
      <c r="Y215">
        <v>1.0600890000000001</v>
      </c>
      <c r="Z215">
        <v>0.2689375</v>
      </c>
      <c r="AA215">
        <v>0.50183869999999997</v>
      </c>
      <c r="AB215">
        <v>0.2447646</v>
      </c>
      <c r="AC215">
        <v>0.39184570000000002</v>
      </c>
      <c r="AD215">
        <v>1.2501</v>
      </c>
      <c r="AE215">
        <f t="shared" si="32"/>
        <v>274.40009999999995</v>
      </c>
      <c r="AF215">
        <v>1810.2</v>
      </c>
      <c r="AG215" s="31">
        <f t="shared" si="33"/>
        <v>1526.2686609833768</v>
      </c>
      <c r="AH215">
        <v>16.331</v>
      </c>
      <c r="AI215" s="32">
        <v>1.5091000000000001</v>
      </c>
      <c r="AJ215">
        <v>0.78146000000000004</v>
      </c>
      <c r="AK215">
        <f t="shared" si="34"/>
        <v>273.93145999999996</v>
      </c>
      <c r="AL215">
        <v>1019.1</v>
      </c>
      <c r="AM215" s="31">
        <f t="shared" si="35"/>
        <v>860.72334249799269</v>
      </c>
      <c r="AN215">
        <v>16.878</v>
      </c>
      <c r="AO215">
        <v>1.6805000000000001</v>
      </c>
      <c r="AP215">
        <v>0.34039999999999998</v>
      </c>
      <c r="AQ215">
        <v>2.6380000000000001E-2</v>
      </c>
      <c r="AR215">
        <v>5.3370000000000001E-2</v>
      </c>
    </row>
    <row r="216" spans="1:44" x14ac:dyDescent="0.2">
      <c r="A216" s="1">
        <v>41373.875</v>
      </c>
      <c r="B216">
        <v>78.597089999999994</v>
      </c>
      <c r="C216">
        <f t="shared" si="27"/>
        <v>785.97089999999992</v>
      </c>
      <c r="F216">
        <v>5.0000000000000001E-3</v>
      </c>
      <c r="G216">
        <v>0.96591190000000005</v>
      </c>
      <c r="H216">
        <v>0.18404670000000001</v>
      </c>
      <c r="I216">
        <v>0.13489280000000001</v>
      </c>
      <c r="J216">
        <v>6.6446920000000007E-2</v>
      </c>
      <c r="K216">
        <v>0.39315</v>
      </c>
      <c r="L216" s="31">
        <f t="shared" si="28"/>
        <v>273.54314999999997</v>
      </c>
      <c r="M216">
        <v>1909.6</v>
      </c>
      <c r="N216" s="31">
        <f t="shared" si="29"/>
        <v>1614.5118257063984</v>
      </c>
      <c r="O216">
        <v>0.14007</v>
      </c>
      <c r="P216" s="31">
        <f t="shared" si="30"/>
        <v>273.29006999999996</v>
      </c>
      <c r="Q216">
        <v>2782.6</v>
      </c>
      <c r="R216" s="31">
        <f t="shared" si="31"/>
        <v>2354.7868239482991</v>
      </c>
      <c r="S216">
        <v>0.24540000000000001</v>
      </c>
      <c r="T216">
        <v>2.1579999999999998E-2</v>
      </c>
      <c r="U216">
        <v>1.6199999999999999E-2</v>
      </c>
      <c r="V216">
        <v>275</v>
      </c>
      <c r="W216">
        <v>140</v>
      </c>
      <c r="X216">
        <v>8.9221980000000006E-2</v>
      </c>
      <c r="Y216">
        <v>1.0916440000000001</v>
      </c>
      <c r="Z216">
        <v>0.2689375</v>
      </c>
      <c r="AA216">
        <v>0.53545319999999996</v>
      </c>
      <c r="AB216">
        <v>0.2443554</v>
      </c>
      <c r="AC216">
        <v>0.3984375</v>
      </c>
      <c r="AD216">
        <v>0.58367999999999998</v>
      </c>
      <c r="AE216">
        <f t="shared" si="32"/>
        <v>273.73367999999999</v>
      </c>
      <c r="AF216">
        <v>1861.2</v>
      </c>
      <c r="AG216" s="31">
        <f t="shared" si="33"/>
        <v>1572.4957344178324</v>
      </c>
      <c r="AH216">
        <v>16.364000000000001</v>
      </c>
      <c r="AI216" s="32">
        <v>1.5106999999999999</v>
      </c>
      <c r="AJ216">
        <v>0.11445</v>
      </c>
      <c r="AK216">
        <f t="shared" si="34"/>
        <v>273.26444999999995</v>
      </c>
      <c r="AL216">
        <v>1053</v>
      </c>
      <c r="AM216" s="31">
        <f t="shared" si="35"/>
        <v>891.18917575557634</v>
      </c>
      <c r="AN216">
        <v>16.896000000000001</v>
      </c>
      <c r="AO216">
        <v>1.6767000000000001</v>
      </c>
      <c r="AP216">
        <v>0.34039999999999998</v>
      </c>
      <c r="AQ216">
        <v>2.6380000000000001E-2</v>
      </c>
      <c r="AR216">
        <v>4.4479999999999999E-2</v>
      </c>
    </row>
    <row r="217" spans="1:44" x14ac:dyDescent="0.2">
      <c r="A217" s="1">
        <v>41373.916666666664</v>
      </c>
      <c r="B217">
        <v>78.537530000000004</v>
      </c>
      <c r="C217">
        <f t="shared" si="27"/>
        <v>785.37530000000004</v>
      </c>
      <c r="F217">
        <v>5.0000000000000001E-3</v>
      </c>
      <c r="G217">
        <v>0.93685909999999994</v>
      </c>
      <c r="H217">
        <v>0.1836777</v>
      </c>
      <c r="I217">
        <v>0.13455980000000001</v>
      </c>
      <c r="J217">
        <v>4.8572999999999998E-2</v>
      </c>
      <c r="K217">
        <v>0.23124</v>
      </c>
      <c r="L217" s="31">
        <f t="shared" si="28"/>
        <v>273.38123999999999</v>
      </c>
      <c r="M217">
        <v>1978</v>
      </c>
      <c r="N217" s="31">
        <f t="shared" si="29"/>
        <v>1672.0644681784856</v>
      </c>
      <c r="O217">
        <v>-1.7600000000000001E-2</v>
      </c>
      <c r="P217" s="31">
        <f t="shared" si="30"/>
        <v>273.13239999999996</v>
      </c>
      <c r="Q217">
        <v>2851</v>
      </c>
      <c r="R217" s="31">
        <f t="shared" si="31"/>
        <v>2412.2340103928609</v>
      </c>
      <c r="S217">
        <v>0.24540000000000001</v>
      </c>
      <c r="T217">
        <v>2.1600000000000001E-2</v>
      </c>
      <c r="U217">
        <v>2.2799999999999999E-3</v>
      </c>
      <c r="V217">
        <v>274</v>
      </c>
      <c r="W217">
        <v>139</v>
      </c>
      <c r="X217">
        <v>8.9216719999999999E-2</v>
      </c>
      <c r="Y217">
        <v>1.0819399999999999</v>
      </c>
      <c r="Z217">
        <v>0.2689375</v>
      </c>
      <c r="AA217">
        <v>0.53496120000000003</v>
      </c>
      <c r="AB217">
        <v>0.2447646</v>
      </c>
      <c r="AC217">
        <v>0.39849849999999998</v>
      </c>
      <c r="AD217">
        <v>0.25777</v>
      </c>
      <c r="AE217">
        <f t="shared" si="32"/>
        <v>273.40776999999997</v>
      </c>
      <c r="AF217">
        <v>1743.8</v>
      </c>
      <c r="AG217" s="31">
        <f t="shared" si="33"/>
        <v>1473.9449400940109</v>
      </c>
      <c r="AH217">
        <v>16.335000000000001</v>
      </c>
      <c r="AI217" s="32">
        <v>1.5002</v>
      </c>
      <c r="AJ217">
        <v>-0.20748</v>
      </c>
      <c r="AK217">
        <f t="shared" si="34"/>
        <v>272.94252</v>
      </c>
      <c r="AL217">
        <v>1006</v>
      </c>
      <c r="AM217" s="31">
        <f t="shared" si="35"/>
        <v>851.76977217455089</v>
      </c>
      <c r="AN217">
        <v>16.867000000000001</v>
      </c>
      <c r="AO217">
        <v>1.6716</v>
      </c>
      <c r="AP217">
        <v>0.34039999999999998</v>
      </c>
      <c r="AQ217">
        <v>2.6349999999999998E-2</v>
      </c>
      <c r="AR217">
        <v>4.8349999999999997E-2</v>
      </c>
    </row>
    <row r="218" spans="1:44" x14ac:dyDescent="0.2">
      <c r="A218" s="1">
        <v>41373.958333333336</v>
      </c>
      <c r="B218">
        <v>78.537530000000004</v>
      </c>
      <c r="C218">
        <f t="shared" si="27"/>
        <v>785.37530000000004</v>
      </c>
      <c r="F218">
        <v>5.0000000000000001E-3</v>
      </c>
      <c r="G218">
        <v>0.93685909999999994</v>
      </c>
      <c r="H218">
        <v>0.18404670000000001</v>
      </c>
      <c r="I218">
        <v>0.13455980000000001</v>
      </c>
      <c r="J218">
        <v>6.439839E-2</v>
      </c>
      <c r="K218">
        <v>0.16774</v>
      </c>
      <c r="L218" s="31">
        <f t="shared" si="28"/>
        <v>273.31773999999996</v>
      </c>
      <c r="M218">
        <v>1964.2</v>
      </c>
      <c r="N218" s="31">
        <f t="shared" si="29"/>
        <v>1660.784663141859</v>
      </c>
      <c r="O218">
        <v>-8.5470000000000004E-2</v>
      </c>
      <c r="P218" s="31">
        <f t="shared" si="30"/>
        <v>273.06452999999999</v>
      </c>
      <c r="Q218">
        <v>2823.5</v>
      </c>
      <c r="R218" s="31">
        <f t="shared" si="31"/>
        <v>2389.5600082241067</v>
      </c>
      <c r="S218">
        <v>0.24540000000000001</v>
      </c>
      <c r="T218">
        <v>2.1579999999999998E-2</v>
      </c>
      <c r="U218">
        <v>2.2849999999999999E-2</v>
      </c>
      <c r="V218">
        <v>274</v>
      </c>
      <c r="W218">
        <v>139</v>
      </c>
      <c r="X218">
        <v>8.9263529999999994E-2</v>
      </c>
      <c r="Y218">
        <v>1.062622</v>
      </c>
      <c r="Z218">
        <v>0.26851340000000001</v>
      </c>
      <c r="AA218">
        <v>0.54209249999999998</v>
      </c>
      <c r="AB218">
        <v>0.2443554</v>
      </c>
      <c r="AC218">
        <v>0.40811160000000002</v>
      </c>
      <c r="AD218">
        <v>0.36731999999999998</v>
      </c>
      <c r="AE218">
        <f t="shared" si="32"/>
        <v>273.51731999999998</v>
      </c>
      <c r="AF218">
        <v>1844.4</v>
      </c>
      <c r="AG218" s="31">
        <f t="shared" si="33"/>
        <v>1558.3525678798032</v>
      </c>
      <c r="AH218">
        <v>16.335000000000001</v>
      </c>
      <c r="AI218" s="32">
        <v>1.4995000000000001</v>
      </c>
      <c r="AJ218">
        <v>-0.10644000000000001</v>
      </c>
      <c r="AK218">
        <f t="shared" si="34"/>
        <v>273.04355999999996</v>
      </c>
      <c r="AL218">
        <v>1032.8</v>
      </c>
      <c r="AM218" s="31">
        <f t="shared" si="35"/>
        <v>874.13745932385098</v>
      </c>
      <c r="AN218">
        <v>16.867000000000001</v>
      </c>
      <c r="AO218">
        <v>1.6709000000000001</v>
      </c>
      <c r="AP218">
        <v>0.34044999999999997</v>
      </c>
      <c r="AQ218">
        <v>2.623E-2</v>
      </c>
      <c r="AR218">
        <v>8.0519999999999994E-2</v>
      </c>
    </row>
    <row r="219" spans="1:44" x14ac:dyDescent="0.2">
      <c r="A219" s="1">
        <v>41374</v>
      </c>
      <c r="B219">
        <v>78.507739999999998</v>
      </c>
      <c r="C219">
        <f t="shared" si="27"/>
        <v>785.07740000000001</v>
      </c>
      <c r="F219">
        <v>5.0000000000000001E-3</v>
      </c>
      <c r="G219">
        <v>0.94757080000000005</v>
      </c>
      <c r="H219">
        <v>0.18404670000000001</v>
      </c>
      <c r="I219">
        <v>0.13489280000000001</v>
      </c>
      <c r="J219">
        <v>7.8784850000000003E-2</v>
      </c>
      <c r="K219">
        <v>0.41859000000000002</v>
      </c>
      <c r="L219" s="31">
        <f t="shared" si="28"/>
        <v>273.56858999999997</v>
      </c>
      <c r="M219">
        <v>1978.1</v>
      </c>
      <c r="N219" s="31">
        <f t="shared" si="29"/>
        <v>1670.3700241323354</v>
      </c>
      <c r="O219">
        <v>0.16109999999999999</v>
      </c>
      <c r="P219" s="31">
        <f t="shared" si="30"/>
        <v>273.31109999999995</v>
      </c>
      <c r="Q219">
        <v>2878.5</v>
      </c>
      <c r="R219" s="31">
        <f t="shared" si="31"/>
        <v>2432.9861714090034</v>
      </c>
      <c r="S219">
        <v>0.24540000000000001</v>
      </c>
      <c r="T219">
        <v>2.155E-2</v>
      </c>
      <c r="U219">
        <v>7.8700000000000003E-3</v>
      </c>
      <c r="V219">
        <v>273</v>
      </c>
      <c r="W219">
        <v>138</v>
      </c>
      <c r="X219">
        <v>8.9170760000000002E-2</v>
      </c>
      <c r="Y219">
        <v>1.0926819999999999</v>
      </c>
      <c r="Z219">
        <v>0.26851340000000001</v>
      </c>
      <c r="AA219">
        <v>0.54778249999999995</v>
      </c>
      <c r="AB219">
        <v>0.2443554</v>
      </c>
      <c r="AC219">
        <v>0.3984375</v>
      </c>
      <c r="AD219">
        <v>0.66596</v>
      </c>
      <c r="AE219">
        <f t="shared" si="32"/>
        <v>273.81595999999996</v>
      </c>
      <c r="AF219">
        <v>1810.9</v>
      </c>
      <c r="AG219" s="31">
        <f t="shared" si="33"/>
        <v>1527.7995828649096</v>
      </c>
      <c r="AH219">
        <v>16.305</v>
      </c>
      <c r="AI219" s="32">
        <v>1.5002</v>
      </c>
      <c r="AJ219">
        <v>0.19244</v>
      </c>
      <c r="AK219">
        <f t="shared" si="34"/>
        <v>273.34243999999995</v>
      </c>
      <c r="AL219">
        <v>925.55</v>
      </c>
      <c r="AM219" s="31">
        <f t="shared" si="35"/>
        <v>782.21023647168022</v>
      </c>
      <c r="AN219">
        <v>16.867000000000001</v>
      </c>
      <c r="AO219">
        <v>1.6661999999999999</v>
      </c>
      <c r="AP219">
        <v>0.34039999999999998</v>
      </c>
      <c r="AQ219">
        <v>2.63E-2</v>
      </c>
      <c r="AR219">
        <v>7.2770000000000001E-2</v>
      </c>
    </row>
    <row r="220" spans="1:44" x14ac:dyDescent="0.2">
      <c r="A220" s="1">
        <v>41374.041666666664</v>
      </c>
      <c r="B220">
        <v>78.463520000000003</v>
      </c>
      <c r="C220">
        <f t="shared" si="27"/>
        <v>784.63520000000005</v>
      </c>
      <c r="F220">
        <v>5.0000000000000001E-3</v>
      </c>
      <c r="G220">
        <v>0.93298340000000002</v>
      </c>
      <c r="H220">
        <v>0.18404670000000001</v>
      </c>
      <c r="I220">
        <v>0.13489280000000001</v>
      </c>
      <c r="J220">
        <v>4.649441E-2</v>
      </c>
      <c r="K220">
        <v>0.35400999999999999</v>
      </c>
      <c r="L220" s="31">
        <f t="shared" si="28"/>
        <v>273.50400999999999</v>
      </c>
      <c r="M220">
        <v>1910</v>
      </c>
      <c r="N220" s="31">
        <f t="shared" si="29"/>
        <v>1612.3363964378268</v>
      </c>
      <c r="O220">
        <v>0.10085</v>
      </c>
      <c r="P220" s="31">
        <f t="shared" si="30"/>
        <v>273.25084999999996</v>
      </c>
      <c r="Q220">
        <v>2810.4</v>
      </c>
      <c r="R220" s="31">
        <f t="shared" si="31"/>
        <v>2374.6117030507357</v>
      </c>
      <c r="S220">
        <v>0.24537999999999999</v>
      </c>
      <c r="T220">
        <v>2.1649999999999999E-2</v>
      </c>
      <c r="U220">
        <v>1.342E-2</v>
      </c>
      <c r="V220">
        <v>273</v>
      </c>
      <c r="W220">
        <v>137</v>
      </c>
      <c r="X220">
        <v>8.9303380000000002E-2</v>
      </c>
      <c r="Y220">
        <v>1.068451</v>
      </c>
      <c r="Z220">
        <v>0.26851340000000001</v>
      </c>
      <c r="AA220">
        <v>0.50683889999999998</v>
      </c>
      <c r="AB220">
        <v>0.2443554</v>
      </c>
      <c r="AC220">
        <v>0.39849849999999998</v>
      </c>
      <c r="AD220">
        <v>0.64029999999999998</v>
      </c>
      <c r="AE220">
        <f t="shared" si="32"/>
        <v>273.7903</v>
      </c>
      <c r="AF220">
        <v>1794.1</v>
      </c>
      <c r="AG220" s="31">
        <f t="shared" si="33"/>
        <v>1512.9151687466376</v>
      </c>
      <c r="AH220">
        <v>16.335000000000001</v>
      </c>
      <c r="AI220" s="32">
        <v>1.4894000000000001</v>
      </c>
      <c r="AJ220">
        <v>0.17967</v>
      </c>
      <c r="AK220">
        <f t="shared" si="34"/>
        <v>273.32966999999996</v>
      </c>
      <c r="AL220">
        <v>985.92</v>
      </c>
      <c r="AM220" s="31">
        <f t="shared" si="35"/>
        <v>832.80032937311194</v>
      </c>
      <c r="AN220">
        <v>16.867000000000001</v>
      </c>
      <c r="AO220">
        <v>1.6609</v>
      </c>
      <c r="AP220">
        <v>0.34042</v>
      </c>
      <c r="AQ220">
        <v>2.6249999999999999E-2</v>
      </c>
      <c r="AR220">
        <v>5.5570000000000001E-2</v>
      </c>
    </row>
    <row r="221" spans="1:44" x14ac:dyDescent="0.2">
      <c r="A221" s="1">
        <v>41374.083333333336</v>
      </c>
      <c r="B221">
        <v>78.457059999999998</v>
      </c>
      <c r="C221">
        <f t="shared" si="27"/>
        <v>784.57060000000001</v>
      </c>
      <c r="F221">
        <v>5.0000000000000001E-3</v>
      </c>
      <c r="G221">
        <v>0.90792850000000003</v>
      </c>
      <c r="H221">
        <v>0.18404670000000001</v>
      </c>
      <c r="I221">
        <v>0.13455980000000001</v>
      </c>
      <c r="J221">
        <v>3.6752149999999997E-2</v>
      </c>
      <c r="K221">
        <v>0.56303999999999998</v>
      </c>
      <c r="L221" s="31">
        <f t="shared" si="28"/>
        <v>273.71303999999998</v>
      </c>
      <c r="M221">
        <v>2005.7</v>
      </c>
      <c r="N221" s="31">
        <f t="shared" si="29"/>
        <v>1691.6897483374514</v>
      </c>
      <c r="O221">
        <v>0.29687000000000002</v>
      </c>
      <c r="P221" s="31">
        <f t="shared" si="30"/>
        <v>273.44686999999999</v>
      </c>
      <c r="Q221">
        <v>2824.3</v>
      </c>
      <c r="R221" s="31">
        <f t="shared" si="31"/>
        <v>2384.4493440887913</v>
      </c>
      <c r="S221">
        <v>0.2452</v>
      </c>
      <c r="T221">
        <v>2.1569999999999999E-2</v>
      </c>
      <c r="U221">
        <v>3.1730000000000001E-2</v>
      </c>
      <c r="V221">
        <v>272</v>
      </c>
      <c r="W221">
        <v>137</v>
      </c>
      <c r="X221">
        <v>8.9302229999999996E-2</v>
      </c>
      <c r="Y221">
        <v>1.0724180000000001</v>
      </c>
      <c r="Z221">
        <v>0.26851340000000001</v>
      </c>
      <c r="AA221">
        <v>0.48852370000000001</v>
      </c>
      <c r="AB221">
        <v>0.2443554</v>
      </c>
      <c r="AC221">
        <v>0.40731810000000002</v>
      </c>
      <c r="AD221">
        <v>0.94903999999999999</v>
      </c>
      <c r="AE221">
        <f t="shared" si="32"/>
        <v>274.09904</v>
      </c>
      <c r="AF221">
        <v>1744.1</v>
      </c>
      <c r="AG221" s="31">
        <f t="shared" si="33"/>
        <v>1468.9739651152845</v>
      </c>
      <c r="AH221">
        <v>16.338999999999999</v>
      </c>
      <c r="AI221" s="32">
        <v>1.4857</v>
      </c>
      <c r="AJ221">
        <v>0.47997000000000001</v>
      </c>
      <c r="AK221">
        <f t="shared" si="34"/>
        <v>273.62996999999996</v>
      </c>
      <c r="AL221">
        <v>986.11</v>
      </c>
      <c r="AM221" s="31">
        <f t="shared" si="35"/>
        <v>831.97817028123063</v>
      </c>
      <c r="AN221">
        <v>16.870999999999999</v>
      </c>
      <c r="AO221">
        <v>1.6571</v>
      </c>
      <c r="AP221">
        <v>0.34039999999999998</v>
      </c>
      <c r="AQ221">
        <v>2.6270000000000002E-2</v>
      </c>
      <c r="AR221">
        <v>4.947E-2</v>
      </c>
    </row>
    <row r="222" spans="1:44" x14ac:dyDescent="0.2">
      <c r="A222" s="1">
        <v>41374.125</v>
      </c>
      <c r="B222">
        <v>78.326369999999997</v>
      </c>
      <c r="C222">
        <f t="shared" si="27"/>
        <v>783.26369999999997</v>
      </c>
      <c r="F222">
        <v>5.0000000000000001E-3</v>
      </c>
      <c r="G222">
        <v>0.94796749999999996</v>
      </c>
      <c r="H222">
        <v>0.184416</v>
      </c>
      <c r="I222">
        <v>0.13489280000000001</v>
      </c>
      <c r="J222">
        <v>3.5325879999999997E-2</v>
      </c>
      <c r="K222">
        <v>6.7140000000000005E-2</v>
      </c>
      <c r="L222" s="31">
        <f t="shared" si="28"/>
        <v>273.21713999999997</v>
      </c>
      <c r="M222">
        <v>2046.8</v>
      </c>
      <c r="N222" s="31">
        <f t="shared" si="29"/>
        <v>1726.6076806977012</v>
      </c>
      <c r="O222">
        <v>-0.17312</v>
      </c>
      <c r="P222" s="31">
        <f t="shared" si="30"/>
        <v>272.97687999999999</v>
      </c>
      <c r="Q222">
        <v>2892.8</v>
      </c>
      <c r="R222" s="31">
        <f t="shared" si="31"/>
        <v>2442.4109829740946</v>
      </c>
      <c r="S222">
        <v>0.24510000000000001</v>
      </c>
      <c r="T222">
        <v>2.163E-2</v>
      </c>
      <c r="U222">
        <v>1.508E-2</v>
      </c>
      <c r="V222">
        <v>272</v>
      </c>
      <c r="W222">
        <v>136</v>
      </c>
      <c r="X222">
        <v>8.9371709999999993E-2</v>
      </c>
      <c r="Y222">
        <v>1.073761</v>
      </c>
      <c r="Z222">
        <v>0.26851340000000001</v>
      </c>
      <c r="AA222">
        <v>0.55662829999999996</v>
      </c>
      <c r="AB222">
        <v>0.2443554</v>
      </c>
      <c r="AC222">
        <v>0.40939330000000002</v>
      </c>
      <c r="AD222">
        <v>-7.5939999999999994E-2</v>
      </c>
      <c r="AE222">
        <f t="shared" si="32"/>
        <v>273.07405999999997</v>
      </c>
      <c r="AF222">
        <v>1811.3</v>
      </c>
      <c r="AG222" s="31">
        <f t="shared" si="33"/>
        <v>1528.7488412294456</v>
      </c>
      <c r="AH222">
        <v>16.34</v>
      </c>
      <c r="AI222" s="32">
        <v>1.4883999999999999</v>
      </c>
      <c r="AJ222">
        <v>-0.51149</v>
      </c>
      <c r="AK222">
        <f t="shared" si="34"/>
        <v>272.63851</v>
      </c>
      <c r="AL222">
        <v>852</v>
      </c>
      <c r="AM222" s="31">
        <f t="shared" si="35"/>
        <v>720.24225395696396</v>
      </c>
      <c r="AN222">
        <v>16.827999999999999</v>
      </c>
      <c r="AO222">
        <v>1.6597999999999999</v>
      </c>
      <c r="AP222">
        <v>0.34025</v>
      </c>
      <c r="AQ222">
        <v>2.6270000000000002E-2</v>
      </c>
      <c r="AR222">
        <v>5.4469999999999998E-2</v>
      </c>
    </row>
    <row r="223" spans="1:44" x14ac:dyDescent="0.2">
      <c r="A223" s="1">
        <v>41374.166666666664</v>
      </c>
      <c r="B223">
        <v>78.287760000000006</v>
      </c>
      <c r="C223">
        <f t="shared" si="27"/>
        <v>782.87760000000003</v>
      </c>
      <c r="F223">
        <v>5.0000000000000001E-3</v>
      </c>
      <c r="G223">
        <v>0.96289060000000004</v>
      </c>
      <c r="H223">
        <v>0.184416</v>
      </c>
      <c r="I223">
        <v>0.13489280000000001</v>
      </c>
      <c r="J223">
        <v>7.2650149999999997E-2</v>
      </c>
      <c r="K223">
        <v>0.16628999999999999</v>
      </c>
      <c r="L223" s="31">
        <f t="shared" si="28"/>
        <v>273.31628999999998</v>
      </c>
      <c r="M223">
        <v>2019.2</v>
      </c>
      <c r="N223" s="31">
        <f t="shared" si="29"/>
        <v>1701.8680647444614</v>
      </c>
      <c r="O223">
        <v>-8.6970000000000006E-2</v>
      </c>
      <c r="P223" s="31">
        <f t="shared" si="30"/>
        <v>273.06302999999997</v>
      </c>
      <c r="Q223">
        <v>2824.2</v>
      </c>
      <c r="R223" s="31">
        <f t="shared" si="31"/>
        <v>2382.564200763828</v>
      </c>
      <c r="S223">
        <v>0.24510000000000001</v>
      </c>
      <c r="T223">
        <v>2.1600000000000001E-2</v>
      </c>
      <c r="U223">
        <v>1.397E-2</v>
      </c>
      <c r="V223">
        <v>272</v>
      </c>
      <c r="W223">
        <v>136</v>
      </c>
      <c r="X223">
        <v>8.9366780000000007E-2</v>
      </c>
      <c r="Y223">
        <v>1.088684</v>
      </c>
      <c r="Z223">
        <v>0.26851340000000001</v>
      </c>
      <c r="AA223">
        <v>0.54168439999999995</v>
      </c>
      <c r="AB223">
        <v>0.24394650000000001</v>
      </c>
      <c r="AC223">
        <v>0.39944459999999998</v>
      </c>
      <c r="AD223">
        <v>0.51749999999999996</v>
      </c>
      <c r="AE223">
        <f t="shared" si="32"/>
        <v>273.66749999999996</v>
      </c>
      <c r="AF223">
        <v>1743.8</v>
      </c>
      <c r="AG223" s="31">
        <f t="shared" si="33"/>
        <v>1467.862977352529</v>
      </c>
      <c r="AH223">
        <v>16.248000000000001</v>
      </c>
      <c r="AI223" s="32">
        <v>1.4790000000000001</v>
      </c>
      <c r="AJ223">
        <v>6.5379999999999994E-2</v>
      </c>
      <c r="AK223">
        <f t="shared" si="34"/>
        <v>273.21537999999998</v>
      </c>
      <c r="AL223">
        <v>905.44</v>
      </c>
      <c r="AM223" s="31">
        <f t="shared" si="35"/>
        <v>763.42539355673819</v>
      </c>
      <c r="AN223">
        <v>16.824999999999999</v>
      </c>
      <c r="AO223">
        <v>1.6504000000000001</v>
      </c>
      <c r="AP223">
        <v>0.3402</v>
      </c>
      <c r="AQ223">
        <v>2.6270000000000002E-2</v>
      </c>
      <c r="AR223">
        <v>5.8900000000000001E-2</v>
      </c>
    </row>
    <row r="224" spans="1:44" x14ac:dyDescent="0.2">
      <c r="A224" s="1">
        <v>41374.208333333336</v>
      </c>
      <c r="B224">
        <v>78.282970000000006</v>
      </c>
      <c r="C224">
        <f t="shared" si="27"/>
        <v>782.8297</v>
      </c>
      <c r="F224">
        <v>5.0000000000000001E-3</v>
      </c>
      <c r="G224">
        <v>0.96618649999999995</v>
      </c>
      <c r="H224">
        <v>0.184416</v>
      </c>
      <c r="I224">
        <v>0.13489280000000001</v>
      </c>
      <c r="J224">
        <v>6.9753930000000006E-2</v>
      </c>
      <c r="K224">
        <v>0.57813999999999999</v>
      </c>
      <c r="L224" s="31">
        <f t="shared" si="28"/>
        <v>273.72814</v>
      </c>
      <c r="M224">
        <v>1978.5</v>
      </c>
      <c r="N224" s="31">
        <f t="shared" si="29"/>
        <v>1664.9534804474536</v>
      </c>
      <c r="O224">
        <v>0.30758999999999997</v>
      </c>
      <c r="P224" s="31">
        <f t="shared" si="30"/>
        <v>273.45758999999998</v>
      </c>
      <c r="Q224">
        <v>2906.3</v>
      </c>
      <c r="R224" s="31">
        <f t="shared" si="31"/>
        <v>2448.1383393899841</v>
      </c>
      <c r="S224">
        <v>0.24510000000000001</v>
      </c>
      <c r="T224">
        <v>2.1499999999999998E-2</v>
      </c>
      <c r="U224">
        <v>2.7279999999999999E-2</v>
      </c>
      <c r="V224">
        <v>272</v>
      </c>
      <c r="W224">
        <v>135</v>
      </c>
      <c r="X224">
        <v>8.9497579999999993E-2</v>
      </c>
      <c r="Y224">
        <v>1.072632</v>
      </c>
      <c r="Z224">
        <v>0.26851340000000001</v>
      </c>
      <c r="AA224">
        <v>0.51282439999999996</v>
      </c>
      <c r="AB224">
        <v>0.2443554</v>
      </c>
      <c r="AC224">
        <v>0.40805049999999998</v>
      </c>
      <c r="AD224">
        <v>1.1818</v>
      </c>
      <c r="AE224">
        <f t="shared" si="32"/>
        <v>274.33179999999999</v>
      </c>
      <c r="AF224">
        <v>1710.7</v>
      </c>
      <c r="AG224" s="31">
        <f t="shared" si="33"/>
        <v>1436.4258022976946</v>
      </c>
      <c r="AH224">
        <v>16.309999999999999</v>
      </c>
      <c r="AI224" s="32">
        <v>1.466</v>
      </c>
      <c r="AJ224">
        <v>0.70859000000000005</v>
      </c>
      <c r="AK224">
        <f t="shared" si="34"/>
        <v>273.85858999999999</v>
      </c>
      <c r="AL224">
        <v>912.36</v>
      </c>
      <c r="AM224" s="31">
        <f t="shared" si="35"/>
        <v>767.40630692524689</v>
      </c>
      <c r="AN224">
        <v>16.827000000000002</v>
      </c>
      <c r="AO224">
        <v>1.6374</v>
      </c>
      <c r="AP224">
        <v>0.3402</v>
      </c>
      <c r="AQ224">
        <v>2.63E-2</v>
      </c>
      <c r="AR224">
        <v>4.3929999999999997E-2</v>
      </c>
    </row>
    <row r="225" spans="1:44" x14ac:dyDescent="0.2">
      <c r="A225" s="1">
        <v>41374.25</v>
      </c>
      <c r="B225">
        <v>78.255579999999995</v>
      </c>
      <c r="C225">
        <f t="shared" si="27"/>
        <v>782.55579999999998</v>
      </c>
      <c r="F225">
        <v>5.0000000000000001E-3</v>
      </c>
      <c r="G225">
        <v>0.95852660000000001</v>
      </c>
      <c r="H225">
        <v>0.184416</v>
      </c>
      <c r="I225">
        <v>0.13455980000000001</v>
      </c>
      <c r="J225">
        <v>2.6425049999999999E-2</v>
      </c>
      <c r="K225">
        <v>0.52941000000000005</v>
      </c>
      <c r="L225" s="31">
        <f t="shared" si="28"/>
        <v>273.67940999999996</v>
      </c>
      <c r="M225">
        <v>2020</v>
      </c>
      <c r="N225" s="31">
        <f t="shared" si="29"/>
        <v>1699.5844948352549</v>
      </c>
      <c r="O225">
        <v>0.26751999999999998</v>
      </c>
      <c r="P225" s="31">
        <f t="shared" si="30"/>
        <v>273.41751999999997</v>
      </c>
      <c r="Q225">
        <v>2893.5</v>
      </c>
      <c r="R225" s="31">
        <f t="shared" si="31"/>
        <v>2436.8604688257042</v>
      </c>
      <c r="S225">
        <v>0.24496999999999999</v>
      </c>
      <c r="T225">
        <v>2.1579999999999998E-2</v>
      </c>
      <c r="U225">
        <v>3.9480000000000001E-2</v>
      </c>
      <c r="V225">
        <v>272</v>
      </c>
      <c r="W225">
        <v>135</v>
      </c>
      <c r="X225">
        <v>8.9607629999999994E-2</v>
      </c>
      <c r="Y225">
        <v>1.055328</v>
      </c>
      <c r="Z225">
        <v>0.26851340000000001</v>
      </c>
      <c r="AA225">
        <v>0.46970440000000002</v>
      </c>
      <c r="AB225">
        <v>0.2443554</v>
      </c>
      <c r="AC225">
        <v>0.41015629999999997</v>
      </c>
      <c r="AD225">
        <v>0.82648999999999995</v>
      </c>
      <c r="AE225">
        <f t="shared" si="32"/>
        <v>273.97648999999996</v>
      </c>
      <c r="AF225">
        <v>1710.9</v>
      </c>
      <c r="AG225" s="31">
        <f t="shared" si="33"/>
        <v>1437.9535081973099</v>
      </c>
      <c r="AH225">
        <v>16.312999999999999</v>
      </c>
      <c r="AI225" s="32">
        <v>1.4605999999999999</v>
      </c>
      <c r="AJ225">
        <v>0.36581999999999998</v>
      </c>
      <c r="AK225">
        <f t="shared" si="34"/>
        <v>273.51581999999996</v>
      </c>
      <c r="AL225">
        <v>845.4</v>
      </c>
      <c r="AM225" s="31">
        <f t="shared" si="35"/>
        <v>711.72678227039444</v>
      </c>
      <c r="AN225">
        <v>16.875</v>
      </c>
      <c r="AO225">
        <v>1.6267</v>
      </c>
      <c r="AP225">
        <v>0.34017999999999998</v>
      </c>
      <c r="AQ225">
        <v>2.6249999999999999E-2</v>
      </c>
      <c r="AR225">
        <v>6.7769999999999997E-2</v>
      </c>
    </row>
    <row r="226" spans="1:44" x14ac:dyDescent="0.2">
      <c r="A226" s="1">
        <v>41374.291666666664</v>
      </c>
      <c r="B226">
        <v>78.257050000000007</v>
      </c>
      <c r="C226">
        <f t="shared" si="27"/>
        <v>782.57050000000004</v>
      </c>
      <c r="F226">
        <v>5.0000000000000001E-3</v>
      </c>
      <c r="G226">
        <v>0.98818969999999995</v>
      </c>
      <c r="H226">
        <v>0.184416</v>
      </c>
      <c r="I226">
        <v>0.13489280000000001</v>
      </c>
      <c r="J226">
        <v>1.787797E-2</v>
      </c>
      <c r="K226">
        <v>-0.10586</v>
      </c>
      <c r="L226" s="31">
        <f t="shared" si="28"/>
        <v>273.04413999999997</v>
      </c>
      <c r="M226">
        <v>2047.4</v>
      </c>
      <c r="N226" s="31">
        <f t="shared" si="29"/>
        <v>1726.6786239895216</v>
      </c>
      <c r="O226">
        <v>-0.34188000000000002</v>
      </c>
      <c r="P226" s="31">
        <f t="shared" si="30"/>
        <v>272.80811999999997</v>
      </c>
      <c r="Q226">
        <v>2825.5</v>
      </c>
      <c r="R226" s="31">
        <f t="shared" si="31"/>
        <v>2384.952274453588</v>
      </c>
      <c r="S226">
        <v>0.24482999999999999</v>
      </c>
      <c r="T226">
        <v>2.162E-2</v>
      </c>
      <c r="U226">
        <v>3.2280000000000003E-2</v>
      </c>
      <c r="V226">
        <v>271</v>
      </c>
      <c r="W226">
        <v>134</v>
      </c>
      <c r="X226">
        <v>8.9563509999999999E-2</v>
      </c>
      <c r="Y226">
        <v>1.084991</v>
      </c>
      <c r="Z226">
        <v>0.26851340000000001</v>
      </c>
      <c r="AA226">
        <v>0.53069069999999996</v>
      </c>
      <c r="AB226">
        <v>0.2443554</v>
      </c>
      <c r="AC226">
        <v>0.42041020000000001</v>
      </c>
      <c r="AD226">
        <v>-0.27478999999999998</v>
      </c>
      <c r="AE226">
        <f t="shared" si="32"/>
        <v>272.87520999999998</v>
      </c>
      <c r="AF226">
        <v>1727.9</v>
      </c>
      <c r="AG226" s="31">
        <f t="shared" si="33"/>
        <v>1458.1298327499844</v>
      </c>
      <c r="AH226">
        <v>16.315000000000001</v>
      </c>
      <c r="AI226" s="32">
        <v>1.4702999999999999</v>
      </c>
      <c r="AJ226">
        <v>-0.72796000000000005</v>
      </c>
      <c r="AK226">
        <f t="shared" si="34"/>
        <v>272.42203999999998</v>
      </c>
      <c r="AL226">
        <v>912.61</v>
      </c>
      <c r="AM226" s="31">
        <f t="shared" si="35"/>
        <v>771.40891990215266</v>
      </c>
      <c r="AN226">
        <v>16.818000000000001</v>
      </c>
      <c r="AO226">
        <v>1.6365000000000001</v>
      </c>
      <c r="AP226">
        <v>0.34003</v>
      </c>
      <c r="AQ226">
        <v>2.632E-2</v>
      </c>
      <c r="AR226">
        <v>5.8369999999999998E-2</v>
      </c>
    </row>
    <row r="227" spans="1:44" x14ac:dyDescent="0.2">
      <c r="A227" s="1">
        <v>41374.333333333336</v>
      </c>
      <c r="B227">
        <v>78.186999999999998</v>
      </c>
      <c r="C227">
        <f t="shared" si="27"/>
        <v>781.87</v>
      </c>
      <c r="F227">
        <v>5.0000000000000001E-3</v>
      </c>
      <c r="G227">
        <v>0.99563599999999997</v>
      </c>
      <c r="H227">
        <v>0.184416</v>
      </c>
      <c r="I227">
        <v>0.13489280000000001</v>
      </c>
      <c r="J227">
        <v>7.2262450000000006E-2</v>
      </c>
      <c r="K227">
        <v>-0.86301000000000005</v>
      </c>
      <c r="L227" s="31">
        <f t="shared" si="28"/>
        <v>272.28699</v>
      </c>
      <c r="M227">
        <v>2046.5</v>
      </c>
      <c r="N227" s="31">
        <f t="shared" si="29"/>
        <v>1729.1696686521277</v>
      </c>
      <c r="O227">
        <v>-1.0773999999999999</v>
      </c>
      <c r="P227" s="31">
        <f t="shared" si="30"/>
        <v>272.07259999999997</v>
      </c>
      <c r="Q227">
        <v>2810.6</v>
      </c>
      <c r="R227" s="31">
        <f t="shared" si="31"/>
        <v>2376.6596123921504</v>
      </c>
      <c r="S227">
        <v>0.24490000000000001</v>
      </c>
      <c r="T227">
        <v>2.155E-2</v>
      </c>
      <c r="U227">
        <v>1.5630000000000002E-2</v>
      </c>
      <c r="V227">
        <v>271</v>
      </c>
      <c r="W227">
        <v>134</v>
      </c>
      <c r="X227">
        <v>8.9537140000000001E-2</v>
      </c>
      <c r="Y227">
        <v>1.0923769999999999</v>
      </c>
      <c r="Z227">
        <v>0.26851340000000001</v>
      </c>
      <c r="AA227">
        <v>0.61959589999999998</v>
      </c>
      <c r="AB227">
        <v>0.24394650000000001</v>
      </c>
      <c r="AC227">
        <v>0.41604609999999997</v>
      </c>
      <c r="AD227">
        <v>-1.2203999999999999</v>
      </c>
      <c r="AE227">
        <f t="shared" si="32"/>
        <v>271.92959999999999</v>
      </c>
      <c r="AF227">
        <v>1710.4</v>
      </c>
      <c r="AG227" s="31">
        <f t="shared" si="33"/>
        <v>1447.0847109456649</v>
      </c>
      <c r="AH227">
        <v>16.248000000000001</v>
      </c>
      <c r="AI227" s="32">
        <v>1.4878</v>
      </c>
      <c r="AJ227">
        <v>-1.6439999999999999</v>
      </c>
      <c r="AK227">
        <f t="shared" si="34"/>
        <v>271.50599999999997</v>
      </c>
      <c r="AL227">
        <v>871.99</v>
      </c>
      <c r="AM227" s="31">
        <f t="shared" si="35"/>
        <v>738.89856650489651</v>
      </c>
      <c r="AN227">
        <v>16.824999999999999</v>
      </c>
      <c r="AO227">
        <v>1.6538999999999999</v>
      </c>
      <c r="AP227">
        <v>0.33989999999999998</v>
      </c>
      <c r="AQ227">
        <v>2.632E-2</v>
      </c>
      <c r="AR227">
        <v>4.0030000000000003E-2</v>
      </c>
    </row>
    <row r="228" spans="1:44" ht="17" thickBot="1" x14ac:dyDescent="0.25">
      <c r="A228" s="1">
        <v>41374.375</v>
      </c>
      <c r="B228">
        <v>78.155330000000006</v>
      </c>
      <c r="C228">
        <f t="shared" si="27"/>
        <v>781.55330000000004</v>
      </c>
      <c r="F228">
        <v>5.0000000000000001E-3</v>
      </c>
      <c r="G228">
        <v>1.0168459999999999</v>
      </c>
      <c r="H228">
        <v>0.184416</v>
      </c>
      <c r="I228">
        <v>0.13489280000000001</v>
      </c>
      <c r="J228">
        <v>8.3435270000000006E-2</v>
      </c>
      <c r="K228" s="33">
        <v>-0.71625000000000005</v>
      </c>
      <c r="L228" s="31">
        <f t="shared" si="28"/>
        <v>272.43374999999997</v>
      </c>
      <c r="M228" s="33">
        <v>2031.8</v>
      </c>
      <c r="N228" s="31">
        <f t="shared" si="29"/>
        <v>1715.1292362079239</v>
      </c>
      <c r="O228" s="33">
        <v>-0.93922000000000005</v>
      </c>
      <c r="P228" s="31">
        <f t="shared" si="30"/>
        <v>272.21078</v>
      </c>
      <c r="Q228" s="33">
        <v>2945.4</v>
      </c>
      <c r="R228" s="31">
        <f t="shared" si="31"/>
        <v>2488.3746302865725</v>
      </c>
      <c r="S228" s="33">
        <v>0.24487999999999999</v>
      </c>
      <c r="T228" s="33">
        <v>2.163E-2</v>
      </c>
      <c r="U228" s="33">
        <v>2.6749999999999999E-2</v>
      </c>
      <c r="V228">
        <v>271</v>
      </c>
      <c r="W228">
        <v>133</v>
      </c>
      <c r="X228">
        <v>8.9638170000000003E-2</v>
      </c>
      <c r="Y228">
        <v>1.0652159999999999</v>
      </c>
      <c r="Z228">
        <v>0.26851340000000001</v>
      </c>
      <c r="AA228">
        <v>0.6043615</v>
      </c>
      <c r="AB228">
        <v>0.2443554</v>
      </c>
      <c r="AC228">
        <v>0.41540529999999998</v>
      </c>
      <c r="AD228">
        <v>-1.0476000000000001</v>
      </c>
      <c r="AE228">
        <f t="shared" si="32"/>
        <v>272.10239999999999</v>
      </c>
      <c r="AF228">
        <v>1726.5</v>
      </c>
      <c r="AG228" s="31">
        <f t="shared" si="33"/>
        <v>1459.1872046886403</v>
      </c>
      <c r="AH228">
        <v>16.331</v>
      </c>
      <c r="AI228" s="32">
        <v>1.5528999999999999</v>
      </c>
      <c r="AJ228">
        <v>-1.4751000000000001</v>
      </c>
      <c r="AK228">
        <f t="shared" si="34"/>
        <v>271.67489999999998</v>
      </c>
      <c r="AL228">
        <v>804.57</v>
      </c>
      <c r="AM228" s="31">
        <f t="shared" si="35"/>
        <v>681.06901329444474</v>
      </c>
      <c r="AN228">
        <v>16.891999999999999</v>
      </c>
      <c r="AO228">
        <v>1.7403</v>
      </c>
      <c r="AP228">
        <v>0.33989999999999998</v>
      </c>
      <c r="AQ228">
        <v>2.6370000000000001E-2</v>
      </c>
      <c r="AR228">
        <v>4.6679999999999999E-2</v>
      </c>
    </row>
    <row r="229" spans="1:44" x14ac:dyDescent="0.2">
      <c r="A229" s="1">
        <v>41374.416666666664</v>
      </c>
      <c r="B229">
        <v>78.104920000000007</v>
      </c>
      <c r="C229">
        <f t="shared" si="27"/>
        <v>781.04920000000004</v>
      </c>
      <c r="F229">
        <v>5.0000000000000001E-3</v>
      </c>
      <c r="G229">
        <v>0.95553589999999999</v>
      </c>
      <c r="H229">
        <v>0.184416</v>
      </c>
      <c r="I229">
        <v>0.13489280000000001</v>
      </c>
      <c r="J229">
        <v>0.13267590000000001</v>
      </c>
      <c r="K229" s="32">
        <v>0.17179</v>
      </c>
      <c r="L229" s="31">
        <f t="shared" si="28"/>
        <v>273.32178999999996</v>
      </c>
      <c r="M229" s="32">
        <v>1976.6</v>
      </c>
      <c r="N229" s="31">
        <f t="shared" si="29"/>
        <v>1662.0386845149862</v>
      </c>
      <c r="O229" s="32">
        <v>-0.14235999999999999</v>
      </c>
      <c r="P229" s="31">
        <f t="shared" si="30"/>
        <v>273.00763999999998</v>
      </c>
      <c r="Q229" s="32">
        <v>2992.1</v>
      </c>
      <c r="R229" s="31">
        <f t="shared" si="31"/>
        <v>2518.8244282337032</v>
      </c>
      <c r="S229" s="32">
        <v>0.24468000000000001</v>
      </c>
      <c r="T229" s="32">
        <v>2.1669999999999998E-2</v>
      </c>
      <c r="U229" s="32">
        <v>2.1729999999999999E-2</v>
      </c>
      <c r="V229">
        <v>271</v>
      </c>
      <c r="W229">
        <v>133</v>
      </c>
      <c r="X229">
        <v>8.9632619999999996E-2</v>
      </c>
      <c r="Y229">
        <v>1.081207</v>
      </c>
      <c r="Z229">
        <v>0.26808959999999998</v>
      </c>
      <c r="AA229">
        <v>0.59260959999999996</v>
      </c>
      <c r="AB229">
        <v>0.2443554</v>
      </c>
      <c r="AC229">
        <v>0.39215090000000002</v>
      </c>
      <c r="AD229">
        <v>-0.99456999999999995</v>
      </c>
      <c r="AE229">
        <f t="shared" si="32"/>
        <v>272.15542999999997</v>
      </c>
      <c r="AF229">
        <v>1709.1</v>
      </c>
      <c r="AG229" s="31">
        <f t="shared" si="33"/>
        <v>1443.2682693153556</v>
      </c>
      <c r="AH229">
        <v>16.324999999999999</v>
      </c>
      <c r="AI229" s="32">
        <v>1.6689000000000001</v>
      </c>
      <c r="AJ229">
        <v>-1.3958999999999999</v>
      </c>
      <c r="AK229">
        <f t="shared" si="34"/>
        <v>271.75409999999999</v>
      </c>
      <c r="AL229">
        <v>723.87</v>
      </c>
      <c r="AM229" s="31">
        <f t="shared" si="35"/>
        <v>612.18271938789655</v>
      </c>
      <c r="AN229">
        <v>16.885999999999999</v>
      </c>
      <c r="AO229">
        <v>1.8616999999999999</v>
      </c>
      <c r="AP229">
        <v>0.33989999999999998</v>
      </c>
      <c r="AQ229">
        <v>2.6179999999999998E-2</v>
      </c>
      <c r="AR229">
        <v>4.7820000000000001E-2</v>
      </c>
    </row>
    <row r="230" spans="1:44" x14ac:dyDescent="0.2">
      <c r="A230" s="1">
        <v>41374.458333333336</v>
      </c>
      <c r="B230">
        <v>78.039029999999997</v>
      </c>
      <c r="C230">
        <f t="shared" si="27"/>
        <v>780.39030000000002</v>
      </c>
      <c r="F230">
        <v>5.0000000000000001E-3</v>
      </c>
      <c r="G230">
        <v>0.92669679999999999</v>
      </c>
      <c r="H230">
        <v>0.18478549999999999</v>
      </c>
      <c r="I230">
        <v>0.13455980000000001</v>
      </c>
      <c r="J230">
        <v>0.19137989999999999</v>
      </c>
      <c r="K230" s="32">
        <v>1.1679999999999999E-2</v>
      </c>
      <c r="L230" s="31">
        <f t="shared" si="28"/>
        <v>273.16167999999999</v>
      </c>
      <c r="M230" s="32">
        <v>1969</v>
      </c>
      <c r="N230" s="31">
        <f t="shared" si="29"/>
        <v>1655.2210660321002</v>
      </c>
      <c r="O230" s="32">
        <v>-0.22384999999999999</v>
      </c>
      <c r="P230" s="31">
        <f t="shared" si="30"/>
        <v>272.92614999999995</v>
      </c>
      <c r="Q230" s="32">
        <v>3079.6</v>
      </c>
      <c r="R230" s="31">
        <f t="shared" si="31"/>
        <v>2591.0704768881556</v>
      </c>
      <c r="S230" s="32">
        <v>0.24478</v>
      </c>
      <c r="T230" s="32">
        <v>2.1569999999999999E-2</v>
      </c>
      <c r="U230" s="32">
        <v>2.3380000000000001E-2</v>
      </c>
      <c r="V230">
        <v>271</v>
      </c>
      <c r="W230">
        <v>132</v>
      </c>
      <c r="X230">
        <v>8.9842270000000002E-2</v>
      </c>
      <c r="Y230">
        <v>1.03302</v>
      </c>
      <c r="Z230">
        <v>0.26808959999999998</v>
      </c>
      <c r="AA230">
        <v>0.65973870000000001</v>
      </c>
      <c r="AB230">
        <v>0.24394650000000001</v>
      </c>
      <c r="AC230">
        <v>0.39721679999999998</v>
      </c>
      <c r="AD230">
        <v>-0.24432999999999999</v>
      </c>
      <c r="AE230">
        <f t="shared" si="32"/>
        <v>272.90566999999999</v>
      </c>
      <c r="AF230">
        <v>1708.6</v>
      </c>
      <c r="AG230" s="31">
        <f t="shared" si="33"/>
        <v>1437.6656856134443</v>
      </c>
      <c r="AH230">
        <v>16.303000000000001</v>
      </c>
      <c r="AI230" s="32">
        <v>1.8494999999999999</v>
      </c>
      <c r="AJ230">
        <v>-0.68357000000000001</v>
      </c>
      <c r="AK230">
        <f t="shared" si="34"/>
        <v>272.46643</v>
      </c>
      <c r="AL230">
        <v>649.91999999999996</v>
      </c>
      <c r="AM230" s="31">
        <f t="shared" si="35"/>
        <v>547.74316153271764</v>
      </c>
      <c r="AN230">
        <v>16.849</v>
      </c>
      <c r="AO230">
        <v>2.0636999999999999</v>
      </c>
      <c r="AP230">
        <v>0.33989999999999998</v>
      </c>
      <c r="AQ230">
        <v>2.6329999999999999E-2</v>
      </c>
      <c r="AR230">
        <v>6.9980000000000001E-2</v>
      </c>
    </row>
    <row r="231" spans="1:44" x14ac:dyDescent="0.2">
      <c r="A231" s="1">
        <v>41374.5</v>
      </c>
      <c r="B231">
        <v>77.970179999999999</v>
      </c>
      <c r="C231">
        <f t="shared" si="27"/>
        <v>779.70180000000005</v>
      </c>
      <c r="F231">
        <v>5.0000000000000001E-3</v>
      </c>
      <c r="G231">
        <v>0.94735720000000001</v>
      </c>
      <c r="H231">
        <v>0.18478549999999999</v>
      </c>
      <c r="I231">
        <v>0.13489280000000001</v>
      </c>
      <c r="J231">
        <v>0.190137</v>
      </c>
      <c r="K231" s="32">
        <v>-0.60973999999999995</v>
      </c>
      <c r="L231" s="31">
        <f t="shared" si="28"/>
        <v>272.54025999999999</v>
      </c>
      <c r="M231" s="32">
        <v>1770.9</v>
      </c>
      <c r="N231" s="31">
        <f t="shared" si="29"/>
        <v>1490.7681657278731</v>
      </c>
      <c r="O231" s="32">
        <v>-0.83243999999999996</v>
      </c>
      <c r="P231" s="31">
        <f t="shared" si="30"/>
        <v>272.31755999999996</v>
      </c>
      <c r="Q231" s="32">
        <v>2901.6</v>
      </c>
      <c r="R231" s="31">
        <f t="shared" si="31"/>
        <v>2444.6046503217185</v>
      </c>
      <c r="S231" s="32">
        <v>0.24478</v>
      </c>
      <c r="T231" s="32">
        <v>2.1579999999999998E-2</v>
      </c>
      <c r="U231" s="32">
        <v>1.6729999999999998E-2</v>
      </c>
      <c r="V231">
        <v>271</v>
      </c>
      <c r="W231">
        <v>132</v>
      </c>
      <c r="X231">
        <v>8.9857790000000007E-2</v>
      </c>
      <c r="Y231">
        <v>1.034332</v>
      </c>
      <c r="Z231">
        <v>0.26808959999999998</v>
      </c>
      <c r="AA231">
        <v>0.64105000000000001</v>
      </c>
      <c r="AB231">
        <v>0.2443554</v>
      </c>
      <c r="AC231">
        <v>0.3901367</v>
      </c>
      <c r="AD231">
        <v>0.36191000000000001</v>
      </c>
      <c r="AE231">
        <f t="shared" si="32"/>
        <v>273.51191</v>
      </c>
      <c r="AF231">
        <v>904.22</v>
      </c>
      <c r="AG231" s="31">
        <f t="shared" si="33"/>
        <v>758.48082251768756</v>
      </c>
      <c r="AH231">
        <v>16.302</v>
      </c>
      <c r="AI231" s="32">
        <v>1.8532999999999999</v>
      </c>
      <c r="AJ231">
        <v>-8.5379999999999998E-2</v>
      </c>
      <c r="AK231">
        <f t="shared" si="34"/>
        <v>273.06461999999999</v>
      </c>
      <c r="AL231">
        <v>482.25</v>
      </c>
      <c r="AM231" s="31">
        <f t="shared" si="35"/>
        <v>405.18516909777264</v>
      </c>
      <c r="AN231">
        <v>16.849</v>
      </c>
      <c r="AO231">
        <v>2.0674000000000001</v>
      </c>
      <c r="AP231">
        <v>0.33960000000000001</v>
      </c>
      <c r="AQ231">
        <v>2.623E-2</v>
      </c>
      <c r="AR231">
        <v>6.0569999999999999E-2</v>
      </c>
    </row>
    <row r="232" spans="1:44" x14ac:dyDescent="0.2">
      <c r="A232" s="1">
        <v>41374.541666666664</v>
      </c>
      <c r="B232">
        <v>77.910060000000001</v>
      </c>
      <c r="C232">
        <f t="shared" si="27"/>
        <v>779.10059999999999</v>
      </c>
      <c r="F232">
        <v>5.0000000000000001E-3</v>
      </c>
      <c r="G232">
        <v>0.95175169999999998</v>
      </c>
      <c r="H232">
        <v>0.18478549999999999</v>
      </c>
      <c r="I232">
        <v>0.13489280000000001</v>
      </c>
      <c r="J232">
        <v>0.16748270000000001</v>
      </c>
      <c r="K232" s="32">
        <v>-7.331E-2</v>
      </c>
      <c r="L232" s="31">
        <f t="shared" si="28"/>
        <v>273.07668999999999</v>
      </c>
      <c r="M232" s="32">
        <v>1879.3</v>
      </c>
      <c r="N232" s="31">
        <f t="shared" si="29"/>
        <v>1577.6956342408184</v>
      </c>
      <c r="O232" s="32">
        <v>-0.3044</v>
      </c>
      <c r="P232" s="31">
        <f t="shared" si="30"/>
        <v>272.84559999999999</v>
      </c>
      <c r="Q232" s="32">
        <v>3302.3</v>
      </c>
      <c r="R232" s="31">
        <f t="shared" si="31"/>
        <v>2774.6698176534751</v>
      </c>
      <c r="S232" s="32">
        <v>0.24460000000000001</v>
      </c>
      <c r="T232" s="32">
        <v>2.1569999999999999E-2</v>
      </c>
      <c r="U232" s="32">
        <v>4.3369999999999999E-2</v>
      </c>
      <c r="V232">
        <v>271</v>
      </c>
      <c r="W232">
        <v>131</v>
      </c>
      <c r="X232">
        <v>8.9830560000000004E-2</v>
      </c>
      <c r="Y232">
        <v>1.04837</v>
      </c>
      <c r="Z232">
        <v>0.26808959999999998</v>
      </c>
      <c r="AA232">
        <v>0.64428920000000001</v>
      </c>
      <c r="AB232">
        <v>0.24394650000000001</v>
      </c>
      <c r="AC232">
        <v>0.37316890000000003</v>
      </c>
      <c r="AD232">
        <v>9.6509999999999999E-2</v>
      </c>
      <c r="AE232">
        <f t="shared" si="32"/>
        <v>273.24651</v>
      </c>
      <c r="AF232">
        <v>1289.4000000000001</v>
      </c>
      <c r="AG232" s="31">
        <f t="shared" si="33"/>
        <v>1081.794532777637</v>
      </c>
      <c r="AH232">
        <v>16.285</v>
      </c>
      <c r="AI232" s="32">
        <v>1.8531</v>
      </c>
      <c r="AJ232">
        <v>-0.32938000000000001</v>
      </c>
      <c r="AK232">
        <f t="shared" si="34"/>
        <v>272.82061999999996</v>
      </c>
      <c r="AL232">
        <v>361.69</v>
      </c>
      <c r="AM232" s="31">
        <f t="shared" si="35"/>
        <v>303.92823645561873</v>
      </c>
      <c r="AN232">
        <v>16.815999999999999</v>
      </c>
      <c r="AO232">
        <v>2.0619000000000001</v>
      </c>
      <c r="AP232">
        <v>0.33961999999999998</v>
      </c>
      <c r="AQ232">
        <v>2.6179999999999998E-2</v>
      </c>
      <c r="AR232">
        <v>4.283E-2</v>
      </c>
    </row>
    <row r="233" spans="1:44" x14ac:dyDescent="0.2">
      <c r="A233" s="1">
        <v>41374.583333333336</v>
      </c>
      <c r="B233">
        <v>77.907629999999997</v>
      </c>
      <c r="C233">
        <f t="shared" si="27"/>
        <v>779.07629999999995</v>
      </c>
      <c r="F233">
        <v>5.0000000000000001E-3</v>
      </c>
      <c r="G233">
        <v>0.91180419999999995</v>
      </c>
      <c r="H233">
        <v>0.18478549999999999</v>
      </c>
      <c r="I233">
        <v>0.13489280000000001</v>
      </c>
      <c r="J233">
        <v>0.1865704</v>
      </c>
      <c r="K233" s="32">
        <v>-0.12446</v>
      </c>
      <c r="L233" s="31">
        <f t="shared" si="28"/>
        <v>273.02553999999998</v>
      </c>
      <c r="M233" s="32">
        <v>1933.6</v>
      </c>
      <c r="N233" s="31">
        <f t="shared" si="29"/>
        <v>1623.5346314807446</v>
      </c>
      <c r="O233" s="32">
        <v>-0.35988999999999999</v>
      </c>
      <c r="P233" s="31">
        <f t="shared" si="30"/>
        <v>272.79010999999997</v>
      </c>
      <c r="Q233" s="32">
        <v>3254.5</v>
      </c>
      <c r="R233" s="31">
        <f t="shared" si="31"/>
        <v>2734.9780755885704</v>
      </c>
      <c r="S233" s="32">
        <v>0.24460000000000001</v>
      </c>
      <c r="T233" s="32">
        <v>2.1530000000000001E-2</v>
      </c>
      <c r="U233" s="32">
        <v>2.895E-2</v>
      </c>
      <c r="V233">
        <v>271</v>
      </c>
      <c r="W233">
        <v>130</v>
      </c>
      <c r="X233">
        <v>8.9920780000000006E-2</v>
      </c>
      <c r="Y233">
        <v>1.0277400000000001</v>
      </c>
      <c r="Z233">
        <v>0.26808959999999998</v>
      </c>
      <c r="AA233">
        <v>0.65463269999999996</v>
      </c>
      <c r="AB233">
        <v>0.24394650000000001</v>
      </c>
      <c r="AC233">
        <v>0.36895749999999999</v>
      </c>
      <c r="AD233">
        <v>-0.27512999999999999</v>
      </c>
      <c r="AE233">
        <f t="shared" si="32"/>
        <v>272.87486999999999</v>
      </c>
      <c r="AF233">
        <v>1406.1</v>
      </c>
      <c r="AG233" s="31">
        <f t="shared" si="33"/>
        <v>1181.2745862584925</v>
      </c>
      <c r="AH233">
        <v>16.283000000000001</v>
      </c>
      <c r="AI233" s="32">
        <v>1.8307</v>
      </c>
      <c r="AJ233">
        <v>-0.61084000000000005</v>
      </c>
      <c r="AK233">
        <f t="shared" si="34"/>
        <v>272.53915999999998</v>
      </c>
      <c r="AL233">
        <v>415.14</v>
      </c>
      <c r="AM233" s="31">
        <f t="shared" si="35"/>
        <v>349.19165973436043</v>
      </c>
      <c r="AN233">
        <v>16.798999999999999</v>
      </c>
      <c r="AO233">
        <v>2.0392999999999999</v>
      </c>
      <c r="AP233">
        <v>0.33961999999999998</v>
      </c>
      <c r="AQ233">
        <v>2.6200000000000001E-2</v>
      </c>
      <c r="AR233">
        <v>5.9420000000000001E-2</v>
      </c>
    </row>
    <row r="234" spans="1:44" x14ac:dyDescent="0.2">
      <c r="A234" s="1">
        <v>41374.625</v>
      </c>
      <c r="B234">
        <v>77.847110000000001</v>
      </c>
      <c r="C234">
        <f t="shared" si="27"/>
        <v>778.47109999999998</v>
      </c>
      <c r="F234">
        <v>5.0000000000000001E-3</v>
      </c>
      <c r="G234">
        <v>0.81518550000000001</v>
      </c>
      <c r="H234">
        <v>0.18478549999999999</v>
      </c>
      <c r="I234">
        <v>0.13489280000000001</v>
      </c>
      <c r="J234">
        <v>0.16956160000000001</v>
      </c>
      <c r="K234" s="32">
        <v>1.342E-2</v>
      </c>
      <c r="L234" s="31">
        <f t="shared" si="28"/>
        <v>273.16341999999997</v>
      </c>
      <c r="M234" s="32">
        <v>1974.5</v>
      </c>
      <c r="N234" s="31">
        <f t="shared" si="29"/>
        <v>1655.7520153573853</v>
      </c>
      <c r="O234" s="32">
        <v>-0.20885999999999999</v>
      </c>
      <c r="P234" s="31">
        <f t="shared" si="30"/>
        <v>272.94113999999996</v>
      </c>
      <c r="Q234" s="32">
        <v>3268.1</v>
      </c>
      <c r="R234" s="31">
        <f t="shared" si="31"/>
        <v>2742.7551015192721</v>
      </c>
      <c r="S234" s="32">
        <v>0.24460000000000001</v>
      </c>
      <c r="T234" s="32">
        <v>2.1579999999999998E-2</v>
      </c>
      <c r="U234" s="32">
        <v>1.562E-2</v>
      </c>
      <c r="V234">
        <v>273</v>
      </c>
      <c r="W234">
        <v>130</v>
      </c>
      <c r="X234">
        <v>8.9868119999999996E-2</v>
      </c>
      <c r="Y234">
        <v>1.0373840000000001</v>
      </c>
      <c r="Z234">
        <v>0.26808959999999998</v>
      </c>
      <c r="AA234">
        <v>0.6462833</v>
      </c>
      <c r="AB234">
        <v>0.2443554</v>
      </c>
      <c r="AC234">
        <v>0.37780760000000002</v>
      </c>
      <c r="AD234">
        <v>0.11378000000000001</v>
      </c>
      <c r="AE234">
        <f t="shared" si="32"/>
        <v>273.26378</v>
      </c>
      <c r="AF234">
        <v>1439.5</v>
      </c>
      <c r="AG234" s="31">
        <f t="shared" si="33"/>
        <v>1206.674939698418</v>
      </c>
      <c r="AH234">
        <v>16.222000000000001</v>
      </c>
      <c r="AI234" s="32">
        <v>1.8243</v>
      </c>
      <c r="AJ234">
        <v>-0.22592999999999999</v>
      </c>
      <c r="AK234">
        <f t="shared" si="34"/>
        <v>272.92406999999997</v>
      </c>
      <c r="AL234">
        <v>401.73</v>
      </c>
      <c r="AM234" s="31">
        <f t="shared" si="35"/>
        <v>337.17325718589268</v>
      </c>
      <c r="AN234">
        <v>16.783000000000001</v>
      </c>
      <c r="AO234">
        <v>2.0383</v>
      </c>
      <c r="AP234">
        <v>0.33965000000000001</v>
      </c>
      <c r="AQ234">
        <v>2.6249999999999999E-2</v>
      </c>
      <c r="AR234">
        <v>4.3950000000000003E-2</v>
      </c>
    </row>
    <row r="235" spans="1:44" x14ac:dyDescent="0.2">
      <c r="A235" s="1">
        <v>41374.666666666664</v>
      </c>
      <c r="B235">
        <v>77.754850000000005</v>
      </c>
      <c r="C235">
        <f t="shared" si="27"/>
        <v>777.5485000000001</v>
      </c>
      <c r="F235">
        <v>5.0000000000000001E-3</v>
      </c>
      <c r="G235">
        <v>1.047058</v>
      </c>
      <c r="H235">
        <v>0.18478549999999999</v>
      </c>
      <c r="I235">
        <v>0.13489280000000001</v>
      </c>
      <c r="J235">
        <v>0.21426319999999999</v>
      </c>
      <c r="K235" s="32">
        <v>0.64270000000000005</v>
      </c>
      <c r="L235" s="31">
        <f t="shared" si="28"/>
        <v>273.79269999999997</v>
      </c>
      <c r="M235" s="32">
        <v>2001.7</v>
      </c>
      <c r="N235" s="31">
        <f t="shared" si="29"/>
        <v>1672.7183212946811</v>
      </c>
      <c r="O235" s="32">
        <v>0.37716</v>
      </c>
      <c r="P235" s="31">
        <f t="shared" si="30"/>
        <v>273.52715999999998</v>
      </c>
      <c r="Q235" s="32">
        <v>3315.7</v>
      </c>
      <c r="R235" s="31">
        <f t="shared" si="31"/>
        <v>2773.4507751868477</v>
      </c>
      <c r="S235" s="32">
        <v>0.24460000000000001</v>
      </c>
      <c r="T235" s="32">
        <v>2.1569999999999999E-2</v>
      </c>
      <c r="U235" s="32">
        <v>3.1150000000000001E-2</v>
      </c>
      <c r="V235">
        <v>276</v>
      </c>
      <c r="W235">
        <v>129</v>
      </c>
      <c r="X235">
        <v>8.9801500000000006E-2</v>
      </c>
      <c r="Y235">
        <v>1.056702</v>
      </c>
      <c r="Z235">
        <v>0.26851340000000001</v>
      </c>
      <c r="AA235">
        <v>0.63898739999999998</v>
      </c>
      <c r="AB235">
        <v>0.24394650000000001</v>
      </c>
      <c r="AC235">
        <v>0.37051390000000001</v>
      </c>
      <c r="AD235">
        <v>1.6035999999999999</v>
      </c>
      <c r="AE235">
        <f t="shared" si="32"/>
        <v>274.75359999999995</v>
      </c>
      <c r="AF235">
        <v>1473</v>
      </c>
      <c r="AG235" s="31">
        <f t="shared" si="33"/>
        <v>1226.6058862736036</v>
      </c>
      <c r="AH235">
        <v>16.206</v>
      </c>
      <c r="AI235" s="32">
        <v>1.7661</v>
      </c>
      <c r="AJ235">
        <v>1.149</v>
      </c>
      <c r="AK235">
        <f t="shared" si="34"/>
        <v>274.29899999999998</v>
      </c>
      <c r="AL235">
        <v>368.26</v>
      </c>
      <c r="AM235" s="31">
        <f t="shared" si="35"/>
        <v>307.16803088706001</v>
      </c>
      <c r="AN235">
        <v>16.751999999999999</v>
      </c>
      <c r="AO235">
        <v>1.9746999999999999</v>
      </c>
      <c r="AP235">
        <v>0.33950000000000002</v>
      </c>
      <c r="AQ235">
        <v>2.623E-2</v>
      </c>
      <c r="AR235">
        <v>3.7819999999999999E-2</v>
      </c>
    </row>
    <row r="236" spans="1:44" x14ac:dyDescent="0.2">
      <c r="A236" s="1">
        <v>41374.708333333336</v>
      </c>
      <c r="B236">
        <v>77.732209999999995</v>
      </c>
      <c r="C236">
        <f t="shared" si="27"/>
        <v>777.32209999999998</v>
      </c>
      <c r="F236">
        <v>5.0000000000000001E-3</v>
      </c>
      <c r="G236">
        <v>0.93542479999999995</v>
      </c>
      <c r="H236">
        <v>0.18478549999999999</v>
      </c>
      <c r="I236">
        <v>0.13489280000000001</v>
      </c>
      <c r="J236">
        <v>0.1776084</v>
      </c>
      <c r="K236" s="32">
        <v>0.62482000000000004</v>
      </c>
      <c r="L236" s="31">
        <f t="shared" si="28"/>
        <v>273.77481999999998</v>
      </c>
      <c r="M236" s="32">
        <v>2015.5</v>
      </c>
      <c r="N236" s="31">
        <f t="shared" si="29"/>
        <v>1683.8698347124587</v>
      </c>
      <c r="O236" s="32">
        <v>0.37225000000000003</v>
      </c>
      <c r="P236" s="31">
        <f t="shared" si="30"/>
        <v>273.52224999999999</v>
      </c>
      <c r="Q236" s="32">
        <v>3193.5</v>
      </c>
      <c r="R236" s="31">
        <f t="shared" si="31"/>
        <v>2670.5054998436285</v>
      </c>
      <c r="S236" s="32">
        <v>0.24440000000000001</v>
      </c>
      <c r="T236" s="32">
        <v>2.1600000000000001E-2</v>
      </c>
      <c r="U236" s="32">
        <v>2.453E-2</v>
      </c>
      <c r="V236">
        <v>280</v>
      </c>
      <c r="W236">
        <v>128</v>
      </c>
      <c r="X236">
        <v>8.9831460000000002E-2</v>
      </c>
      <c r="Y236">
        <v>1.0417179999999999</v>
      </c>
      <c r="Z236">
        <v>0.26808959999999998</v>
      </c>
      <c r="AA236">
        <v>0.63706770000000001</v>
      </c>
      <c r="AB236">
        <v>0.24394650000000001</v>
      </c>
      <c r="AC236">
        <v>0.3828125</v>
      </c>
      <c r="AD236">
        <v>1.3161</v>
      </c>
      <c r="AE236">
        <f t="shared" si="32"/>
        <v>274.46609999999998</v>
      </c>
      <c r="AF236">
        <v>1473.5</v>
      </c>
      <c r="AG236" s="31">
        <f t="shared" si="33"/>
        <v>1227.9498925546277</v>
      </c>
      <c r="AH236">
        <v>16.256</v>
      </c>
      <c r="AI236" s="32">
        <v>1.7075</v>
      </c>
      <c r="AJ236">
        <v>0.87392000000000003</v>
      </c>
      <c r="AK236">
        <f t="shared" si="34"/>
        <v>274.02391999999998</v>
      </c>
      <c r="AL236">
        <v>442.05</v>
      </c>
      <c r="AM236" s="31">
        <f t="shared" si="35"/>
        <v>368.97941391928964</v>
      </c>
      <c r="AN236">
        <v>16.728000000000002</v>
      </c>
      <c r="AO236">
        <v>1.9000999999999999</v>
      </c>
      <c r="AP236">
        <v>0.33939999999999998</v>
      </c>
      <c r="AQ236">
        <v>2.6179999999999998E-2</v>
      </c>
      <c r="AR236">
        <v>5.2249999999999998E-2</v>
      </c>
    </row>
    <row r="237" spans="1:44" x14ac:dyDescent="0.2">
      <c r="A237" s="1">
        <v>41374.75</v>
      </c>
      <c r="B237">
        <v>77.672730000000001</v>
      </c>
      <c r="C237">
        <f t="shared" si="27"/>
        <v>776.72730000000001</v>
      </c>
      <c r="F237">
        <v>5.0000000000000001E-3</v>
      </c>
      <c r="G237">
        <v>0.89816280000000004</v>
      </c>
      <c r="H237">
        <v>0.18478549999999999</v>
      </c>
      <c r="I237">
        <v>0.13489280000000001</v>
      </c>
      <c r="J237">
        <v>0.1836236</v>
      </c>
      <c r="K237" s="32">
        <v>0.73246</v>
      </c>
      <c r="L237" s="31">
        <f t="shared" si="28"/>
        <v>273.88245999999998</v>
      </c>
      <c r="M237" s="32">
        <v>1975</v>
      </c>
      <c r="N237" s="31">
        <f t="shared" si="29"/>
        <v>1648.1231171070651</v>
      </c>
      <c r="O237" s="32">
        <v>0.47556999999999999</v>
      </c>
      <c r="P237" s="31">
        <f t="shared" si="30"/>
        <v>273.62556999999998</v>
      </c>
      <c r="Q237" s="32">
        <v>3078.3</v>
      </c>
      <c r="R237" s="31">
        <f t="shared" si="31"/>
        <v>2571.2306364003634</v>
      </c>
      <c r="S237" s="32">
        <v>0.24432000000000001</v>
      </c>
      <c r="T237" s="32">
        <v>2.155E-2</v>
      </c>
      <c r="U237" s="32">
        <v>2.12E-2</v>
      </c>
      <c r="V237">
        <v>281</v>
      </c>
      <c r="W237">
        <v>128</v>
      </c>
      <c r="X237">
        <v>8.9743500000000004E-2</v>
      </c>
      <c r="Y237">
        <v>1.062408</v>
      </c>
      <c r="Z237">
        <v>0.26808959999999998</v>
      </c>
      <c r="AA237">
        <v>0.65185029999999999</v>
      </c>
      <c r="AB237">
        <v>0.24394650000000001</v>
      </c>
      <c r="AC237">
        <v>0.3911133</v>
      </c>
      <c r="AD237">
        <v>1.1991000000000001</v>
      </c>
      <c r="AE237">
        <f t="shared" si="32"/>
        <v>274.34909999999996</v>
      </c>
      <c r="AF237">
        <v>1557.3</v>
      </c>
      <c r="AG237" s="31">
        <f t="shared" si="33"/>
        <v>1297.3450968524926</v>
      </c>
      <c r="AH237">
        <v>16.228000000000002</v>
      </c>
      <c r="AI237" s="32">
        <v>1.6016999999999999</v>
      </c>
      <c r="AJ237">
        <v>0.70094000000000001</v>
      </c>
      <c r="AK237">
        <f t="shared" si="34"/>
        <v>273.85093999999998</v>
      </c>
      <c r="AL237">
        <v>589.41999999999996</v>
      </c>
      <c r="AM237" s="31">
        <f t="shared" si="35"/>
        <v>491.92331098223588</v>
      </c>
      <c r="AN237">
        <v>16.760000000000002</v>
      </c>
      <c r="AO237">
        <v>1.7728999999999999</v>
      </c>
      <c r="AP237">
        <v>0.33939999999999998</v>
      </c>
      <c r="AQ237">
        <v>2.6179999999999998E-2</v>
      </c>
      <c r="AR237">
        <v>7.2770000000000001E-2</v>
      </c>
    </row>
    <row r="238" spans="1:44" x14ac:dyDescent="0.2">
      <c r="A238" s="1">
        <v>41374.791666666664</v>
      </c>
      <c r="B238">
        <v>77.613249999999994</v>
      </c>
      <c r="C238">
        <f t="shared" si="27"/>
        <v>776.13249999999994</v>
      </c>
      <c r="F238">
        <v>5.0000000000000001E-3</v>
      </c>
      <c r="G238">
        <v>0.93121339999999997</v>
      </c>
      <c r="H238">
        <v>0.18515519999999999</v>
      </c>
      <c r="I238">
        <v>0.13489280000000001</v>
      </c>
      <c r="J238">
        <v>0.16087509999999999</v>
      </c>
      <c r="K238" s="32">
        <v>0.63193999999999995</v>
      </c>
      <c r="L238" s="31">
        <f t="shared" si="28"/>
        <v>273.78193999999996</v>
      </c>
      <c r="M238" s="32">
        <v>2036.4</v>
      </c>
      <c r="N238" s="31">
        <f t="shared" si="29"/>
        <v>1698.6830867570293</v>
      </c>
      <c r="O238" s="32">
        <v>0.37057000000000001</v>
      </c>
      <c r="P238" s="31">
        <f t="shared" si="30"/>
        <v>273.52056999999996</v>
      </c>
      <c r="Q238" s="32">
        <v>3044.4</v>
      </c>
      <c r="R238" s="31">
        <f t="shared" si="31"/>
        <v>2541.9429034147042</v>
      </c>
      <c r="S238" s="32">
        <v>0.24429999999999999</v>
      </c>
      <c r="T238" s="32">
        <v>2.155E-2</v>
      </c>
      <c r="U238" s="32">
        <v>1.23E-2</v>
      </c>
      <c r="V238">
        <v>280</v>
      </c>
      <c r="W238">
        <v>127</v>
      </c>
      <c r="X238">
        <v>8.9891139999999994E-2</v>
      </c>
      <c r="Y238">
        <v>1.0181880000000001</v>
      </c>
      <c r="Z238">
        <v>0.26808959999999998</v>
      </c>
      <c r="AA238">
        <v>0.62917179999999995</v>
      </c>
      <c r="AB238">
        <v>0.24394650000000001</v>
      </c>
      <c r="AC238">
        <v>0.38385010000000003</v>
      </c>
      <c r="AD238">
        <v>0.98729999999999996</v>
      </c>
      <c r="AE238">
        <f t="shared" si="32"/>
        <v>274.13729999999998</v>
      </c>
      <c r="AF238">
        <v>1624.8</v>
      </c>
      <c r="AG238" s="31">
        <f t="shared" si="33"/>
        <v>1353.5859885970578</v>
      </c>
      <c r="AH238">
        <v>16.201000000000001</v>
      </c>
      <c r="AI238" s="32">
        <v>1.5278</v>
      </c>
      <c r="AJ238">
        <v>0.51895000000000002</v>
      </c>
      <c r="AK238">
        <f t="shared" si="34"/>
        <v>273.66895</v>
      </c>
      <c r="AL238">
        <v>844.21</v>
      </c>
      <c r="AM238" s="31">
        <f t="shared" si="35"/>
        <v>704.49682012777794</v>
      </c>
      <c r="AN238">
        <v>16.731999999999999</v>
      </c>
      <c r="AO238">
        <v>1.7043999999999999</v>
      </c>
      <c r="AP238">
        <v>0.33953</v>
      </c>
      <c r="AQ238">
        <v>2.623E-2</v>
      </c>
      <c r="AR238">
        <v>5.5019999999999999E-2</v>
      </c>
    </row>
    <row r="239" spans="1:44" x14ac:dyDescent="0.2">
      <c r="A239" s="1">
        <v>41374.833333333336</v>
      </c>
      <c r="B239">
        <v>77.624160000000003</v>
      </c>
      <c r="C239">
        <f t="shared" si="27"/>
        <v>776.24160000000006</v>
      </c>
      <c r="F239">
        <v>5.0000000000000001E-3</v>
      </c>
      <c r="G239">
        <v>0.94219969999999997</v>
      </c>
      <c r="H239">
        <v>0.18515519999999999</v>
      </c>
      <c r="I239">
        <v>0.13489280000000001</v>
      </c>
      <c r="J239">
        <v>0.1684755</v>
      </c>
      <c r="K239" s="32">
        <v>0.39096999999999998</v>
      </c>
      <c r="L239" s="31">
        <f t="shared" si="28"/>
        <v>273.54096999999996</v>
      </c>
      <c r="M239" s="32">
        <v>2036.8</v>
      </c>
      <c r="N239" s="31">
        <f t="shared" si="29"/>
        <v>1700.7525018482215</v>
      </c>
      <c r="O239" s="32">
        <v>0.15126999999999999</v>
      </c>
      <c r="P239" s="31">
        <f t="shared" si="30"/>
        <v>273.30126999999999</v>
      </c>
      <c r="Q239" s="32">
        <v>3228.9</v>
      </c>
      <c r="R239" s="31">
        <f t="shared" si="31"/>
        <v>2698.5350295694025</v>
      </c>
      <c r="S239" s="32">
        <v>0.24429999999999999</v>
      </c>
      <c r="T239" s="32">
        <v>2.1569999999999999E-2</v>
      </c>
      <c r="U239" s="32">
        <v>3.2280000000000003E-2</v>
      </c>
      <c r="V239">
        <v>279</v>
      </c>
      <c r="W239">
        <v>127</v>
      </c>
      <c r="X239">
        <v>8.9892250000000007E-2</v>
      </c>
      <c r="Y239">
        <v>1.029175</v>
      </c>
      <c r="Z239">
        <v>0.26808959999999998</v>
      </c>
      <c r="AA239">
        <v>0.63676670000000002</v>
      </c>
      <c r="AB239">
        <v>0.24394650000000001</v>
      </c>
      <c r="AC239">
        <v>0.38385010000000003</v>
      </c>
      <c r="AD239">
        <v>0.68069999999999997</v>
      </c>
      <c r="AE239">
        <f t="shared" si="32"/>
        <v>273.83069999999998</v>
      </c>
      <c r="AF239">
        <v>1641.5</v>
      </c>
      <c r="AG239" s="31">
        <f t="shared" si="33"/>
        <v>1369.2219896265053</v>
      </c>
      <c r="AH239">
        <v>16.173999999999999</v>
      </c>
      <c r="AI239" s="32">
        <v>1.5282</v>
      </c>
      <c r="AJ239">
        <v>0.19908000000000001</v>
      </c>
      <c r="AK239">
        <f t="shared" si="34"/>
        <v>273.34907999999996</v>
      </c>
      <c r="AL239">
        <v>904.52</v>
      </c>
      <c r="AM239" s="31">
        <f t="shared" si="35"/>
        <v>755.81528820969004</v>
      </c>
      <c r="AN239">
        <v>16.736000000000001</v>
      </c>
      <c r="AO239">
        <v>1.694</v>
      </c>
      <c r="AP239">
        <v>0.33960000000000001</v>
      </c>
      <c r="AQ239">
        <v>2.63E-2</v>
      </c>
      <c r="AR239">
        <v>4.4479999999999999E-2</v>
      </c>
    </row>
    <row r="240" spans="1:44" x14ac:dyDescent="0.2">
      <c r="A240" s="1">
        <v>41374.875</v>
      </c>
      <c r="B240">
        <v>77.663319999999999</v>
      </c>
      <c r="C240">
        <f t="shared" si="27"/>
        <v>776.63319999999999</v>
      </c>
      <c r="F240">
        <v>5.0000000000000001E-3</v>
      </c>
      <c r="G240">
        <v>0.95187379999999999</v>
      </c>
      <c r="H240">
        <v>0.18515519999999999</v>
      </c>
      <c r="I240">
        <v>0.13522600000000001</v>
      </c>
      <c r="J240">
        <v>0.1702978</v>
      </c>
      <c r="K240" s="32">
        <v>0.3548</v>
      </c>
      <c r="L240" s="31">
        <f t="shared" si="28"/>
        <v>273.50479999999999</v>
      </c>
      <c r="M240" s="32">
        <v>1975.5</v>
      </c>
      <c r="N240" s="31">
        <f t="shared" si="29"/>
        <v>1650.6167002045811</v>
      </c>
      <c r="O240" s="32">
        <v>0.10637000000000001</v>
      </c>
      <c r="P240" s="31">
        <f t="shared" si="30"/>
        <v>273.25637</v>
      </c>
      <c r="Q240" s="32">
        <v>3235.8</v>
      </c>
      <c r="R240" s="31">
        <f t="shared" si="31"/>
        <v>2706.1105179091469</v>
      </c>
      <c r="S240" s="32">
        <v>0.24429999999999999</v>
      </c>
      <c r="T240" s="32">
        <v>2.163E-2</v>
      </c>
      <c r="U240" s="32">
        <v>1.342E-2</v>
      </c>
      <c r="V240">
        <v>279</v>
      </c>
      <c r="W240">
        <v>126</v>
      </c>
      <c r="X240">
        <v>8.9925669999999999E-2</v>
      </c>
      <c r="Y240">
        <v>1.019501</v>
      </c>
      <c r="Z240">
        <v>0.26808959999999998</v>
      </c>
      <c r="AA240">
        <v>0.6472559</v>
      </c>
      <c r="AB240">
        <v>0.2443554</v>
      </c>
      <c r="AC240">
        <v>0.38385010000000003</v>
      </c>
      <c r="AD240">
        <v>0.58740000000000003</v>
      </c>
      <c r="AE240">
        <f t="shared" si="32"/>
        <v>273.73739999999998</v>
      </c>
      <c r="AF240">
        <v>1775.5</v>
      </c>
      <c r="AG240" s="31">
        <f t="shared" si="33"/>
        <v>1482.2473823735356</v>
      </c>
      <c r="AH240">
        <v>16.173999999999999</v>
      </c>
      <c r="AI240" s="32">
        <v>1.5066999999999999</v>
      </c>
      <c r="AJ240">
        <v>0.11001</v>
      </c>
      <c r="AK240">
        <f t="shared" si="34"/>
        <v>273.26000999999997</v>
      </c>
      <c r="AL240">
        <v>817.42</v>
      </c>
      <c r="AM240" s="31">
        <f t="shared" si="35"/>
        <v>683.60201307088676</v>
      </c>
      <c r="AN240">
        <v>16.736000000000001</v>
      </c>
      <c r="AO240">
        <v>1.6778999999999999</v>
      </c>
      <c r="AP240">
        <v>0.33960000000000001</v>
      </c>
      <c r="AQ240">
        <v>2.6370000000000001E-2</v>
      </c>
      <c r="AR240">
        <v>4.2819999999999997E-2</v>
      </c>
    </row>
    <row r="241" spans="1:44" x14ac:dyDescent="0.2">
      <c r="A241" s="1">
        <v>41374.916666666664</v>
      </c>
      <c r="B241">
        <v>77.635819999999995</v>
      </c>
      <c r="C241">
        <f t="shared" si="27"/>
        <v>776.3581999999999</v>
      </c>
      <c r="F241">
        <v>5.0000000000000001E-3</v>
      </c>
      <c r="G241">
        <v>0.96392820000000001</v>
      </c>
      <c r="H241">
        <v>0.18478549999999999</v>
      </c>
      <c r="I241">
        <v>0.13489280000000001</v>
      </c>
      <c r="J241">
        <v>0.14584900000000001</v>
      </c>
      <c r="K241" s="32">
        <v>0.50604000000000005</v>
      </c>
      <c r="L241" s="31">
        <f t="shared" si="28"/>
        <v>273.65603999999996</v>
      </c>
      <c r="M241" s="32">
        <v>1982.6</v>
      </c>
      <c r="N241" s="31">
        <f t="shared" si="29"/>
        <v>1655.0472974810275</v>
      </c>
      <c r="O241" s="32">
        <v>0.26202999999999999</v>
      </c>
      <c r="P241" s="31">
        <f t="shared" si="30"/>
        <v>273.41202999999996</v>
      </c>
      <c r="Q241" s="32">
        <v>3256.7</v>
      </c>
      <c r="R241" s="31">
        <f t="shared" si="31"/>
        <v>2721.0748008861938</v>
      </c>
      <c r="S241" s="32">
        <v>0.24432000000000001</v>
      </c>
      <c r="T241" s="32">
        <v>2.1530000000000001E-2</v>
      </c>
      <c r="U241" s="32">
        <v>6.1999999999999998E-3</v>
      </c>
      <c r="V241">
        <v>278</v>
      </c>
      <c r="W241">
        <v>125</v>
      </c>
      <c r="X241">
        <v>8.9937459999999997E-2</v>
      </c>
      <c r="Y241">
        <v>1.0315859999999999</v>
      </c>
      <c r="Z241">
        <v>0.26808959999999998</v>
      </c>
      <c r="AA241">
        <v>0.59683980000000003</v>
      </c>
      <c r="AB241">
        <v>0.24394650000000001</v>
      </c>
      <c r="AC241">
        <v>0.386322</v>
      </c>
      <c r="AD241">
        <v>0.78125</v>
      </c>
      <c r="AE241">
        <f t="shared" si="32"/>
        <v>273.93124999999998</v>
      </c>
      <c r="AF241">
        <v>1842.5</v>
      </c>
      <c r="AG241" s="31">
        <f t="shared" si="33"/>
        <v>1536.5484645493905</v>
      </c>
      <c r="AH241">
        <v>16.173999999999999</v>
      </c>
      <c r="AI241" s="32">
        <v>1.5066999999999999</v>
      </c>
      <c r="AJ241">
        <v>0.30402000000000001</v>
      </c>
      <c r="AK241">
        <f t="shared" si="34"/>
        <v>273.45401999999996</v>
      </c>
      <c r="AL241">
        <v>790.62</v>
      </c>
      <c r="AM241" s="31">
        <f t="shared" si="35"/>
        <v>660.48632434005742</v>
      </c>
      <c r="AN241">
        <v>16.736000000000001</v>
      </c>
      <c r="AO241">
        <v>1.6778999999999999</v>
      </c>
      <c r="AP241">
        <v>0.33960000000000001</v>
      </c>
      <c r="AQ241">
        <v>2.6380000000000001E-2</v>
      </c>
      <c r="AR241">
        <v>5.5599999999999997E-2</v>
      </c>
    </row>
    <row r="242" spans="1:44" x14ac:dyDescent="0.2">
      <c r="A242" s="1">
        <v>41374.958333333336</v>
      </c>
      <c r="B242">
        <v>77.606070000000003</v>
      </c>
      <c r="C242">
        <f t="shared" si="27"/>
        <v>776.0607</v>
      </c>
      <c r="F242">
        <v>5.0000000000000001E-3</v>
      </c>
      <c r="G242">
        <v>0.94049070000000001</v>
      </c>
      <c r="H242">
        <v>0.18515519999999999</v>
      </c>
      <c r="I242">
        <v>0.13489280000000001</v>
      </c>
      <c r="J242">
        <v>0.12917880000000001</v>
      </c>
      <c r="K242" s="32">
        <v>0.20477999999999999</v>
      </c>
      <c r="L242" s="31">
        <f t="shared" si="28"/>
        <v>273.35478000000001</v>
      </c>
      <c r="M242" s="32">
        <v>1935</v>
      </c>
      <c r="N242" s="31">
        <f t="shared" si="29"/>
        <v>1616.4720108776673</v>
      </c>
      <c r="O242" s="32">
        <v>-1.7000000000000001E-4</v>
      </c>
      <c r="P242" s="31">
        <f t="shared" si="30"/>
        <v>273.14982999999995</v>
      </c>
      <c r="Q242" s="32">
        <v>3352.2</v>
      </c>
      <c r="R242" s="31">
        <f t="shared" si="31"/>
        <v>2802.4823081766258</v>
      </c>
      <c r="S242" s="32">
        <v>0.24432999999999999</v>
      </c>
      <c r="T242" s="32">
        <v>2.1569999999999999E-2</v>
      </c>
      <c r="U242" s="32">
        <v>2.7279999999999999E-2</v>
      </c>
      <c r="V242">
        <v>278</v>
      </c>
      <c r="W242">
        <v>125</v>
      </c>
      <c r="X242">
        <v>8.9960109999999996E-2</v>
      </c>
      <c r="Y242">
        <v>1.027466</v>
      </c>
      <c r="Z242">
        <v>0.26808959999999998</v>
      </c>
      <c r="AA242">
        <v>0.6149926</v>
      </c>
      <c r="AB242">
        <v>0.24394650000000001</v>
      </c>
      <c r="AC242">
        <v>0.39440920000000002</v>
      </c>
      <c r="AD242">
        <v>0.38618000000000002</v>
      </c>
      <c r="AE242">
        <f t="shared" si="32"/>
        <v>273.53618</v>
      </c>
      <c r="AF242">
        <v>1809.4</v>
      </c>
      <c r="AG242" s="31">
        <f t="shared" si="33"/>
        <v>1510.5451152214446</v>
      </c>
      <c r="AH242">
        <v>16.145</v>
      </c>
      <c r="AI242" s="32">
        <v>1.4924999999999999</v>
      </c>
      <c r="AJ242">
        <v>-0.10001</v>
      </c>
      <c r="AK242">
        <f t="shared" si="34"/>
        <v>273.04998999999998</v>
      </c>
      <c r="AL242">
        <v>757.27</v>
      </c>
      <c r="AM242" s="31">
        <f t="shared" si="35"/>
        <v>633.31894497945996</v>
      </c>
      <c r="AN242">
        <v>16.736000000000001</v>
      </c>
      <c r="AO242">
        <v>1.6745000000000001</v>
      </c>
      <c r="AP242">
        <v>0.33989999999999998</v>
      </c>
      <c r="AQ242">
        <v>2.6370000000000001E-2</v>
      </c>
      <c r="AR242">
        <v>3.7830000000000003E-2</v>
      </c>
    </row>
    <row r="243" spans="1:44" x14ac:dyDescent="0.2">
      <c r="A243" s="1">
        <v>41375</v>
      </c>
      <c r="B243">
        <v>77.640339999999995</v>
      </c>
      <c r="C243">
        <f t="shared" si="27"/>
        <v>776.40339999999992</v>
      </c>
      <c r="F243">
        <v>5.0000000000000001E-3</v>
      </c>
      <c r="G243">
        <v>0.94210819999999995</v>
      </c>
      <c r="H243">
        <v>0.18515519999999999</v>
      </c>
      <c r="I243">
        <v>0.13489280000000001</v>
      </c>
      <c r="J243">
        <v>0.13863349999999999</v>
      </c>
      <c r="K243" s="32">
        <v>0.52829000000000004</v>
      </c>
      <c r="L243" s="31">
        <f t="shared" si="28"/>
        <v>273.67829</v>
      </c>
      <c r="M243" s="32">
        <v>1969.2</v>
      </c>
      <c r="N243" s="31">
        <f t="shared" si="29"/>
        <v>1643.8232142770696</v>
      </c>
      <c r="O243" s="32">
        <v>0.28422999999999998</v>
      </c>
      <c r="P243" s="31">
        <f t="shared" si="30"/>
        <v>273.43422999999996</v>
      </c>
      <c r="Q243" s="32">
        <v>3107.1</v>
      </c>
      <c r="R243" s="31">
        <f t="shared" si="31"/>
        <v>2596.0196760610111</v>
      </c>
      <c r="S243" s="32">
        <v>0.24432000000000001</v>
      </c>
      <c r="T243" s="32">
        <v>2.1600000000000001E-2</v>
      </c>
      <c r="U243" s="32">
        <v>2.393E-2</v>
      </c>
      <c r="V243">
        <v>279</v>
      </c>
      <c r="W243">
        <v>124</v>
      </c>
      <c r="X243">
        <v>8.9812169999999997E-2</v>
      </c>
      <c r="Y243">
        <v>1.0677490000000001</v>
      </c>
      <c r="Z243">
        <v>0.26808959999999998</v>
      </c>
      <c r="AA243">
        <v>0.58108780000000004</v>
      </c>
      <c r="AB243">
        <v>0.24394650000000001</v>
      </c>
      <c r="AC243">
        <v>0.39459230000000001</v>
      </c>
      <c r="AD243">
        <v>0.84955000000000003</v>
      </c>
      <c r="AE243">
        <f t="shared" si="32"/>
        <v>273.99955</v>
      </c>
      <c r="AF243">
        <v>1809.6</v>
      </c>
      <c r="AG243" s="31">
        <f t="shared" si="33"/>
        <v>1508.8232507323125</v>
      </c>
      <c r="AH243">
        <v>16.173999999999999</v>
      </c>
      <c r="AI243" s="32">
        <v>1.4970000000000001</v>
      </c>
      <c r="AJ243">
        <v>0.38528000000000001</v>
      </c>
      <c r="AK243">
        <f t="shared" si="34"/>
        <v>273.53528</v>
      </c>
      <c r="AL243">
        <v>851.2</v>
      </c>
      <c r="AM243" s="31">
        <f t="shared" si="35"/>
        <v>710.92517919124009</v>
      </c>
      <c r="AN243">
        <v>16.736000000000001</v>
      </c>
      <c r="AO243">
        <v>1.6682999999999999</v>
      </c>
      <c r="AP243">
        <v>0.34010000000000001</v>
      </c>
      <c r="AQ243">
        <v>2.6370000000000001E-2</v>
      </c>
      <c r="AR243">
        <v>5.4469999999999998E-2</v>
      </c>
    </row>
    <row r="244" spans="1:44" x14ac:dyDescent="0.2">
      <c r="A244" s="1">
        <v>41375.041666666664</v>
      </c>
      <c r="B244">
        <v>77.658289999999994</v>
      </c>
      <c r="C244">
        <f t="shared" si="27"/>
        <v>776.58289999999988</v>
      </c>
      <c r="F244">
        <v>5.0000000000000001E-3</v>
      </c>
      <c r="G244">
        <v>0.94363399999999997</v>
      </c>
      <c r="H244">
        <v>0.1855253</v>
      </c>
      <c r="I244">
        <v>0.13522600000000001</v>
      </c>
      <c r="J244">
        <v>0.130413</v>
      </c>
      <c r="K244" s="32">
        <v>0.15476999999999999</v>
      </c>
      <c r="L244" s="31">
        <f t="shared" si="28"/>
        <v>273.30476999999996</v>
      </c>
      <c r="M244" s="32">
        <v>2037.4</v>
      </c>
      <c r="N244" s="31">
        <f t="shared" si="29"/>
        <v>1703.4724528964184</v>
      </c>
      <c r="O244" s="32">
        <v>-8.0790000000000001E-2</v>
      </c>
      <c r="P244" s="31">
        <f t="shared" si="30"/>
        <v>273.06921</v>
      </c>
      <c r="Q244" s="32">
        <v>3066.4</v>
      </c>
      <c r="R244" s="31">
        <f t="shared" si="31"/>
        <v>2566.0321711971987</v>
      </c>
      <c r="S244" s="32">
        <v>0.24437</v>
      </c>
      <c r="T244" s="32">
        <v>2.1600000000000001E-2</v>
      </c>
      <c r="U244" s="32">
        <v>1.34E-2</v>
      </c>
      <c r="V244">
        <v>278</v>
      </c>
      <c r="W244">
        <v>124</v>
      </c>
      <c r="X244">
        <v>8.9807499999999998E-2</v>
      </c>
      <c r="Y244">
        <v>1.0693049999999999</v>
      </c>
      <c r="Z244">
        <v>0.26808959999999998</v>
      </c>
      <c r="AA244">
        <v>0.61623790000000001</v>
      </c>
      <c r="AB244">
        <v>0.24394650000000001</v>
      </c>
      <c r="AC244">
        <v>0.39474490000000001</v>
      </c>
      <c r="AD244">
        <v>0.38019999999999998</v>
      </c>
      <c r="AE244">
        <f t="shared" si="32"/>
        <v>273.53019999999998</v>
      </c>
      <c r="AF244">
        <v>1809.7</v>
      </c>
      <c r="AG244" s="31">
        <f t="shared" si="33"/>
        <v>1511.8452089762675</v>
      </c>
      <c r="AH244">
        <v>16.178000000000001</v>
      </c>
      <c r="AI244" s="32">
        <v>1.4974000000000001</v>
      </c>
      <c r="AJ244">
        <v>-0.10184</v>
      </c>
      <c r="AK244">
        <f t="shared" si="34"/>
        <v>273.04816</v>
      </c>
      <c r="AL244">
        <v>817.69</v>
      </c>
      <c r="AM244" s="31">
        <f t="shared" si="35"/>
        <v>684.31405011396782</v>
      </c>
      <c r="AN244">
        <v>16.739000000000001</v>
      </c>
      <c r="AO244">
        <v>1.6687000000000001</v>
      </c>
      <c r="AP244">
        <v>0.34029999999999999</v>
      </c>
      <c r="AQ244">
        <v>2.6280000000000001E-2</v>
      </c>
      <c r="AR244">
        <v>4.947E-2</v>
      </c>
    </row>
    <row r="245" spans="1:44" x14ac:dyDescent="0.2">
      <c r="A245" s="1">
        <v>41375.083333333336</v>
      </c>
      <c r="B245">
        <v>77.715350000000001</v>
      </c>
      <c r="C245">
        <f t="shared" si="27"/>
        <v>777.15350000000001</v>
      </c>
      <c r="F245">
        <v>5.0000000000000001E-3</v>
      </c>
      <c r="G245">
        <v>0.96289060000000004</v>
      </c>
      <c r="H245">
        <v>0.18515519999999999</v>
      </c>
      <c r="I245">
        <v>0.13522600000000001</v>
      </c>
      <c r="J245">
        <v>0.12761400000000001</v>
      </c>
      <c r="K245" s="32">
        <v>0.17294000000000001</v>
      </c>
      <c r="L245" s="31">
        <f t="shared" si="28"/>
        <v>273.32293999999996</v>
      </c>
      <c r="M245" s="32">
        <v>2003.4</v>
      </c>
      <c r="N245" s="31">
        <f t="shared" si="29"/>
        <v>1676.1643302575308</v>
      </c>
      <c r="O245" s="32">
        <v>-6.2590000000000007E-2</v>
      </c>
      <c r="P245" s="31">
        <f t="shared" si="30"/>
        <v>273.08740999999998</v>
      </c>
      <c r="Q245" s="32">
        <v>3175.5</v>
      </c>
      <c r="R245" s="31">
        <f t="shared" si="31"/>
        <v>2659.1047574290646</v>
      </c>
      <c r="S245" s="32">
        <v>0.24460000000000001</v>
      </c>
      <c r="T245" s="32">
        <v>2.1600000000000001E-2</v>
      </c>
      <c r="U245" s="32">
        <v>1.452E-2</v>
      </c>
      <c r="V245">
        <v>278</v>
      </c>
      <c r="W245">
        <v>123</v>
      </c>
      <c r="X245">
        <v>8.9979760000000006E-2</v>
      </c>
      <c r="Y245">
        <v>1.030548</v>
      </c>
      <c r="Z245">
        <v>0.26808959999999998</v>
      </c>
      <c r="AA245">
        <v>0.61344149999999997</v>
      </c>
      <c r="AB245">
        <v>0.24394650000000001</v>
      </c>
      <c r="AC245">
        <v>0.39474490000000001</v>
      </c>
      <c r="AD245">
        <v>0.34644999999999998</v>
      </c>
      <c r="AE245">
        <f t="shared" si="32"/>
        <v>273.49644999999998</v>
      </c>
      <c r="AF245">
        <v>1809.7</v>
      </c>
      <c r="AG245" s="31">
        <f t="shared" si="33"/>
        <v>1513.1427501208893</v>
      </c>
      <c r="AH245">
        <v>16.178999999999998</v>
      </c>
      <c r="AI245" s="32">
        <v>1.4866999999999999</v>
      </c>
      <c r="AJ245">
        <v>-0.13563</v>
      </c>
      <c r="AK245">
        <f t="shared" si="34"/>
        <v>273.01436999999999</v>
      </c>
      <c r="AL245">
        <v>750.67</v>
      </c>
      <c r="AM245" s="31">
        <f t="shared" si="35"/>
        <v>628.76529397471938</v>
      </c>
      <c r="AN245">
        <v>16.741</v>
      </c>
      <c r="AO245">
        <v>1.6687000000000001</v>
      </c>
      <c r="AP245">
        <v>0.34039999999999998</v>
      </c>
      <c r="AQ245">
        <v>2.63E-2</v>
      </c>
      <c r="AR245">
        <v>5.4469999999999998E-2</v>
      </c>
    </row>
    <row r="246" spans="1:44" x14ac:dyDescent="0.2">
      <c r="A246" s="1">
        <v>41375.125</v>
      </c>
      <c r="B246">
        <v>77.726749999999996</v>
      </c>
      <c r="C246">
        <f t="shared" si="27"/>
        <v>777.26749999999993</v>
      </c>
      <c r="F246">
        <v>5.0000000000000001E-3</v>
      </c>
      <c r="G246">
        <v>0.92388919999999997</v>
      </c>
      <c r="H246">
        <v>0.18515519999999999</v>
      </c>
      <c r="I246">
        <v>0.13522600000000001</v>
      </c>
      <c r="J246">
        <v>0.125803</v>
      </c>
      <c r="K246" s="32">
        <v>0.12402000000000001</v>
      </c>
      <c r="L246" s="31">
        <f t="shared" si="28"/>
        <v>273.27401999999995</v>
      </c>
      <c r="M246" s="32">
        <v>2003.4</v>
      </c>
      <c r="N246" s="31">
        <f t="shared" si="29"/>
        <v>1676.7103070686444</v>
      </c>
      <c r="O246" s="32">
        <v>-0.10281</v>
      </c>
      <c r="P246" s="31">
        <f t="shared" si="30"/>
        <v>273.04719</v>
      </c>
      <c r="Q246" s="32">
        <v>3175.4</v>
      </c>
      <c r="R246" s="31">
        <f t="shared" si="31"/>
        <v>2659.802801565957</v>
      </c>
      <c r="S246" s="32">
        <v>0.24460000000000001</v>
      </c>
      <c r="T246" s="32">
        <v>2.162E-2</v>
      </c>
      <c r="U246" s="32">
        <v>2.0629999999999999E-2</v>
      </c>
      <c r="V246">
        <v>278</v>
      </c>
      <c r="W246">
        <v>123</v>
      </c>
      <c r="X246">
        <v>8.9813630000000005E-2</v>
      </c>
      <c r="Y246">
        <v>1.078552</v>
      </c>
      <c r="Z246">
        <v>0.26808959999999998</v>
      </c>
      <c r="AA246">
        <v>0.62030350000000001</v>
      </c>
      <c r="AB246">
        <v>0.2443554</v>
      </c>
      <c r="AC246">
        <v>0.39474490000000001</v>
      </c>
      <c r="AD246">
        <v>0.25895000000000001</v>
      </c>
      <c r="AE246">
        <f t="shared" si="32"/>
        <v>273.40895</v>
      </c>
      <c r="AF246">
        <v>1809.7</v>
      </c>
      <c r="AG246" s="31">
        <f t="shared" si="33"/>
        <v>1513.8490390484096</v>
      </c>
      <c r="AH246">
        <v>16.207000000000001</v>
      </c>
      <c r="AI246" s="32">
        <v>1.4814000000000001</v>
      </c>
      <c r="AJ246">
        <v>-0.21889</v>
      </c>
      <c r="AK246">
        <f t="shared" si="34"/>
        <v>272.93110999999999</v>
      </c>
      <c r="AL246">
        <v>777.48</v>
      </c>
      <c r="AM246" s="31">
        <f t="shared" si="35"/>
        <v>651.51571351658674</v>
      </c>
      <c r="AN246">
        <v>16.739000000000001</v>
      </c>
      <c r="AO246">
        <v>1.6526000000000001</v>
      </c>
      <c r="AP246">
        <v>0.34039999999999998</v>
      </c>
      <c r="AQ246">
        <v>2.6419999999999999E-2</v>
      </c>
      <c r="AR246">
        <v>5.3370000000000001E-2</v>
      </c>
    </row>
    <row r="247" spans="1:44" x14ac:dyDescent="0.2">
      <c r="A247" s="1">
        <v>41375.166666666664</v>
      </c>
      <c r="B247">
        <v>77.75488</v>
      </c>
      <c r="C247">
        <f t="shared" si="27"/>
        <v>777.54880000000003</v>
      </c>
      <c r="F247">
        <v>5.0000000000000001E-3</v>
      </c>
      <c r="G247">
        <v>0.88531490000000002</v>
      </c>
      <c r="H247">
        <v>0.1855253</v>
      </c>
      <c r="I247">
        <v>0.13522600000000001</v>
      </c>
      <c r="J247">
        <v>0.14484430000000001</v>
      </c>
      <c r="K247" s="32">
        <v>0.26157999999999998</v>
      </c>
      <c r="L247" s="31">
        <f t="shared" si="28"/>
        <v>273.41157999999996</v>
      </c>
      <c r="M247" s="32">
        <v>2030.7</v>
      </c>
      <c r="N247" s="31">
        <f t="shared" si="29"/>
        <v>1699.3182474268017</v>
      </c>
      <c r="O247" s="32">
        <v>3.4849999999999999E-2</v>
      </c>
      <c r="P247" s="31">
        <f t="shared" si="30"/>
        <v>273.18484999999998</v>
      </c>
      <c r="Q247" s="32">
        <v>3018.7</v>
      </c>
      <c r="R247" s="31">
        <f t="shared" si="31"/>
        <v>2528.1870384421131</v>
      </c>
      <c r="S247" s="32">
        <v>0.24460000000000001</v>
      </c>
      <c r="T247" s="32">
        <v>2.1499999999999998E-2</v>
      </c>
      <c r="U247" s="32">
        <v>3.117E-2</v>
      </c>
      <c r="V247">
        <v>278</v>
      </c>
      <c r="W247">
        <v>123</v>
      </c>
      <c r="X247">
        <v>8.9951690000000001E-2</v>
      </c>
      <c r="Y247">
        <v>1.0496829999999999</v>
      </c>
      <c r="Z247">
        <v>0.26808959999999998</v>
      </c>
      <c r="AA247">
        <v>0.61331369999999996</v>
      </c>
      <c r="AB247">
        <v>0.2443554</v>
      </c>
      <c r="AC247">
        <v>0.39474490000000001</v>
      </c>
      <c r="AD247">
        <v>0.39707999999999999</v>
      </c>
      <c r="AE247">
        <f t="shared" si="32"/>
        <v>273.54707999999999</v>
      </c>
      <c r="AF247">
        <v>1809.7</v>
      </c>
      <c r="AG247" s="31">
        <f t="shared" si="33"/>
        <v>1513.6322064188773</v>
      </c>
      <c r="AH247">
        <v>16.204000000000001</v>
      </c>
      <c r="AI247" s="32">
        <v>1.476</v>
      </c>
      <c r="AJ247">
        <v>-8.9109999999999995E-2</v>
      </c>
      <c r="AK247">
        <f t="shared" si="34"/>
        <v>273.06088999999997</v>
      </c>
      <c r="AL247">
        <v>750.67</v>
      </c>
      <c r="AM247" s="31">
        <f t="shared" si="35"/>
        <v>628.97794210404925</v>
      </c>
      <c r="AN247">
        <v>16.765999999999998</v>
      </c>
      <c r="AO247">
        <v>1.6472</v>
      </c>
      <c r="AP247">
        <v>0.34065000000000001</v>
      </c>
      <c r="AQ247">
        <v>2.6349999999999998E-2</v>
      </c>
      <c r="AR247">
        <v>4.3920000000000001E-2</v>
      </c>
    </row>
    <row r="248" spans="1:44" x14ac:dyDescent="0.2">
      <c r="A248" s="1">
        <v>41375.208333333336</v>
      </c>
      <c r="B248">
        <v>77.784620000000004</v>
      </c>
      <c r="C248">
        <f t="shared" si="27"/>
        <v>777.84620000000007</v>
      </c>
      <c r="F248">
        <v>5.0000000000000001E-3</v>
      </c>
      <c r="G248">
        <v>0.94305419999999995</v>
      </c>
      <c r="H248">
        <v>0.18515519999999999</v>
      </c>
      <c r="I248">
        <v>0.1355594</v>
      </c>
      <c r="J248">
        <v>0.1450342</v>
      </c>
      <c r="K248" s="32">
        <v>0.31195000000000001</v>
      </c>
      <c r="L248" s="31">
        <f t="shared" si="28"/>
        <v>273.46195</v>
      </c>
      <c r="M248" s="32">
        <v>1976.1</v>
      </c>
      <c r="N248" s="31">
        <f t="shared" si="29"/>
        <v>1653.9559832709463</v>
      </c>
      <c r="O248" s="32">
        <v>6.7769999999999997E-2</v>
      </c>
      <c r="P248" s="31">
        <f t="shared" si="30"/>
        <v>273.21776999999997</v>
      </c>
      <c r="Q248" s="32">
        <v>2984.7</v>
      </c>
      <c r="R248" s="31">
        <f t="shared" si="31"/>
        <v>2500.3665424258834</v>
      </c>
      <c r="S248" s="32">
        <v>0.24460000000000001</v>
      </c>
      <c r="T248" s="32">
        <v>2.1569999999999999E-2</v>
      </c>
      <c r="U248" s="32">
        <v>1.562E-2</v>
      </c>
      <c r="V248">
        <v>277</v>
      </c>
      <c r="W248">
        <v>122</v>
      </c>
      <c r="X248">
        <v>8.9865470000000003E-2</v>
      </c>
      <c r="Y248">
        <v>1.0687260000000001</v>
      </c>
      <c r="Z248">
        <v>0.26808959999999998</v>
      </c>
      <c r="AA248">
        <v>0.62217500000000003</v>
      </c>
      <c r="AB248">
        <v>0.2443554</v>
      </c>
      <c r="AC248">
        <v>0.39474490000000001</v>
      </c>
      <c r="AD248">
        <v>0.46566999999999997</v>
      </c>
      <c r="AE248">
        <f t="shared" si="32"/>
        <v>273.61566999999997</v>
      </c>
      <c r="AF248">
        <v>1826.4</v>
      </c>
      <c r="AG248" s="31">
        <f t="shared" si="33"/>
        <v>1527.8012756056953</v>
      </c>
      <c r="AH248">
        <v>16.204999999999998</v>
      </c>
      <c r="AI248" s="32">
        <v>1.476</v>
      </c>
      <c r="AJ248">
        <v>-3.3E-3</v>
      </c>
      <c r="AK248">
        <f t="shared" si="34"/>
        <v>273.14669999999995</v>
      </c>
      <c r="AL248">
        <v>764.07</v>
      </c>
      <c r="AM248" s="31">
        <f t="shared" si="35"/>
        <v>640.24931989666777</v>
      </c>
      <c r="AN248">
        <v>16.766999999999999</v>
      </c>
      <c r="AO248">
        <v>1.6472</v>
      </c>
      <c r="AP248">
        <v>0.3407</v>
      </c>
      <c r="AQ248">
        <v>2.6429999999999999E-2</v>
      </c>
      <c r="AR248">
        <v>4.8379999999999999E-2</v>
      </c>
    </row>
    <row r="249" spans="1:44" x14ac:dyDescent="0.2">
      <c r="A249" s="1">
        <v>41375.25</v>
      </c>
      <c r="B249">
        <v>77.814629999999994</v>
      </c>
      <c r="C249">
        <f t="shared" si="27"/>
        <v>778.14629999999988</v>
      </c>
      <c r="F249">
        <v>5.0000000000000001E-3</v>
      </c>
      <c r="G249">
        <v>0.92413330000000005</v>
      </c>
      <c r="H249">
        <v>0.18515519999999999</v>
      </c>
      <c r="I249">
        <v>0.1355594</v>
      </c>
      <c r="J249">
        <v>0.12555859999999999</v>
      </c>
      <c r="K249" s="32">
        <v>0.31142999999999998</v>
      </c>
      <c r="L249" s="31">
        <f t="shared" si="28"/>
        <v>273.46142999999995</v>
      </c>
      <c r="M249" s="32">
        <v>2017</v>
      </c>
      <c r="N249" s="31">
        <f t="shared" si="29"/>
        <v>1688.8429908121527</v>
      </c>
      <c r="O249" s="32">
        <v>7.1620000000000003E-2</v>
      </c>
      <c r="P249" s="31">
        <f t="shared" si="30"/>
        <v>273.22161999999997</v>
      </c>
      <c r="Q249" s="32">
        <v>2991.5</v>
      </c>
      <c r="R249" s="31">
        <f t="shared" si="31"/>
        <v>2506.9946269416223</v>
      </c>
      <c r="S249" s="32">
        <v>0.24460000000000001</v>
      </c>
      <c r="T249" s="32">
        <v>2.1569999999999999E-2</v>
      </c>
      <c r="U249" s="32">
        <v>2.7830000000000001E-2</v>
      </c>
      <c r="V249">
        <v>277</v>
      </c>
      <c r="W249">
        <v>122</v>
      </c>
      <c r="X249">
        <v>8.9899030000000005E-2</v>
      </c>
      <c r="Y249">
        <v>1.0594790000000001</v>
      </c>
      <c r="Z249">
        <v>0.26808959999999998</v>
      </c>
      <c r="AA249">
        <v>0.60271569999999997</v>
      </c>
      <c r="AB249">
        <v>0.24394650000000001</v>
      </c>
      <c r="AC249">
        <v>0.39474490000000001</v>
      </c>
      <c r="AD249">
        <v>0.46533999999999998</v>
      </c>
      <c r="AE249">
        <f t="shared" si="32"/>
        <v>273.61534</v>
      </c>
      <c r="AF249">
        <v>1776.1</v>
      </c>
      <c r="AG249" s="31">
        <f t="shared" si="33"/>
        <v>1486.2998372849113</v>
      </c>
      <c r="AH249">
        <v>16.207000000000001</v>
      </c>
      <c r="AI249" s="32">
        <v>1.476</v>
      </c>
      <c r="AJ249">
        <v>-1.6580000000000001E-2</v>
      </c>
      <c r="AK249">
        <f t="shared" si="34"/>
        <v>273.13342</v>
      </c>
      <c r="AL249">
        <v>790.88</v>
      </c>
      <c r="AM249" s="31">
        <f t="shared" si="35"/>
        <v>663.0025647912413</v>
      </c>
      <c r="AN249">
        <v>16.768999999999998</v>
      </c>
      <c r="AO249">
        <v>1.6418999999999999</v>
      </c>
      <c r="AP249">
        <v>0.34082000000000001</v>
      </c>
      <c r="AQ249">
        <v>2.6450000000000001E-2</v>
      </c>
      <c r="AR249">
        <v>5.5579999999999997E-2</v>
      </c>
    </row>
    <row r="250" spans="1:44" x14ac:dyDescent="0.2">
      <c r="A250" s="1">
        <v>41375.291666666664</v>
      </c>
      <c r="B250">
        <v>77.893330000000006</v>
      </c>
      <c r="C250">
        <f t="shared" si="27"/>
        <v>778.93330000000003</v>
      </c>
      <c r="F250">
        <v>5.0000000000000001E-3</v>
      </c>
      <c r="G250">
        <v>0.93396000000000001</v>
      </c>
      <c r="H250">
        <v>0.18515519999999999</v>
      </c>
      <c r="I250">
        <v>0.1355594</v>
      </c>
      <c r="J250">
        <v>0.12692210000000001</v>
      </c>
      <c r="K250" s="32">
        <v>0.22266</v>
      </c>
      <c r="L250" s="31">
        <f t="shared" si="28"/>
        <v>273.37266</v>
      </c>
      <c r="M250" s="32">
        <v>2017.1</v>
      </c>
      <c r="N250" s="31">
        <f t="shared" si="29"/>
        <v>1691.1838500884546</v>
      </c>
      <c r="O250" s="32">
        <v>-3.031E-2</v>
      </c>
      <c r="P250" s="31">
        <f t="shared" si="30"/>
        <v>273.11968999999999</v>
      </c>
      <c r="Q250" s="32">
        <v>2950.7</v>
      </c>
      <c r="R250" s="31">
        <f t="shared" si="31"/>
        <v>2476.2273596695413</v>
      </c>
      <c r="S250" s="32">
        <v>0.24460000000000001</v>
      </c>
      <c r="T250" s="32">
        <v>2.1579999999999998E-2</v>
      </c>
      <c r="U250" s="32">
        <v>2.282E-2</v>
      </c>
      <c r="V250">
        <v>277</v>
      </c>
      <c r="W250">
        <v>122</v>
      </c>
      <c r="X250">
        <v>8.9975589999999994E-2</v>
      </c>
      <c r="Y250">
        <v>1.0596620000000001</v>
      </c>
      <c r="Z250">
        <v>0.26808959999999998</v>
      </c>
      <c r="AA250">
        <v>0.61275000000000002</v>
      </c>
      <c r="AB250">
        <v>0.24394650000000001</v>
      </c>
      <c r="AC250">
        <v>0.39474490000000001</v>
      </c>
      <c r="AD250">
        <v>0.29632999999999998</v>
      </c>
      <c r="AE250">
        <f t="shared" si="32"/>
        <v>273.44632999999999</v>
      </c>
      <c r="AF250">
        <v>1792.9</v>
      </c>
      <c r="AG250" s="31">
        <f t="shared" si="33"/>
        <v>1502.8043385480146</v>
      </c>
      <c r="AH250">
        <v>16.236999999999998</v>
      </c>
      <c r="AI250" s="32">
        <v>1.4653</v>
      </c>
      <c r="AJ250">
        <v>-0.18148</v>
      </c>
      <c r="AK250">
        <f t="shared" si="34"/>
        <v>272.96851999999996</v>
      </c>
      <c r="AL250">
        <v>878.02</v>
      </c>
      <c r="AM250" s="31">
        <f t="shared" si="35"/>
        <v>737.24241905598888</v>
      </c>
      <c r="AN250">
        <v>16.768999999999998</v>
      </c>
      <c r="AO250">
        <v>1.6312</v>
      </c>
      <c r="AP250">
        <v>0.34098000000000001</v>
      </c>
      <c r="AQ250">
        <v>2.6370000000000001E-2</v>
      </c>
      <c r="AR250">
        <v>6.3350000000000004E-2</v>
      </c>
    </row>
    <row r="251" spans="1:44" x14ac:dyDescent="0.2">
      <c r="A251" s="1">
        <v>41375.333333333336</v>
      </c>
      <c r="B251">
        <v>77.875349999999997</v>
      </c>
      <c r="C251">
        <f t="shared" si="27"/>
        <v>778.75350000000003</v>
      </c>
      <c r="F251">
        <v>5.0000000000000001E-3</v>
      </c>
      <c r="G251">
        <v>0.93356320000000004</v>
      </c>
      <c r="H251">
        <v>0.1855253</v>
      </c>
      <c r="I251">
        <v>0.13522600000000001</v>
      </c>
      <c r="J251">
        <v>0.120626</v>
      </c>
      <c r="K251" s="32">
        <v>0.17488000000000001</v>
      </c>
      <c r="L251" s="31">
        <f t="shared" si="28"/>
        <v>273.32487999999995</v>
      </c>
      <c r="M251" s="32">
        <v>1921.6</v>
      </c>
      <c r="N251" s="31">
        <f t="shared" si="29"/>
        <v>1611.0240981631998</v>
      </c>
      <c r="O251" s="32">
        <v>-6.5030000000000004E-2</v>
      </c>
      <c r="P251" s="31">
        <f t="shared" si="30"/>
        <v>273.08497</v>
      </c>
      <c r="Q251" s="32">
        <v>3018.8</v>
      </c>
      <c r="R251" s="31">
        <f t="shared" si="31"/>
        <v>2533.1141212217372</v>
      </c>
      <c r="S251" s="32">
        <v>0.24460000000000001</v>
      </c>
      <c r="T251" s="32">
        <v>2.155E-2</v>
      </c>
      <c r="U251" s="32">
        <v>2.01E-2</v>
      </c>
      <c r="V251">
        <v>276</v>
      </c>
      <c r="W251">
        <v>121</v>
      </c>
      <c r="X251">
        <v>9.0080950000000007E-2</v>
      </c>
      <c r="Y251">
        <v>1.0398860000000001</v>
      </c>
      <c r="Z251">
        <v>0.26808959999999998</v>
      </c>
      <c r="AA251">
        <v>0.59778730000000002</v>
      </c>
      <c r="AB251">
        <v>0.2443554</v>
      </c>
      <c r="AC251">
        <v>0.39474490000000001</v>
      </c>
      <c r="AD251">
        <v>0.16747999999999999</v>
      </c>
      <c r="AE251">
        <f t="shared" si="32"/>
        <v>273.31747999999999</v>
      </c>
      <c r="AF251">
        <v>1809.6</v>
      </c>
      <c r="AG251" s="31">
        <f t="shared" si="33"/>
        <v>1517.1670166934134</v>
      </c>
      <c r="AH251">
        <v>16.265000000000001</v>
      </c>
      <c r="AI251" s="32">
        <v>1.4754</v>
      </c>
      <c r="AJ251">
        <v>-0.31897999999999999</v>
      </c>
      <c r="AK251">
        <f t="shared" si="34"/>
        <v>272.83101999999997</v>
      </c>
      <c r="AL251">
        <v>831.08</v>
      </c>
      <c r="AM251" s="31">
        <f t="shared" si="35"/>
        <v>698.01908523254133</v>
      </c>
      <c r="AN251">
        <v>16.766999999999999</v>
      </c>
      <c r="AO251">
        <v>1.6413</v>
      </c>
      <c r="AP251">
        <v>0.34098000000000001</v>
      </c>
      <c r="AQ251">
        <v>2.6329999999999999E-2</v>
      </c>
      <c r="AR251">
        <v>5.5050000000000002E-2</v>
      </c>
    </row>
    <row r="252" spans="1:44" x14ac:dyDescent="0.2">
      <c r="A252" s="1">
        <v>41375.375</v>
      </c>
      <c r="B252">
        <v>77.87388</v>
      </c>
      <c r="C252">
        <f t="shared" si="27"/>
        <v>778.73879999999997</v>
      </c>
      <c r="F252">
        <v>5.0000000000000001E-3</v>
      </c>
      <c r="G252">
        <v>0.89440920000000002</v>
      </c>
      <c r="H252">
        <v>0.1855253</v>
      </c>
      <c r="I252">
        <v>0.1355594</v>
      </c>
      <c r="J252">
        <v>0.13223869999999999</v>
      </c>
      <c r="K252" s="32">
        <v>-3.7620000000000001E-2</v>
      </c>
      <c r="L252" s="31">
        <f t="shared" si="28"/>
        <v>273.11237999999997</v>
      </c>
      <c r="M252" s="32">
        <v>2085.1</v>
      </c>
      <c r="N252" s="31">
        <f t="shared" si="29"/>
        <v>1749.4257564859993</v>
      </c>
      <c r="O252" s="32">
        <v>-0.24701999999999999</v>
      </c>
      <c r="P252" s="31">
        <f t="shared" si="30"/>
        <v>272.90297999999996</v>
      </c>
      <c r="Q252" s="32">
        <v>3005</v>
      </c>
      <c r="R252" s="31">
        <f t="shared" si="31"/>
        <v>2523.1682618546502</v>
      </c>
      <c r="S252" s="32">
        <v>0.24479999999999999</v>
      </c>
      <c r="T252" s="32">
        <v>2.1520000000000001E-2</v>
      </c>
      <c r="U252" s="32">
        <v>2.2870000000000001E-2</v>
      </c>
      <c r="V252">
        <v>276</v>
      </c>
      <c r="W252">
        <v>121</v>
      </c>
      <c r="X252">
        <v>9.0073219999999996E-2</v>
      </c>
      <c r="Y252">
        <v>1.039398</v>
      </c>
      <c r="Z252">
        <v>0.26808959999999998</v>
      </c>
      <c r="AA252">
        <v>0.61806209999999995</v>
      </c>
      <c r="AB252">
        <v>0.2443554</v>
      </c>
      <c r="AC252">
        <v>0.39474490000000001</v>
      </c>
      <c r="AD252">
        <v>-0.28631000000000001</v>
      </c>
      <c r="AE252">
        <f t="shared" si="32"/>
        <v>272.86368999999996</v>
      </c>
      <c r="AF252">
        <v>1842.8</v>
      </c>
      <c r="AG252" s="31">
        <f t="shared" si="33"/>
        <v>1547.5420926925242</v>
      </c>
      <c r="AH252">
        <v>16.263000000000002</v>
      </c>
      <c r="AI252" s="32">
        <v>1.5179</v>
      </c>
      <c r="AJ252">
        <v>-0.74729000000000001</v>
      </c>
      <c r="AK252">
        <f t="shared" si="34"/>
        <v>272.40270999999996</v>
      </c>
      <c r="AL252">
        <v>911.37</v>
      </c>
      <c r="AM252" s="31">
        <f t="shared" si="35"/>
        <v>766.64325597740731</v>
      </c>
      <c r="AN252">
        <v>16.795000000000002</v>
      </c>
      <c r="AO252">
        <v>1.6999</v>
      </c>
      <c r="AP252">
        <v>0.34097</v>
      </c>
      <c r="AQ252">
        <v>2.6329999999999999E-2</v>
      </c>
      <c r="AR252">
        <v>7.1650000000000005E-2</v>
      </c>
    </row>
    <row r="253" spans="1:44" x14ac:dyDescent="0.2">
      <c r="A253" s="1">
        <v>41375.416666666664</v>
      </c>
      <c r="B253">
        <v>77.93338</v>
      </c>
      <c r="C253">
        <f t="shared" si="27"/>
        <v>779.3338</v>
      </c>
      <c r="D253">
        <v>0.1</v>
      </c>
      <c r="F253">
        <v>5.0000000000000001E-3</v>
      </c>
      <c r="G253">
        <v>0.91864009999999996</v>
      </c>
      <c r="H253">
        <v>0.1855253</v>
      </c>
      <c r="I253">
        <v>0.1355594</v>
      </c>
      <c r="J253">
        <v>0.13744290000000001</v>
      </c>
      <c r="K253" s="32">
        <v>1.5100000000000001E-2</v>
      </c>
      <c r="L253" s="31">
        <f t="shared" si="28"/>
        <v>273.1651</v>
      </c>
      <c r="M253" s="32">
        <v>1975.8</v>
      </c>
      <c r="N253" s="31">
        <f t="shared" si="29"/>
        <v>1658.6680612598379</v>
      </c>
      <c r="O253" s="32">
        <v>-0.21607999999999999</v>
      </c>
      <c r="P253" s="31">
        <f t="shared" si="30"/>
        <v>272.93392</v>
      </c>
      <c r="Q253" s="32">
        <v>3181.7</v>
      </c>
      <c r="R253" s="31">
        <f t="shared" si="31"/>
        <v>2673.2737174799695</v>
      </c>
      <c r="S253" s="32">
        <v>0.24487</v>
      </c>
      <c r="T253" s="32">
        <v>2.1579999999999998E-2</v>
      </c>
      <c r="U253" s="32">
        <v>3.3950000000000001E-2</v>
      </c>
      <c r="V253">
        <v>276</v>
      </c>
      <c r="W253">
        <v>120</v>
      </c>
      <c r="X253">
        <v>9.0095690000000006E-2</v>
      </c>
      <c r="Y253">
        <v>1.0346070000000001</v>
      </c>
      <c r="Z253">
        <v>0.26808959999999998</v>
      </c>
      <c r="AA253">
        <v>0.62317820000000002</v>
      </c>
      <c r="AB253">
        <v>0.2443554</v>
      </c>
      <c r="AC253">
        <v>0.38766479999999998</v>
      </c>
      <c r="AD253">
        <v>-0.42877999999999999</v>
      </c>
      <c r="AE253">
        <f t="shared" si="32"/>
        <v>272.72121999999996</v>
      </c>
      <c r="AF253">
        <v>1876</v>
      </c>
      <c r="AG253" s="31">
        <f t="shared" si="33"/>
        <v>1577.4500509969862</v>
      </c>
      <c r="AH253">
        <v>16.233000000000001</v>
      </c>
      <c r="AI253" s="32">
        <v>1.6137999999999999</v>
      </c>
      <c r="AJ253">
        <v>-0.90283000000000002</v>
      </c>
      <c r="AK253">
        <f t="shared" si="34"/>
        <v>272.24716999999998</v>
      </c>
      <c r="AL253">
        <v>837.52</v>
      </c>
      <c r="AM253" s="31">
        <f t="shared" si="35"/>
        <v>705.46183915691756</v>
      </c>
      <c r="AN253">
        <v>16.795000000000002</v>
      </c>
      <c r="AO253">
        <v>1.8010999999999999</v>
      </c>
      <c r="AP253">
        <v>0.34092</v>
      </c>
      <c r="AQ253">
        <v>2.6429999999999999E-2</v>
      </c>
      <c r="AR253">
        <v>5.2269999999999997E-2</v>
      </c>
    </row>
    <row r="254" spans="1:44" x14ac:dyDescent="0.2">
      <c r="A254" s="1">
        <v>41375.458333333336</v>
      </c>
      <c r="B254">
        <v>77.93338</v>
      </c>
      <c r="C254">
        <f t="shared" si="27"/>
        <v>779.3338</v>
      </c>
      <c r="F254">
        <v>5.0000000000000001E-3</v>
      </c>
      <c r="G254">
        <v>0.961731</v>
      </c>
      <c r="H254">
        <v>0.1855253</v>
      </c>
      <c r="I254">
        <v>0.1355594</v>
      </c>
      <c r="J254">
        <v>0.17750360000000001</v>
      </c>
      <c r="K254" s="32">
        <v>0.24215</v>
      </c>
      <c r="L254" s="31">
        <f t="shared" si="28"/>
        <v>273.39214999999996</v>
      </c>
      <c r="M254" s="32">
        <v>1948.2</v>
      </c>
      <c r="N254" s="31">
        <f t="shared" si="29"/>
        <v>1634.1398171902854</v>
      </c>
      <c r="O254" s="32">
        <v>-1.9429999999999999E-2</v>
      </c>
      <c r="P254" s="31">
        <f t="shared" si="30"/>
        <v>273.13056999999998</v>
      </c>
      <c r="Q254" s="32">
        <v>3235.7</v>
      </c>
      <c r="R254" s="31">
        <f t="shared" si="31"/>
        <v>2716.6872923860324</v>
      </c>
      <c r="S254" s="32">
        <v>0.24487999999999999</v>
      </c>
      <c r="T254" s="32">
        <v>2.155E-2</v>
      </c>
      <c r="U254" s="32">
        <v>1.8380000000000001E-2</v>
      </c>
      <c r="V254">
        <v>275</v>
      </c>
      <c r="W254">
        <v>120</v>
      </c>
      <c r="X254">
        <v>9.0089470000000005E-2</v>
      </c>
      <c r="Y254">
        <v>1.039032</v>
      </c>
      <c r="Z254">
        <v>0.26808959999999998</v>
      </c>
      <c r="AA254">
        <v>0.66312700000000002</v>
      </c>
      <c r="AB254">
        <v>0.2447646</v>
      </c>
      <c r="AC254">
        <v>0.3839417</v>
      </c>
      <c r="AD254">
        <v>-0.31559999999999999</v>
      </c>
      <c r="AE254">
        <f t="shared" si="32"/>
        <v>272.83439999999996</v>
      </c>
      <c r="AF254">
        <v>1876</v>
      </c>
      <c r="AG254" s="31">
        <f t="shared" si="33"/>
        <v>1576.7956767803485</v>
      </c>
      <c r="AH254">
        <v>16.23</v>
      </c>
      <c r="AI254" s="32">
        <v>1.6778999999999999</v>
      </c>
      <c r="AJ254">
        <v>-0.74629000000000001</v>
      </c>
      <c r="AK254">
        <f t="shared" si="34"/>
        <v>272.40370999999999</v>
      </c>
      <c r="AL254">
        <v>844.22</v>
      </c>
      <c r="AM254" s="31">
        <f t="shared" si="35"/>
        <v>710.69675400644235</v>
      </c>
      <c r="AN254">
        <v>16.806000000000001</v>
      </c>
      <c r="AO254">
        <v>1.8707</v>
      </c>
      <c r="AP254">
        <v>0.34092</v>
      </c>
      <c r="AQ254">
        <v>2.648E-2</v>
      </c>
      <c r="AR254">
        <v>3.8929999999999999E-2</v>
      </c>
    </row>
    <row r="255" spans="1:44" x14ac:dyDescent="0.2">
      <c r="A255" s="1">
        <v>41375.5</v>
      </c>
      <c r="B255">
        <v>77.881039999999999</v>
      </c>
      <c r="C255">
        <f t="shared" si="27"/>
        <v>778.81039999999996</v>
      </c>
      <c r="D255">
        <v>3.6</v>
      </c>
      <c r="F255">
        <v>5.0000000000000001E-3</v>
      </c>
      <c r="G255">
        <v>0.93930049999999998</v>
      </c>
      <c r="H255">
        <v>0.1855253</v>
      </c>
      <c r="I255">
        <v>0.1355594</v>
      </c>
      <c r="J255">
        <v>0.17234769999999999</v>
      </c>
      <c r="K255" s="32">
        <v>-0.38936999999999999</v>
      </c>
      <c r="L255" s="31">
        <f t="shared" si="28"/>
        <v>272.76062999999999</v>
      </c>
      <c r="M255" s="32">
        <v>2002.4</v>
      </c>
      <c r="N255" s="31">
        <f t="shared" si="29"/>
        <v>1682.3606250728401</v>
      </c>
      <c r="O255" s="32">
        <v>-0.59011000000000002</v>
      </c>
      <c r="P255" s="31">
        <f t="shared" si="30"/>
        <v>272.55989</v>
      </c>
      <c r="Q255" s="32">
        <v>3296.5</v>
      </c>
      <c r="R255" s="31">
        <f t="shared" si="31"/>
        <v>2771.6671743529218</v>
      </c>
      <c r="S255" s="32">
        <v>0.24487</v>
      </c>
      <c r="T255" s="32">
        <v>2.162E-2</v>
      </c>
      <c r="U255" s="32">
        <v>8.4200000000000004E-3</v>
      </c>
      <c r="V255">
        <v>275</v>
      </c>
      <c r="W255">
        <v>120</v>
      </c>
      <c r="X255">
        <v>9.0086089999999994E-2</v>
      </c>
      <c r="Y255">
        <v>1.035919</v>
      </c>
      <c r="Z255">
        <v>0.26808959999999998</v>
      </c>
      <c r="AA255">
        <v>0.64930189999999999</v>
      </c>
      <c r="AB255">
        <v>0.2447646</v>
      </c>
      <c r="AC255">
        <v>0.38323970000000002</v>
      </c>
      <c r="AD255">
        <v>-1.2649999999999999</v>
      </c>
      <c r="AE255">
        <f t="shared" si="32"/>
        <v>271.88499999999999</v>
      </c>
      <c r="AF255">
        <v>1841.9</v>
      </c>
      <c r="AG255" s="31">
        <f t="shared" si="33"/>
        <v>1552.4969063193264</v>
      </c>
      <c r="AH255">
        <v>16.169</v>
      </c>
      <c r="AI255" s="32">
        <v>1.8160000000000001</v>
      </c>
      <c r="AJ255">
        <v>-1.6534</v>
      </c>
      <c r="AK255">
        <f t="shared" si="34"/>
        <v>271.4966</v>
      </c>
      <c r="AL255">
        <v>803.76</v>
      </c>
      <c r="AM255" s="31">
        <f t="shared" si="35"/>
        <v>678.44076882386901</v>
      </c>
      <c r="AN255">
        <v>16.760000000000002</v>
      </c>
      <c r="AO255">
        <v>2.0301</v>
      </c>
      <c r="AP255">
        <v>0.34098000000000001</v>
      </c>
      <c r="AQ255">
        <v>2.6370000000000001E-2</v>
      </c>
      <c r="AR255">
        <v>5.9470000000000002E-2</v>
      </c>
    </row>
    <row r="256" spans="1:44" x14ac:dyDescent="0.2">
      <c r="A256" s="1">
        <v>41375.541666666664</v>
      </c>
      <c r="B256">
        <v>77.851219999999998</v>
      </c>
      <c r="C256">
        <f t="shared" si="27"/>
        <v>778.51220000000001</v>
      </c>
      <c r="D256">
        <v>0.3</v>
      </c>
      <c r="F256">
        <v>5.0000000000000001E-3</v>
      </c>
      <c r="G256">
        <v>0.9367065</v>
      </c>
      <c r="H256">
        <v>0.1855253</v>
      </c>
      <c r="I256">
        <v>0.1355594</v>
      </c>
      <c r="J256">
        <v>0.1247977</v>
      </c>
      <c r="K256" s="32">
        <v>-1.089E-2</v>
      </c>
      <c r="L256" s="31">
        <f t="shared" si="28"/>
        <v>273.13910999999996</v>
      </c>
      <c r="M256" s="32">
        <v>1961.1</v>
      </c>
      <c r="N256" s="31">
        <f t="shared" si="29"/>
        <v>1644.7484043505938</v>
      </c>
      <c r="O256" s="32">
        <v>-0.20707</v>
      </c>
      <c r="P256" s="31">
        <f t="shared" si="30"/>
        <v>272.94292999999999</v>
      </c>
      <c r="Q256" s="32">
        <v>3329.8</v>
      </c>
      <c r="R256" s="31">
        <f t="shared" si="31"/>
        <v>2794.6660794515806</v>
      </c>
      <c r="S256" s="32">
        <v>0.24487</v>
      </c>
      <c r="T256" s="32">
        <v>2.1579999999999998E-2</v>
      </c>
      <c r="U256" s="32">
        <v>2.8500000000000001E-3</v>
      </c>
      <c r="V256">
        <v>274</v>
      </c>
      <c r="W256">
        <v>119</v>
      </c>
      <c r="X256">
        <v>9.0130580000000002E-2</v>
      </c>
      <c r="Y256">
        <v>1.033325</v>
      </c>
      <c r="Z256">
        <v>0.26808959999999998</v>
      </c>
      <c r="AA256">
        <v>0.59297909999999998</v>
      </c>
      <c r="AB256">
        <v>0.2447646</v>
      </c>
      <c r="AC256">
        <v>0.3829651</v>
      </c>
      <c r="AD256">
        <v>-9.8489999999999994E-2</v>
      </c>
      <c r="AE256">
        <f t="shared" si="32"/>
        <v>273.05150999999995</v>
      </c>
      <c r="AF256">
        <v>1808.4</v>
      </c>
      <c r="AG256" s="31">
        <f t="shared" si="33"/>
        <v>1517.1675311668484</v>
      </c>
      <c r="AH256">
        <v>16.196000000000002</v>
      </c>
      <c r="AI256" s="32">
        <v>1.8157000000000001</v>
      </c>
      <c r="AJ256">
        <v>-0.55035999999999996</v>
      </c>
      <c r="AK256">
        <f t="shared" si="34"/>
        <v>272.59963999999997</v>
      </c>
      <c r="AL256">
        <v>797.05</v>
      </c>
      <c r="AM256" s="31">
        <f t="shared" si="35"/>
        <v>669.79810142024974</v>
      </c>
      <c r="AN256">
        <v>16.757999999999999</v>
      </c>
      <c r="AO256">
        <v>2.0297999999999998</v>
      </c>
      <c r="AP256">
        <v>0.34094999999999998</v>
      </c>
      <c r="AQ256">
        <v>2.6429999999999999E-2</v>
      </c>
      <c r="AR256">
        <v>4.283E-2</v>
      </c>
    </row>
    <row r="257" spans="1:44" x14ac:dyDescent="0.2">
      <c r="A257" s="1">
        <v>41375.583333333336</v>
      </c>
      <c r="B257">
        <v>77.851219999999998</v>
      </c>
      <c r="C257">
        <f t="shared" si="27"/>
        <v>778.51220000000001</v>
      </c>
      <c r="F257">
        <v>5.0000000000000001E-3</v>
      </c>
      <c r="G257">
        <v>0.91351320000000003</v>
      </c>
      <c r="H257">
        <v>0.1855253</v>
      </c>
      <c r="I257">
        <v>0.1355594</v>
      </c>
      <c r="J257">
        <v>0.17421320000000001</v>
      </c>
      <c r="K257" s="32">
        <v>-4.8099999999999997E-2</v>
      </c>
      <c r="L257" s="31">
        <f t="shared" si="28"/>
        <v>273.1019</v>
      </c>
      <c r="M257" s="32">
        <v>2001.7</v>
      </c>
      <c r="N257" s="31">
        <f t="shared" si="29"/>
        <v>1679.0278182039319</v>
      </c>
      <c r="O257" s="32">
        <v>-0.27909</v>
      </c>
      <c r="P257" s="31">
        <f t="shared" si="30"/>
        <v>272.87090999999998</v>
      </c>
      <c r="Q257" s="32">
        <v>3417.9</v>
      </c>
      <c r="R257" s="31">
        <f t="shared" si="31"/>
        <v>2869.3646058032532</v>
      </c>
      <c r="S257" s="32">
        <v>0.24485000000000001</v>
      </c>
      <c r="T257" s="32">
        <v>2.162E-2</v>
      </c>
      <c r="U257" s="32">
        <v>2.8379999999999999E-2</v>
      </c>
      <c r="V257">
        <v>274</v>
      </c>
      <c r="W257">
        <v>119</v>
      </c>
      <c r="X257">
        <v>9.0180120000000003E-2</v>
      </c>
      <c r="Y257">
        <v>1.019806</v>
      </c>
      <c r="Z257">
        <v>0.26808959999999998</v>
      </c>
      <c r="AA257">
        <v>0.60767890000000002</v>
      </c>
      <c r="AB257">
        <v>0.2443554</v>
      </c>
      <c r="AC257">
        <v>0.3826599</v>
      </c>
      <c r="AD257">
        <v>2.8750000000000001E-2</v>
      </c>
      <c r="AE257">
        <f t="shared" si="32"/>
        <v>273.17874999999998</v>
      </c>
      <c r="AF257">
        <v>1925.1</v>
      </c>
      <c r="AG257" s="31">
        <f t="shared" si="33"/>
        <v>1614.3214022227453</v>
      </c>
      <c r="AH257">
        <v>16.164999999999999</v>
      </c>
      <c r="AI257" s="32">
        <v>1.8268</v>
      </c>
      <c r="AJ257">
        <v>-0.41005000000000003</v>
      </c>
      <c r="AK257">
        <f t="shared" si="34"/>
        <v>272.73994999999996</v>
      </c>
      <c r="AL257">
        <v>736.56</v>
      </c>
      <c r="AM257" s="31">
        <f t="shared" si="35"/>
        <v>618.64712303002545</v>
      </c>
      <c r="AN257">
        <v>16.756</v>
      </c>
      <c r="AO257">
        <v>2.0407999999999999</v>
      </c>
      <c r="AP257">
        <v>0.34094999999999998</v>
      </c>
      <c r="AQ257">
        <v>2.6419999999999999E-2</v>
      </c>
      <c r="AR257">
        <v>6.7220000000000002E-2</v>
      </c>
    </row>
    <row r="258" spans="1:44" x14ac:dyDescent="0.2">
      <c r="A258" s="1">
        <v>41375.625</v>
      </c>
      <c r="B258">
        <v>77.850399999999993</v>
      </c>
      <c r="C258">
        <f t="shared" si="27"/>
        <v>778.50399999999991</v>
      </c>
      <c r="F258">
        <v>5.0000000000000001E-3</v>
      </c>
      <c r="G258">
        <v>0.94186400000000003</v>
      </c>
      <c r="H258">
        <v>0.18589549999999999</v>
      </c>
      <c r="I258">
        <v>0.13589309999999999</v>
      </c>
      <c r="J258">
        <v>0.18240110000000001</v>
      </c>
      <c r="K258" s="32">
        <v>0.71879000000000004</v>
      </c>
      <c r="L258" s="31">
        <f t="shared" si="28"/>
        <v>273.86878999999999</v>
      </c>
      <c r="M258" s="32">
        <v>2042.5</v>
      </c>
      <c r="N258" s="31">
        <f t="shared" si="29"/>
        <v>1708.4354395772896</v>
      </c>
      <c r="O258" s="32">
        <v>0.47504999999999997</v>
      </c>
      <c r="P258" s="31">
        <f t="shared" si="30"/>
        <v>273.62504999999999</v>
      </c>
      <c r="Q258" s="32">
        <v>3458.7</v>
      </c>
      <c r="R258" s="31">
        <f t="shared" si="31"/>
        <v>2895.583475786837</v>
      </c>
      <c r="S258" s="32">
        <v>0.24485000000000001</v>
      </c>
      <c r="T258" s="32">
        <v>2.162E-2</v>
      </c>
      <c r="U258" s="32">
        <v>1.6750000000000001E-2</v>
      </c>
      <c r="V258">
        <v>274</v>
      </c>
      <c r="W258">
        <v>119</v>
      </c>
      <c r="X258">
        <v>9.0139510000000006E-2</v>
      </c>
      <c r="Y258">
        <v>1.038483</v>
      </c>
      <c r="Z258">
        <v>0.26808959999999998</v>
      </c>
      <c r="AA258">
        <v>0.64185809999999999</v>
      </c>
      <c r="AB258">
        <v>0.2447646</v>
      </c>
      <c r="AC258">
        <v>0.3826599</v>
      </c>
      <c r="AD258">
        <v>1.0920000000000001</v>
      </c>
      <c r="AE258">
        <f t="shared" si="32"/>
        <v>274.24199999999996</v>
      </c>
      <c r="AF258">
        <v>1824.6</v>
      </c>
      <c r="AG258" s="31">
        <f t="shared" si="33"/>
        <v>1524.0975068216696</v>
      </c>
      <c r="AH258">
        <v>16.193999999999999</v>
      </c>
      <c r="AI258" s="32">
        <v>1.8249</v>
      </c>
      <c r="AJ258">
        <v>0.64120999999999995</v>
      </c>
      <c r="AK258">
        <f t="shared" si="34"/>
        <v>273.79120999999998</v>
      </c>
      <c r="AL258">
        <v>689.66</v>
      </c>
      <c r="AM258" s="31">
        <f t="shared" si="35"/>
        <v>577.02494240903445</v>
      </c>
      <c r="AN258">
        <v>16.754999999999999</v>
      </c>
      <c r="AO258">
        <v>2.0388999999999999</v>
      </c>
      <c r="AP258">
        <v>0.34082000000000001</v>
      </c>
      <c r="AQ258">
        <v>2.6349999999999998E-2</v>
      </c>
      <c r="AR258">
        <v>5.0569999999999997E-2</v>
      </c>
    </row>
    <row r="259" spans="1:44" x14ac:dyDescent="0.2">
      <c r="A259" s="1">
        <v>41375.666666666664</v>
      </c>
      <c r="B259">
        <v>77.851169999999996</v>
      </c>
      <c r="C259">
        <f t="shared" si="27"/>
        <v>778.51170000000002</v>
      </c>
      <c r="F259">
        <v>5.0000000000000001E-3</v>
      </c>
      <c r="G259">
        <v>0.88833620000000002</v>
      </c>
      <c r="H259">
        <v>0.1855253</v>
      </c>
      <c r="I259">
        <v>0.13589309999999999</v>
      </c>
      <c r="J259">
        <v>0.19300400000000001</v>
      </c>
      <c r="K259" s="32">
        <v>0.81664000000000003</v>
      </c>
      <c r="L259" s="31">
        <f t="shared" si="28"/>
        <v>273.96663999999998</v>
      </c>
      <c r="M259" s="32">
        <v>1995.5</v>
      </c>
      <c r="N259" s="31">
        <f t="shared" si="29"/>
        <v>1668.5429632101507</v>
      </c>
      <c r="O259" s="32">
        <v>0.53368000000000004</v>
      </c>
      <c r="P259" s="31">
        <f t="shared" si="30"/>
        <v>273.68367999999998</v>
      </c>
      <c r="Q259" s="32">
        <v>3296.3</v>
      </c>
      <c r="R259" s="31">
        <f t="shared" si="31"/>
        <v>2759.0601889903833</v>
      </c>
      <c r="S259" s="32">
        <v>0.24490000000000001</v>
      </c>
      <c r="T259" s="32">
        <v>2.1569999999999999E-2</v>
      </c>
      <c r="U259" s="32">
        <v>2.673E-2</v>
      </c>
      <c r="V259">
        <v>273</v>
      </c>
      <c r="W259">
        <v>119</v>
      </c>
      <c r="X259">
        <v>9.0104690000000001E-2</v>
      </c>
      <c r="Y259">
        <v>1.0525819999999999</v>
      </c>
      <c r="Z259">
        <v>0.26808959999999998</v>
      </c>
      <c r="AA259">
        <v>0.66118089999999996</v>
      </c>
      <c r="AB259">
        <v>0.2443554</v>
      </c>
      <c r="AC259">
        <v>0.38912960000000002</v>
      </c>
      <c r="AD259">
        <v>1.2701</v>
      </c>
      <c r="AE259">
        <f t="shared" si="32"/>
        <v>274.42009999999999</v>
      </c>
      <c r="AF259">
        <v>1908.9</v>
      </c>
      <c r="AG259" s="31">
        <f t="shared" si="33"/>
        <v>1593.4946319459566</v>
      </c>
      <c r="AH259">
        <v>16.198</v>
      </c>
      <c r="AI259" s="32">
        <v>1.6707000000000001</v>
      </c>
      <c r="AJ259">
        <v>0.78066000000000002</v>
      </c>
      <c r="AK259">
        <f t="shared" si="34"/>
        <v>273.93065999999999</v>
      </c>
      <c r="AL259">
        <v>770.25</v>
      </c>
      <c r="AM259" s="31">
        <f t="shared" si="35"/>
        <v>644.13130748570211</v>
      </c>
      <c r="AN259">
        <v>16.789000000000001</v>
      </c>
      <c r="AO259">
        <v>1.8633</v>
      </c>
      <c r="AP259">
        <v>0.3407</v>
      </c>
      <c r="AQ259">
        <v>2.6550000000000001E-2</v>
      </c>
      <c r="AR259">
        <v>4.2799999999999998E-2</v>
      </c>
    </row>
    <row r="260" spans="1:44" x14ac:dyDescent="0.2">
      <c r="A260" s="1">
        <v>41375.708333333336</v>
      </c>
      <c r="B260">
        <v>77.851169999999996</v>
      </c>
      <c r="C260">
        <f t="shared" ref="C260:C323" si="36">B260*10</f>
        <v>778.51170000000002</v>
      </c>
      <c r="F260">
        <v>5.0000000000000001E-3</v>
      </c>
      <c r="G260">
        <v>0.89022829999999997</v>
      </c>
      <c r="H260">
        <v>0.18589549999999999</v>
      </c>
      <c r="I260">
        <v>0.1355594</v>
      </c>
      <c r="J260">
        <v>0.1823805</v>
      </c>
      <c r="K260" s="32">
        <v>0.26407000000000003</v>
      </c>
      <c r="L260" s="31">
        <f t="shared" ref="L260:L323" si="37">K260+273.15</f>
        <v>273.41406999999998</v>
      </c>
      <c r="M260" s="32">
        <v>2056.9</v>
      </c>
      <c r="N260" s="31">
        <f t="shared" ref="N260:N323" si="38">M260*(C260/1013.25)*(298.15/L260)</f>
        <v>1723.3586307595669</v>
      </c>
      <c r="O260" s="32">
        <v>2.6099999999999999E-3</v>
      </c>
      <c r="P260" s="31">
        <f t="shared" ref="P260:P323" si="39">O260+273.15</f>
        <v>273.15260999999998</v>
      </c>
      <c r="Q260" s="32">
        <v>3296.4</v>
      </c>
      <c r="R260" s="31">
        <f t="shared" ref="R260:R323" si="40">Q260*($C260/1013.25)*(298.15/P260)</f>
        <v>2764.5082859079957</v>
      </c>
      <c r="S260" s="32">
        <v>0.24482999999999999</v>
      </c>
      <c r="T260" s="32">
        <v>2.162E-2</v>
      </c>
      <c r="U260" s="32">
        <v>8.9700000000000005E-3</v>
      </c>
      <c r="V260">
        <v>273</v>
      </c>
      <c r="W260">
        <v>118</v>
      </c>
      <c r="X260">
        <v>9.0132180000000006E-2</v>
      </c>
      <c r="Y260">
        <v>1.0448299999999999</v>
      </c>
      <c r="Z260">
        <v>0.26808959999999998</v>
      </c>
      <c r="AA260">
        <v>0.65065819999999996</v>
      </c>
      <c r="AB260">
        <v>0.2443554</v>
      </c>
      <c r="AC260">
        <v>0.38381959999999998</v>
      </c>
      <c r="AD260">
        <v>0.86056999999999995</v>
      </c>
      <c r="AE260">
        <f t="shared" ref="AE260:AE323" si="41">AD260+273.15</f>
        <v>274.01056999999997</v>
      </c>
      <c r="AF260">
        <v>1908.9</v>
      </c>
      <c r="AG260" s="31">
        <f t="shared" ref="AG260:AG323" si="42">AF260*($C260/1013.25)*(298.15/AE260)</f>
        <v>1595.8762329791607</v>
      </c>
      <c r="AH260">
        <v>16.199000000000002</v>
      </c>
      <c r="AI260" s="32">
        <v>1.6872</v>
      </c>
      <c r="AJ260">
        <v>0.38790999999999998</v>
      </c>
      <c r="AK260">
        <f t="shared" ref="AK260:AK323" si="43">AJ260+273.15</f>
        <v>273.53790999999995</v>
      </c>
      <c r="AL260">
        <v>689.89</v>
      </c>
      <c r="AM260" s="31">
        <f t="shared" ref="AM260:AM323" si="44">AL260*($C260/1013.25)*(298.15/AK260)</f>
        <v>577.75760480111967</v>
      </c>
      <c r="AN260">
        <v>16.79</v>
      </c>
      <c r="AO260">
        <v>1.8798999999999999</v>
      </c>
      <c r="AP260">
        <v>0.3407</v>
      </c>
      <c r="AQ260">
        <v>2.6450000000000001E-2</v>
      </c>
      <c r="AR260">
        <v>4.2819999999999997E-2</v>
      </c>
    </row>
    <row r="261" spans="1:44" x14ac:dyDescent="0.2">
      <c r="A261" s="1">
        <v>41375.75</v>
      </c>
      <c r="B261">
        <v>77.871409999999997</v>
      </c>
      <c r="C261">
        <f t="shared" si="36"/>
        <v>778.71409999999992</v>
      </c>
      <c r="F261">
        <v>5.0000000000000001E-3</v>
      </c>
      <c r="G261">
        <v>0.85488889999999995</v>
      </c>
      <c r="H261">
        <v>0.18589549999999999</v>
      </c>
      <c r="I261">
        <v>0.1355594</v>
      </c>
      <c r="J261">
        <v>0.17610480000000001</v>
      </c>
      <c r="K261" s="32">
        <v>0.79371000000000003</v>
      </c>
      <c r="L261" s="31">
        <f t="shared" si="37"/>
        <v>273.94370999999995</v>
      </c>
      <c r="M261" s="32">
        <v>2029.9</v>
      </c>
      <c r="N261" s="31">
        <f t="shared" si="38"/>
        <v>1697.8899988405981</v>
      </c>
      <c r="O261" s="32">
        <v>0.52805000000000002</v>
      </c>
      <c r="P261" s="31">
        <f t="shared" si="39"/>
        <v>273.67804999999998</v>
      </c>
      <c r="Q261" s="32">
        <v>3344.5</v>
      </c>
      <c r="R261" s="31">
        <f t="shared" si="40"/>
        <v>2800.1898252721785</v>
      </c>
      <c r="S261" s="32">
        <v>0.24507000000000001</v>
      </c>
      <c r="T261" s="32">
        <v>2.1600000000000001E-2</v>
      </c>
      <c r="U261" s="32">
        <v>1.7319999999999999E-2</v>
      </c>
      <c r="V261">
        <v>273</v>
      </c>
      <c r="W261">
        <v>118</v>
      </c>
      <c r="X261">
        <v>9.0062989999999996E-2</v>
      </c>
      <c r="Y261">
        <v>1.057831</v>
      </c>
      <c r="Z261">
        <v>0.26808959999999998</v>
      </c>
      <c r="AA261">
        <v>0.62705270000000002</v>
      </c>
      <c r="AB261">
        <v>0.2443554</v>
      </c>
      <c r="AC261">
        <v>0.38385010000000003</v>
      </c>
      <c r="AD261">
        <v>1.2493000000000001</v>
      </c>
      <c r="AE261">
        <f t="shared" si="41"/>
        <v>274.39929999999998</v>
      </c>
      <c r="AF261">
        <v>1859.1</v>
      </c>
      <c r="AG261" s="31">
        <f t="shared" si="42"/>
        <v>1552.4441724544713</v>
      </c>
      <c r="AH261">
        <v>16.199000000000002</v>
      </c>
      <c r="AI261" s="32">
        <v>1.6426000000000001</v>
      </c>
      <c r="AJ261">
        <v>0.75546000000000002</v>
      </c>
      <c r="AK261">
        <f t="shared" si="43"/>
        <v>273.90546000000001</v>
      </c>
      <c r="AL261">
        <v>676.66</v>
      </c>
      <c r="AM261" s="31">
        <f t="shared" si="44"/>
        <v>566.06467605916964</v>
      </c>
      <c r="AN261">
        <v>16.79</v>
      </c>
      <c r="AO261">
        <v>1.8246</v>
      </c>
      <c r="AP261">
        <v>0.3407</v>
      </c>
      <c r="AQ261">
        <v>2.6380000000000001E-2</v>
      </c>
      <c r="AR261">
        <v>4.727E-2</v>
      </c>
    </row>
    <row r="262" spans="1:44" x14ac:dyDescent="0.2">
      <c r="A262" s="1">
        <v>41375.791666666664</v>
      </c>
      <c r="B262">
        <v>77.873829999999998</v>
      </c>
      <c r="C262">
        <f t="shared" si="36"/>
        <v>778.73829999999998</v>
      </c>
      <c r="F262">
        <v>5.0000000000000001E-3</v>
      </c>
      <c r="G262">
        <v>0.91900630000000005</v>
      </c>
      <c r="H262">
        <v>0.18589549999999999</v>
      </c>
      <c r="I262">
        <v>0.13589309999999999</v>
      </c>
      <c r="J262">
        <v>0.15375710000000001</v>
      </c>
      <c r="K262" s="32">
        <v>0.65330999999999995</v>
      </c>
      <c r="L262" s="31">
        <f t="shared" si="37"/>
        <v>273.80330999999995</v>
      </c>
      <c r="M262" s="32">
        <v>2071.1999999999998</v>
      </c>
      <c r="N262" s="31">
        <f t="shared" si="38"/>
        <v>1733.3771986806873</v>
      </c>
      <c r="O262" s="32">
        <v>0.40499000000000002</v>
      </c>
      <c r="P262" s="31">
        <f t="shared" si="39"/>
        <v>273.55498999999998</v>
      </c>
      <c r="Q262" s="32">
        <v>3284</v>
      </c>
      <c r="R262" s="31">
        <f t="shared" si="40"/>
        <v>2750.8584471928457</v>
      </c>
      <c r="S262" s="32">
        <v>0.24510000000000001</v>
      </c>
      <c r="T262" s="32">
        <v>2.1649999999999999E-2</v>
      </c>
      <c r="U262" s="32">
        <v>4.5300000000000002E-3</v>
      </c>
      <c r="V262">
        <v>273</v>
      </c>
      <c r="W262">
        <v>118</v>
      </c>
      <c r="X262">
        <v>9.0202409999999997E-2</v>
      </c>
      <c r="Y262">
        <v>1.0253300000000001</v>
      </c>
      <c r="Z262">
        <v>0.26808959999999998</v>
      </c>
      <c r="AA262">
        <v>0.60478279999999995</v>
      </c>
      <c r="AB262">
        <v>0.2443554</v>
      </c>
      <c r="AC262">
        <v>0.39004519999999998</v>
      </c>
      <c r="AD262">
        <v>1.1845000000000001</v>
      </c>
      <c r="AE262">
        <f t="shared" si="41"/>
        <v>274.33449999999999</v>
      </c>
      <c r="AF262">
        <v>1909.5</v>
      </c>
      <c r="AG262" s="31">
        <f t="shared" si="42"/>
        <v>1594.956971763384</v>
      </c>
      <c r="AH262">
        <v>16.204000000000001</v>
      </c>
      <c r="AI262" s="32">
        <v>1.5335000000000001</v>
      </c>
      <c r="AJ262">
        <v>0.70333999999999997</v>
      </c>
      <c r="AK262">
        <f t="shared" si="43"/>
        <v>273.85334</v>
      </c>
      <c r="AL262">
        <v>723.62</v>
      </c>
      <c r="AM262" s="31">
        <f t="shared" si="44"/>
        <v>605.48342047751066</v>
      </c>
      <c r="AN262">
        <v>16.795000000000002</v>
      </c>
      <c r="AO262">
        <v>1.7208000000000001</v>
      </c>
      <c r="AP262">
        <v>0.3407</v>
      </c>
      <c r="AQ262">
        <v>2.6429999999999999E-2</v>
      </c>
      <c r="AR262">
        <v>6.2799999999999995E-2</v>
      </c>
    </row>
    <row r="263" spans="1:44" x14ac:dyDescent="0.2">
      <c r="A263" s="1">
        <v>41375.833333333336</v>
      </c>
      <c r="B263">
        <v>77.954800000000006</v>
      </c>
      <c r="C263">
        <f t="shared" si="36"/>
        <v>779.548</v>
      </c>
      <c r="F263">
        <v>5.0000000000000001E-3</v>
      </c>
      <c r="G263">
        <v>0.90441890000000003</v>
      </c>
      <c r="H263">
        <v>0.18589549999999999</v>
      </c>
      <c r="I263">
        <v>0.13589309999999999</v>
      </c>
      <c r="J263">
        <v>0.1173628</v>
      </c>
      <c r="K263" s="32">
        <v>0.46461000000000002</v>
      </c>
      <c r="L263" s="31">
        <f t="shared" si="37"/>
        <v>273.61460999999997</v>
      </c>
      <c r="M263" s="32">
        <v>2044.3</v>
      </c>
      <c r="N263" s="31">
        <f t="shared" si="38"/>
        <v>1713.8247414654556</v>
      </c>
      <c r="O263" s="32">
        <v>0.22486</v>
      </c>
      <c r="P263" s="31">
        <f t="shared" si="39"/>
        <v>273.37485999999996</v>
      </c>
      <c r="Q263" s="32">
        <v>3270.8</v>
      </c>
      <c r="R263" s="31">
        <f t="shared" si="40"/>
        <v>2744.4573014433945</v>
      </c>
      <c r="S263" s="32">
        <v>0.24510000000000001</v>
      </c>
      <c r="T263" s="32">
        <v>2.1579999999999998E-2</v>
      </c>
      <c r="U263" s="32">
        <v>3.4479999999999997E-2</v>
      </c>
      <c r="V263">
        <v>273</v>
      </c>
      <c r="W263">
        <v>118</v>
      </c>
      <c r="X263">
        <v>9.0034950000000002E-2</v>
      </c>
      <c r="Y263">
        <v>1.0590820000000001</v>
      </c>
      <c r="Z263">
        <v>0.26808959999999998</v>
      </c>
      <c r="AA263">
        <v>0.58585209999999999</v>
      </c>
      <c r="AB263">
        <v>0.2443554</v>
      </c>
      <c r="AC263">
        <v>0.39468379999999997</v>
      </c>
      <c r="AD263">
        <v>0.81142999999999998</v>
      </c>
      <c r="AE263">
        <f t="shared" si="41"/>
        <v>273.96142999999995</v>
      </c>
      <c r="AF263">
        <v>1876.6</v>
      </c>
      <c r="AG263" s="31">
        <f t="shared" si="42"/>
        <v>1571.2429804446165</v>
      </c>
      <c r="AH263">
        <v>16.234999999999999</v>
      </c>
      <c r="AI263" s="32">
        <v>1.5179</v>
      </c>
      <c r="AJ263">
        <v>0.34277999999999997</v>
      </c>
      <c r="AK263">
        <f t="shared" si="43"/>
        <v>273.49277999999998</v>
      </c>
      <c r="AL263">
        <v>817.67</v>
      </c>
      <c r="AM263" s="31">
        <f t="shared" si="44"/>
        <v>685.7933366728663</v>
      </c>
      <c r="AN263">
        <v>16.795999999999999</v>
      </c>
      <c r="AO263">
        <v>1.6944999999999999</v>
      </c>
      <c r="AP263">
        <v>0.34060000000000001</v>
      </c>
      <c r="AQ263">
        <v>2.63E-2</v>
      </c>
      <c r="AR263">
        <v>5.6680000000000001E-2</v>
      </c>
    </row>
    <row r="264" spans="1:44" x14ac:dyDescent="0.2">
      <c r="A264" s="1">
        <v>41375.875</v>
      </c>
      <c r="B264">
        <v>77.985799999999998</v>
      </c>
      <c r="C264">
        <f t="shared" si="36"/>
        <v>779.85799999999995</v>
      </c>
      <c r="F264">
        <v>5.0000000000000001E-3</v>
      </c>
      <c r="G264">
        <v>0.89547730000000003</v>
      </c>
      <c r="H264">
        <v>0.18589549999999999</v>
      </c>
      <c r="I264">
        <v>0.13589309999999999</v>
      </c>
      <c r="J264">
        <v>0.12395390000000001</v>
      </c>
      <c r="K264" s="32">
        <v>0.46911999999999998</v>
      </c>
      <c r="L264" s="31">
        <f t="shared" si="37"/>
        <v>273.61911999999995</v>
      </c>
      <c r="M264" s="32">
        <v>2037.8</v>
      </c>
      <c r="N264" s="31">
        <f t="shared" si="38"/>
        <v>1709.0267049843781</v>
      </c>
      <c r="O264" s="32">
        <v>0.20318</v>
      </c>
      <c r="P264" s="31">
        <f t="shared" si="39"/>
        <v>273.35317999999995</v>
      </c>
      <c r="Q264" s="32">
        <v>3005.6</v>
      </c>
      <c r="R264" s="31">
        <f t="shared" si="40"/>
        <v>2523.1367220399875</v>
      </c>
      <c r="S264" s="32">
        <v>0.24510000000000001</v>
      </c>
      <c r="T264" s="32">
        <v>2.1530000000000001E-2</v>
      </c>
      <c r="U264" s="32">
        <v>4.4479999999999999E-2</v>
      </c>
      <c r="V264">
        <v>272</v>
      </c>
      <c r="W264">
        <v>117</v>
      </c>
      <c r="X264">
        <v>9.0120169999999999E-2</v>
      </c>
      <c r="Y264">
        <v>1.0307919999999999</v>
      </c>
      <c r="Z264">
        <v>0.26808959999999998</v>
      </c>
      <c r="AA264">
        <v>0.56649050000000001</v>
      </c>
      <c r="AB264">
        <v>0.2443554</v>
      </c>
      <c r="AC264">
        <v>0.40026859999999997</v>
      </c>
      <c r="AD264">
        <v>0.84001999999999999</v>
      </c>
      <c r="AE264">
        <f t="shared" si="41"/>
        <v>273.99001999999996</v>
      </c>
      <c r="AF264">
        <v>1910.2</v>
      </c>
      <c r="AG264" s="31">
        <f t="shared" si="42"/>
        <v>1599.8447097678702</v>
      </c>
      <c r="AH264">
        <v>16.209</v>
      </c>
      <c r="AI264" s="32">
        <v>1.5135000000000001</v>
      </c>
      <c r="AJ264">
        <v>0.36268</v>
      </c>
      <c r="AK264">
        <f t="shared" si="43"/>
        <v>273.51267999999999</v>
      </c>
      <c r="AL264">
        <v>764.07</v>
      </c>
      <c r="AM264" s="31">
        <f t="shared" si="44"/>
        <v>641.04632688024719</v>
      </c>
      <c r="AN264">
        <v>16.8</v>
      </c>
      <c r="AO264">
        <v>1.6900999999999999</v>
      </c>
      <c r="AP264">
        <v>0.34039999999999998</v>
      </c>
      <c r="AQ264">
        <v>2.6429999999999999E-2</v>
      </c>
      <c r="AR264">
        <v>5.3370000000000001E-2</v>
      </c>
    </row>
    <row r="265" spans="1:44" x14ac:dyDescent="0.2">
      <c r="A265" s="1">
        <v>41375.916666666664</v>
      </c>
      <c r="B265">
        <v>78.015559999999994</v>
      </c>
      <c r="C265">
        <f t="shared" si="36"/>
        <v>780.15559999999994</v>
      </c>
      <c r="F265">
        <v>5.0000000000000001E-3</v>
      </c>
      <c r="G265">
        <v>0.92971800000000004</v>
      </c>
      <c r="H265">
        <v>0.18589549999999999</v>
      </c>
      <c r="I265">
        <v>0.1355594</v>
      </c>
      <c r="J265">
        <v>9.4521330000000001E-2</v>
      </c>
      <c r="K265" s="32">
        <v>0.24295</v>
      </c>
      <c r="L265" s="31">
        <f t="shared" si="37"/>
        <v>273.39294999999998</v>
      </c>
      <c r="M265" s="32">
        <v>1990.4</v>
      </c>
      <c r="N265" s="31">
        <f t="shared" si="38"/>
        <v>1671.2925732858755</v>
      </c>
      <c r="O265" s="32">
        <v>1.1769999999999999E-2</v>
      </c>
      <c r="P265" s="31">
        <f t="shared" si="39"/>
        <v>273.16176999999999</v>
      </c>
      <c r="Q265" s="32">
        <v>2862.9</v>
      </c>
      <c r="R265" s="31">
        <f t="shared" si="40"/>
        <v>2405.9449821334692</v>
      </c>
      <c r="S265" s="32">
        <v>0.24510000000000001</v>
      </c>
      <c r="T265" s="32">
        <v>2.1649999999999999E-2</v>
      </c>
      <c r="U265" s="32">
        <v>1.0070000000000001E-2</v>
      </c>
      <c r="V265">
        <v>272</v>
      </c>
      <c r="W265">
        <v>117</v>
      </c>
      <c r="X265">
        <v>9.0117900000000001E-2</v>
      </c>
      <c r="Y265">
        <v>1.0457460000000001</v>
      </c>
      <c r="Z265">
        <v>0.26808959999999998</v>
      </c>
      <c r="AA265">
        <v>0.58053540000000003</v>
      </c>
      <c r="AB265">
        <v>0.2443554</v>
      </c>
      <c r="AC265">
        <v>0.4054565</v>
      </c>
      <c r="AD265">
        <v>0.42418</v>
      </c>
      <c r="AE265">
        <f t="shared" si="41"/>
        <v>273.57417999999996</v>
      </c>
      <c r="AF265">
        <v>1910.2</v>
      </c>
      <c r="AG265" s="31">
        <f t="shared" si="42"/>
        <v>1602.8879575338212</v>
      </c>
      <c r="AH265">
        <v>16.209</v>
      </c>
      <c r="AI265" s="32">
        <v>1.4974000000000001</v>
      </c>
      <c r="AJ265">
        <v>-6.2179999999999999E-2</v>
      </c>
      <c r="AK265">
        <f t="shared" si="43"/>
        <v>273.08781999999997</v>
      </c>
      <c r="AL265">
        <v>898.12</v>
      </c>
      <c r="AM265" s="31">
        <f t="shared" si="44"/>
        <v>754.97308397989127</v>
      </c>
      <c r="AN265">
        <v>16.8</v>
      </c>
      <c r="AO265">
        <v>1.6687000000000001</v>
      </c>
      <c r="AP265">
        <v>0.34039999999999998</v>
      </c>
      <c r="AQ265">
        <v>2.6380000000000001E-2</v>
      </c>
      <c r="AR265">
        <v>5.8349999999999999E-2</v>
      </c>
    </row>
    <row r="266" spans="1:44" x14ac:dyDescent="0.2">
      <c r="A266" s="1">
        <v>41375.958333333336</v>
      </c>
      <c r="B266">
        <v>78.015559999999994</v>
      </c>
      <c r="C266">
        <f t="shared" si="36"/>
        <v>780.15559999999994</v>
      </c>
      <c r="F266">
        <v>5.0000000000000001E-3</v>
      </c>
      <c r="G266">
        <v>0.92987059999999999</v>
      </c>
      <c r="H266">
        <v>0.18589549999999999</v>
      </c>
      <c r="I266">
        <v>0.13589309999999999</v>
      </c>
      <c r="J266">
        <v>0.100717</v>
      </c>
      <c r="K266" s="32">
        <v>0.23982999999999999</v>
      </c>
      <c r="L266" s="31">
        <f t="shared" si="37"/>
        <v>273.38982999999996</v>
      </c>
      <c r="M266" s="32">
        <v>2017.7</v>
      </c>
      <c r="N266" s="31">
        <f t="shared" si="38"/>
        <v>1694.235083007088</v>
      </c>
      <c r="O266" s="32">
        <v>4.2599999999999999E-3</v>
      </c>
      <c r="P266" s="31">
        <f t="shared" si="39"/>
        <v>273.15425999999997</v>
      </c>
      <c r="Q266" s="32">
        <v>2903.9</v>
      </c>
      <c r="R266" s="31">
        <f t="shared" si="40"/>
        <v>2440.4679594842059</v>
      </c>
      <c r="S266" s="32">
        <v>0.24510000000000001</v>
      </c>
      <c r="T266" s="32">
        <v>2.1579999999999998E-2</v>
      </c>
      <c r="U266" s="32">
        <v>4.0030000000000003E-2</v>
      </c>
      <c r="V266">
        <v>272</v>
      </c>
      <c r="W266">
        <v>117</v>
      </c>
      <c r="X266">
        <v>9.0175259999999993E-2</v>
      </c>
      <c r="Y266">
        <v>1.045898</v>
      </c>
      <c r="Z266">
        <v>0.26808959999999998</v>
      </c>
      <c r="AA266">
        <v>0.57805640000000003</v>
      </c>
      <c r="AB266">
        <v>0.2443554</v>
      </c>
      <c r="AC266">
        <v>0.4056091</v>
      </c>
      <c r="AD266">
        <v>0.38340999999999997</v>
      </c>
      <c r="AE266">
        <f t="shared" si="41"/>
        <v>273.53341</v>
      </c>
      <c r="AF266">
        <v>1910.2</v>
      </c>
      <c r="AG266" s="31">
        <f t="shared" si="42"/>
        <v>1603.1268670770046</v>
      </c>
      <c r="AH266">
        <v>16.209</v>
      </c>
      <c r="AI266" s="32">
        <v>1.4982</v>
      </c>
      <c r="AJ266">
        <v>-0.10729</v>
      </c>
      <c r="AK266">
        <f t="shared" si="43"/>
        <v>273.04271</v>
      </c>
      <c r="AL266">
        <v>884.74</v>
      </c>
      <c r="AM266" s="31">
        <f t="shared" si="44"/>
        <v>743.84852875884997</v>
      </c>
      <c r="AN266">
        <v>16.77</v>
      </c>
      <c r="AO266">
        <v>1.6695</v>
      </c>
      <c r="AP266">
        <v>0.34039999999999998</v>
      </c>
      <c r="AQ266">
        <v>2.6370000000000001E-2</v>
      </c>
      <c r="AR266">
        <v>6.7229999999999998E-2</v>
      </c>
    </row>
    <row r="267" spans="1:44" x14ac:dyDescent="0.2">
      <c r="A267" s="1">
        <v>41376</v>
      </c>
      <c r="B267">
        <v>77.985799999999998</v>
      </c>
      <c r="C267">
        <f t="shared" si="36"/>
        <v>779.85799999999995</v>
      </c>
      <c r="F267">
        <v>5.0000000000000001E-3</v>
      </c>
      <c r="G267">
        <v>0.92019649999999997</v>
      </c>
      <c r="H267">
        <v>0.18589549999999999</v>
      </c>
      <c r="I267">
        <v>0.13589309999999999</v>
      </c>
      <c r="J267">
        <v>0.11733929999999999</v>
      </c>
      <c r="K267" s="32">
        <v>0.26112999999999997</v>
      </c>
      <c r="L267" s="31">
        <f t="shared" si="37"/>
        <v>273.41112999999996</v>
      </c>
      <c r="M267" s="32">
        <v>1922.3</v>
      </c>
      <c r="N267" s="31">
        <f t="shared" si="38"/>
        <v>1613.3875786435435</v>
      </c>
      <c r="O267" s="32">
        <v>2.5590000000000002E-2</v>
      </c>
      <c r="P267" s="31">
        <f t="shared" si="39"/>
        <v>273.17559</v>
      </c>
      <c r="Q267" s="32">
        <v>2917.5</v>
      </c>
      <c r="R267" s="31">
        <f t="shared" si="40"/>
        <v>2450.7708600533774</v>
      </c>
      <c r="S267" s="32">
        <v>0.24510000000000001</v>
      </c>
      <c r="T267" s="32">
        <v>2.1600000000000001E-2</v>
      </c>
      <c r="U267" s="32">
        <v>-1.0999999999999999E-2</v>
      </c>
      <c r="V267">
        <v>272</v>
      </c>
      <c r="W267">
        <v>117</v>
      </c>
      <c r="X267">
        <v>9.0213790000000002E-2</v>
      </c>
      <c r="Y267">
        <v>1.045898</v>
      </c>
      <c r="Z267">
        <v>0.26808959999999998</v>
      </c>
      <c r="AA267">
        <v>0.58598989999999995</v>
      </c>
      <c r="AB267">
        <v>0.24394650000000001</v>
      </c>
      <c r="AC267">
        <v>0.39599610000000002</v>
      </c>
      <c r="AD267">
        <v>0.45661000000000002</v>
      </c>
      <c r="AE267">
        <f t="shared" si="41"/>
        <v>273.60660999999999</v>
      </c>
      <c r="AF267">
        <v>1910.3</v>
      </c>
      <c r="AG267" s="31">
        <f t="shared" si="42"/>
        <v>1602.170471829025</v>
      </c>
      <c r="AH267">
        <v>16.164000000000001</v>
      </c>
      <c r="AI267" s="32">
        <v>1.5004999999999999</v>
      </c>
      <c r="AJ267">
        <v>-2.111E-2</v>
      </c>
      <c r="AK267">
        <f t="shared" si="43"/>
        <v>273.12888999999996</v>
      </c>
      <c r="AL267">
        <v>817.76</v>
      </c>
      <c r="AM267" s="31">
        <f t="shared" si="44"/>
        <v>687.05571546889155</v>
      </c>
      <c r="AN267">
        <v>16.8</v>
      </c>
      <c r="AO267">
        <v>1.6718</v>
      </c>
      <c r="AP267">
        <v>0.34050000000000002</v>
      </c>
      <c r="AQ267">
        <v>2.6370000000000001E-2</v>
      </c>
      <c r="AR267">
        <v>4.6129999999999997E-2</v>
      </c>
    </row>
    <row r="268" spans="1:44" x14ac:dyDescent="0.2">
      <c r="A268" s="1">
        <v>41376.041666666664</v>
      </c>
      <c r="B268">
        <v>78.015559999999994</v>
      </c>
      <c r="C268">
        <f t="shared" si="36"/>
        <v>780.15559999999994</v>
      </c>
      <c r="F268">
        <v>5.0000000000000001E-3</v>
      </c>
      <c r="G268">
        <v>0.93020630000000004</v>
      </c>
      <c r="H268">
        <v>0.18589549999999999</v>
      </c>
      <c r="I268">
        <v>0.13589309999999999</v>
      </c>
      <c r="J268">
        <v>0.1059233</v>
      </c>
      <c r="K268" s="32">
        <v>0.21842</v>
      </c>
      <c r="L268" s="31">
        <f t="shared" si="37"/>
        <v>273.36841999999996</v>
      </c>
      <c r="M268" s="32">
        <v>2058.6</v>
      </c>
      <c r="N268" s="31">
        <f t="shared" si="38"/>
        <v>1728.7136342881267</v>
      </c>
      <c r="O268" s="32">
        <v>-2.589E-2</v>
      </c>
      <c r="P268" s="31">
        <f t="shared" si="39"/>
        <v>273.12410999999997</v>
      </c>
      <c r="Q268" s="32">
        <v>2781.2</v>
      </c>
      <c r="R268" s="31">
        <f t="shared" si="40"/>
        <v>2337.6076135616149</v>
      </c>
      <c r="S268" s="32">
        <v>0.24510000000000001</v>
      </c>
      <c r="T268" s="32">
        <v>2.1600000000000001E-2</v>
      </c>
      <c r="U268" s="32">
        <v>1.6729999999999998E-2</v>
      </c>
      <c r="V268">
        <v>271</v>
      </c>
      <c r="W268">
        <v>117</v>
      </c>
      <c r="X268">
        <v>9.0185280000000007E-2</v>
      </c>
      <c r="Y268">
        <v>1.0655520000000001</v>
      </c>
      <c r="Z268">
        <v>0.26808959999999998</v>
      </c>
      <c r="AA268">
        <v>0.58325850000000001</v>
      </c>
      <c r="AB268">
        <v>0.24394650000000001</v>
      </c>
      <c r="AC268">
        <v>0.39599610000000002</v>
      </c>
      <c r="AD268">
        <v>0.39515</v>
      </c>
      <c r="AE268">
        <f t="shared" si="41"/>
        <v>273.54514999999998</v>
      </c>
      <c r="AF268">
        <v>1877</v>
      </c>
      <c r="AG268" s="31">
        <f t="shared" si="42"/>
        <v>1575.1963073986317</v>
      </c>
      <c r="AH268">
        <v>16.224</v>
      </c>
      <c r="AI268" s="32">
        <v>1.4991000000000001</v>
      </c>
      <c r="AJ268">
        <v>-8.6900000000000005E-2</v>
      </c>
      <c r="AK268">
        <f t="shared" si="43"/>
        <v>273.06309999999996</v>
      </c>
      <c r="AL268">
        <v>777.63</v>
      </c>
      <c r="AM268" s="31">
        <f t="shared" si="44"/>
        <v>653.74656801130379</v>
      </c>
      <c r="AN268">
        <v>16.815000000000001</v>
      </c>
      <c r="AO268">
        <v>1.6704000000000001</v>
      </c>
      <c r="AP268">
        <v>0.34039999999999998</v>
      </c>
      <c r="AQ268">
        <v>2.6370000000000001E-2</v>
      </c>
      <c r="AR268">
        <v>5.6129999999999999E-2</v>
      </c>
    </row>
    <row r="269" spans="1:44" x14ac:dyDescent="0.2">
      <c r="A269" s="1">
        <v>41376.083333333336</v>
      </c>
      <c r="B269">
        <v>78.015559999999994</v>
      </c>
      <c r="C269">
        <f t="shared" si="36"/>
        <v>780.15559999999994</v>
      </c>
      <c r="F269">
        <v>5.0000000000000001E-3</v>
      </c>
      <c r="G269">
        <v>0.90090939999999997</v>
      </c>
      <c r="H269">
        <v>0.18589549999999999</v>
      </c>
      <c r="I269">
        <v>0.13589309999999999</v>
      </c>
      <c r="J269">
        <v>0.1124257</v>
      </c>
      <c r="K269" s="32">
        <v>0.24137</v>
      </c>
      <c r="L269" s="31">
        <f t="shared" si="37"/>
        <v>273.39136999999999</v>
      </c>
      <c r="M269" s="32">
        <v>2045</v>
      </c>
      <c r="N269" s="31">
        <f t="shared" si="38"/>
        <v>1717.1488468087728</v>
      </c>
      <c r="O269" s="32">
        <v>-2.96E-3</v>
      </c>
      <c r="P269" s="31">
        <f t="shared" si="39"/>
        <v>273.14704</v>
      </c>
      <c r="Q269" s="32">
        <v>2801.7</v>
      </c>
      <c r="R269" s="31">
        <f t="shared" si="40"/>
        <v>2354.6402473387616</v>
      </c>
      <c r="S269" s="32">
        <v>0.24510000000000001</v>
      </c>
      <c r="T269" s="32">
        <v>2.155E-2</v>
      </c>
      <c r="U269" s="32">
        <v>1.617E-2</v>
      </c>
      <c r="V269">
        <v>271</v>
      </c>
      <c r="W269">
        <v>117</v>
      </c>
      <c r="X269">
        <v>9.0204569999999998E-2</v>
      </c>
      <c r="Y269">
        <v>1.065277</v>
      </c>
      <c r="Z269">
        <v>0.26808959999999998</v>
      </c>
      <c r="AA269">
        <v>0.58975540000000004</v>
      </c>
      <c r="AB269">
        <v>0.24394650000000001</v>
      </c>
      <c r="AC269">
        <v>0.39599610000000002</v>
      </c>
      <c r="AD269">
        <v>0.40090999999999999</v>
      </c>
      <c r="AE269">
        <f t="shared" si="41"/>
        <v>273.55090999999999</v>
      </c>
      <c r="AF269">
        <v>1877.1</v>
      </c>
      <c r="AG269" s="31">
        <f t="shared" si="42"/>
        <v>1575.2470586069949</v>
      </c>
      <c r="AH269">
        <v>16.209</v>
      </c>
      <c r="AI269" s="32">
        <v>1.4844999999999999</v>
      </c>
      <c r="AJ269">
        <v>-8.5500000000000007E-2</v>
      </c>
      <c r="AK269">
        <f t="shared" si="43"/>
        <v>273.06449999999995</v>
      </c>
      <c r="AL269">
        <v>844.7</v>
      </c>
      <c r="AM269" s="31">
        <f t="shared" si="44"/>
        <v>710.12807475539</v>
      </c>
      <c r="AN269">
        <v>16.785</v>
      </c>
      <c r="AO269">
        <v>1.6557999999999999</v>
      </c>
      <c r="AP269">
        <v>0.34042</v>
      </c>
      <c r="AQ269">
        <v>2.622E-2</v>
      </c>
      <c r="AR269">
        <v>5.28E-2</v>
      </c>
    </row>
    <row r="270" spans="1:44" x14ac:dyDescent="0.2">
      <c r="A270" s="1">
        <v>41376.125</v>
      </c>
      <c r="B270">
        <v>78.015559999999994</v>
      </c>
      <c r="C270">
        <f t="shared" si="36"/>
        <v>780.15559999999994</v>
      </c>
      <c r="F270">
        <v>5.0000000000000001E-3</v>
      </c>
      <c r="G270">
        <v>0.93963620000000003</v>
      </c>
      <c r="H270">
        <v>0.18589549999999999</v>
      </c>
      <c r="I270">
        <v>0.13589309999999999</v>
      </c>
      <c r="J270">
        <v>0.1130868</v>
      </c>
      <c r="K270" s="32">
        <v>0.22997000000000001</v>
      </c>
      <c r="L270" s="31">
        <f t="shared" si="37"/>
        <v>273.37996999999996</v>
      </c>
      <c r="M270" s="32">
        <v>1908.7</v>
      </c>
      <c r="N270" s="31">
        <f t="shared" si="38"/>
        <v>1602.7670793319642</v>
      </c>
      <c r="O270" s="32">
        <v>-9.9799999999999993E-3</v>
      </c>
      <c r="P270" s="31">
        <f t="shared" si="39"/>
        <v>273.14001999999999</v>
      </c>
      <c r="Q270" s="32">
        <v>2794.9</v>
      </c>
      <c r="R270" s="31">
        <f t="shared" si="40"/>
        <v>2348.9856750689055</v>
      </c>
      <c r="S270" s="32">
        <v>0.24510000000000001</v>
      </c>
      <c r="T270" s="32">
        <v>2.163E-2</v>
      </c>
      <c r="U270" s="32">
        <v>2.5600000000000001E-2</v>
      </c>
      <c r="V270">
        <v>271</v>
      </c>
      <c r="W270">
        <v>117</v>
      </c>
      <c r="X270">
        <v>9.0285439999999995E-2</v>
      </c>
      <c r="Y270">
        <v>1.036346</v>
      </c>
      <c r="Z270">
        <v>0.26808959999999998</v>
      </c>
      <c r="AA270">
        <v>0.58174090000000001</v>
      </c>
      <c r="AB270">
        <v>0.2443554</v>
      </c>
      <c r="AC270">
        <v>0.39599610000000002</v>
      </c>
      <c r="AD270">
        <v>0.43</v>
      </c>
      <c r="AE270">
        <f t="shared" si="41"/>
        <v>273.58</v>
      </c>
      <c r="AF270">
        <v>1827</v>
      </c>
      <c r="AG270" s="31">
        <f t="shared" si="42"/>
        <v>1533.0405190650015</v>
      </c>
      <c r="AH270">
        <v>16.224</v>
      </c>
      <c r="AI270" s="32">
        <v>1.4874000000000001</v>
      </c>
      <c r="AJ270">
        <v>-5.203E-2</v>
      </c>
      <c r="AK270">
        <f t="shared" si="43"/>
        <v>273.09796999999998</v>
      </c>
      <c r="AL270">
        <v>804.54</v>
      </c>
      <c r="AM270" s="31">
        <f t="shared" si="44"/>
        <v>676.28320273600912</v>
      </c>
      <c r="AN270">
        <v>16.8</v>
      </c>
      <c r="AO270">
        <v>1.6588000000000001</v>
      </c>
      <c r="AP270">
        <v>0.34039999999999998</v>
      </c>
      <c r="AQ270">
        <v>2.6270000000000002E-2</v>
      </c>
      <c r="AR270">
        <v>5.5019999999999999E-2</v>
      </c>
    </row>
    <row r="271" spans="1:44" x14ac:dyDescent="0.2">
      <c r="A271" s="1">
        <v>41376.166666666664</v>
      </c>
      <c r="B271">
        <v>78.015559999999994</v>
      </c>
      <c r="C271">
        <f t="shared" si="36"/>
        <v>780.15559999999994</v>
      </c>
      <c r="F271">
        <v>5.0000000000000001E-3</v>
      </c>
      <c r="G271">
        <v>0.89123540000000001</v>
      </c>
      <c r="H271">
        <v>0.18626609999999999</v>
      </c>
      <c r="I271">
        <v>0.13589309999999999</v>
      </c>
      <c r="J271">
        <v>0.1122257</v>
      </c>
      <c r="K271" s="32">
        <v>0.25796000000000002</v>
      </c>
      <c r="L271" s="31">
        <f t="shared" si="37"/>
        <v>273.40796</v>
      </c>
      <c r="M271" s="32">
        <v>2004.4</v>
      </c>
      <c r="N271" s="31">
        <f t="shared" si="38"/>
        <v>1682.9556488347928</v>
      </c>
      <c r="O271" s="32">
        <v>4.9300000000000004E-3</v>
      </c>
      <c r="P271" s="31">
        <f t="shared" si="39"/>
        <v>273.15492999999998</v>
      </c>
      <c r="Q271" s="32">
        <v>2795.2</v>
      </c>
      <c r="R271" s="31">
        <f t="shared" si="40"/>
        <v>2349.1095795998285</v>
      </c>
      <c r="S271" s="32">
        <v>0.24510000000000001</v>
      </c>
      <c r="T271" s="32">
        <v>2.1600000000000001E-2</v>
      </c>
      <c r="U271" s="32">
        <v>2.2280000000000001E-2</v>
      </c>
      <c r="V271">
        <v>271</v>
      </c>
      <c r="W271">
        <v>116</v>
      </c>
      <c r="X271">
        <v>9.0185230000000005E-2</v>
      </c>
      <c r="Y271">
        <v>1.065277</v>
      </c>
      <c r="Z271">
        <v>0.26808959999999998</v>
      </c>
      <c r="AA271">
        <v>0.58088050000000002</v>
      </c>
      <c r="AB271">
        <v>0.2443554</v>
      </c>
      <c r="AC271">
        <v>0.39599610000000002</v>
      </c>
      <c r="AD271">
        <v>0.44431999999999999</v>
      </c>
      <c r="AE271">
        <f t="shared" si="41"/>
        <v>273.59431999999998</v>
      </c>
      <c r="AF271">
        <v>1843.8</v>
      </c>
      <c r="AG271" s="31">
        <f t="shared" si="42"/>
        <v>1547.0564657900049</v>
      </c>
      <c r="AH271">
        <v>16.209</v>
      </c>
      <c r="AI271" s="32">
        <v>1.4881</v>
      </c>
      <c r="AJ271">
        <v>-3.7780000000000001E-2</v>
      </c>
      <c r="AK271">
        <f t="shared" si="43"/>
        <v>273.11221999999998</v>
      </c>
      <c r="AL271">
        <v>844.79</v>
      </c>
      <c r="AM271" s="31">
        <f t="shared" si="44"/>
        <v>710.07964499724301</v>
      </c>
      <c r="AN271">
        <v>16.742000000000001</v>
      </c>
      <c r="AO271">
        <v>1.6594</v>
      </c>
      <c r="AP271">
        <v>0.34039999999999998</v>
      </c>
      <c r="AQ271">
        <v>2.632E-2</v>
      </c>
      <c r="AR271">
        <v>5.5579999999999997E-2</v>
      </c>
    </row>
    <row r="272" spans="1:44" x14ac:dyDescent="0.2">
      <c r="A272" s="1">
        <v>41376.208333333336</v>
      </c>
      <c r="B272">
        <v>78.015559999999994</v>
      </c>
      <c r="C272">
        <f t="shared" si="36"/>
        <v>780.15559999999994</v>
      </c>
      <c r="F272">
        <v>5.0000000000000001E-3</v>
      </c>
      <c r="G272">
        <v>0.9494629</v>
      </c>
      <c r="H272">
        <v>0.18626609999999999</v>
      </c>
      <c r="I272">
        <v>0.13589309999999999</v>
      </c>
      <c r="J272">
        <v>0.10714750000000001</v>
      </c>
      <c r="K272" s="32">
        <v>0.23973</v>
      </c>
      <c r="L272" s="31">
        <f t="shared" si="37"/>
        <v>273.38972999999999</v>
      </c>
      <c r="M272" s="32">
        <v>1929.5</v>
      </c>
      <c r="N272" s="31">
        <f t="shared" si="38"/>
        <v>1620.1753424199828</v>
      </c>
      <c r="O272" s="32">
        <v>-4.5900000000000003E-3</v>
      </c>
      <c r="P272" s="31">
        <f t="shared" si="39"/>
        <v>273.14540999999997</v>
      </c>
      <c r="Q272" s="32">
        <v>2795.4</v>
      </c>
      <c r="R272" s="31">
        <f t="shared" si="40"/>
        <v>2349.3595411976521</v>
      </c>
      <c r="S272" s="32">
        <v>0.24510000000000001</v>
      </c>
      <c r="T272" s="32">
        <v>2.1579999999999998E-2</v>
      </c>
      <c r="U272" s="32">
        <v>3.0620000000000001E-2</v>
      </c>
      <c r="V272">
        <v>271</v>
      </c>
      <c r="W272">
        <v>116</v>
      </c>
      <c r="X272">
        <v>9.030444E-2</v>
      </c>
      <c r="Y272">
        <v>1.0364990000000001</v>
      </c>
      <c r="Z272">
        <v>0.26808959999999998</v>
      </c>
      <c r="AA272">
        <v>0.57580640000000005</v>
      </c>
      <c r="AB272">
        <v>0.2443554</v>
      </c>
      <c r="AC272">
        <v>0.39599610000000002</v>
      </c>
      <c r="AD272">
        <v>0.41614000000000001</v>
      </c>
      <c r="AE272">
        <f t="shared" si="41"/>
        <v>273.56613999999996</v>
      </c>
      <c r="AF272">
        <v>1910.8</v>
      </c>
      <c r="AG272" s="31">
        <f t="shared" si="42"/>
        <v>1603.4385528631649</v>
      </c>
      <c r="AH272">
        <v>16.18</v>
      </c>
      <c r="AI272" s="32">
        <v>1.472</v>
      </c>
      <c r="AJ272">
        <v>-7.4539999999999995E-2</v>
      </c>
      <c r="AK272">
        <f t="shared" si="43"/>
        <v>273.07545999999996</v>
      </c>
      <c r="AL272">
        <v>817.97</v>
      </c>
      <c r="AM272" s="31">
        <f t="shared" si="44"/>
        <v>687.6289192672225</v>
      </c>
      <c r="AN272">
        <v>16.831</v>
      </c>
      <c r="AO272">
        <v>1.6434</v>
      </c>
      <c r="AP272">
        <v>0.3402</v>
      </c>
      <c r="AQ272">
        <v>2.632E-2</v>
      </c>
      <c r="AR272">
        <v>4.8919999999999998E-2</v>
      </c>
    </row>
    <row r="273" spans="1:44" x14ac:dyDescent="0.2">
      <c r="A273" s="1">
        <v>41376.25</v>
      </c>
      <c r="B273">
        <v>78.062709999999996</v>
      </c>
      <c r="C273">
        <f t="shared" si="36"/>
        <v>780.62709999999993</v>
      </c>
      <c r="F273">
        <v>5.0000000000000001E-3</v>
      </c>
      <c r="G273">
        <v>0.91168210000000005</v>
      </c>
      <c r="H273">
        <v>0.18626609999999999</v>
      </c>
      <c r="I273">
        <v>0.13589309999999999</v>
      </c>
      <c r="J273">
        <v>0.1217813</v>
      </c>
      <c r="K273" s="32">
        <v>0.21448</v>
      </c>
      <c r="L273" s="31">
        <f t="shared" si="37"/>
        <v>273.36447999999996</v>
      </c>
      <c r="M273" s="32">
        <v>1909</v>
      </c>
      <c r="N273" s="31">
        <f t="shared" si="38"/>
        <v>1604.0786942835614</v>
      </c>
      <c r="O273" s="32">
        <v>-3.8629999999999998E-2</v>
      </c>
      <c r="P273" s="31">
        <f t="shared" si="39"/>
        <v>273.11136999999997</v>
      </c>
      <c r="Q273" s="32">
        <v>2713.5</v>
      </c>
      <c r="R273" s="31">
        <f t="shared" si="40"/>
        <v>2282.1903802676334</v>
      </c>
      <c r="S273" s="32">
        <v>0.24510000000000001</v>
      </c>
      <c r="T273" s="32">
        <v>2.163E-2</v>
      </c>
      <c r="U273" s="32">
        <v>2.2280000000000001E-2</v>
      </c>
      <c r="V273">
        <v>271</v>
      </c>
      <c r="W273">
        <v>116</v>
      </c>
      <c r="X273">
        <v>9.0305819999999995E-2</v>
      </c>
      <c r="Y273">
        <v>1.037415</v>
      </c>
      <c r="Z273">
        <v>0.26808959999999998</v>
      </c>
      <c r="AA273">
        <v>0.59042830000000002</v>
      </c>
      <c r="AB273">
        <v>0.2443554</v>
      </c>
      <c r="AC273">
        <v>0.39599610000000002</v>
      </c>
      <c r="AD273">
        <v>0.38754</v>
      </c>
      <c r="AE273">
        <f t="shared" si="41"/>
        <v>273.53753999999998</v>
      </c>
      <c r="AF273">
        <v>2078.4</v>
      </c>
      <c r="AG273" s="31">
        <f t="shared" si="42"/>
        <v>1745.3158075362212</v>
      </c>
      <c r="AH273">
        <v>16.152000000000001</v>
      </c>
      <c r="AI273" s="32">
        <v>1.4665999999999999</v>
      </c>
      <c r="AJ273">
        <v>-9.4649999999999998E-2</v>
      </c>
      <c r="AK273">
        <f t="shared" si="43"/>
        <v>273.05534999999998</v>
      </c>
      <c r="AL273">
        <v>851.49</v>
      </c>
      <c r="AM273" s="31">
        <f t="shared" si="44"/>
        <v>716.29296713892302</v>
      </c>
      <c r="AN273">
        <v>16.773</v>
      </c>
      <c r="AO273">
        <v>1.6379999999999999</v>
      </c>
      <c r="AP273">
        <v>0.34016999999999997</v>
      </c>
      <c r="AQ273">
        <v>2.632E-2</v>
      </c>
      <c r="AR273">
        <v>4.3920000000000001E-2</v>
      </c>
    </row>
    <row r="274" spans="1:44" x14ac:dyDescent="0.2">
      <c r="A274" s="1">
        <v>41376.291666666664</v>
      </c>
      <c r="B274">
        <v>78.15231</v>
      </c>
      <c r="C274">
        <f t="shared" si="36"/>
        <v>781.5231</v>
      </c>
      <c r="F274">
        <v>5.0000000000000001E-3</v>
      </c>
      <c r="G274">
        <v>0.93148799999999998</v>
      </c>
      <c r="H274">
        <v>0.18589549999999999</v>
      </c>
      <c r="I274">
        <v>0.13589309999999999</v>
      </c>
      <c r="J274">
        <v>8.8130639999999996E-2</v>
      </c>
      <c r="K274" s="32">
        <v>0.22805</v>
      </c>
      <c r="L274" s="31">
        <f t="shared" si="37"/>
        <v>273.37804999999997</v>
      </c>
      <c r="M274" s="32">
        <v>1956.7</v>
      </c>
      <c r="N274" s="31">
        <f t="shared" si="38"/>
        <v>1645.9651064918348</v>
      </c>
      <c r="O274" s="32">
        <v>-2.9399999999999999E-2</v>
      </c>
      <c r="P274" s="31">
        <f t="shared" si="39"/>
        <v>273.12059999999997</v>
      </c>
      <c r="Q274" s="32">
        <v>2740.8</v>
      </c>
      <c r="R274" s="31">
        <f t="shared" si="40"/>
        <v>2307.7189075382489</v>
      </c>
      <c r="S274" s="32">
        <v>0.24510000000000001</v>
      </c>
      <c r="T274" s="32">
        <v>2.1579999999999998E-2</v>
      </c>
      <c r="U274" s="32">
        <v>2.673E-2</v>
      </c>
      <c r="V274">
        <v>271</v>
      </c>
      <c r="W274">
        <v>116</v>
      </c>
      <c r="X274">
        <v>9.0270690000000001E-2</v>
      </c>
      <c r="Y274">
        <v>1.0475460000000001</v>
      </c>
      <c r="Z274">
        <v>0.26808959999999998</v>
      </c>
      <c r="AA274">
        <v>0.54812959999999999</v>
      </c>
      <c r="AB274">
        <v>0.24394650000000001</v>
      </c>
      <c r="AC274">
        <v>0.39602660000000001</v>
      </c>
      <c r="AD274">
        <v>0.36881999999999998</v>
      </c>
      <c r="AE274">
        <f t="shared" si="41"/>
        <v>273.51882000000001</v>
      </c>
      <c r="AF274">
        <v>2112</v>
      </c>
      <c r="AG274" s="31">
        <f t="shared" si="42"/>
        <v>1775.6882472012487</v>
      </c>
      <c r="AH274">
        <v>16.181999999999999</v>
      </c>
      <c r="AI274" s="32">
        <v>1.4665999999999999</v>
      </c>
      <c r="AJ274">
        <v>-0.11768000000000001</v>
      </c>
      <c r="AK274">
        <f t="shared" si="43"/>
        <v>273.03231999999997</v>
      </c>
      <c r="AL274">
        <v>817.97</v>
      </c>
      <c r="AM274" s="31">
        <f t="shared" si="44"/>
        <v>688.94307143300875</v>
      </c>
      <c r="AN274">
        <v>16.803000000000001</v>
      </c>
      <c r="AO274">
        <v>1.6379999999999999</v>
      </c>
      <c r="AP274">
        <v>0.34017999999999998</v>
      </c>
      <c r="AQ274">
        <v>2.6370000000000001E-2</v>
      </c>
      <c r="AR274">
        <v>6.1679999999999999E-2</v>
      </c>
    </row>
    <row r="275" spans="1:44" x14ac:dyDescent="0.2">
      <c r="A275" s="1">
        <v>41376.333333333336</v>
      </c>
      <c r="B275">
        <v>78.152109999999993</v>
      </c>
      <c r="C275">
        <f t="shared" si="36"/>
        <v>781.52109999999993</v>
      </c>
      <c r="F275">
        <v>5.0000000000000001E-3</v>
      </c>
      <c r="G275">
        <v>0.92199710000000001</v>
      </c>
      <c r="H275">
        <v>0.18626609999999999</v>
      </c>
      <c r="I275">
        <v>0.13589309999999999</v>
      </c>
      <c r="J275">
        <v>0.1084405</v>
      </c>
      <c r="K275" s="32">
        <v>3.5889999999999998E-2</v>
      </c>
      <c r="L275" s="31">
        <f t="shared" si="37"/>
        <v>273.18588999999997</v>
      </c>
      <c r="M275" s="32">
        <v>1949.9</v>
      </c>
      <c r="N275" s="31">
        <f t="shared" si="38"/>
        <v>1641.3945385722348</v>
      </c>
      <c r="O275" s="32">
        <v>-0.19983000000000001</v>
      </c>
      <c r="P275" s="31">
        <f t="shared" si="39"/>
        <v>272.95016999999996</v>
      </c>
      <c r="Q275" s="32">
        <v>2836.2</v>
      </c>
      <c r="R275" s="31">
        <f t="shared" si="40"/>
        <v>2389.5294791439924</v>
      </c>
      <c r="S275" s="32">
        <v>0.24510000000000001</v>
      </c>
      <c r="T275" s="32">
        <v>2.1600000000000001E-2</v>
      </c>
      <c r="U275" s="32">
        <v>1.397E-2</v>
      </c>
      <c r="V275">
        <v>271</v>
      </c>
      <c r="W275">
        <v>116</v>
      </c>
      <c r="X275">
        <v>9.0252059999999995E-2</v>
      </c>
      <c r="Y275">
        <v>1.0573429999999999</v>
      </c>
      <c r="Z275">
        <v>0.26808959999999998</v>
      </c>
      <c r="AA275">
        <v>0.5944604</v>
      </c>
      <c r="AB275">
        <v>0.24394650000000001</v>
      </c>
      <c r="AC275">
        <v>0.39660640000000003</v>
      </c>
      <c r="AD275">
        <v>-0.28083999999999998</v>
      </c>
      <c r="AE275">
        <f t="shared" si="41"/>
        <v>272.86915999999997</v>
      </c>
      <c r="AF275">
        <v>2011.3</v>
      </c>
      <c r="AG275" s="31">
        <f t="shared" si="42"/>
        <v>1695.0452983992418</v>
      </c>
      <c r="AH275">
        <v>16.195</v>
      </c>
      <c r="AI275" s="32">
        <v>1.4869000000000001</v>
      </c>
      <c r="AJ275">
        <v>-0.74204000000000003</v>
      </c>
      <c r="AK275">
        <f t="shared" si="43"/>
        <v>272.40796</v>
      </c>
      <c r="AL275">
        <v>630.22</v>
      </c>
      <c r="AM275" s="31">
        <f t="shared" si="44"/>
        <v>532.0240888518407</v>
      </c>
      <c r="AN275">
        <v>16.861000000000001</v>
      </c>
      <c r="AO275">
        <v>1.6581999999999999</v>
      </c>
      <c r="AP275">
        <v>0.3402</v>
      </c>
      <c r="AQ275">
        <v>2.63E-2</v>
      </c>
      <c r="AR275">
        <v>6.2780000000000002E-2</v>
      </c>
    </row>
    <row r="276" spans="1:44" x14ac:dyDescent="0.2">
      <c r="A276" s="1">
        <v>41376.375</v>
      </c>
      <c r="B276">
        <v>78.134699999999995</v>
      </c>
      <c r="C276">
        <f t="shared" si="36"/>
        <v>781.34699999999998</v>
      </c>
      <c r="F276">
        <v>5.0000000000000001E-3</v>
      </c>
      <c r="G276">
        <v>0.90090939999999997</v>
      </c>
      <c r="H276">
        <v>0.18626609999999999</v>
      </c>
      <c r="I276">
        <v>0.13589309999999999</v>
      </c>
      <c r="J276">
        <v>0.11341569999999999</v>
      </c>
      <c r="K276" s="32">
        <v>-0.12959000000000001</v>
      </c>
      <c r="L276" s="31">
        <f t="shared" si="37"/>
        <v>273.02040999999997</v>
      </c>
      <c r="M276" s="32">
        <v>1990.4</v>
      </c>
      <c r="N276" s="31">
        <f t="shared" si="38"/>
        <v>1676.1288400972142</v>
      </c>
      <c r="O276" s="32">
        <v>-0.33914</v>
      </c>
      <c r="P276" s="31">
        <f t="shared" si="39"/>
        <v>272.81085999999999</v>
      </c>
      <c r="Q276" s="32">
        <v>2794.7</v>
      </c>
      <c r="R276" s="31">
        <f t="shared" si="40"/>
        <v>2355.2428311403287</v>
      </c>
      <c r="S276" s="32">
        <v>0.24510000000000001</v>
      </c>
      <c r="T276" s="32">
        <v>2.1579999999999998E-2</v>
      </c>
      <c r="U276" s="32">
        <v>1.5599999999999999E-2</v>
      </c>
      <c r="V276">
        <v>270</v>
      </c>
      <c r="W276">
        <v>116</v>
      </c>
      <c r="X276">
        <v>9.0348659999999997E-2</v>
      </c>
      <c r="Y276">
        <v>1.0459290000000001</v>
      </c>
      <c r="Z276">
        <v>0.26808959999999998</v>
      </c>
      <c r="AA276">
        <v>0.59942019999999996</v>
      </c>
      <c r="AB276">
        <v>0.2443554</v>
      </c>
      <c r="AC276">
        <v>0.40563959999999999</v>
      </c>
      <c r="AD276">
        <v>-0.64061999999999997</v>
      </c>
      <c r="AE276">
        <f t="shared" si="41"/>
        <v>272.50937999999996</v>
      </c>
      <c r="AF276">
        <v>1893.4</v>
      </c>
      <c r="AG276" s="31">
        <f t="shared" si="42"/>
        <v>1597.4345283121363</v>
      </c>
      <c r="AH276">
        <v>16.297000000000001</v>
      </c>
      <c r="AI276" s="32">
        <v>1.5619000000000001</v>
      </c>
      <c r="AJ276">
        <v>-1.0719000000000001</v>
      </c>
      <c r="AK276">
        <f t="shared" si="43"/>
        <v>272.07809999999995</v>
      </c>
      <c r="AL276">
        <v>670.25</v>
      </c>
      <c r="AM276" s="31">
        <f t="shared" si="44"/>
        <v>566.37671051088569</v>
      </c>
      <c r="AN276">
        <v>16.859000000000002</v>
      </c>
      <c r="AO276">
        <v>1.7385999999999999</v>
      </c>
      <c r="AP276">
        <v>0.34015000000000001</v>
      </c>
      <c r="AQ276">
        <v>2.6179999999999998E-2</v>
      </c>
      <c r="AR276">
        <v>5.5570000000000001E-2</v>
      </c>
    </row>
    <row r="277" spans="1:44" x14ac:dyDescent="0.2">
      <c r="A277" s="1">
        <v>41376.416666666664</v>
      </c>
      <c r="B277">
        <v>78.134640000000005</v>
      </c>
      <c r="C277">
        <f t="shared" si="36"/>
        <v>781.34640000000002</v>
      </c>
      <c r="F277">
        <v>5.0000000000000001E-3</v>
      </c>
      <c r="G277">
        <v>0.9352722</v>
      </c>
      <c r="H277">
        <v>0.18626609999999999</v>
      </c>
      <c r="I277">
        <v>0.13589309999999999</v>
      </c>
      <c r="J277">
        <v>0.1101068</v>
      </c>
      <c r="K277" s="32">
        <v>-0.13519999999999999</v>
      </c>
      <c r="L277" s="31">
        <f t="shared" si="37"/>
        <v>273.01479999999998</v>
      </c>
      <c r="M277" s="32">
        <v>1935.6</v>
      </c>
      <c r="N277" s="31">
        <f t="shared" si="38"/>
        <v>1630.0136438869627</v>
      </c>
      <c r="O277" s="32">
        <v>-0.37524000000000002</v>
      </c>
      <c r="P277" s="31">
        <f t="shared" si="39"/>
        <v>272.77475999999996</v>
      </c>
      <c r="Q277" s="32">
        <v>2753.5</v>
      </c>
      <c r="R277" s="31">
        <f t="shared" si="40"/>
        <v>2320.8267165065217</v>
      </c>
      <c r="S277" s="32">
        <v>0.24510000000000001</v>
      </c>
      <c r="T277" s="32">
        <v>2.1649999999999999E-2</v>
      </c>
      <c r="U277" s="32">
        <v>2.06E-2</v>
      </c>
      <c r="V277">
        <v>270</v>
      </c>
      <c r="W277">
        <v>116</v>
      </c>
      <c r="X277">
        <v>9.0404499999999999E-2</v>
      </c>
      <c r="Y277">
        <v>1.0416259999999999</v>
      </c>
      <c r="Z277">
        <v>0.26808959999999998</v>
      </c>
      <c r="AA277">
        <v>0.59606250000000005</v>
      </c>
      <c r="AB277">
        <v>0.24394650000000001</v>
      </c>
      <c r="AC277">
        <v>0.40118409999999999</v>
      </c>
      <c r="AD277">
        <v>-0.33539000000000002</v>
      </c>
      <c r="AE277">
        <f t="shared" si="41"/>
        <v>272.81460999999996</v>
      </c>
      <c r="AF277">
        <v>1859.4</v>
      </c>
      <c r="AG277" s="31">
        <f t="shared" si="42"/>
        <v>1566.9928653260188</v>
      </c>
      <c r="AH277">
        <v>16.306999999999999</v>
      </c>
      <c r="AI277" s="32">
        <v>1.6166</v>
      </c>
      <c r="AJ277">
        <v>-0.81367</v>
      </c>
      <c r="AK277">
        <f t="shared" si="43"/>
        <v>272.33632999999998</v>
      </c>
      <c r="AL277">
        <v>670.07</v>
      </c>
      <c r="AM277" s="31">
        <f t="shared" si="44"/>
        <v>565.68727635434539</v>
      </c>
      <c r="AN277">
        <v>16.853999999999999</v>
      </c>
      <c r="AO277">
        <v>1.8092999999999999</v>
      </c>
      <c r="AP277">
        <v>0.33989999999999998</v>
      </c>
      <c r="AQ277">
        <v>2.622E-2</v>
      </c>
      <c r="AR277">
        <v>5.1130000000000002E-2</v>
      </c>
    </row>
    <row r="278" spans="1:44" x14ac:dyDescent="0.2">
      <c r="A278" s="1">
        <v>41376.458333333336</v>
      </c>
      <c r="B278">
        <v>78.052850000000007</v>
      </c>
      <c r="C278">
        <f t="shared" si="36"/>
        <v>780.52850000000012</v>
      </c>
      <c r="D278">
        <v>1.7</v>
      </c>
      <c r="F278">
        <v>5.0000000000000001E-3</v>
      </c>
      <c r="G278">
        <v>0.9328613</v>
      </c>
      <c r="H278">
        <v>0.18626609999999999</v>
      </c>
      <c r="I278">
        <v>0.13589309999999999</v>
      </c>
      <c r="J278">
        <v>0.1679331</v>
      </c>
      <c r="K278" s="32">
        <v>-0.16086</v>
      </c>
      <c r="L278" s="31">
        <f t="shared" si="37"/>
        <v>272.98913999999996</v>
      </c>
      <c r="M278" s="32">
        <v>1935.1</v>
      </c>
      <c r="N278" s="31">
        <f t="shared" si="38"/>
        <v>1628.0397682646992</v>
      </c>
      <c r="O278" s="32">
        <v>-0.37032999999999999</v>
      </c>
      <c r="P278" s="31">
        <f t="shared" si="39"/>
        <v>272.77966999999995</v>
      </c>
      <c r="Q278" s="32">
        <v>2780</v>
      </c>
      <c r="R278" s="31">
        <f t="shared" si="40"/>
        <v>2340.6677042762549</v>
      </c>
      <c r="S278" s="32">
        <v>0.24510000000000001</v>
      </c>
      <c r="T278" s="32">
        <v>2.1600000000000001E-2</v>
      </c>
      <c r="U278" s="32">
        <v>3.2280000000000003E-2</v>
      </c>
      <c r="V278">
        <v>270</v>
      </c>
      <c r="W278">
        <v>115</v>
      </c>
      <c r="X278">
        <v>9.0438459999999998E-2</v>
      </c>
      <c r="Y278">
        <v>1.039215</v>
      </c>
      <c r="Z278">
        <v>0.26808959999999998</v>
      </c>
      <c r="AA278">
        <v>0.64505579999999996</v>
      </c>
      <c r="AB278">
        <v>0.2443554</v>
      </c>
      <c r="AC278">
        <v>0.40350340000000001</v>
      </c>
      <c r="AD278">
        <v>-1.1745000000000001</v>
      </c>
      <c r="AE278">
        <f t="shared" si="41"/>
        <v>271.97549999999995</v>
      </c>
      <c r="AF278">
        <v>1809</v>
      </c>
      <c r="AG278" s="31">
        <f t="shared" si="42"/>
        <v>1527.6214564203447</v>
      </c>
      <c r="AH278">
        <v>16.274999999999999</v>
      </c>
      <c r="AI278" s="32">
        <v>1.8010999999999999</v>
      </c>
      <c r="AJ278">
        <v>-1.5759000000000001</v>
      </c>
      <c r="AK278">
        <f t="shared" si="43"/>
        <v>271.57409999999999</v>
      </c>
      <c r="AL278">
        <v>710.22</v>
      </c>
      <c r="AM278" s="31">
        <f t="shared" si="44"/>
        <v>600.63621711333508</v>
      </c>
      <c r="AN278">
        <v>16.821000000000002</v>
      </c>
      <c r="AO278">
        <v>2.0045999999999999</v>
      </c>
      <c r="AP278">
        <v>0.33989999999999998</v>
      </c>
      <c r="AQ278">
        <v>2.6280000000000001E-2</v>
      </c>
      <c r="AR278">
        <v>6.3350000000000004E-2</v>
      </c>
    </row>
    <row r="279" spans="1:44" x14ac:dyDescent="0.2">
      <c r="A279" s="1">
        <v>41376.5</v>
      </c>
      <c r="B279">
        <v>78.000230000000002</v>
      </c>
      <c r="C279">
        <f t="shared" si="36"/>
        <v>780.00229999999999</v>
      </c>
      <c r="D279">
        <v>1.8</v>
      </c>
      <c r="F279">
        <v>5.0000000000000001E-3</v>
      </c>
      <c r="G279">
        <v>0.91085819999999995</v>
      </c>
      <c r="H279">
        <v>0.18626609999999999</v>
      </c>
      <c r="I279">
        <v>0.13589309999999999</v>
      </c>
      <c r="J279">
        <v>0.1832521</v>
      </c>
      <c r="K279" s="32">
        <v>-0.37137999999999999</v>
      </c>
      <c r="L279" s="31">
        <f t="shared" si="37"/>
        <v>272.77861999999999</v>
      </c>
      <c r="M279" s="32">
        <v>1893.6</v>
      </c>
      <c r="N279" s="31">
        <f t="shared" si="38"/>
        <v>1593.279621978244</v>
      </c>
      <c r="O279" s="32">
        <v>-0.59397</v>
      </c>
      <c r="P279" s="31">
        <f t="shared" si="39"/>
        <v>272.55602999999996</v>
      </c>
      <c r="Q279" s="32">
        <v>2956.2</v>
      </c>
      <c r="R279" s="31">
        <f t="shared" si="40"/>
        <v>2489.3851956385652</v>
      </c>
      <c r="S279" s="32">
        <v>0.24510000000000001</v>
      </c>
      <c r="T279" s="32">
        <v>2.1649999999999999E-2</v>
      </c>
      <c r="U279" s="32">
        <v>3.2280000000000003E-2</v>
      </c>
      <c r="V279">
        <v>270</v>
      </c>
      <c r="W279">
        <v>115</v>
      </c>
      <c r="X279">
        <v>9.0569040000000003E-2</v>
      </c>
      <c r="Y279">
        <v>1.007477</v>
      </c>
      <c r="Z279">
        <v>0.26808959999999998</v>
      </c>
      <c r="AA279">
        <v>0.61685809999999996</v>
      </c>
      <c r="AB279">
        <v>0.24394650000000001</v>
      </c>
      <c r="AC279">
        <v>0.39187620000000001</v>
      </c>
      <c r="AD279">
        <v>0.46681</v>
      </c>
      <c r="AE279">
        <f t="shared" si="41"/>
        <v>273.61680999999999</v>
      </c>
      <c r="AF279">
        <v>1775</v>
      </c>
      <c r="AG279" s="31">
        <f t="shared" si="42"/>
        <v>1488.9141821176268</v>
      </c>
      <c r="AH279">
        <v>16.241</v>
      </c>
      <c r="AI279" s="32">
        <v>1.7944</v>
      </c>
      <c r="AJ279">
        <v>-3.1890000000000002E-2</v>
      </c>
      <c r="AK279">
        <f t="shared" si="43"/>
        <v>273.11811</v>
      </c>
      <c r="AL279">
        <v>589.41999999999996</v>
      </c>
      <c r="AM279" s="31">
        <f t="shared" si="44"/>
        <v>495.32295393131614</v>
      </c>
      <c r="AN279">
        <v>16.817</v>
      </c>
      <c r="AO279">
        <v>2.0085000000000002</v>
      </c>
      <c r="AP279">
        <v>0.33989999999999998</v>
      </c>
      <c r="AQ279">
        <v>2.63E-2</v>
      </c>
      <c r="AR279">
        <v>6.1129999999999997E-2</v>
      </c>
    </row>
    <row r="280" spans="1:44" x14ac:dyDescent="0.2">
      <c r="A280" s="1">
        <v>41376.541666666664</v>
      </c>
      <c r="B280">
        <v>77.940439999999995</v>
      </c>
      <c r="C280">
        <f t="shared" si="36"/>
        <v>779.4043999999999</v>
      </c>
      <c r="D280">
        <v>0.1</v>
      </c>
      <c r="F280">
        <v>5.0000000000000001E-3</v>
      </c>
      <c r="G280">
        <v>0.89782709999999999</v>
      </c>
      <c r="H280">
        <v>0.18626609999999999</v>
      </c>
      <c r="I280">
        <v>0.13589309999999999</v>
      </c>
      <c r="J280">
        <v>0.14181009999999999</v>
      </c>
      <c r="K280" s="32">
        <v>-0.40244000000000002</v>
      </c>
      <c r="L280" s="31">
        <f t="shared" si="37"/>
        <v>272.74755999999996</v>
      </c>
      <c r="M280" s="32">
        <v>1934.1</v>
      </c>
      <c r="N280" s="31">
        <f t="shared" si="38"/>
        <v>1626.2941707265734</v>
      </c>
      <c r="O280" s="32">
        <v>-0.62932999999999995</v>
      </c>
      <c r="P280" s="31">
        <f t="shared" si="39"/>
        <v>272.52067</v>
      </c>
      <c r="Q280" s="32">
        <v>3125.9</v>
      </c>
      <c r="R280" s="31">
        <f t="shared" si="40"/>
        <v>2630.6113341007517</v>
      </c>
      <c r="S280" s="32">
        <v>0.24510000000000001</v>
      </c>
      <c r="T280" s="32">
        <v>2.155E-2</v>
      </c>
      <c r="U280" s="32">
        <v>1.6729999999999998E-2</v>
      </c>
      <c r="V280">
        <v>270</v>
      </c>
      <c r="W280">
        <v>115</v>
      </c>
      <c r="X280">
        <v>9.0544669999999994E-2</v>
      </c>
      <c r="Y280">
        <v>1.0234380000000001</v>
      </c>
      <c r="Z280">
        <v>0.26808959999999998</v>
      </c>
      <c r="AA280">
        <v>0.58400819999999998</v>
      </c>
      <c r="AB280">
        <v>0.2443554</v>
      </c>
      <c r="AC280">
        <v>0.38461299999999998</v>
      </c>
      <c r="AD280">
        <v>0.24351999999999999</v>
      </c>
      <c r="AE280">
        <f t="shared" si="41"/>
        <v>273.39351999999997</v>
      </c>
      <c r="AF280">
        <v>1741.3</v>
      </c>
      <c r="AG280" s="31">
        <f t="shared" si="42"/>
        <v>1460.7181911940411</v>
      </c>
      <c r="AH280">
        <v>16.254000000000001</v>
      </c>
      <c r="AI280" s="32">
        <v>1.8393999999999999</v>
      </c>
      <c r="AJ280">
        <v>-0.20802000000000001</v>
      </c>
      <c r="AK280">
        <f t="shared" si="43"/>
        <v>272.94198</v>
      </c>
      <c r="AL280">
        <v>535.79</v>
      </c>
      <c r="AM280" s="31">
        <f t="shared" si="44"/>
        <v>450.19982351063351</v>
      </c>
      <c r="AN280">
        <v>16.815999999999999</v>
      </c>
      <c r="AO280">
        <v>2.0642</v>
      </c>
      <c r="AP280">
        <v>0.33979999999999999</v>
      </c>
      <c r="AQ280">
        <v>2.6169999999999999E-2</v>
      </c>
      <c r="AR280">
        <v>5.0029999999999998E-2</v>
      </c>
    </row>
    <row r="281" spans="1:44" x14ac:dyDescent="0.2">
      <c r="A281" s="1">
        <v>41376.583333333336</v>
      </c>
      <c r="B281">
        <v>77.880960000000002</v>
      </c>
      <c r="C281">
        <f t="shared" si="36"/>
        <v>778.80960000000005</v>
      </c>
      <c r="F281">
        <v>5.0000000000000001E-3</v>
      </c>
      <c r="G281">
        <v>0.9252319</v>
      </c>
      <c r="H281">
        <v>0.18626609999999999</v>
      </c>
      <c r="I281">
        <v>0.13589309999999999</v>
      </c>
      <c r="J281">
        <v>0.18533749999999999</v>
      </c>
      <c r="K281" s="32">
        <v>0.53225</v>
      </c>
      <c r="L281" s="31">
        <f t="shared" si="37"/>
        <v>273.68224999999995</v>
      </c>
      <c r="M281" s="32">
        <v>1893.1</v>
      </c>
      <c r="N281" s="31">
        <f t="shared" si="38"/>
        <v>1585.1721053587594</v>
      </c>
      <c r="O281" s="32">
        <v>0.28398000000000001</v>
      </c>
      <c r="P281" s="31">
        <f t="shared" si="39"/>
        <v>273.43397999999996</v>
      </c>
      <c r="Q281" s="32">
        <v>3146.1</v>
      </c>
      <c r="R281" s="31">
        <f t="shared" si="40"/>
        <v>2636.7535310448666</v>
      </c>
      <c r="S281" s="32">
        <v>0.24510000000000001</v>
      </c>
      <c r="T281" s="32">
        <v>2.1669999999999998E-2</v>
      </c>
      <c r="U281" s="32">
        <v>1.008E-2</v>
      </c>
      <c r="V281">
        <v>270</v>
      </c>
      <c r="W281">
        <v>115</v>
      </c>
      <c r="X281">
        <v>9.0487730000000002E-2</v>
      </c>
      <c r="Y281">
        <v>1.0411680000000001</v>
      </c>
      <c r="Z281">
        <v>0.26808959999999998</v>
      </c>
      <c r="AA281">
        <v>0.61879550000000005</v>
      </c>
      <c r="AB281">
        <v>0.24394650000000001</v>
      </c>
      <c r="AC281">
        <v>0.3826599</v>
      </c>
      <c r="AD281">
        <v>0.57969999999999999</v>
      </c>
      <c r="AE281">
        <f t="shared" si="41"/>
        <v>273.72969999999998</v>
      </c>
      <c r="AF281">
        <v>1774.8</v>
      </c>
      <c r="AG281" s="31">
        <f t="shared" si="42"/>
        <v>1485.8569366442057</v>
      </c>
      <c r="AH281">
        <v>16.254999999999999</v>
      </c>
      <c r="AI281" s="32">
        <v>1.855</v>
      </c>
      <c r="AJ281">
        <v>0.15856000000000001</v>
      </c>
      <c r="AK281">
        <f t="shared" si="43"/>
        <v>273.30856</v>
      </c>
      <c r="AL281">
        <v>609.45000000000005</v>
      </c>
      <c r="AM281" s="31">
        <f t="shared" si="44"/>
        <v>511.01581963006885</v>
      </c>
      <c r="AN281">
        <v>16.786000000000001</v>
      </c>
      <c r="AO281">
        <v>2.0691000000000002</v>
      </c>
      <c r="AP281">
        <v>0.33961999999999998</v>
      </c>
      <c r="AQ281">
        <v>2.6179999999999998E-2</v>
      </c>
      <c r="AR281">
        <v>5.0029999999999998E-2</v>
      </c>
    </row>
    <row r="282" spans="1:44" x14ac:dyDescent="0.2">
      <c r="A282" s="1">
        <v>41376.625</v>
      </c>
      <c r="B282">
        <v>77.791740000000004</v>
      </c>
      <c r="C282">
        <f t="shared" si="36"/>
        <v>777.91740000000004</v>
      </c>
      <c r="F282">
        <v>5.0000000000000001E-3</v>
      </c>
      <c r="G282">
        <v>0.88760380000000005</v>
      </c>
      <c r="H282">
        <v>0.18626609999999999</v>
      </c>
      <c r="I282">
        <v>0.13589309999999999</v>
      </c>
      <c r="J282">
        <v>0.1697139</v>
      </c>
      <c r="K282" s="32">
        <v>-0.1487</v>
      </c>
      <c r="L282" s="31">
        <f t="shared" si="37"/>
        <v>273.00129999999996</v>
      </c>
      <c r="M282" s="32">
        <v>2002</v>
      </c>
      <c r="N282" s="31">
        <f t="shared" si="38"/>
        <v>1678.6147886737181</v>
      </c>
      <c r="O282" s="32">
        <v>-0.36237000000000003</v>
      </c>
      <c r="P282" s="31">
        <f t="shared" si="39"/>
        <v>272.78762999999998</v>
      </c>
      <c r="Q282" s="32">
        <v>3057.5</v>
      </c>
      <c r="R282" s="31">
        <f t="shared" si="40"/>
        <v>2565.6267792384242</v>
      </c>
      <c r="S282" s="32">
        <v>0.24510000000000001</v>
      </c>
      <c r="T282" s="32">
        <v>2.1579999999999998E-2</v>
      </c>
      <c r="U282" s="32">
        <v>3.4479999999999997E-2</v>
      </c>
      <c r="V282">
        <v>270</v>
      </c>
      <c r="W282">
        <v>115</v>
      </c>
      <c r="X282">
        <v>9.0619850000000002E-2</v>
      </c>
      <c r="Y282">
        <v>1.0132140000000001</v>
      </c>
      <c r="Z282">
        <v>0.26808959999999998</v>
      </c>
      <c r="AA282">
        <v>0.63784660000000004</v>
      </c>
      <c r="AB282">
        <v>0.2443554</v>
      </c>
      <c r="AC282">
        <v>0.3826599</v>
      </c>
      <c r="AD282">
        <v>9.0829999999999994E-2</v>
      </c>
      <c r="AE282">
        <f t="shared" si="41"/>
        <v>273.24082999999996</v>
      </c>
      <c r="AF282">
        <v>1724.4</v>
      </c>
      <c r="AG282" s="31">
        <f t="shared" si="42"/>
        <v>1444.5883402636532</v>
      </c>
      <c r="AH282">
        <v>16.224</v>
      </c>
      <c r="AI282" s="32">
        <v>1.8309</v>
      </c>
      <c r="AJ282">
        <v>-0.33073000000000002</v>
      </c>
      <c r="AK282">
        <f t="shared" si="43"/>
        <v>272.81926999999996</v>
      </c>
      <c r="AL282">
        <v>462.08</v>
      </c>
      <c r="AM282" s="31">
        <f t="shared" si="44"/>
        <v>387.69822791261259</v>
      </c>
      <c r="AN282">
        <v>16.785</v>
      </c>
      <c r="AO282">
        <v>2.0449999999999999</v>
      </c>
      <c r="AP282">
        <v>0.33962999999999999</v>
      </c>
      <c r="AQ282">
        <v>2.615E-2</v>
      </c>
      <c r="AR282">
        <v>5.6129999999999999E-2</v>
      </c>
    </row>
    <row r="283" spans="1:44" x14ac:dyDescent="0.2">
      <c r="A283" s="1">
        <v>41376.666666666664</v>
      </c>
      <c r="B283">
        <v>77.732249999999993</v>
      </c>
      <c r="C283">
        <f t="shared" si="36"/>
        <v>777.32249999999999</v>
      </c>
      <c r="F283">
        <v>5.0000000000000001E-3</v>
      </c>
      <c r="G283">
        <v>0.897644</v>
      </c>
      <c r="H283">
        <v>0.18626609999999999</v>
      </c>
      <c r="I283">
        <v>0.13589309999999999</v>
      </c>
      <c r="J283">
        <v>0.18185809999999999</v>
      </c>
      <c r="K283" s="32">
        <v>0.41237000000000001</v>
      </c>
      <c r="L283" s="31">
        <f t="shared" si="37"/>
        <v>273.56236999999999</v>
      </c>
      <c r="M283" s="32">
        <v>1974.6</v>
      </c>
      <c r="N283" s="31">
        <f t="shared" si="38"/>
        <v>1650.9815316016486</v>
      </c>
      <c r="O283" s="32">
        <v>0.19020999999999999</v>
      </c>
      <c r="P283" s="31">
        <f t="shared" si="39"/>
        <v>273.34020999999996</v>
      </c>
      <c r="Q283" s="32">
        <v>3152.6</v>
      </c>
      <c r="R283" s="31">
        <f t="shared" si="40"/>
        <v>2638.0607204300459</v>
      </c>
      <c r="S283" s="32">
        <v>0.24510000000000001</v>
      </c>
      <c r="T283" s="32">
        <v>2.1579999999999998E-2</v>
      </c>
      <c r="U283" s="32">
        <v>2.5069999999999999E-2</v>
      </c>
      <c r="V283">
        <v>270</v>
      </c>
      <c r="W283">
        <v>114</v>
      </c>
      <c r="X283">
        <v>9.0575249999999996E-2</v>
      </c>
      <c r="Y283">
        <v>1.0328980000000001</v>
      </c>
      <c r="Z283">
        <v>0.26808959999999998</v>
      </c>
      <c r="AA283">
        <v>0.64131519999999997</v>
      </c>
      <c r="AB283">
        <v>0.24394650000000001</v>
      </c>
      <c r="AC283">
        <v>0.3826599</v>
      </c>
      <c r="AD283">
        <v>0.98594000000000004</v>
      </c>
      <c r="AE283">
        <f t="shared" si="41"/>
        <v>274.13594000000001</v>
      </c>
      <c r="AF283">
        <v>1657.3</v>
      </c>
      <c r="AG283" s="31">
        <f t="shared" si="42"/>
        <v>1382.7847900722265</v>
      </c>
      <c r="AH283">
        <v>16.222999999999999</v>
      </c>
      <c r="AI283" s="32">
        <v>1.8487</v>
      </c>
      <c r="AJ283">
        <v>0.54793999999999998</v>
      </c>
      <c r="AK283">
        <f t="shared" si="43"/>
        <v>273.69793999999996</v>
      </c>
      <c r="AL283">
        <v>401.77</v>
      </c>
      <c r="AM283" s="31">
        <f t="shared" si="44"/>
        <v>335.75726331778287</v>
      </c>
      <c r="AN283">
        <v>16.785</v>
      </c>
      <c r="AO283">
        <v>2.0628000000000002</v>
      </c>
      <c r="AP283">
        <v>0.33961999999999998</v>
      </c>
      <c r="AQ283">
        <v>2.6179999999999998E-2</v>
      </c>
      <c r="AR283">
        <v>4.1149999999999999E-2</v>
      </c>
    </row>
    <row r="284" spans="1:44" x14ac:dyDescent="0.2">
      <c r="A284" s="1">
        <v>41376.708333333336</v>
      </c>
      <c r="B284">
        <v>77.672780000000003</v>
      </c>
      <c r="C284">
        <f t="shared" si="36"/>
        <v>776.7278</v>
      </c>
      <c r="F284">
        <v>5.0000000000000001E-3</v>
      </c>
      <c r="G284">
        <v>0.94628909999999999</v>
      </c>
      <c r="H284">
        <v>0.18626609999999999</v>
      </c>
      <c r="I284">
        <v>0.13589309999999999</v>
      </c>
      <c r="J284">
        <v>0.18210109999999999</v>
      </c>
      <c r="K284" s="32">
        <v>-0.72846999999999995</v>
      </c>
      <c r="L284" s="31">
        <f t="shared" si="37"/>
        <v>272.42152999999996</v>
      </c>
      <c r="M284" s="32">
        <v>1974.6</v>
      </c>
      <c r="N284" s="31">
        <f t="shared" si="38"/>
        <v>1656.6270773202186</v>
      </c>
      <c r="O284" s="32">
        <v>-0.98172999999999999</v>
      </c>
      <c r="P284" s="31">
        <f t="shared" si="39"/>
        <v>272.16826999999995</v>
      </c>
      <c r="Q284" s="32">
        <v>3234.3</v>
      </c>
      <c r="R284" s="31">
        <f t="shared" si="40"/>
        <v>2716.0005815293343</v>
      </c>
      <c r="S284" s="32">
        <v>0.24510000000000001</v>
      </c>
      <c r="T284" s="32">
        <v>2.163E-2</v>
      </c>
      <c r="U284" s="32">
        <v>3.338E-2</v>
      </c>
      <c r="V284">
        <v>270</v>
      </c>
      <c r="W284">
        <v>114</v>
      </c>
      <c r="X284">
        <v>9.0559799999999996E-2</v>
      </c>
      <c r="Y284">
        <v>1.0429079999999999</v>
      </c>
      <c r="Z284">
        <v>0.26808959999999998</v>
      </c>
      <c r="AA284">
        <v>0.65022369999999996</v>
      </c>
      <c r="AB284">
        <v>0.24394650000000001</v>
      </c>
      <c r="AC284">
        <v>0.3826599</v>
      </c>
      <c r="AD284">
        <v>0.82165999999999995</v>
      </c>
      <c r="AE284">
        <f t="shared" si="41"/>
        <v>273.97165999999999</v>
      </c>
      <c r="AF284">
        <v>1574</v>
      </c>
      <c r="AG284" s="31">
        <f t="shared" si="42"/>
        <v>1313.0647345883519</v>
      </c>
      <c r="AH284">
        <v>16.239999999999998</v>
      </c>
      <c r="AI284" s="32">
        <v>1.7726999999999999</v>
      </c>
      <c r="AJ284">
        <v>0.36197000000000001</v>
      </c>
      <c r="AK284">
        <f t="shared" si="43"/>
        <v>273.51196999999996</v>
      </c>
      <c r="AL284">
        <v>488.95</v>
      </c>
      <c r="AM284" s="31">
        <f t="shared" si="44"/>
        <v>408.57817430484897</v>
      </c>
      <c r="AN284">
        <v>16.728000000000002</v>
      </c>
      <c r="AO284">
        <v>1.9705999999999999</v>
      </c>
      <c r="AP284">
        <v>0.33961999999999998</v>
      </c>
      <c r="AQ284">
        <v>2.6120000000000001E-2</v>
      </c>
      <c r="AR284">
        <v>5.7230000000000003E-2</v>
      </c>
    </row>
    <row r="285" spans="1:44" x14ac:dyDescent="0.2">
      <c r="A285" s="1">
        <v>41376.75</v>
      </c>
      <c r="B285">
        <v>77.553809999999999</v>
      </c>
      <c r="C285">
        <f t="shared" si="36"/>
        <v>775.53809999999999</v>
      </c>
      <c r="F285">
        <v>5.0000000000000001E-3</v>
      </c>
      <c r="G285">
        <v>0.92810060000000005</v>
      </c>
      <c r="H285">
        <v>0.18626609999999999</v>
      </c>
      <c r="I285">
        <v>0.13589309999999999</v>
      </c>
      <c r="J285">
        <v>0.17839659999999999</v>
      </c>
      <c r="K285" s="32">
        <v>0.99512999999999996</v>
      </c>
      <c r="L285" s="31">
        <f t="shared" si="37"/>
        <v>274.14512999999999</v>
      </c>
      <c r="M285" s="32">
        <v>1947.5</v>
      </c>
      <c r="N285" s="31">
        <f t="shared" si="38"/>
        <v>1621.1315971148451</v>
      </c>
      <c r="O285" s="32">
        <v>0.69918999999999998</v>
      </c>
      <c r="P285" s="31">
        <f t="shared" si="39"/>
        <v>273.84918999999996</v>
      </c>
      <c r="Q285" s="32">
        <v>3234.5</v>
      </c>
      <c r="R285" s="31">
        <f t="shared" si="40"/>
        <v>2695.3615849249568</v>
      </c>
      <c r="S285" s="32">
        <v>0.24510000000000001</v>
      </c>
      <c r="T285" s="32">
        <v>2.1579999999999998E-2</v>
      </c>
      <c r="U285" s="32">
        <v>2.1749999999999999E-2</v>
      </c>
      <c r="V285">
        <v>270</v>
      </c>
      <c r="W285">
        <v>114</v>
      </c>
      <c r="X285">
        <v>9.0601370000000001E-2</v>
      </c>
      <c r="Y285">
        <v>1.0343929999999999</v>
      </c>
      <c r="Z285">
        <v>0.26808959999999998</v>
      </c>
      <c r="AA285">
        <v>0.62929449999999998</v>
      </c>
      <c r="AB285">
        <v>0.24394650000000001</v>
      </c>
      <c r="AC285">
        <v>0.39163209999999998</v>
      </c>
      <c r="AD285">
        <v>1.6859</v>
      </c>
      <c r="AE285">
        <f t="shared" si="41"/>
        <v>274.83589999999998</v>
      </c>
      <c r="AF285">
        <v>1708</v>
      </c>
      <c r="AG285" s="31">
        <f t="shared" si="42"/>
        <v>1418.1943304187846</v>
      </c>
      <c r="AH285">
        <v>16.198</v>
      </c>
      <c r="AI285" s="32">
        <v>1.6657999999999999</v>
      </c>
      <c r="AJ285">
        <v>1.1881999999999999</v>
      </c>
      <c r="AK285">
        <f t="shared" si="43"/>
        <v>274.33819999999997</v>
      </c>
      <c r="AL285">
        <v>435.36</v>
      </c>
      <c r="AM285" s="31">
        <f t="shared" si="44"/>
        <v>362.1459054214605</v>
      </c>
      <c r="AN285">
        <v>16.760000000000002</v>
      </c>
      <c r="AO285">
        <v>1.8585</v>
      </c>
      <c r="AP285">
        <v>0.33939999999999998</v>
      </c>
      <c r="AQ285">
        <v>2.6200000000000001E-2</v>
      </c>
      <c r="AR285">
        <v>4.5569999999999999E-2</v>
      </c>
    </row>
    <row r="286" spans="1:44" x14ac:dyDescent="0.2">
      <c r="A286" s="1">
        <v>41376.791666666664</v>
      </c>
      <c r="B286">
        <v>77.486969999999999</v>
      </c>
      <c r="C286">
        <f t="shared" si="36"/>
        <v>774.86969999999997</v>
      </c>
      <c r="F286">
        <v>5.0000000000000001E-3</v>
      </c>
      <c r="G286">
        <v>0.91546629999999996</v>
      </c>
      <c r="H286">
        <v>0.18626609999999999</v>
      </c>
      <c r="I286">
        <v>0.1355594</v>
      </c>
      <c r="J286">
        <v>0.1386481</v>
      </c>
      <c r="K286" s="32">
        <v>0.92952999999999997</v>
      </c>
      <c r="L286" s="31">
        <f t="shared" si="37"/>
        <v>274.07952999999998</v>
      </c>
      <c r="M286" s="32">
        <v>2070.8000000000002</v>
      </c>
      <c r="N286" s="31">
        <f t="shared" si="38"/>
        <v>1722.6951679631454</v>
      </c>
      <c r="O286" s="32">
        <v>0.63782000000000005</v>
      </c>
      <c r="P286" s="31">
        <f t="shared" si="39"/>
        <v>273.78781999999995</v>
      </c>
      <c r="Q286" s="32">
        <v>3174.3</v>
      </c>
      <c r="R286" s="31">
        <f t="shared" si="40"/>
        <v>2643.5085869212789</v>
      </c>
      <c r="S286" s="32">
        <v>0.24510000000000001</v>
      </c>
      <c r="T286" s="32">
        <v>2.162E-2</v>
      </c>
      <c r="U286" s="32">
        <v>2.785E-2</v>
      </c>
      <c r="V286">
        <v>270</v>
      </c>
      <c r="W286">
        <v>114</v>
      </c>
      <c r="X286">
        <v>9.0564740000000005E-2</v>
      </c>
      <c r="Y286">
        <v>1.050781</v>
      </c>
      <c r="Z286">
        <v>0.26808959999999998</v>
      </c>
      <c r="AA286">
        <v>0.59830680000000003</v>
      </c>
      <c r="AB286">
        <v>0.24394650000000001</v>
      </c>
      <c r="AC286">
        <v>0.3851929</v>
      </c>
      <c r="AD286">
        <v>1.4176</v>
      </c>
      <c r="AE286">
        <f t="shared" si="41"/>
        <v>274.56759999999997</v>
      </c>
      <c r="AF286">
        <v>1574.5</v>
      </c>
      <c r="AG286" s="31">
        <f t="shared" si="42"/>
        <v>1307.495664702426</v>
      </c>
      <c r="AH286">
        <v>16.172000000000001</v>
      </c>
      <c r="AI286" s="32">
        <v>1.5491999999999999</v>
      </c>
      <c r="AJ286">
        <v>0.91954999999999998</v>
      </c>
      <c r="AK286">
        <f t="shared" si="43"/>
        <v>274.06954999999999</v>
      </c>
      <c r="AL286">
        <v>509.21</v>
      </c>
      <c r="AM286" s="31">
        <f t="shared" si="44"/>
        <v>423.62640015226071</v>
      </c>
      <c r="AN286">
        <v>16.734000000000002</v>
      </c>
      <c r="AO286">
        <v>1.7258</v>
      </c>
      <c r="AP286">
        <v>0.33939999999999998</v>
      </c>
      <c r="AQ286">
        <v>2.6200000000000001E-2</v>
      </c>
      <c r="AR286">
        <v>5.6680000000000001E-2</v>
      </c>
    </row>
    <row r="287" spans="1:44" x14ac:dyDescent="0.2">
      <c r="A287" s="1">
        <v>41376.833333333336</v>
      </c>
      <c r="B287">
        <v>77.369919999999993</v>
      </c>
      <c r="C287">
        <f t="shared" si="36"/>
        <v>773.69919999999991</v>
      </c>
      <c r="F287">
        <v>5.0000000000000001E-3</v>
      </c>
      <c r="G287">
        <v>0.91323849999999995</v>
      </c>
      <c r="H287">
        <v>0.18626609999999999</v>
      </c>
      <c r="I287">
        <v>0.13589309999999999</v>
      </c>
      <c r="J287">
        <v>0.1218935</v>
      </c>
      <c r="K287" s="32">
        <v>0.60497000000000001</v>
      </c>
      <c r="L287" s="31">
        <f t="shared" si="37"/>
        <v>273.75496999999996</v>
      </c>
      <c r="M287" s="32">
        <v>2071.3000000000002</v>
      </c>
      <c r="N287" s="31">
        <f t="shared" si="38"/>
        <v>1722.5480359922917</v>
      </c>
      <c r="O287" s="32">
        <v>0.34350999999999998</v>
      </c>
      <c r="P287" s="31">
        <f t="shared" si="39"/>
        <v>273.49350999999996</v>
      </c>
      <c r="Q287" s="32">
        <v>3120.6</v>
      </c>
      <c r="R287" s="31">
        <f t="shared" si="40"/>
        <v>2597.6547442027631</v>
      </c>
      <c r="S287" s="32">
        <v>0.24510000000000001</v>
      </c>
      <c r="T287" s="32">
        <v>2.1600000000000001E-2</v>
      </c>
      <c r="U287" s="32">
        <v>1.3979999999999999E-2</v>
      </c>
      <c r="V287">
        <v>269</v>
      </c>
      <c r="W287">
        <v>114</v>
      </c>
      <c r="X287">
        <v>9.0555179999999999E-2</v>
      </c>
      <c r="Y287">
        <v>1.0582279999999999</v>
      </c>
      <c r="Z287">
        <v>0.26808959999999998</v>
      </c>
      <c r="AA287">
        <v>0.58169539999999997</v>
      </c>
      <c r="AB287">
        <v>0.24394650000000001</v>
      </c>
      <c r="AC287">
        <v>0.39431759999999999</v>
      </c>
      <c r="AD287">
        <v>0.89276</v>
      </c>
      <c r="AE287">
        <f t="shared" si="41"/>
        <v>274.04275999999999</v>
      </c>
      <c r="AF287">
        <v>1708.9</v>
      </c>
      <c r="AG287" s="31">
        <f t="shared" si="42"/>
        <v>1419.6741219442763</v>
      </c>
      <c r="AH287">
        <v>16.145</v>
      </c>
      <c r="AI287" s="32">
        <v>1.5259</v>
      </c>
      <c r="AJ287">
        <v>0.41132000000000002</v>
      </c>
      <c r="AK287">
        <f t="shared" si="43"/>
        <v>273.56131999999997</v>
      </c>
      <c r="AL287">
        <v>536.14</v>
      </c>
      <c r="AM287" s="31">
        <f t="shared" si="44"/>
        <v>446.18387245268508</v>
      </c>
      <c r="AN287">
        <v>16.706</v>
      </c>
      <c r="AO287">
        <v>1.7024999999999999</v>
      </c>
      <c r="AP287">
        <v>0.33939999999999998</v>
      </c>
      <c r="AQ287">
        <v>2.615E-2</v>
      </c>
      <c r="AR287">
        <v>4.283E-2</v>
      </c>
    </row>
    <row r="288" spans="1:44" x14ac:dyDescent="0.2">
      <c r="A288" s="1">
        <v>41376.875</v>
      </c>
      <c r="B288">
        <v>77.308750000000003</v>
      </c>
      <c r="C288">
        <f t="shared" si="36"/>
        <v>773.08750000000009</v>
      </c>
      <c r="F288">
        <v>5.0000000000000001E-3</v>
      </c>
      <c r="G288">
        <v>0.9140625</v>
      </c>
      <c r="H288">
        <v>0.18663689999999999</v>
      </c>
      <c r="I288">
        <v>0.13589309999999999</v>
      </c>
      <c r="J288">
        <v>0.14793229999999999</v>
      </c>
      <c r="K288" s="32">
        <v>0.23247000000000001</v>
      </c>
      <c r="L288" s="31">
        <f t="shared" si="37"/>
        <v>273.38246999999996</v>
      </c>
      <c r="M288" s="32">
        <v>2112.4</v>
      </c>
      <c r="N288" s="31">
        <f t="shared" si="38"/>
        <v>1757.7307415142288</v>
      </c>
      <c r="O288" s="32">
        <v>-1.6109999999999999E-2</v>
      </c>
      <c r="P288" s="31">
        <f t="shared" si="39"/>
        <v>273.13388999999995</v>
      </c>
      <c r="Q288" s="32">
        <v>3127.8</v>
      </c>
      <c r="R288" s="31">
        <f t="shared" si="40"/>
        <v>2605.0150566315701</v>
      </c>
      <c r="S288" s="32">
        <v>0.24501999999999999</v>
      </c>
      <c r="T288" s="32">
        <v>2.1669999999999998E-2</v>
      </c>
      <c r="U288" s="32">
        <v>2.562E-2</v>
      </c>
      <c r="V288">
        <v>269</v>
      </c>
      <c r="W288">
        <v>113</v>
      </c>
      <c r="X288">
        <v>9.0693090000000004E-2</v>
      </c>
      <c r="Y288">
        <v>1.03006</v>
      </c>
      <c r="Z288">
        <v>0.26851340000000001</v>
      </c>
      <c r="AA288">
        <v>0.62507089999999998</v>
      </c>
      <c r="AB288">
        <v>0.24394650000000001</v>
      </c>
      <c r="AC288">
        <v>0.39474490000000001</v>
      </c>
      <c r="AD288">
        <v>0.44702999999999998</v>
      </c>
      <c r="AE288">
        <f t="shared" si="41"/>
        <v>273.59702999999996</v>
      </c>
      <c r="AF288">
        <v>1709.1</v>
      </c>
      <c r="AG288" s="31">
        <f t="shared" si="42"/>
        <v>1421.0290231071374</v>
      </c>
      <c r="AH288">
        <v>16.145</v>
      </c>
      <c r="AI288" s="32">
        <v>1.5187999999999999</v>
      </c>
      <c r="AJ288">
        <v>-3.9109999999999999E-2</v>
      </c>
      <c r="AK288">
        <f t="shared" si="43"/>
        <v>273.11088999999998</v>
      </c>
      <c r="AL288">
        <v>435.66</v>
      </c>
      <c r="AM288" s="31">
        <f t="shared" si="44"/>
        <v>362.87372437763599</v>
      </c>
      <c r="AN288">
        <v>16.706</v>
      </c>
      <c r="AO288">
        <v>1.6900999999999999</v>
      </c>
      <c r="AP288">
        <v>0.3392</v>
      </c>
      <c r="AQ288">
        <v>2.6079999999999999E-2</v>
      </c>
      <c r="AR288">
        <v>4.6699999999999998E-2</v>
      </c>
    </row>
    <row r="289" spans="1:44" x14ac:dyDescent="0.2">
      <c r="A289" s="1">
        <v>41376.916666666664</v>
      </c>
      <c r="B289">
        <v>77.219350000000006</v>
      </c>
      <c r="C289">
        <f t="shared" si="36"/>
        <v>772.19350000000009</v>
      </c>
      <c r="F289">
        <v>5.0000000000000001E-3</v>
      </c>
      <c r="G289">
        <v>0.91464230000000002</v>
      </c>
      <c r="H289">
        <v>0.18663689999999999</v>
      </c>
      <c r="I289">
        <v>0.13589309999999999</v>
      </c>
      <c r="J289">
        <v>0.1444067</v>
      </c>
      <c r="K289" s="32">
        <v>0.18634999999999999</v>
      </c>
      <c r="L289" s="31">
        <f t="shared" si="37"/>
        <v>273.33634999999998</v>
      </c>
      <c r="M289" s="32">
        <v>2017</v>
      </c>
      <c r="N289" s="31">
        <f t="shared" si="38"/>
        <v>1676.6902940188713</v>
      </c>
      <c r="O289" s="32">
        <v>-4.9200000000000001E-2</v>
      </c>
      <c r="P289" s="31">
        <f t="shared" si="39"/>
        <v>273.10079999999999</v>
      </c>
      <c r="Q289" s="32">
        <v>3080.1</v>
      </c>
      <c r="R289" s="31">
        <f t="shared" si="40"/>
        <v>2562.6316596816068</v>
      </c>
      <c r="S289" s="32">
        <v>0.24487999999999999</v>
      </c>
      <c r="T289" s="32">
        <v>2.155E-2</v>
      </c>
      <c r="U289" s="32">
        <v>2.9499999999999998E-2</v>
      </c>
      <c r="V289">
        <v>269</v>
      </c>
      <c r="W289">
        <v>113</v>
      </c>
      <c r="X289">
        <v>9.0678590000000003E-2</v>
      </c>
      <c r="Y289">
        <v>1.040314</v>
      </c>
      <c r="Z289">
        <v>0.26808959999999998</v>
      </c>
      <c r="AA289">
        <v>0.62154810000000005</v>
      </c>
      <c r="AB289">
        <v>0.24394650000000001</v>
      </c>
      <c r="AC289">
        <v>0.39474490000000001</v>
      </c>
      <c r="AD289">
        <v>0.40125</v>
      </c>
      <c r="AE289">
        <f t="shared" si="41"/>
        <v>273.55124999999998</v>
      </c>
      <c r="AF289">
        <v>1675.6</v>
      </c>
      <c r="AG289" s="31">
        <f t="shared" si="42"/>
        <v>1391.7973040320023</v>
      </c>
      <c r="AH289">
        <v>16.146000000000001</v>
      </c>
      <c r="AI289" s="32">
        <v>1.5135000000000001</v>
      </c>
      <c r="AJ289">
        <v>-8.931E-2</v>
      </c>
      <c r="AK289">
        <f t="shared" si="43"/>
        <v>273.06068999999997</v>
      </c>
      <c r="AL289">
        <v>549.6</v>
      </c>
      <c r="AM289" s="31">
        <f t="shared" si="44"/>
        <v>457.33230866397952</v>
      </c>
      <c r="AN289">
        <v>16.677</v>
      </c>
      <c r="AO289">
        <v>1.6900999999999999</v>
      </c>
      <c r="AP289">
        <v>0.33910000000000001</v>
      </c>
      <c r="AQ289">
        <v>2.6120000000000001E-2</v>
      </c>
      <c r="AR289">
        <v>2.895E-2</v>
      </c>
    </row>
    <row r="290" spans="1:44" x14ac:dyDescent="0.2">
      <c r="A290" s="1">
        <v>41376.958333333336</v>
      </c>
      <c r="B290">
        <v>77.159850000000006</v>
      </c>
      <c r="C290">
        <f t="shared" si="36"/>
        <v>771.59850000000006</v>
      </c>
      <c r="F290">
        <v>5.0000000000000001E-3</v>
      </c>
      <c r="G290">
        <v>0.95269780000000004</v>
      </c>
      <c r="H290">
        <v>0.18663689999999999</v>
      </c>
      <c r="I290">
        <v>0.13589309999999999</v>
      </c>
      <c r="J290">
        <v>0.13092609999999999</v>
      </c>
      <c r="K290" s="32">
        <v>0.10800999999999999</v>
      </c>
      <c r="L290" s="31">
        <f t="shared" si="37"/>
        <v>273.25800999999996</v>
      </c>
      <c r="M290" s="32">
        <v>2071.5</v>
      </c>
      <c r="N290" s="31">
        <f t="shared" si="38"/>
        <v>1721.1614579248242</v>
      </c>
      <c r="O290" s="32">
        <v>-0.11008999999999999</v>
      </c>
      <c r="P290" s="31">
        <f t="shared" si="39"/>
        <v>273.03990999999996</v>
      </c>
      <c r="Q290" s="32">
        <v>3086.9</v>
      </c>
      <c r="R290" s="31">
        <f t="shared" si="40"/>
        <v>2566.8825914369309</v>
      </c>
      <c r="S290" s="32">
        <v>0.24482999999999999</v>
      </c>
      <c r="T290" s="32">
        <v>2.1649999999999999E-2</v>
      </c>
      <c r="U290" s="32">
        <v>1.5650000000000001E-2</v>
      </c>
      <c r="V290">
        <v>269</v>
      </c>
      <c r="W290">
        <v>113</v>
      </c>
      <c r="X290">
        <v>9.0679819999999994E-2</v>
      </c>
      <c r="Y290">
        <v>1.0396730000000001</v>
      </c>
      <c r="Z290">
        <v>0.26808959999999998</v>
      </c>
      <c r="AA290">
        <v>0.60807889999999998</v>
      </c>
      <c r="AB290">
        <v>0.24394650000000001</v>
      </c>
      <c r="AC290">
        <v>0.39474490000000001</v>
      </c>
      <c r="AD290">
        <v>0.35724</v>
      </c>
      <c r="AE290">
        <f t="shared" si="41"/>
        <v>273.50723999999997</v>
      </c>
      <c r="AF290">
        <v>1658.8</v>
      </c>
      <c r="AG290" s="31">
        <f t="shared" si="42"/>
        <v>1377.0026487256978</v>
      </c>
      <c r="AH290">
        <v>16.145</v>
      </c>
      <c r="AI290" s="32">
        <v>1.5026999999999999</v>
      </c>
      <c r="AJ290">
        <v>-0.12897</v>
      </c>
      <c r="AK290">
        <f t="shared" si="43"/>
        <v>273.02103</v>
      </c>
      <c r="AL290">
        <v>462.47</v>
      </c>
      <c r="AM290" s="31">
        <f t="shared" si="44"/>
        <v>384.58916163318338</v>
      </c>
      <c r="AN290">
        <v>16.677</v>
      </c>
      <c r="AO290">
        <v>1.6848000000000001</v>
      </c>
      <c r="AP290">
        <v>0.33910000000000001</v>
      </c>
      <c r="AQ290">
        <v>2.6079999999999999E-2</v>
      </c>
      <c r="AR290">
        <v>4.2250000000000003E-2</v>
      </c>
    </row>
    <row r="291" spans="1:44" x14ac:dyDescent="0.2">
      <c r="A291" s="1">
        <v>41377</v>
      </c>
      <c r="B291">
        <v>77.100350000000006</v>
      </c>
      <c r="C291">
        <f t="shared" si="36"/>
        <v>771.00350000000003</v>
      </c>
      <c r="F291">
        <v>5.0000000000000001E-3</v>
      </c>
      <c r="G291">
        <v>0.93185419999999997</v>
      </c>
      <c r="H291">
        <v>0.18663689999999999</v>
      </c>
      <c r="I291">
        <v>0.13589309999999999</v>
      </c>
      <c r="J291">
        <v>0.13211329999999999</v>
      </c>
      <c r="K291" s="32">
        <v>0.19742000000000001</v>
      </c>
      <c r="L291" s="31">
        <f t="shared" si="37"/>
        <v>273.34742</v>
      </c>
      <c r="M291" s="32">
        <v>2023.8</v>
      </c>
      <c r="N291" s="31">
        <f t="shared" si="38"/>
        <v>1679.6823676061533</v>
      </c>
      <c r="O291" s="32">
        <v>-3.8109999999999998E-2</v>
      </c>
      <c r="P291" s="31">
        <f t="shared" si="39"/>
        <v>273.11188999999996</v>
      </c>
      <c r="Q291" s="32">
        <v>3107.3</v>
      </c>
      <c r="R291" s="31">
        <f t="shared" si="40"/>
        <v>2581.1730867643055</v>
      </c>
      <c r="S291" s="32">
        <v>0.24482999999999999</v>
      </c>
      <c r="T291" s="32">
        <v>2.162E-2</v>
      </c>
      <c r="U291" s="32">
        <v>2.3949999999999999E-2</v>
      </c>
      <c r="V291">
        <v>270</v>
      </c>
      <c r="W291">
        <v>113</v>
      </c>
      <c r="X291">
        <v>9.0631080000000003E-2</v>
      </c>
      <c r="Y291">
        <v>1.0574950000000001</v>
      </c>
      <c r="Z291">
        <v>0.26808959999999998</v>
      </c>
      <c r="AA291">
        <v>0.61793679999999995</v>
      </c>
      <c r="AB291">
        <v>0.2435378</v>
      </c>
      <c r="AC291">
        <v>0.39474490000000001</v>
      </c>
      <c r="AD291">
        <v>0.40855999999999998</v>
      </c>
      <c r="AE291">
        <f t="shared" si="41"/>
        <v>273.55856</v>
      </c>
      <c r="AF291">
        <v>1709.1</v>
      </c>
      <c r="AG291" s="31">
        <f t="shared" si="42"/>
        <v>1417.3976749874985</v>
      </c>
      <c r="AH291">
        <v>16.114999999999998</v>
      </c>
      <c r="AI291" s="32">
        <v>1.5026999999999999</v>
      </c>
      <c r="AJ291">
        <v>-7.7640000000000001E-2</v>
      </c>
      <c r="AK291">
        <f t="shared" si="43"/>
        <v>273.07236</v>
      </c>
      <c r="AL291">
        <v>428.95</v>
      </c>
      <c r="AM291" s="31">
        <f t="shared" si="44"/>
        <v>356.3719219844977</v>
      </c>
      <c r="AN291">
        <v>16.646999999999998</v>
      </c>
      <c r="AO291">
        <v>1.6794</v>
      </c>
      <c r="AP291">
        <v>0.33910000000000001</v>
      </c>
      <c r="AQ291">
        <v>2.6079999999999999E-2</v>
      </c>
      <c r="AR291">
        <v>4.5600000000000002E-2</v>
      </c>
    </row>
    <row r="292" spans="1:44" x14ac:dyDescent="0.2">
      <c r="A292" s="1">
        <v>41377.041666666664</v>
      </c>
      <c r="B292">
        <v>77.011099999999999</v>
      </c>
      <c r="C292">
        <f t="shared" si="36"/>
        <v>770.11099999999999</v>
      </c>
      <c r="F292">
        <v>5.0000000000000001E-3</v>
      </c>
      <c r="G292">
        <v>0.92312620000000001</v>
      </c>
      <c r="H292">
        <v>0.18663689999999999</v>
      </c>
      <c r="I292">
        <v>0.13589309999999999</v>
      </c>
      <c r="J292">
        <v>0.14078860000000001</v>
      </c>
      <c r="K292" s="32">
        <v>0.26943</v>
      </c>
      <c r="L292" s="31">
        <f t="shared" si="37"/>
        <v>273.41942999999998</v>
      </c>
      <c r="M292" s="32">
        <v>2098.8000000000002</v>
      </c>
      <c r="N292" s="31">
        <f t="shared" si="38"/>
        <v>1739.4550480510807</v>
      </c>
      <c r="O292" s="32">
        <v>1.653E-2</v>
      </c>
      <c r="P292" s="31">
        <f t="shared" si="39"/>
        <v>273.16652999999997</v>
      </c>
      <c r="Q292" s="32">
        <v>3168.7</v>
      </c>
      <c r="R292" s="31">
        <f t="shared" si="40"/>
        <v>2628.6040092145754</v>
      </c>
      <c r="S292" s="32">
        <v>0.24485000000000001</v>
      </c>
      <c r="T292" s="32">
        <v>2.1600000000000001E-2</v>
      </c>
      <c r="U292" s="32">
        <v>1.12E-2</v>
      </c>
      <c r="V292">
        <v>270</v>
      </c>
      <c r="W292">
        <v>113</v>
      </c>
      <c r="X292">
        <v>9.0719449999999993E-2</v>
      </c>
      <c r="Y292">
        <v>1.0391239999999999</v>
      </c>
      <c r="Z292">
        <v>0.26808959999999998</v>
      </c>
      <c r="AA292">
        <v>0.60926130000000001</v>
      </c>
      <c r="AB292">
        <v>0.24394650000000001</v>
      </c>
      <c r="AC292">
        <v>0.39474490000000001</v>
      </c>
      <c r="AD292">
        <v>0.48365000000000002</v>
      </c>
      <c r="AE292">
        <f t="shared" si="41"/>
        <v>273.63364999999999</v>
      </c>
      <c r="AF292">
        <v>1608.6</v>
      </c>
      <c r="AG292" s="31">
        <f t="shared" si="42"/>
        <v>1332.1406743280459</v>
      </c>
      <c r="AH292">
        <v>16.085999999999999</v>
      </c>
      <c r="AI292" s="32">
        <v>1.4974000000000001</v>
      </c>
      <c r="AJ292">
        <v>-1.11E-2</v>
      </c>
      <c r="AK292">
        <f t="shared" si="43"/>
        <v>273.13889999999998</v>
      </c>
      <c r="AL292">
        <v>395.44</v>
      </c>
      <c r="AM292" s="31">
        <f t="shared" si="44"/>
        <v>328.07154918622433</v>
      </c>
      <c r="AN292">
        <v>16.646999999999998</v>
      </c>
      <c r="AO292">
        <v>1.6687000000000001</v>
      </c>
      <c r="AP292">
        <v>0.33896999999999999</v>
      </c>
      <c r="AQ292">
        <v>2.613E-2</v>
      </c>
      <c r="AR292">
        <v>5.0029999999999998E-2</v>
      </c>
    </row>
    <row r="293" spans="1:44" x14ac:dyDescent="0.2">
      <c r="A293" s="1">
        <v>41377.083333333336</v>
      </c>
      <c r="B293">
        <v>76.894940000000005</v>
      </c>
      <c r="C293">
        <f t="shared" si="36"/>
        <v>768.94940000000008</v>
      </c>
      <c r="F293">
        <v>5.0000000000000001E-3</v>
      </c>
      <c r="G293">
        <v>0.90484620000000004</v>
      </c>
      <c r="H293">
        <v>0.18663689999999999</v>
      </c>
      <c r="I293">
        <v>0.13589309999999999</v>
      </c>
      <c r="J293">
        <v>0.13063939999999999</v>
      </c>
      <c r="K293" s="32">
        <v>0.35171999999999998</v>
      </c>
      <c r="L293" s="31">
        <f t="shared" si="37"/>
        <v>273.50171999999998</v>
      </c>
      <c r="M293" s="32">
        <v>2017</v>
      </c>
      <c r="N293" s="31">
        <f t="shared" si="38"/>
        <v>1668.6367337276765</v>
      </c>
      <c r="O293" s="32">
        <v>9.8839999999999997E-2</v>
      </c>
      <c r="P293" s="31">
        <f t="shared" si="39"/>
        <v>273.24883999999997</v>
      </c>
      <c r="Q293" s="32">
        <v>3257.2</v>
      </c>
      <c r="R293" s="31">
        <f t="shared" si="40"/>
        <v>2697.131137433641</v>
      </c>
      <c r="S293" s="32">
        <v>0.24482999999999999</v>
      </c>
      <c r="T293" s="32">
        <v>2.163E-2</v>
      </c>
      <c r="U293" s="32">
        <v>3.0620000000000001E-2</v>
      </c>
      <c r="V293">
        <v>269</v>
      </c>
      <c r="W293">
        <v>113</v>
      </c>
      <c r="X293">
        <v>9.0669390000000002E-2</v>
      </c>
      <c r="Y293">
        <v>1.0595399999999999</v>
      </c>
      <c r="Z293">
        <v>0.26808959999999998</v>
      </c>
      <c r="AA293">
        <v>0.59044830000000004</v>
      </c>
      <c r="AB293">
        <v>0.24394650000000001</v>
      </c>
      <c r="AC293">
        <v>0.39474490000000001</v>
      </c>
      <c r="AD293">
        <v>0.56966000000000006</v>
      </c>
      <c r="AE293">
        <f t="shared" si="41"/>
        <v>273.71965999999998</v>
      </c>
      <c r="AF293">
        <v>1541.6</v>
      </c>
      <c r="AG293" s="31">
        <f t="shared" si="42"/>
        <v>1274.3293138312374</v>
      </c>
      <c r="AH293">
        <v>16.058</v>
      </c>
      <c r="AI293" s="32">
        <v>1.4974000000000001</v>
      </c>
      <c r="AJ293">
        <v>8.3589999999999998E-2</v>
      </c>
      <c r="AK293">
        <f t="shared" si="43"/>
        <v>273.23358999999999</v>
      </c>
      <c r="AL293">
        <v>348.53</v>
      </c>
      <c r="AM293" s="31">
        <f t="shared" si="44"/>
        <v>288.6170887060415</v>
      </c>
      <c r="AN293">
        <v>16.619</v>
      </c>
      <c r="AO293">
        <v>1.6687000000000001</v>
      </c>
      <c r="AP293">
        <v>0.33888000000000001</v>
      </c>
      <c r="AQ293">
        <v>2.597E-2</v>
      </c>
      <c r="AR293">
        <v>4.7800000000000002E-2</v>
      </c>
    </row>
    <row r="294" spans="1:44" x14ac:dyDescent="0.2">
      <c r="A294" s="1">
        <v>41377.125</v>
      </c>
      <c r="B294">
        <v>76.819730000000007</v>
      </c>
      <c r="C294">
        <f t="shared" si="36"/>
        <v>768.19730000000004</v>
      </c>
      <c r="F294">
        <v>5.0000000000000001E-3</v>
      </c>
      <c r="G294">
        <v>0.92416379999999998</v>
      </c>
      <c r="H294">
        <v>0.18663689999999999</v>
      </c>
      <c r="I294">
        <v>0.13589309999999999</v>
      </c>
      <c r="J294">
        <v>0.13257169999999999</v>
      </c>
      <c r="K294" s="32">
        <v>0.26998</v>
      </c>
      <c r="L294" s="31">
        <f t="shared" si="37"/>
        <v>273.41997999999995</v>
      </c>
      <c r="M294" s="32">
        <v>2194.4</v>
      </c>
      <c r="N294" s="31">
        <f t="shared" si="38"/>
        <v>1814.163918357023</v>
      </c>
      <c r="O294" s="32">
        <v>1.2710000000000001E-2</v>
      </c>
      <c r="P294" s="31">
        <f t="shared" si="39"/>
        <v>273.16271</v>
      </c>
      <c r="Q294" s="32">
        <v>3128</v>
      </c>
      <c r="R294" s="31">
        <f t="shared" si="40"/>
        <v>2588.4293131995196</v>
      </c>
      <c r="S294" s="32">
        <v>0.24487</v>
      </c>
      <c r="T294" s="32">
        <v>2.155E-2</v>
      </c>
      <c r="U294" s="32">
        <v>1.8970000000000001E-2</v>
      </c>
      <c r="V294">
        <v>269</v>
      </c>
      <c r="W294">
        <v>113</v>
      </c>
      <c r="X294">
        <v>9.0736869999999997E-2</v>
      </c>
      <c r="Y294">
        <v>1.0401609999999999</v>
      </c>
      <c r="Z294">
        <v>0.26808959999999998</v>
      </c>
      <c r="AA294">
        <v>0.60105109999999995</v>
      </c>
      <c r="AB294">
        <v>0.24394650000000001</v>
      </c>
      <c r="AC294">
        <v>0.39474490000000001</v>
      </c>
      <c r="AD294">
        <v>0.44690000000000002</v>
      </c>
      <c r="AE294">
        <f t="shared" si="41"/>
        <v>273.59690000000001</v>
      </c>
      <c r="AF294">
        <v>1575.1</v>
      </c>
      <c r="AG294" s="31">
        <f t="shared" si="42"/>
        <v>1301.3314833911695</v>
      </c>
      <c r="AH294">
        <v>16.09</v>
      </c>
      <c r="AI294" s="32">
        <v>1.4974000000000001</v>
      </c>
      <c r="AJ294">
        <v>-5.6619999999999997E-2</v>
      </c>
      <c r="AK294">
        <f t="shared" si="43"/>
        <v>273.09337999999997</v>
      </c>
      <c r="AL294">
        <v>308.31</v>
      </c>
      <c r="AM294" s="31">
        <f t="shared" si="44"/>
        <v>255.19221195337701</v>
      </c>
      <c r="AN294">
        <v>16.622</v>
      </c>
      <c r="AO294">
        <v>1.6634</v>
      </c>
      <c r="AP294">
        <v>0.33887</v>
      </c>
      <c r="AQ294">
        <v>2.6030000000000001E-2</v>
      </c>
      <c r="AR294">
        <v>5.3370000000000001E-2</v>
      </c>
    </row>
    <row r="295" spans="1:44" x14ac:dyDescent="0.2">
      <c r="A295" s="1">
        <v>41377.166666666664</v>
      </c>
      <c r="B295">
        <v>76.763959999999997</v>
      </c>
      <c r="C295">
        <f t="shared" si="36"/>
        <v>767.63959999999997</v>
      </c>
      <c r="F295">
        <v>5.0000000000000001E-3</v>
      </c>
      <c r="G295">
        <v>0.89529420000000004</v>
      </c>
      <c r="H295">
        <v>0.18663689999999999</v>
      </c>
      <c r="I295">
        <v>0.13589309999999999</v>
      </c>
      <c r="J295">
        <v>0.12761400000000001</v>
      </c>
      <c r="K295" s="32">
        <v>0.19911999999999999</v>
      </c>
      <c r="L295" s="31">
        <f t="shared" si="37"/>
        <v>273.34911999999997</v>
      </c>
      <c r="M295" s="32">
        <v>2099.1</v>
      </c>
      <c r="N295" s="31">
        <f t="shared" si="38"/>
        <v>1734.5667625770629</v>
      </c>
      <c r="O295" s="32">
        <v>-5.8209999999999998E-2</v>
      </c>
      <c r="P295" s="31">
        <f t="shared" si="39"/>
        <v>273.09179</v>
      </c>
      <c r="Q295" s="32">
        <v>3107.8</v>
      </c>
      <c r="R295" s="31">
        <f t="shared" si="40"/>
        <v>2570.5140974589872</v>
      </c>
      <c r="S295" s="32">
        <v>0.24487</v>
      </c>
      <c r="T295" s="32">
        <v>2.162E-2</v>
      </c>
      <c r="U295" s="32">
        <v>1.285E-2</v>
      </c>
      <c r="V295">
        <v>269</v>
      </c>
      <c r="W295">
        <v>112</v>
      </c>
      <c r="X295">
        <v>9.0702649999999996E-2</v>
      </c>
      <c r="Y295">
        <v>1.0499879999999999</v>
      </c>
      <c r="Z295">
        <v>0.26808959999999998</v>
      </c>
      <c r="AA295">
        <v>0.60476960000000002</v>
      </c>
      <c r="AB295">
        <v>0.24394650000000001</v>
      </c>
      <c r="AC295">
        <v>0.39474490000000001</v>
      </c>
      <c r="AD295">
        <v>0.3523</v>
      </c>
      <c r="AE295">
        <f t="shared" si="41"/>
        <v>273.50229999999999</v>
      </c>
      <c r="AF295">
        <v>1608.6</v>
      </c>
      <c r="AG295" s="31">
        <f t="shared" si="42"/>
        <v>1328.5033480501233</v>
      </c>
      <c r="AH295">
        <v>16.061</v>
      </c>
      <c r="AI295" s="32">
        <v>1.476</v>
      </c>
      <c r="AJ295">
        <v>-0.14269999999999999</v>
      </c>
      <c r="AK295">
        <f t="shared" si="43"/>
        <v>273.00729999999999</v>
      </c>
      <c r="AL295">
        <v>482.57</v>
      </c>
      <c r="AM295" s="31">
        <f t="shared" si="44"/>
        <v>399.26535878822028</v>
      </c>
      <c r="AN295">
        <v>16.593</v>
      </c>
      <c r="AO295">
        <v>1.6472</v>
      </c>
      <c r="AP295">
        <v>0.33888000000000001</v>
      </c>
      <c r="AQ295">
        <v>2.605E-2</v>
      </c>
      <c r="AR295">
        <v>7.9979999999999996E-2</v>
      </c>
    </row>
    <row r="296" spans="1:44" x14ac:dyDescent="0.2">
      <c r="A296" s="1">
        <v>41377.208333333336</v>
      </c>
      <c r="B296">
        <v>76.694249999999997</v>
      </c>
      <c r="C296">
        <f t="shared" si="36"/>
        <v>766.9425</v>
      </c>
      <c r="F296">
        <v>5.0000000000000001E-3</v>
      </c>
      <c r="G296">
        <v>0.88546749999999996</v>
      </c>
      <c r="H296">
        <v>0.18663689999999999</v>
      </c>
      <c r="I296">
        <v>0.13589309999999999</v>
      </c>
      <c r="J296">
        <v>0.1211185</v>
      </c>
      <c r="K296" s="32">
        <v>0.20182</v>
      </c>
      <c r="L296" s="31">
        <f t="shared" si="37"/>
        <v>273.35181999999998</v>
      </c>
      <c r="M296" s="32">
        <v>2017.2</v>
      </c>
      <c r="N296" s="31">
        <f t="shared" si="38"/>
        <v>1665.3594882449479</v>
      </c>
      <c r="O296" s="32">
        <v>-4.2419999999999999E-2</v>
      </c>
      <c r="P296" s="31">
        <f t="shared" si="39"/>
        <v>273.10757999999998</v>
      </c>
      <c r="Q296" s="32">
        <v>3134.8</v>
      </c>
      <c r="R296" s="31">
        <f t="shared" si="40"/>
        <v>2590.3418979075595</v>
      </c>
      <c r="S296" s="32">
        <v>0.24487</v>
      </c>
      <c r="T296" s="32">
        <v>2.162E-2</v>
      </c>
      <c r="U296" s="32">
        <v>2.8379999999999999E-2</v>
      </c>
      <c r="V296">
        <v>269</v>
      </c>
      <c r="W296">
        <v>112</v>
      </c>
      <c r="X296">
        <v>9.0722369999999997E-2</v>
      </c>
      <c r="Y296">
        <v>1.0498350000000001</v>
      </c>
      <c r="Z296">
        <v>0.26766590000000001</v>
      </c>
      <c r="AA296">
        <v>0.59827940000000002</v>
      </c>
      <c r="AB296">
        <v>0.24394650000000001</v>
      </c>
      <c r="AC296">
        <v>0.39474490000000001</v>
      </c>
      <c r="AD296">
        <v>0.36997999999999998</v>
      </c>
      <c r="AE296">
        <f t="shared" si="41"/>
        <v>273.51997999999998</v>
      </c>
      <c r="AF296">
        <v>1675.6</v>
      </c>
      <c r="AG296" s="31">
        <f t="shared" si="42"/>
        <v>1382.4909649474434</v>
      </c>
      <c r="AH296">
        <v>16.03</v>
      </c>
      <c r="AI296" s="32">
        <v>1.476</v>
      </c>
      <c r="AJ296">
        <v>-0.12497</v>
      </c>
      <c r="AK296">
        <f t="shared" si="43"/>
        <v>273.02502999999996</v>
      </c>
      <c r="AL296">
        <v>563</v>
      </c>
      <c r="AM296" s="31">
        <f t="shared" si="44"/>
        <v>465.35773546399139</v>
      </c>
      <c r="AN296">
        <v>16.591000000000001</v>
      </c>
      <c r="AO296">
        <v>1.6472</v>
      </c>
      <c r="AP296">
        <v>0.33887</v>
      </c>
      <c r="AQ296">
        <v>2.6030000000000001E-2</v>
      </c>
      <c r="AR296">
        <v>5.7799999999999997E-2</v>
      </c>
    </row>
    <row r="297" spans="1:44" x14ac:dyDescent="0.2">
      <c r="A297" s="1">
        <v>41377.25</v>
      </c>
      <c r="B297">
        <v>76.629509999999996</v>
      </c>
      <c r="C297">
        <f t="shared" si="36"/>
        <v>766.29509999999993</v>
      </c>
      <c r="F297">
        <v>5.0000000000000001E-3</v>
      </c>
      <c r="G297">
        <v>0.88507080000000005</v>
      </c>
      <c r="H297">
        <v>0.18663689999999999</v>
      </c>
      <c r="I297">
        <v>0.13589309999999999</v>
      </c>
      <c r="J297">
        <v>0.13063939999999999</v>
      </c>
      <c r="K297" s="32">
        <v>0.17280000000000001</v>
      </c>
      <c r="L297" s="31">
        <f t="shared" si="37"/>
        <v>273.32279999999997</v>
      </c>
      <c r="M297" s="32">
        <v>2030.9</v>
      </c>
      <c r="N297" s="31">
        <f t="shared" si="38"/>
        <v>1675.4324715958714</v>
      </c>
      <c r="O297" s="32">
        <v>-6.275E-2</v>
      </c>
      <c r="P297" s="31">
        <f t="shared" si="39"/>
        <v>273.08724999999998</v>
      </c>
      <c r="Q297" s="32">
        <v>3169</v>
      </c>
      <c r="R297" s="31">
        <f t="shared" si="40"/>
        <v>2616.586310178091</v>
      </c>
      <c r="S297" s="32">
        <v>0.24482999999999999</v>
      </c>
      <c r="T297" s="32">
        <v>2.163E-2</v>
      </c>
      <c r="U297" s="32">
        <v>1.01E-2</v>
      </c>
      <c r="V297">
        <v>269</v>
      </c>
      <c r="W297">
        <v>112</v>
      </c>
      <c r="X297">
        <v>9.0774060000000004E-2</v>
      </c>
      <c r="Y297">
        <v>1.0397339999999999</v>
      </c>
      <c r="Z297">
        <v>0.26808959999999998</v>
      </c>
      <c r="AA297">
        <v>0.59912030000000005</v>
      </c>
      <c r="AB297">
        <v>0.24394650000000001</v>
      </c>
      <c r="AC297">
        <v>0.39474490000000001</v>
      </c>
      <c r="AD297">
        <v>0.35177000000000003</v>
      </c>
      <c r="AE297">
        <f t="shared" si="41"/>
        <v>273.50176999999996</v>
      </c>
      <c r="AF297">
        <v>1642.1</v>
      </c>
      <c r="AG297" s="31">
        <f t="shared" si="42"/>
        <v>1353.7975057241651</v>
      </c>
      <c r="AH297">
        <v>16.030999999999999</v>
      </c>
      <c r="AI297" s="32">
        <v>1.476</v>
      </c>
      <c r="AJ297">
        <v>-0.14754999999999999</v>
      </c>
      <c r="AK297">
        <f t="shared" si="43"/>
        <v>273.00244999999995</v>
      </c>
      <c r="AL297">
        <v>656.84</v>
      </c>
      <c r="AM297" s="31">
        <f t="shared" si="44"/>
        <v>542.50943760709015</v>
      </c>
      <c r="AN297">
        <v>16.562999999999999</v>
      </c>
      <c r="AO297">
        <v>1.6472</v>
      </c>
      <c r="AP297">
        <v>0.33860000000000001</v>
      </c>
      <c r="AQ297">
        <v>2.6169999999999999E-2</v>
      </c>
      <c r="AR297">
        <v>5.5579999999999997E-2</v>
      </c>
    </row>
    <row r="298" spans="1:44" x14ac:dyDescent="0.2">
      <c r="A298" s="1">
        <v>41377.291666666664</v>
      </c>
      <c r="B298">
        <v>76.564830000000001</v>
      </c>
      <c r="C298">
        <f t="shared" si="36"/>
        <v>765.64830000000006</v>
      </c>
      <c r="F298">
        <v>5.0000000000000001E-3</v>
      </c>
      <c r="G298">
        <v>0.90377810000000003</v>
      </c>
      <c r="H298">
        <v>0.18663689999999999</v>
      </c>
      <c r="I298">
        <v>0.13622709999999999</v>
      </c>
      <c r="J298">
        <v>0.13472880000000001</v>
      </c>
      <c r="K298" s="32">
        <v>0.11722</v>
      </c>
      <c r="L298" s="31">
        <f t="shared" si="37"/>
        <v>273.26721999999995</v>
      </c>
      <c r="M298" s="32">
        <v>2078.4</v>
      </c>
      <c r="N298" s="31">
        <f t="shared" si="38"/>
        <v>1713.5197675662353</v>
      </c>
      <c r="O298" s="32">
        <v>-0.13142999999999999</v>
      </c>
      <c r="P298" s="31">
        <f t="shared" si="39"/>
        <v>273.01856999999995</v>
      </c>
      <c r="Q298" s="32">
        <v>3080.1</v>
      </c>
      <c r="R298" s="31">
        <f t="shared" si="40"/>
        <v>2541.6757945698469</v>
      </c>
      <c r="S298" s="32">
        <v>0.24487999999999999</v>
      </c>
      <c r="T298" s="32">
        <v>2.155E-2</v>
      </c>
      <c r="U298" s="32">
        <v>3.0620000000000001E-2</v>
      </c>
      <c r="V298">
        <v>269</v>
      </c>
      <c r="W298">
        <v>112</v>
      </c>
      <c r="X298">
        <v>9.0776350000000006E-2</v>
      </c>
      <c r="Y298">
        <v>1.0391239999999999</v>
      </c>
      <c r="Z298">
        <v>0.26808959999999998</v>
      </c>
      <c r="AA298">
        <v>0.62055000000000005</v>
      </c>
      <c r="AB298">
        <v>0.24394650000000001</v>
      </c>
      <c r="AC298">
        <v>0.39474490000000001</v>
      </c>
      <c r="AD298">
        <v>0.17329</v>
      </c>
      <c r="AE298">
        <f t="shared" si="41"/>
        <v>273.32328999999999</v>
      </c>
      <c r="AF298">
        <v>1742.6</v>
      </c>
      <c r="AG298" s="31">
        <f t="shared" si="42"/>
        <v>1436.3775010046797</v>
      </c>
      <c r="AH298">
        <v>16</v>
      </c>
      <c r="AI298" s="32">
        <v>1.476</v>
      </c>
      <c r="AJ298">
        <v>-0.32613999999999999</v>
      </c>
      <c r="AK298">
        <f t="shared" si="43"/>
        <v>272.82385999999997</v>
      </c>
      <c r="AL298">
        <v>683.65</v>
      </c>
      <c r="AM298" s="31">
        <f t="shared" si="44"/>
        <v>564.54555566797603</v>
      </c>
      <c r="AN298">
        <v>16.562000000000001</v>
      </c>
      <c r="AO298">
        <v>1.6472</v>
      </c>
      <c r="AP298">
        <v>0.33860000000000001</v>
      </c>
      <c r="AQ298">
        <v>2.6120000000000001E-2</v>
      </c>
      <c r="AR298">
        <v>5.0599999999999999E-2</v>
      </c>
    </row>
    <row r="299" spans="1:44" x14ac:dyDescent="0.2">
      <c r="A299" s="1">
        <v>41377.333333333336</v>
      </c>
      <c r="B299">
        <v>76.594579999999993</v>
      </c>
      <c r="C299">
        <f t="shared" si="36"/>
        <v>765.94579999999996</v>
      </c>
      <c r="F299">
        <v>5.0000000000000001E-3</v>
      </c>
      <c r="G299">
        <v>0.89529420000000004</v>
      </c>
      <c r="H299">
        <v>0.18663689999999999</v>
      </c>
      <c r="I299">
        <v>0.13589309999999999</v>
      </c>
      <c r="J299">
        <v>0.120626</v>
      </c>
      <c r="K299" s="32">
        <v>0.25330999999999998</v>
      </c>
      <c r="L299" s="31">
        <f t="shared" si="37"/>
        <v>273.40330999999998</v>
      </c>
      <c r="M299" s="32">
        <v>2057.9</v>
      </c>
      <c r="N299" s="31">
        <f t="shared" si="38"/>
        <v>1696.4331070042269</v>
      </c>
      <c r="O299" s="32">
        <v>2.6550000000000001E-2</v>
      </c>
      <c r="P299" s="31">
        <f t="shared" si="39"/>
        <v>273.17654999999996</v>
      </c>
      <c r="Q299" s="32">
        <v>3121</v>
      </c>
      <c r="R299" s="31">
        <f t="shared" si="40"/>
        <v>2574.9369128388589</v>
      </c>
      <c r="S299" s="32">
        <v>0.24487</v>
      </c>
      <c r="T299" s="32">
        <v>2.1579999999999998E-2</v>
      </c>
      <c r="U299" s="32">
        <v>1.7829999999999999E-2</v>
      </c>
      <c r="V299">
        <v>269</v>
      </c>
      <c r="W299">
        <v>112</v>
      </c>
      <c r="X299">
        <v>9.0727080000000002E-2</v>
      </c>
      <c r="Y299">
        <v>1.059601</v>
      </c>
      <c r="Z299">
        <v>0.26766590000000001</v>
      </c>
      <c r="AA299">
        <v>0.60645930000000003</v>
      </c>
      <c r="AB299">
        <v>0.24394650000000001</v>
      </c>
      <c r="AC299">
        <v>0.39474490000000001</v>
      </c>
      <c r="AD299">
        <v>1.8360000000000001E-2</v>
      </c>
      <c r="AE299">
        <f t="shared" si="41"/>
        <v>273.16835999999995</v>
      </c>
      <c r="AF299">
        <v>1675.6</v>
      </c>
      <c r="AG299" s="31">
        <f t="shared" si="42"/>
        <v>1382.4715310177967</v>
      </c>
      <c r="AH299">
        <v>16.013000000000002</v>
      </c>
      <c r="AI299" s="32">
        <v>1.476</v>
      </c>
      <c r="AJ299">
        <v>-0.46395999999999998</v>
      </c>
      <c r="AK299">
        <f t="shared" si="43"/>
        <v>272.68603999999999</v>
      </c>
      <c r="AL299">
        <v>583.11</v>
      </c>
      <c r="AM299" s="31">
        <f t="shared" si="44"/>
        <v>481.95204199297024</v>
      </c>
      <c r="AN299">
        <v>16.559999999999999</v>
      </c>
      <c r="AO299">
        <v>1.6472</v>
      </c>
      <c r="AP299">
        <v>0.33860000000000001</v>
      </c>
      <c r="AQ299">
        <v>2.6020000000000001E-2</v>
      </c>
      <c r="AR299">
        <v>7.7179999999999999E-2</v>
      </c>
    </row>
    <row r="300" spans="1:44" x14ac:dyDescent="0.2">
      <c r="A300" s="1">
        <v>41377.375</v>
      </c>
      <c r="B300">
        <v>76.564830000000001</v>
      </c>
      <c r="C300">
        <f t="shared" si="36"/>
        <v>765.64830000000006</v>
      </c>
      <c r="F300">
        <v>5.0000000000000001E-3</v>
      </c>
      <c r="G300">
        <v>0.9040222</v>
      </c>
      <c r="H300">
        <v>0.18663689999999999</v>
      </c>
      <c r="I300">
        <v>0.13589309999999999</v>
      </c>
      <c r="J300">
        <v>0.14850479999999999</v>
      </c>
      <c r="K300" s="32">
        <v>3.1230000000000001E-2</v>
      </c>
      <c r="L300" s="31">
        <f t="shared" si="37"/>
        <v>273.18122999999997</v>
      </c>
      <c r="M300" s="32">
        <v>2044</v>
      </c>
      <c r="N300" s="31">
        <f t="shared" si="38"/>
        <v>1685.6894128775821</v>
      </c>
      <c r="O300" s="32">
        <v>-0.20871999999999999</v>
      </c>
      <c r="P300" s="31">
        <f t="shared" si="39"/>
        <v>272.94127999999995</v>
      </c>
      <c r="Q300" s="32">
        <v>3032</v>
      </c>
      <c r="R300" s="31">
        <f t="shared" si="40"/>
        <v>2502.692527439071</v>
      </c>
      <c r="S300" s="32">
        <v>0.24487999999999999</v>
      </c>
      <c r="T300" s="32">
        <v>2.1530000000000001E-2</v>
      </c>
      <c r="U300" s="32">
        <v>3.6720000000000003E-2</v>
      </c>
      <c r="V300">
        <v>269</v>
      </c>
      <c r="W300">
        <v>112</v>
      </c>
      <c r="X300">
        <v>9.0778159999999997E-2</v>
      </c>
      <c r="Y300">
        <v>1.0586549999999999</v>
      </c>
      <c r="Z300">
        <v>0.26766590000000001</v>
      </c>
      <c r="AA300">
        <v>0.63431219999999999</v>
      </c>
      <c r="AB300">
        <v>0.24394650000000001</v>
      </c>
      <c r="AC300">
        <v>0.39437870000000003</v>
      </c>
      <c r="AD300">
        <v>-0.45046999999999998</v>
      </c>
      <c r="AE300">
        <f t="shared" si="41"/>
        <v>272.69952999999998</v>
      </c>
      <c r="AF300">
        <v>1775.6</v>
      </c>
      <c r="AG300" s="31">
        <f t="shared" si="42"/>
        <v>1466.9262182928692</v>
      </c>
      <c r="AH300">
        <v>15.997</v>
      </c>
      <c r="AI300" s="32">
        <v>1.5513999999999999</v>
      </c>
      <c r="AJ300">
        <v>-0.92454000000000003</v>
      </c>
      <c r="AK300">
        <f t="shared" si="43"/>
        <v>272.22546</v>
      </c>
      <c r="AL300">
        <v>616.45000000000005</v>
      </c>
      <c r="AM300" s="31">
        <f t="shared" si="44"/>
        <v>510.17202475675725</v>
      </c>
      <c r="AN300">
        <v>16.558</v>
      </c>
      <c r="AO300">
        <v>1.7386999999999999</v>
      </c>
      <c r="AP300">
        <v>0.33860000000000001</v>
      </c>
      <c r="AQ300">
        <v>2.6100000000000002E-2</v>
      </c>
      <c r="AR300">
        <v>6.5019999999999994E-2</v>
      </c>
    </row>
    <row r="301" spans="1:44" x14ac:dyDescent="0.2">
      <c r="A301" s="1">
        <v>41377.416666666664</v>
      </c>
      <c r="B301">
        <v>76.594579999999993</v>
      </c>
      <c r="C301">
        <f t="shared" si="36"/>
        <v>765.94579999999996</v>
      </c>
      <c r="F301">
        <v>5.0000000000000001E-3</v>
      </c>
      <c r="G301">
        <v>0.9108887</v>
      </c>
      <c r="H301">
        <v>0.18663689999999999</v>
      </c>
      <c r="I301">
        <v>0.13622709999999999</v>
      </c>
      <c r="J301">
        <v>0.16541700000000001</v>
      </c>
      <c r="K301" s="32">
        <v>0.55266000000000004</v>
      </c>
      <c r="L301" s="31">
        <f t="shared" si="37"/>
        <v>273.70265999999998</v>
      </c>
      <c r="M301" s="32">
        <v>1948.6</v>
      </c>
      <c r="N301" s="31">
        <f t="shared" si="38"/>
        <v>1604.5746268532437</v>
      </c>
      <c r="O301" s="32">
        <v>0.29120000000000001</v>
      </c>
      <c r="P301" s="31">
        <f t="shared" si="39"/>
        <v>273.44119999999998</v>
      </c>
      <c r="Q301" s="32">
        <v>3038.8</v>
      </c>
      <c r="R301" s="31">
        <f t="shared" si="40"/>
        <v>2504.692450819954</v>
      </c>
      <c r="S301" s="32">
        <v>0.24487</v>
      </c>
      <c r="T301" s="32">
        <v>2.1569999999999999E-2</v>
      </c>
      <c r="U301" s="32">
        <v>-4.6999999999999999E-4</v>
      </c>
      <c r="V301">
        <v>269</v>
      </c>
      <c r="W301">
        <v>112</v>
      </c>
      <c r="X301">
        <v>9.0908009999999997E-2</v>
      </c>
      <c r="Y301">
        <v>1.026886</v>
      </c>
      <c r="Z301">
        <v>0.26808959999999998</v>
      </c>
      <c r="AA301">
        <v>0.61645320000000003</v>
      </c>
      <c r="AB301">
        <v>0.24394650000000001</v>
      </c>
      <c r="AC301">
        <v>0.39022829999999997</v>
      </c>
      <c r="AD301">
        <v>0.53127000000000002</v>
      </c>
      <c r="AE301">
        <f t="shared" si="41"/>
        <v>273.68126999999998</v>
      </c>
      <c r="AF301">
        <v>1775.5</v>
      </c>
      <c r="AG301" s="31">
        <f t="shared" si="42"/>
        <v>1462.1497034179374</v>
      </c>
      <c r="AH301">
        <v>15.997</v>
      </c>
      <c r="AI301" s="32">
        <v>1.5817000000000001</v>
      </c>
      <c r="AJ301">
        <v>3.2320000000000002E-2</v>
      </c>
      <c r="AK301">
        <f t="shared" si="43"/>
        <v>273.18232</v>
      </c>
      <c r="AL301">
        <v>723.62</v>
      </c>
      <c r="AM301" s="31">
        <f t="shared" si="44"/>
        <v>596.99983781690548</v>
      </c>
      <c r="AN301">
        <v>16.529</v>
      </c>
      <c r="AO301">
        <v>1.7689999999999999</v>
      </c>
      <c r="AP301">
        <v>0.33860000000000001</v>
      </c>
      <c r="AQ301">
        <v>2.615E-2</v>
      </c>
      <c r="AR301">
        <v>6.1120000000000001E-2</v>
      </c>
    </row>
    <row r="302" spans="1:44" x14ac:dyDescent="0.2">
      <c r="A302" s="1">
        <v>41377.458333333336</v>
      </c>
      <c r="B302">
        <v>76.594579999999993</v>
      </c>
      <c r="C302">
        <f t="shared" si="36"/>
        <v>765.94579999999996</v>
      </c>
      <c r="F302">
        <v>5.0000000000000001E-3</v>
      </c>
      <c r="G302">
        <v>0.92196659999999997</v>
      </c>
      <c r="H302">
        <v>0.18663689999999999</v>
      </c>
      <c r="I302">
        <v>0.13589309999999999</v>
      </c>
      <c r="J302">
        <v>0.1500379</v>
      </c>
      <c r="K302" s="32">
        <v>0.33966000000000002</v>
      </c>
      <c r="L302" s="31">
        <f t="shared" si="37"/>
        <v>273.48965999999996</v>
      </c>
      <c r="M302" s="32">
        <v>2016.7</v>
      </c>
      <c r="N302" s="31">
        <f t="shared" si="38"/>
        <v>1661.9449237557933</v>
      </c>
      <c r="O302" s="32">
        <v>9.1179999999999997E-2</v>
      </c>
      <c r="P302" s="31">
        <f t="shared" si="39"/>
        <v>273.24117999999999</v>
      </c>
      <c r="Q302" s="32">
        <v>3025</v>
      </c>
      <c r="R302" s="31">
        <f t="shared" si="40"/>
        <v>2495.14315222391</v>
      </c>
      <c r="S302" s="32">
        <v>0.24490000000000001</v>
      </c>
      <c r="T302" s="32">
        <v>2.1569999999999999E-2</v>
      </c>
      <c r="U302" s="32">
        <v>1.452E-2</v>
      </c>
      <c r="V302">
        <v>269</v>
      </c>
      <c r="W302">
        <v>112</v>
      </c>
      <c r="X302">
        <v>9.0881210000000004E-2</v>
      </c>
      <c r="Y302">
        <v>1.0476380000000001</v>
      </c>
      <c r="Z302">
        <v>0.26808959999999998</v>
      </c>
      <c r="AA302">
        <v>0.61850059999999996</v>
      </c>
      <c r="AB302">
        <v>0.24394650000000001</v>
      </c>
      <c r="AC302">
        <v>0.39468379999999997</v>
      </c>
      <c r="AD302">
        <v>0.28414</v>
      </c>
      <c r="AE302">
        <f t="shared" si="41"/>
        <v>273.43413999999996</v>
      </c>
      <c r="AF302">
        <v>2093.8000000000002</v>
      </c>
      <c r="AG302" s="31">
        <f t="shared" si="42"/>
        <v>1725.8327170813575</v>
      </c>
      <c r="AH302">
        <v>15.938000000000001</v>
      </c>
      <c r="AI302" s="32">
        <v>1.6352</v>
      </c>
      <c r="AJ302">
        <v>-0.19350999999999999</v>
      </c>
      <c r="AK302">
        <f t="shared" si="43"/>
        <v>272.95648999999997</v>
      </c>
      <c r="AL302">
        <v>844.22</v>
      </c>
      <c r="AM302" s="31">
        <f t="shared" si="44"/>
        <v>697.0733061596103</v>
      </c>
      <c r="AN302">
        <v>16.529</v>
      </c>
      <c r="AO302">
        <v>1.8279000000000001</v>
      </c>
      <c r="AP302">
        <v>0.33853</v>
      </c>
      <c r="AQ302">
        <v>2.6179999999999998E-2</v>
      </c>
      <c r="AR302">
        <v>4.5580000000000002E-2</v>
      </c>
    </row>
    <row r="303" spans="1:44" x14ac:dyDescent="0.2">
      <c r="A303" s="1">
        <v>41377.5</v>
      </c>
      <c r="B303">
        <v>76.594579999999993</v>
      </c>
      <c r="C303">
        <f t="shared" si="36"/>
        <v>765.94579999999996</v>
      </c>
      <c r="D303">
        <v>1.3</v>
      </c>
      <c r="F303">
        <v>5.0000000000000001E-3</v>
      </c>
      <c r="G303">
        <v>0.90930180000000005</v>
      </c>
      <c r="H303">
        <v>0.18663689999999999</v>
      </c>
      <c r="I303">
        <v>0.13589309999999999</v>
      </c>
      <c r="J303">
        <v>0.16225010000000001</v>
      </c>
      <c r="K303" s="32">
        <v>9.69E-2</v>
      </c>
      <c r="L303" s="31">
        <f t="shared" si="37"/>
        <v>273.24689999999998</v>
      </c>
      <c r="M303" s="32">
        <v>1975.8</v>
      </c>
      <c r="N303" s="31">
        <f t="shared" si="38"/>
        <v>1629.686162074119</v>
      </c>
      <c r="O303" s="32">
        <v>-0.14296</v>
      </c>
      <c r="P303" s="31">
        <f t="shared" si="39"/>
        <v>273.00703999999996</v>
      </c>
      <c r="Q303" s="32">
        <v>2997.7</v>
      </c>
      <c r="R303" s="31">
        <f t="shared" si="40"/>
        <v>2474.745606985955</v>
      </c>
      <c r="S303" s="32">
        <v>0.24485000000000001</v>
      </c>
      <c r="T303" s="32">
        <v>2.162E-2</v>
      </c>
      <c r="U303" s="32">
        <v>1.5049999999999999E-2</v>
      </c>
      <c r="V303">
        <v>269</v>
      </c>
      <c r="W303">
        <v>111</v>
      </c>
      <c r="X303">
        <v>9.0990219999999997E-2</v>
      </c>
      <c r="Y303">
        <v>1.0156559999999999</v>
      </c>
      <c r="Z303">
        <v>0.26808959999999998</v>
      </c>
      <c r="AA303">
        <v>0.63930500000000001</v>
      </c>
      <c r="AB303">
        <v>0.24394650000000001</v>
      </c>
      <c r="AC303">
        <v>0.39801029999999998</v>
      </c>
      <c r="AD303">
        <v>-0.15690000000000001</v>
      </c>
      <c r="AE303">
        <f t="shared" si="41"/>
        <v>272.99309999999997</v>
      </c>
      <c r="AF303">
        <v>2211.1</v>
      </c>
      <c r="AG303" s="31">
        <f t="shared" si="42"/>
        <v>1825.4626636491403</v>
      </c>
      <c r="AH303">
        <v>15.904999999999999</v>
      </c>
      <c r="AI303" s="32">
        <v>1.6778999999999999</v>
      </c>
      <c r="AJ303">
        <v>-0.63487000000000005</v>
      </c>
      <c r="AK303">
        <f t="shared" si="43"/>
        <v>272.51513</v>
      </c>
      <c r="AL303">
        <v>1005</v>
      </c>
      <c r="AM303" s="31">
        <f t="shared" si="44"/>
        <v>831.17348957152728</v>
      </c>
      <c r="AN303">
        <v>16.526</v>
      </c>
      <c r="AO303">
        <v>1.8707</v>
      </c>
      <c r="AP303">
        <v>0.33829999999999999</v>
      </c>
      <c r="AQ303">
        <v>2.6120000000000001E-2</v>
      </c>
      <c r="AR303">
        <v>5.7779999999999998E-2</v>
      </c>
    </row>
    <row r="304" spans="1:44" x14ac:dyDescent="0.2">
      <c r="A304" s="1">
        <v>41377.541666666664</v>
      </c>
      <c r="B304">
        <v>76.615009999999998</v>
      </c>
      <c r="C304">
        <f t="shared" si="36"/>
        <v>766.15009999999995</v>
      </c>
      <c r="D304">
        <v>1.9</v>
      </c>
      <c r="F304">
        <v>5.0000000000000001E-3</v>
      </c>
      <c r="G304">
        <v>0.96179199999999998</v>
      </c>
      <c r="H304">
        <v>0.18700800000000001</v>
      </c>
      <c r="I304">
        <v>0.13589309999999999</v>
      </c>
      <c r="J304">
        <v>0.19442889999999999</v>
      </c>
      <c r="K304" s="32">
        <v>0.59816999999999998</v>
      </c>
      <c r="L304" s="31">
        <f t="shared" si="37"/>
        <v>273.74816999999996</v>
      </c>
      <c r="M304" s="32">
        <v>2030</v>
      </c>
      <c r="N304" s="31">
        <f t="shared" si="38"/>
        <v>1671.7713459304898</v>
      </c>
      <c r="O304" s="32">
        <v>0.31062000000000001</v>
      </c>
      <c r="P304" s="31">
        <f t="shared" si="39"/>
        <v>273.46061999999995</v>
      </c>
      <c r="Q304" s="32">
        <v>2799.7</v>
      </c>
      <c r="R304" s="31">
        <f t="shared" si="40"/>
        <v>2308.0688888854306</v>
      </c>
      <c r="S304" s="32">
        <v>0.24485000000000001</v>
      </c>
      <c r="T304" s="32">
        <v>2.155E-2</v>
      </c>
      <c r="U304" s="32">
        <v>2.6720000000000001E-2</v>
      </c>
      <c r="V304">
        <v>269</v>
      </c>
      <c r="W304">
        <v>111</v>
      </c>
      <c r="X304">
        <v>9.0918089999999993E-2</v>
      </c>
      <c r="Y304">
        <v>1.039093</v>
      </c>
      <c r="Z304">
        <v>0.26766590000000001</v>
      </c>
      <c r="AA304">
        <v>0.64536689999999997</v>
      </c>
      <c r="AB304">
        <v>0.2435378</v>
      </c>
      <c r="AC304">
        <v>0.39358520000000002</v>
      </c>
      <c r="AD304">
        <v>0.60470000000000002</v>
      </c>
      <c r="AE304">
        <f t="shared" si="41"/>
        <v>273.75469999999996</v>
      </c>
      <c r="AF304">
        <v>2377.9</v>
      </c>
      <c r="AG304" s="31">
        <f t="shared" si="42"/>
        <v>1958.2316545126337</v>
      </c>
      <c r="AH304">
        <v>15.933</v>
      </c>
      <c r="AI304" s="32">
        <v>1.8010999999999999</v>
      </c>
      <c r="AJ304">
        <v>0.12751000000000001</v>
      </c>
      <c r="AK304">
        <f t="shared" si="43"/>
        <v>273.27750999999995</v>
      </c>
      <c r="AL304">
        <v>1098.5</v>
      </c>
      <c r="AM304" s="31">
        <f t="shared" si="44"/>
        <v>906.20871240681993</v>
      </c>
      <c r="AN304">
        <v>16.524000000000001</v>
      </c>
      <c r="AO304">
        <v>2.0097999999999998</v>
      </c>
      <c r="AP304">
        <v>0.33829999999999999</v>
      </c>
      <c r="AQ304">
        <v>2.63E-2</v>
      </c>
      <c r="AR304">
        <v>6.003E-2</v>
      </c>
    </row>
    <row r="305" spans="1:44" x14ac:dyDescent="0.2">
      <c r="A305" s="1">
        <v>41377.583333333336</v>
      </c>
      <c r="B305">
        <v>76.665239999999997</v>
      </c>
      <c r="C305">
        <f t="shared" si="36"/>
        <v>766.65239999999994</v>
      </c>
      <c r="D305">
        <v>0.7</v>
      </c>
      <c r="F305">
        <v>5.0000000000000001E-3</v>
      </c>
      <c r="G305">
        <v>0.85501099999999997</v>
      </c>
      <c r="H305">
        <v>0.18663689999999999</v>
      </c>
      <c r="I305">
        <v>0.13622709999999999</v>
      </c>
      <c r="J305">
        <v>0.17714859999999999</v>
      </c>
      <c r="K305" s="32">
        <v>0.59928999999999999</v>
      </c>
      <c r="L305" s="31">
        <f t="shared" si="37"/>
        <v>273.74928999999997</v>
      </c>
      <c r="M305" s="32">
        <v>1927.6</v>
      </c>
      <c r="N305" s="31">
        <f t="shared" si="38"/>
        <v>1588.4758517709656</v>
      </c>
      <c r="O305" s="32">
        <v>0.32917999999999997</v>
      </c>
      <c r="P305" s="31">
        <f t="shared" si="39"/>
        <v>273.47917999999999</v>
      </c>
      <c r="Q305" s="32">
        <v>3024.3</v>
      </c>
      <c r="R305" s="31">
        <f t="shared" si="40"/>
        <v>2494.6941076349663</v>
      </c>
      <c r="S305" s="32">
        <v>0.24468000000000001</v>
      </c>
      <c r="T305" s="32">
        <v>2.1579999999999998E-2</v>
      </c>
      <c r="U305" s="32">
        <v>1.6719999999999999E-2</v>
      </c>
      <c r="V305">
        <v>269</v>
      </c>
      <c r="W305">
        <v>111</v>
      </c>
      <c r="X305">
        <v>9.0871370000000007E-2</v>
      </c>
      <c r="Y305">
        <v>1.0579829999999999</v>
      </c>
      <c r="Z305">
        <v>0.26808959999999998</v>
      </c>
      <c r="AA305">
        <v>0.64543360000000005</v>
      </c>
      <c r="AB305">
        <v>0.24394650000000001</v>
      </c>
      <c r="AC305">
        <v>0.39352419999999999</v>
      </c>
      <c r="AD305">
        <v>0.64944999999999997</v>
      </c>
      <c r="AE305">
        <f t="shared" si="41"/>
        <v>273.79944999999998</v>
      </c>
      <c r="AF305">
        <v>2277.3000000000002</v>
      </c>
      <c r="AG305" s="31">
        <f t="shared" si="42"/>
        <v>1876.3090598334784</v>
      </c>
      <c r="AH305">
        <v>15.962999999999999</v>
      </c>
      <c r="AI305" s="32">
        <v>1.8585</v>
      </c>
      <c r="AJ305">
        <v>0.16370000000000001</v>
      </c>
      <c r="AK305">
        <f t="shared" si="43"/>
        <v>273.31369999999998</v>
      </c>
      <c r="AL305">
        <v>931.01</v>
      </c>
      <c r="AM305" s="31">
        <f t="shared" si="44"/>
        <v>768.43943696166809</v>
      </c>
      <c r="AN305">
        <v>16.553000000000001</v>
      </c>
      <c r="AO305">
        <v>2.0726</v>
      </c>
      <c r="AP305">
        <v>0.33829999999999999</v>
      </c>
      <c r="AQ305">
        <v>2.6280000000000001E-2</v>
      </c>
      <c r="AR305">
        <v>0.06</v>
      </c>
    </row>
    <row r="306" spans="1:44" x14ac:dyDescent="0.2">
      <c r="A306" s="1">
        <v>41377.625</v>
      </c>
      <c r="B306">
        <v>76.661590000000004</v>
      </c>
      <c r="C306">
        <f t="shared" si="36"/>
        <v>766.61590000000001</v>
      </c>
      <c r="F306">
        <v>5.0000000000000001E-3</v>
      </c>
      <c r="G306">
        <v>0.89978029999999998</v>
      </c>
      <c r="H306">
        <v>0.18663689999999999</v>
      </c>
      <c r="I306">
        <v>0.13622709999999999</v>
      </c>
      <c r="J306">
        <v>0.1035103</v>
      </c>
      <c r="K306" s="32">
        <v>-0.28408</v>
      </c>
      <c r="L306" s="31">
        <f t="shared" si="37"/>
        <v>272.86591999999996</v>
      </c>
      <c r="M306" s="32">
        <v>1907</v>
      </c>
      <c r="N306" s="31">
        <f t="shared" si="38"/>
        <v>1576.5125037977855</v>
      </c>
      <c r="O306" s="32">
        <v>-0.49347999999999997</v>
      </c>
      <c r="P306" s="31">
        <f t="shared" si="39"/>
        <v>272.65652</v>
      </c>
      <c r="Q306" s="32">
        <v>3071.7</v>
      </c>
      <c r="R306" s="31">
        <f t="shared" si="40"/>
        <v>2541.3175409797982</v>
      </c>
      <c r="S306" s="32">
        <v>0.24460000000000001</v>
      </c>
      <c r="T306" s="32">
        <v>2.1530000000000001E-2</v>
      </c>
      <c r="U306" s="32">
        <v>2.5080000000000002E-2</v>
      </c>
      <c r="V306">
        <v>269</v>
      </c>
      <c r="W306">
        <v>111</v>
      </c>
      <c r="X306">
        <v>9.0968389999999996E-2</v>
      </c>
      <c r="Y306">
        <v>1.0254209999999999</v>
      </c>
      <c r="Z306">
        <v>0.26766590000000001</v>
      </c>
      <c r="AA306">
        <v>0.60651880000000002</v>
      </c>
      <c r="AB306">
        <v>0.2435378</v>
      </c>
      <c r="AC306">
        <v>0.39147949999999998</v>
      </c>
      <c r="AD306">
        <v>-0.87131999999999998</v>
      </c>
      <c r="AE306">
        <f t="shared" si="41"/>
        <v>272.27867999999995</v>
      </c>
      <c r="AF306">
        <v>2143</v>
      </c>
      <c r="AG306" s="31">
        <f t="shared" si="42"/>
        <v>1775.4341056693575</v>
      </c>
      <c r="AH306">
        <v>15.901</v>
      </c>
      <c r="AI306" s="32">
        <v>1.8475999999999999</v>
      </c>
      <c r="AJ306">
        <v>-1.2549999999999999</v>
      </c>
      <c r="AK306">
        <f t="shared" si="43"/>
        <v>271.89499999999998</v>
      </c>
      <c r="AL306">
        <v>776.84</v>
      </c>
      <c r="AM306" s="31">
        <f t="shared" si="44"/>
        <v>644.50513536318101</v>
      </c>
      <c r="AN306">
        <v>16.506</v>
      </c>
      <c r="AO306">
        <v>2.0615999999999999</v>
      </c>
      <c r="AP306">
        <v>0.33829999999999999</v>
      </c>
      <c r="AQ306">
        <v>2.622E-2</v>
      </c>
      <c r="AR306">
        <v>5.5030000000000003E-2</v>
      </c>
    </row>
    <row r="307" spans="1:44" x14ac:dyDescent="0.2">
      <c r="A307" s="1">
        <v>41377.666666666664</v>
      </c>
      <c r="B307">
        <v>76.721069999999997</v>
      </c>
      <c r="C307">
        <f t="shared" si="36"/>
        <v>767.21069999999997</v>
      </c>
      <c r="F307">
        <v>5.0000000000000001E-3</v>
      </c>
      <c r="G307">
        <v>0.9265137</v>
      </c>
      <c r="H307">
        <v>0.18700800000000001</v>
      </c>
      <c r="I307">
        <v>0.13589309999999999</v>
      </c>
      <c r="J307">
        <v>0.14334259999999999</v>
      </c>
      <c r="K307" s="32">
        <v>0.70543</v>
      </c>
      <c r="L307" s="31">
        <f t="shared" si="37"/>
        <v>273.85542999999996</v>
      </c>
      <c r="M307" s="32">
        <v>1872.7</v>
      </c>
      <c r="N307" s="31">
        <f t="shared" si="38"/>
        <v>1543.7597246307353</v>
      </c>
      <c r="O307" s="32">
        <v>0.44852999999999998</v>
      </c>
      <c r="P307" s="31">
        <f t="shared" si="39"/>
        <v>273.59852999999998</v>
      </c>
      <c r="Q307" s="32">
        <v>3152.9</v>
      </c>
      <c r="R307" s="31">
        <f t="shared" si="40"/>
        <v>2601.532700828669</v>
      </c>
      <c r="S307" s="32">
        <v>0.24460000000000001</v>
      </c>
      <c r="T307" s="32">
        <v>2.1530000000000001E-2</v>
      </c>
      <c r="U307" s="32">
        <v>2.8400000000000002E-2</v>
      </c>
      <c r="V307">
        <v>268</v>
      </c>
      <c r="W307">
        <v>110</v>
      </c>
      <c r="X307">
        <v>9.0912679999999996E-2</v>
      </c>
      <c r="Y307">
        <v>1.0521240000000001</v>
      </c>
      <c r="Z307">
        <v>0.26766590000000001</v>
      </c>
      <c r="AA307">
        <v>0.58550570000000002</v>
      </c>
      <c r="AB307">
        <v>0.24394650000000001</v>
      </c>
      <c r="AC307">
        <v>0.38284299999999999</v>
      </c>
      <c r="AD307">
        <v>1.5748</v>
      </c>
      <c r="AE307">
        <f t="shared" si="41"/>
        <v>274.72479999999996</v>
      </c>
      <c r="AF307">
        <v>2176.1</v>
      </c>
      <c r="AG307" s="31">
        <f t="shared" si="42"/>
        <v>1788.1907148337089</v>
      </c>
      <c r="AH307">
        <v>15.955</v>
      </c>
      <c r="AI307" s="32">
        <v>1.825</v>
      </c>
      <c r="AJ307">
        <v>1.1415999999999999</v>
      </c>
      <c r="AK307">
        <f t="shared" si="43"/>
        <v>274.29159999999996</v>
      </c>
      <c r="AL307">
        <v>736.53</v>
      </c>
      <c r="AM307" s="31">
        <f t="shared" si="44"/>
        <v>606.19281652989616</v>
      </c>
      <c r="AN307">
        <v>16.515999999999998</v>
      </c>
      <c r="AO307">
        <v>2.0390000000000001</v>
      </c>
      <c r="AP307">
        <v>0.33829999999999999</v>
      </c>
      <c r="AQ307">
        <v>2.6169999999999999E-2</v>
      </c>
      <c r="AR307">
        <v>5.0599999999999999E-2</v>
      </c>
    </row>
    <row r="308" spans="1:44" x14ac:dyDescent="0.2">
      <c r="A308" s="1">
        <v>41377.708333333336</v>
      </c>
      <c r="B308">
        <v>76.856489999999994</v>
      </c>
      <c r="C308">
        <f t="shared" si="36"/>
        <v>768.56489999999997</v>
      </c>
      <c r="F308">
        <v>5.0000000000000001E-3</v>
      </c>
      <c r="G308">
        <v>0.9590149</v>
      </c>
      <c r="H308">
        <v>0.18700800000000001</v>
      </c>
      <c r="I308">
        <v>0.13589309999999999</v>
      </c>
      <c r="J308">
        <v>0.18399479999999999</v>
      </c>
      <c r="K308" s="32">
        <v>1.2352000000000001</v>
      </c>
      <c r="L308" s="31">
        <f t="shared" si="37"/>
        <v>274.3852</v>
      </c>
      <c r="M308" s="32">
        <v>1948</v>
      </c>
      <c r="N308" s="31">
        <f t="shared" si="38"/>
        <v>1605.5617677227351</v>
      </c>
      <c r="O308" s="32">
        <v>0.93062</v>
      </c>
      <c r="P308" s="31">
        <f t="shared" si="39"/>
        <v>274.08061999999995</v>
      </c>
      <c r="Q308" s="32">
        <v>2990.1</v>
      </c>
      <c r="R308" s="31">
        <f t="shared" si="40"/>
        <v>2467.2100915775914</v>
      </c>
      <c r="S308" s="32">
        <v>0.24460000000000001</v>
      </c>
      <c r="T308" s="32">
        <v>2.1579999999999998E-2</v>
      </c>
      <c r="U308" s="32">
        <v>2.7830000000000001E-2</v>
      </c>
      <c r="V308">
        <v>269</v>
      </c>
      <c r="W308">
        <v>110</v>
      </c>
      <c r="X308">
        <v>9.1021480000000002E-2</v>
      </c>
      <c r="Y308">
        <v>1.026672</v>
      </c>
      <c r="Z308">
        <v>0.26808959999999998</v>
      </c>
      <c r="AA308">
        <v>0.582897</v>
      </c>
      <c r="AB308">
        <v>0.2435378</v>
      </c>
      <c r="AC308">
        <v>0.38287349999999998</v>
      </c>
      <c r="AD308">
        <v>2.9344000000000001</v>
      </c>
      <c r="AE308">
        <f t="shared" si="41"/>
        <v>276.08439999999996</v>
      </c>
      <c r="AF308">
        <v>2210.1999999999998</v>
      </c>
      <c r="AG308" s="31">
        <f t="shared" si="42"/>
        <v>1810.4580015548424</v>
      </c>
      <c r="AH308">
        <v>15.989000000000001</v>
      </c>
      <c r="AI308" s="32">
        <v>1.6852</v>
      </c>
      <c r="AJ308">
        <v>2.4207999999999998</v>
      </c>
      <c r="AK308">
        <f t="shared" si="43"/>
        <v>275.57079999999996</v>
      </c>
      <c r="AL308">
        <v>770.22</v>
      </c>
      <c r="AM308" s="31">
        <f t="shared" si="44"/>
        <v>632.09207078175257</v>
      </c>
      <c r="AN308">
        <v>16.55</v>
      </c>
      <c r="AO308">
        <v>1.8777999999999999</v>
      </c>
      <c r="AP308">
        <v>0.33825</v>
      </c>
      <c r="AQ308">
        <v>2.6179999999999998E-2</v>
      </c>
      <c r="AR308">
        <v>5.7250000000000002E-2</v>
      </c>
    </row>
    <row r="309" spans="1:44" x14ac:dyDescent="0.2">
      <c r="A309" s="1">
        <v>41377.75</v>
      </c>
      <c r="B309">
        <v>76.912869999999998</v>
      </c>
      <c r="C309">
        <f t="shared" si="36"/>
        <v>769.12869999999998</v>
      </c>
      <c r="F309">
        <v>5.0000000000000001E-3</v>
      </c>
      <c r="G309">
        <v>0.90405270000000004</v>
      </c>
      <c r="H309">
        <v>0.18663689999999999</v>
      </c>
      <c r="I309">
        <v>0.13589309999999999</v>
      </c>
      <c r="J309">
        <v>0.1125007</v>
      </c>
      <c r="K309" s="32">
        <v>0.85107999999999995</v>
      </c>
      <c r="L309" s="31">
        <f t="shared" si="37"/>
        <v>274.00108</v>
      </c>
      <c r="M309" s="32">
        <v>1942</v>
      </c>
      <c r="N309" s="31">
        <f t="shared" si="38"/>
        <v>1604.0362158575467</v>
      </c>
      <c r="O309" s="32">
        <v>0.59408000000000005</v>
      </c>
      <c r="P309" s="31">
        <f t="shared" si="39"/>
        <v>273.74408</v>
      </c>
      <c r="Q309" s="32">
        <v>3086.7</v>
      </c>
      <c r="R309" s="31">
        <f t="shared" si="40"/>
        <v>2551.9191131673315</v>
      </c>
      <c r="S309" s="32">
        <v>0.24460000000000001</v>
      </c>
      <c r="T309" s="32">
        <v>2.1569999999999999E-2</v>
      </c>
      <c r="U309" s="32">
        <v>2.562E-2</v>
      </c>
      <c r="V309">
        <v>268</v>
      </c>
      <c r="W309">
        <v>110</v>
      </c>
      <c r="X309">
        <v>9.0908269999999999E-2</v>
      </c>
      <c r="Y309">
        <v>1.06839</v>
      </c>
      <c r="Z309">
        <v>0.26808959999999998</v>
      </c>
      <c r="AA309">
        <v>0.55495629999999996</v>
      </c>
      <c r="AB309">
        <v>0.2435378</v>
      </c>
      <c r="AC309">
        <v>0.39465329999999998</v>
      </c>
      <c r="AD309">
        <v>1.5802</v>
      </c>
      <c r="AE309">
        <f t="shared" si="41"/>
        <v>274.73019999999997</v>
      </c>
      <c r="AF309">
        <v>2177.5</v>
      </c>
      <c r="AG309" s="31">
        <f t="shared" si="42"/>
        <v>1793.7791842219945</v>
      </c>
      <c r="AH309">
        <v>15.996</v>
      </c>
      <c r="AI309" s="32">
        <v>1.6346000000000001</v>
      </c>
      <c r="AJ309">
        <v>1.0865</v>
      </c>
      <c r="AK309">
        <f t="shared" si="43"/>
        <v>274.23649999999998</v>
      </c>
      <c r="AL309">
        <v>723.61</v>
      </c>
      <c r="AM309" s="31">
        <f t="shared" si="44"/>
        <v>597.16799125887735</v>
      </c>
      <c r="AN309">
        <v>16.587</v>
      </c>
      <c r="AO309">
        <v>1.8166</v>
      </c>
      <c r="AP309">
        <v>0.33801999999999999</v>
      </c>
      <c r="AQ309">
        <v>2.623E-2</v>
      </c>
      <c r="AR309">
        <v>6.4430000000000001E-2</v>
      </c>
    </row>
    <row r="310" spans="1:44" x14ac:dyDescent="0.2">
      <c r="A310" s="1">
        <v>41377.791666666664</v>
      </c>
      <c r="B310">
        <v>76.973920000000007</v>
      </c>
      <c r="C310">
        <f t="shared" si="36"/>
        <v>769.7392000000001</v>
      </c>
      <c r="F310">
        <v>5.0000000000000001E-3</v>
      </c>
      <c r="G310">
        <v>0.90051270000000005</v>
      </c>
      <c r="H310">
        <v>0.18700800000000001</v>
      </c>
      <c r="I310">
        <v>0.13589309999999999</v>
      </c>
      <c r="J310">
        <v>0.1244054</v>
      </c>
      <c r="K310" s="32">
        <v>0.70157000000000003</v>
      </c>
      <c r="L310" s="31">
        <f t="shared" si="37"/>
        <v>273.85156999999998</v>
      </c>
      <c r="M310" s="32">
        <v>1874.4</v>
      </c>
      <c r="N310" s="31">
        <f t="shared" si="38"/>
        <v>1550.2753652774654</v>
      </c>
      <c r="O310" s="32">
        <v>0.44005</v>
      </c>
      <c r="P310" s="31">
        <f t="shared" si="39"/>
        <v>273.59004999999996</v>
      </c>
      <c r="Q310" s="32">
        <v>2835.5</v>
      </c>
      <c r="R310" s="31">
        <f t="shared" si="40"/>
        <v>2347.4219339674833</v>
      </c>
      <c r="S310" s="32">
        <v>0.24460000000000001</v>
      </c>
      <c r="T310" s="32">
        <v>2.155E-2</v>
      </c>
      <c r="U310" s="32">
        <v>1.065E-2</v>
      </c>
      <c r="V310">
        <v>268</v>
      </c>
      <c r="W310">
        <v>109</v>
      </c>
      <c r="X310">
        <v>9.1039270000000005E-2</v>
      </c>
      <c r="Y310">
        <v>1.0358890000000001</v>
      </c>
      <c r="Z310">
        <v>0.26808959999999998</v>
      </c>
      <c r="AA310">
        <v>0.55833699999999997</v>
      </c>
      <c r="AB310">
        <v>0.2435378</v>
      </c>
      <c r="AC310">
        <v>0.39562989999999998</v>
      </c>
      <c r="AD310">
        <v>1.3427</v>
      </c>
      <c r="AE310">
        <f t="shared" si="41"/>
        <v>274.49269999999996</v>
      </c>
      <c r="AF310">
        <v>2245.3000000000002</v>
      </c>
      <c r="AG310" s="31">
        <f t="shared" si="42"/>
        <v>1852.7011994951195</v>
      </c>
      <c r="AH310">
        <v>15.986000000000001</v>
      </c>
      <c r="AI310" s="32">
        <v>1.54</v>
      </c>
      <c r="AJ310">
        <v>0.84428000000000003</v>
      </c>
      <c r="AK310">
        <f t="shared" si="43"/>
        <v>273.99428</v>
      </c>
      <c r="AL310">
        <v>831.09</v>
      </c>
      <c r="AM310" s="31">
        <f t="shared" si="44"/>
        <v>687.01839535659383</v>
      </c>
      <c r="AN310">
        <v>16.562999999999999</v>
      </c>
      <c r="AO310">
        <v>1.7326999999999999</v>
      </c>
      <c r="AP310">
        <v>0.33803</v>
      </c>
      <c r="AQ310">
        <v>2.623E-2</v>
      </c>
      <c r="AR310">
        <v>3.5049999999999998E-2</v>
      </c>
    </row>
    <row r="311" spans="1:44" x14ac:dyDescent="0.2">
      <c r="A311" s="1">
        <v>41377.833333333336</v>
      </c>
      <c r="B311">
        <v>77.055790000000002</v>
      </c>
      <c r="C311">
        <f t="shared" si="36"/>
        <v>770.55790000000002</v>
      </c>
      <c r="F311">
        <v>5.0000000000000001E-3</v>
      </c>
      <c r="G311">
        <v>0.91525270000000003</v>
      </c>
      <c r="H311">
        <v>0.18663689999999999</v>
      </c>
      <c r="I311">
        <v>0.13589309999999999</v>
      </c>
      <c r="J311">
        <v>8.0853339999999996E-2</v>
      </c>
      <c r="K311" s="32">
        <v>0.47148000000000001</v>
      </c>
      <c r="L311" s="31">
        <f t="shared" si="37"/>
        <v>273.62147999999996</v>
      </c>
      <c r="M311" s="32">
        <v>1902.1</v>
      </c>
      <c r="N311" s="31">
        <f t="shared" si="38"/>
        <v>1576.1829906984551</v>
      </c>
      <c r="O311" s="32">
        <v>0.22728000000000001</v>
      </c>
      <c r="P311" s="31">
        <f t="shared" si="39"/>
        <v>273.37727999999998</v>
      </c>
      <c r="Q311" s="32">
        <v>2781.6</v>
      </c>
      <c r="R311" s="31">
        <f t="shared" si="40"/>
        <v>2307.0432598215634</v>
      </c>
      <c r="S311" s="32">
        <v>0.24460000000000001</v>
      </c>
      <c r="T311" s="32">
        <v>2.1569999999999999E-2</v>
      </c>
      <c r="U311" s="32">
        <v>2.1180000000000001E-2</v>
      </c>
      <c r="V311">
        <v>268</v>
      </c>
      <c r="W311">
        <v>109</v>
      </c>
      <c r="X311">
        <v>9.0971159999999995E-2</v>
      </c>
      <c r="Y311">
        <v>1.060303</v>
      </c>
      <c r="Z311">
        <v>0.26766590000000001</v>
      </c>
      <c r="AA311">
        <v>0.53225489999999998</v>
      </c>
      <c r="AB311">
        <v>0.2435378</v>
      </c>
      <c r="AC311">
        <v>0.4027405</v>
      </c>
      <c r="AD311">
        <v>0.89900999999999998</v>
      </c>
      <c r="AE311">
        <f t="shared" si="41"/>
        <v>274.04900999999995</v>
      </c>
      <c r="AF311">
        <v>2178.9</v>
      </c>
      <c r="AG311" s="31">
        <f t="shared" si="42"/>
        <v>1802.7376953427899</v>
      </c>
      <c r="AH311">
        <v>15.989000000000001</v>
      </c>
      <c r="AI311" s="32">
        <v>1.5290999999999999</v>
      </c>
      <c r="AJ311">
        <v>0.40875</v>
      </c>
      <c r="AK311">
        <f t="shared" si="43"/>
        <v>273.55874999999997</v>
      </c>
      <c r="AL311">
        <v>871.56</v>
      </c>
      <c r="AM311" s="31">
        <f t="shared" si="44"/>
        <v>722.38739312615382</v>
      </c>
      <c r="AN311">
        <v>16.565000000000001</v>
      </c>
      <c r="AO311">
        <v>1.7004999999999999</v>
      </c>
      <c r="AP311">
        <v>0.33800000000000002</v>
      </c>
      <c r="AQ311">
        <v>2.632E-2</v>
      </c>
      <c r="AR311">
        <v>5.3350000000000002E-2</v>
      </c>
    </row>
    <row r="312" spans="1:44" x14ac:dyDescent="0.2">
      <c r="A312" s="1">
        <v>41377.875</v>
      </c>
      <c r="B312">
        <v>77.10754</v>
      </c>
      <c r="C312">
        <f t="shared" si="36"/>
        <v>771.07539999999995</v>
      </c>
      <c r="F312">
        <v>5.0000000000000001E-3</v>
      </c>
      <c r="G312">
        <v>0.91137699999999999</v>
      </c>
      <c r="H312">
        <v>0.18700800000000001</v>
      </c>
      <c r="I312">
        <v>0.13622709999999999</v>
      </c>
      <c r="J312">
        <v>8.7260249999999998E-2</v>
      </c>
      <c r="K312" s="32">
        <v>0.53661000000000003</v>
      </c>
      <c r="L312" s="31">
        <f t="shared" si="37"/>
        <v>273.68660999999997</v>
      </c>
      <c r="M312" s="32">
        <v>1868.4</v>
      </c>
      <c r="N312" s="31">
        <f t="shared" si="38"/>
        <v>1548.9284524943175</v>
      </c>
      <c r="O312" s="32">
        <v>0.28361999999999998</v>
      </c>
      <c r="P312" s="31">
        <f t="shared" si="39"/>
        <v>273.43361999999996</v>
      </c>
      <c r="Q312" s="32">
        <v>2686.6</v>
      </c>
      <c r="R312" s="31">
        <f t="shared" si="40"/>
        <v>2229.2878413733133</v>
      </c>
      <c r="S312" s="32">
        <v>0.24460000000000001</v>
      </c>
      <c r="T312" s="32">
        <v>2.1600000000000001E-2</v>
      </c>
      <c r="U312" s="32">
        <v>2.453E-2</v>
      </c>
      <c r="V312">
        <v>268</v>
      </c>
      <c r="W312">
        <v>109</v>
      </c>
      <c r="X312">
        <v>9.1060100000000005E-2</v>
      </c>
      <c r="Y312">
        <v>1.0371090000000001</v>
      </c>
      <c r="Z312">
        <v>0.26808959999999998</v>
      </c>
      <c r="AA312">
        <v>0.53005579999999997</v>
      </c>
      <c r="AB312">
        <v>0.2435378</v>
      </c>
      <c r="AC312">
        <v>0.40679929999999997</v>
      </c>
      <c r="AD312">
        <v>1.0275000000000001</v>
      </c>
      <c r="AE312">
        <f t="shared" si="41"/>
        <v>274.17749999999995</v>
      </c>
      <c r="AF312">
        <v>2212.5</v>
      </c>
      <c r="AG312" s="31">
        <f t="shared" si="42"/>
        <v>1830.9079748843862</v>
      </c>
      <c r="AH312">
        <v>16.021000000000001</v>
      </c>
      <c r="AI312" s="32">
        <v>1.5095000000000001</v>
      </c>
      <c r="AJ312">
        <v>0.52861000000000002</v>
      </c>
      <c r="AK312">
        <f t="shared" si="43"/>
        <v>273.67860999999999</v>
      </c>
      <c r="AL312">
        <v>965.47</v>
      </c>
      <c r="AM312" s="31">
        <f t="shared" si="44"/>
        <v>800.41086860485666</v>
      </c>
      <c r="AN312">
        <v>16.553000000000001</v>
      </c>
      <c r="AO312">
        <v>1.6861999999999999</v>
      </c>
      <c r="AP312">
        <v>0.33801999999999999</v>
      </c>
      <c r="AQ312">
        <v>2.6169999999999999E-2</v>
      </c>
      <c r="AR312">
        <v>6.5570000000000003E-2</v>
      </c>
    </row>
    <row r="313" spans="1:44" x14ac:dyDescent="0.2">
      <c r="A313" s="1">
        <v>41377.916666666664</v>
      </c>
      <c r="B313">
        <v>77.108019999999996</v>
      </c>
      <c r="C313">
        <f t="shared" si="36"/>
        <v>771.08019999999999</v>
      </c>
      <c r="F313">
        <v>5.0000000000000001E-3</v>
      </c>
      <c r="G313">
        <v>0.92706299999999997</v>
      </c>
      <c r="H313">
        <v>0.18700800000000001</v>
      </c>
      <c r="I313">
        <v>0.13589309999999999</v>
      </c>
      <c r="J313">
        <v>9.2206369999999996E-2</v>
      </c>
      <c r="K313" s="32">
        <v>0.46858</v>
      </c>
      <c r="L313" s="31">
        <f t="shared" si="37"/>
        <v>273.61857999999995</v>
      </c>
      <c r="M313" s="32">
        <v>1964.2</v>
      </c>
      <c r="N313" s="31">
        <f t="shared" si="38"/>
        <v>1628.7629232895533</v>
      </c>
      <c r="O313" s="32">
        <v>0.21556</v>
      </c>
      <c r="P313" s="31">
        <f t="shared" si="39"/>
        <v>273.36555999999996</v>
      </c>
      <c r="Q313" s="32">
        <v>2714.4</v>
      </c>
      <c r="R313" s="31">
        <f t="shared" si="40"/>
        <v>2252.9305296471412</v>
      </c>
      <c r="S313" s="32">
        <v>0.24460000000000001</v>
      </c>
      <c r="T313" s="32">
        <v>2.163E-2</v>
      </c>
      <c r="U313" s="32">
        <v>7.3000000000000001E-3</v>
      </c>
      <c r="V313">
        <v>268</v>
      </c>
      <c r="W313">
        <v>108</v>
      </c>
      <c r="X313">
        <v>9.1032269999999998E-2</v>
      </c>
      <c r="Y313">
        <v>1.052826</v>
      </c>
      <c r="Z313">
        <v>0.26766590000000001</v>
      </c>
      <c r="AA313">
        <v>0.51776219999999995</v>
      </c>
      <c r="AB313">
        <v>0.2431294</v>
      </c>
      <c r="AC313">
        <v>0.40728760000000003</v>
      </c>
      <c r="AD313">
        <v>1.1023000000000001</v>
      </c>
      <c r="AE313">
        <f t="shared" si="41"/>
        <v>274.25229999999999</v>
      </c>
      <c r="AF313">
        <v>2112.6</v>
      </c>
      <c r="AG313" s="31">
        <f t="shared" si="42"/>
        <v>1747.7718877951834</v>
      </c>
      <c r="AH313">
        <v>16.023</v>
      </c>
      <c r="AI313" s="32">
        <v>1.52</v>
      </c>
      <c r="AJ313">
        <v>0.61197999999999997</v>
      </c>
      <c r="AK313">
        <f t="shared" si="43"/>
        <v>273.76197999999999</v>
      </c>
      <c r="AL313">
        <v>912.1</v>
      </c>
      <c r="AM313" s="31">
        <f t="shared" si="44"/>
        <v>755.93956266751661</v>
      </c>
      <c r="AN313">
        <v>16.541</v>
      </c>
      <c r="AO313">
        <v>1.6914</v>
      </c>
      <c r="AP313">
        <v>0.33800000000000002</v>
      </c>
      <c r="AQ313">
        <v>2.6270000000000002E-2</v>
      </c>
      <c r="AR313">
        <v>4.6719999999999998E-2</v>
      </c>
    </row>
    <row r="314" spans="1:44" x14ac:dyDescent="0.2">
      <c r="A314" s="1">
        <v>41377.958333333336</v>
      </c>
      <c r="B314">
        <v>77.143529999999998</v>
      </c>
      <c r="C314">
        <f t="shared" si="36"/>
        <v>771.43529999999998</v>
      </c>
      <c r="F314">
        <v>5.0000000000000001E-3</v>
      </c>
      <c r="G314">
        <v>0.88836669999999995</v>
      </c>
      <c r="H314">
        <v>0.18700800000000001</v>
      </c>
      <c r="I314">
        <v>0.13589309999999999</v>
      </c>
      <c r="J314">
        <v>3.6661369999999999E-2</v>
      </c>
      <c r="K314" s="32">
        <v>0.65183999999999997</v>
      </c>
      <c r="L314" s="31">
        <f t="shared" si="37"/>
        <v>273.80183999999997</v>
      </c>
      <c r="M314" s="32">
        <v>2032.9</v>
      </c>
      <c r="N314" s="31">
        <f t="shared" si="38"/>
        <v>1685.3781630291476</v>
      </c>
      <c r="O314" s="32">
        <v>0.39878999999999998</v>
      </c>
      <c r="P314" s="31">
        <f t="shared" si="39"/>
        <v>273.54879</v>
      </c>
      <c r="Q314" s="32">
        <v>2756</v>
      </c>
      <c r="R314" s="31">
        <f t="shared" si="40"/>
        <v>2286.978723396126</v>
      </c>
      <c r="S314" s="32">
        <v>0.24460000000000001</v>
      </c>
      <c r="T314" s="32">
        <v>2.1579999999999998E-2</v>
      </c>
      <c r="U314" s="32">
        <v>3.2829999999999998E-2</v>
      </c>
      <c r="V314">
        <v>268</v>
      </c>
      <c r="W314">
        <v>108</v>
      </c>
      <c r="X314">
        <v>9.1032710000000003E-2</v>
      </c>
      <c r="Y314">
        <v>1.0625309999999999</v>
      </c>
      <c r="Z314">
        <v>0.26766590000000001</v>
      </c>
      <c r="AA314">
        <v>0.48842069999999999</v>
      </c>
      <c r="AB314">
        <v>0.2431294</v>
      </c>
      <c r="AC314">
        <v>0.4067383</v>
      </c>
      <c r="AD314">
        <v>0.84655999999999998</v>
      </c>
      <c r="AE314">
        <f t="shared" si="41"/>
        <v>273.99655999999999</v>
      </c>
      <c r="AF314">
        <v>2045.9</v>
      </c>
      <c r="AG314" s="31">
        <f t="shared" si="42"/>
        <v>1694.9504284573018</v>
      </c>
      <c r="AH314">
        <v>16.056999999999999</v>
      </c>
      <c r="AI314" s="32">
        <v>1.5053000000000001</v>
      </c>
      <c r="AJ314">
        <v>0.36879000000000001</v>
      </c>
      <c r="AK314">
        <f t="shared" si="43"/>
        <v>273.51878999999997</v>
      </c>
      <c r="AL314">
        <v>898.85</v>
      </c>
      <c r="AM314" s="31">
        <f t="shared" si="44"/>
        <v>745.96382175531483</v>
      </c>
      <c r="AN314">
        <v>16.559999999999999</v>
      </c>
      <c r="AO314">
        <v>1.6767000000000001</v>
      </c>
      <c r="AP314">
        <v>0.33798</v>
      </c>
      <c r="AQ314">
        <v>2.6120000000000001E-2</v>
      </c>
      <c r="AR314">
        <v>5.892E-2</v>
      </c>
    </row>
    <row r="315" spans="1:44" x14ac:dyDescent="0.2">
      <c r="A315" s="1">
        <v>41378</v>
      </c>
      <c r="B315">
        <v>77.116129999999998</v>
      </c>
      <c r="C315">
        <f t="shared" si="36"/>
        <v>771.16129999999998</v>
      </c>
      <c r="F315">
        <v>5.0000000000000001E-3</v>
      </c>
      <c r="G315">
        <v>0.93609620000000004</v>
      </c>
      <c r="H315">
        <v>0.18700800000000001</v>
      </c>
      <c r="I315">
        <v>0.13589309999999999</v>
      </c>
      <c r="J315">
        <v>4.2719529999999999E-2</v>
      </c>
      <c r="K315" s="32">
        <v>-0.23702000000000001</v>
      </c>
      <c r="L315" s="31">
        <f t="shared" si="37"/>
        <v>272.91298</v>
      </c>
      <c r="M315" s="32">
        <v>1964.7</v>
      </c>
      <c r="N315" s="31">
        <f t="shared" si="38"/>
        <v>1633.5614707750965</v>
      </c>
      <c r="O315" s="32">
        <v>-0.46861000000000003</v>
      </c>
      <c r="P315" s="31">
        <f t="shared" si="39"/>
        <v>272.68138999999996</v>
      </c>
      <c r="Q315" s="32">
        <v>2687.8</v>
      </c>
      <c r="R315" s="31">
        <f t="shared" si="40"/>
        <v>2236.6852743482677</v>
      </c>
      <c r="S315" s="32">
        <v>0.24460000000000001</v>
      </c>
      <c r="T315" s="32">
        <v>2.1569999999999999E-2</v>
      </c>
      <c r="U315" s="32">
        <v>2.0080000000000001E-2</v>
      </c>
      <c r="V315">
        <v>268</v>
      </c>
      <c r="W315">
        <v>108</v>
      </c>
      <c r="X315">
        <v>9.1020340000000005E-2</v>
      </c>
      <c r="Y315">
        <v>1.071564</v>
      </c>
      <c r="Z315">
        <v>0.26766590000000001</v>
      </c>
      <c r="AA315">
        <v>0.55528330000000004</v>
      </c>
      <c r="AB315">
        <v>0.2435378</v>
      </c>
      <c r="AC315">
        <v>0.40429690000000001</v>
      </c>
      <c r="AD315">
        <v>-0.31956000000000001</v>
      </c>
      <c r="AE315">
        <f t="shared" si="41"/>
        <v>272.83043999999995</v>
      </c>
      <c r="AF315">
        <v>2079.3000000000002</v>
      </c>
      <c r="AG315" s="31">
        <f t="shared" si="42"/>
        <v>1729.3693523745001</v>
      </c>
      <c r="AH315">
        <v>16.042000000000002</v>
      </c>
      <c r="AI315" s="32">
        <v>1.5021</v>
      </c>
      <c r="AJ315">
        <v>-0.78973000000000004</v>
      </c>
      <c r="AK315">
        <f t="shared" si="43"/>
        <v>272.36026999999996</v>
      </c>
      <c r="AL315">
        <v>925.6</v>
      </c>
      <c r="AM315" s="31">
        <f t="shared" si="44"/>
        <v>771.15737787657815</v>
      </c>
      <c r="AN315">
        <v>16.545000000000002</v>
      </c>
      <c r="AO315">
        <v>1.6735</v>
      </c>
      <c r="AP315">
        <v>0.33779999999999999</v>
      </c>
      <c r="AQ315">
        <v>2.6100000000000002E-2</v>
      </c>
      <c r="AR315">
        <v>5.1150000000000001E-2</v>
      </c>
    </row>
    <row r="316" spans="1:44" x14ac:dyDescent="0.2">
      <c r="A316" s="1">
        <v>41378.041666666664</v>
      </c>
      <c r="B316">
        <v>77.108059999999995</v>
      </c>
      <c r="C316">
        <f t="shared" si="36"/>
        <v>771.0806</v>
      </c>
      <c r="F316">
        <v>5.0000000000000001E-3</v>
      </c>
      <c r="G316">
        <v>0.88876339999999998</v>
      </c>
      <c r="H316">
        <v>0.18700800000000001</v>
      </c>
      <c r="I316">
        <v>0.13589309999999999</v>
      </c>
      <c r="J316">
        <v>5.6286509999999998E-2</v>
      </c>
      <c r="K316" s="32">
        <v>3.7629999999999997E-2</v>
      </c>
      <c r="L316" s="31">
        <f t="shared" si="37"/>
        <v>273.18762999999996</v>
      </c>
      <c r="M316" s="32">
        <v>2032.7</v>
      </c>
      <c r="N316" s="31">
        <f t="shared" si="38"/>
        <v>1688.2246398764587</v>
      </c>
      <c r="O316" s="32">
        <v>-0.18945999999999999</v>
      </c>
      <c r="P316" s="31">
        <f t="shared" si="39"/>
        <v>272.96053999999998</v>
      </c>
      <c r="Q316" s="32">
        <v>2673.9</v>
      </c>
      <c r="R316" s="31">
        <f t="shared" si="40"/>
        <v>2222.6100331928815</v>
      </c>
      <c r="S316" s="32">
        <v>0.24460000000000001</v>
      </c>
      <c r="T316" s="32">
        <v>2.155E-2</v>
      </c>
      <c r="U316" s="32">
        <v>2.1749999999999999E-2</v>
      </c>
      <c r="V316">
        <v>268</v>
      </c>
      <c r="W316">
        <v>108</v>
      </c>
      <c r="X316">
        <v>9.1040549999999998E-2</v>
      </c>
      <c r="Y316">
        <v>1.0725709999999999</v>
      </c>
      <c r="Z316">
        <v>0.26766590000000001</v>
      </c>
      <c r="AA316">
        <v>0.54267279999999996</v>
      </c>
      <c r="AB316">
        <v>0.2431294</v>
      </c>
      <c r="AC316">
        <v>0.41784670000000002</v>
      </c>
      <c r="AD316">
        <v>0.14474999999999999</v>
      </c>
      <c r="AE316">
        <f t="shared" si="41"/>
        <v>273.29474999999996</v>
      </c>
      <c r="AF316">
        <v>2028.8</v>
      </c>
      <c r="AG316" s="31">
        <f t="shared" si="42"/>
        <v>1684.3251175938767</v>
      </c>
      <c r="AH316">
        <v>16.068000000000001</v>
      </c>
      <c r="AI316" s="32">
        <v>1.5002</v>
      </c>
      <c r="AJ316">
        <v>-0.35072999999999999</v>
      </c>
      <c r="AK316">
        <f t="shared" si="43"/>
        <v>272.79926999999998</v>
      </c>
      <c r="AL316">
        <v>938.97</v>
      </c>
      <c r="AM316" s="31">
        <f t="shared" si="44"/>
        <v>780.95586512745876</v>
      </c>
      <c r="AN316">
        <v>16.556000000000001</v>
      </c>
      <c r="AO316">
        <v>1.6716</v>
      </c>
      <c r="AP316">
        <v>0.33779999999999999</v>
      </c>
      <c r="AQ316">
        <v>2.6169999999999999E-2</v>
      </c>
      <c r="AR316">
        <v>6.2230000000000001E-2</v>
      </c>
    </row>
    <row r="317" spans="1:44" x14ac:dyDescent="0.2">
      <c r="A317" s="1">
        <v>41378.083333333336</v>
      </c>
      <c r="B317">
        <v>77.13785</v>
      </c>
      <c r="C317">
        <f t="shared" si="36"/>
        <v>771.37850000000003</v>
      </c>
      <c r="F317">
        <v>5.0000000000000001E-3</v>
      </c>
      <c r="G317">
        <v>0.88754270000000002</v>
      </c>
      <c r="H317">
        <v>0.18700800000000001</v>
      </c>
      <c r="I317">
        <v>0.13589309999999999</v>
      </c>
      <c r="J317">
        <v>7.2748610000000005E-2</v>
      </c>
      <c r="K317" s="32">
        <v>7.2889999999999996E-2</v>
      </c>
      <c r="L317" s="31">
        <f t="shared" si="37"/>
        <v>273.22288999999995</v>
      </c>
      <c r="M317" s="32">
        <v>2080.1</v>
      </c>
      <c r="N317" s="31">
        <f t="shared" si="38"/>
        <v>1728.0363128890738</v>
      </c>
      <c r="O317" s="32">
        <v>-0.16291</v>
      </c>
      <c r="P317" s="31">
        <f t="shared" si="39"/>
        <v>272.98708999999997</v>
      </c>
      <c r="Q317" s="32">
        <v>2673.5</v>
      </c>
      <c r="R317" s="31">
        <f t="shared" si="40"/>
        <v>2222.9198840321178</v>
      </c>
      <c r="S317" s="32">
        <v>0.24460000000000001</v>
      </c>
      <c r="T317" s="32">
        <v>2.1600000000000001E-2</v>
      </c>
      <c r="U317" s="32">
        <v>1.2319999999999999E-2</v>
      </c>
      <c r="V317">
        <v>268</v>
      </c>
      <c r="W317">
        <v>107</v>
      </c>
      <c r="X317">
        <v>9.1001299999999993E-2</v>
      </c>
      <c r="Y317">
        <v>1.081024</v>
      </c>
      <c r="Z317">
        <v>0.26766590000000001</v>
      </c>
      <c r="AA317">
        <v>0.5503228</v>
      </c>
      <c r="AB317">
        <v>0.2431294</v>
      </c>
      <c r="AC317">
        <v>0.40866089999999999</v>
      </c>
      <c r="AD317">
        <v>0.19383</v>
      </c>
      <c r="AE317">
        <f t="shared" si="41"/>
        <v>273.34382999999997</v>
      </c>
      <c r="AF317">
        <v>2028.6</v>
      </c>
      <c r="AG317" s="31">
        <f t="shared" si="42"/>
        <v>1684.5072212095768</v>
      </c>
      <c r="AH317">
        <v>16.038</v>
      </c>
      <c r="AI317" s="32">
        <v>1.4951000000000001</v>
      </c>
      <c r="AJ317">
        <v>-0.29732999999999998</v>
      </c>
      <c r="AK317">
        <f t="shared" si="43"/>
        <v>272.85266999999999</v>
      </c>
      <c r="AL317">
        <v>885.19</v>
      </c>
      <c r="AM317" s="31">
        <f t="shared" si="44"/>
        <v>736.3664995216991</v>
      </c>
      <c r="AN317">
        <v>16.57</v>
      </c>
      <c r="AO317">
        <v>1.6665000000000001</v>
      </c>
      <c r="AP317">
        <v>0.33779999999999999</v>
      </c>
      <c r="AQ317">
        <v>2.6200000000000001E-2</v>
      </c>
      <c r="AR317">
        <v>5.2269999999999997E-2</v>
      </c>
    </row>
    <row r="318" spans="1:44" x14ac:dyDescent="0.2">
      <c r="A318" s="1">
        <v>41378.125</v>
      </c>
      <c r="B318">
        <v>77.167630000000003</v>
      </c>
      <c r="C318">
        <f t="shared" si="36"/>
        <v>771.67630000000008</v>
      </c>
      <c r="F318">
        <v>5.0000000000000001E-3</v>
      </c>
      <c r="G318">
        <v>0.92257690000000003</v>
      </c>
      <c r="H318">
        <v>0.18700800000000001</v>
      </c>
      <c r="I318">
        <v>0.13589309999999999</v>
      </c>
      <c r="J318">
        <v>9.7083970000000006E-2</v>
      </c>
      <c r="K318" s="32">
        <v>0.25094</v>
      </c>
      <c r="L318" s="31">
        <f t="shared" si="37"/>
        <v>273.40093999999999</v>
      </c>
      <c r="M318" s="32">
        <v>1950.6</v>
      </c>
      <c r="N318" s="31">
        <f t="shared" si="38"/>
        <v>1620.0244904995311</v>
      </c>
      <c r="O318" s="32">
        <v>1.5270000000000001E-2</v>
      </c>
      <c r="P318" s="31">
        <f t="shared" si="39"/>
        <v>273.16526999999996</v>
      </c>
      <c r="Q318" s="32">
        <v>2755.3</v>
      </c>
      <c r="R318" s="31">
        <f t="shared" si="40"/>
        <v>2290.3232037264975</v>
      </c>
      <c r="S318" s="32">
        <v>0.24460000000000001</v>
      </c>
      <c r="T318" s="32">
        <v>2.1579999999999998E-2</v>
      </c>
      <c r="U318" s="32">
        <v>2.282E-2</v>
      </c>
      <c r="V318">
        <v>267</v>
      </c>
      <c r="W318">
        <v>107</v>
      </c>
      <c r="X318">
        <v>9.1114799999999996E-2</v>
      </c>
      <c r="Y318">
        <v>1.058014</v>
      </c>
      <c r="Z318">
        <v>0.26808959999999998</v>
      </c>
      <c r="AA318">
        <v>0.54855419999999999</v>
      </c>
      <c r="AB318">
        <v>0.2431294</v>
      </c>
      <c r="AC318">
        <v>0.40692139999999999</v>
      </c>
      <c r="AD318">
        <v>0.47724</v>
      </c>
      <c r="AE318">
        <f t="shared" si="41"/>
        <v>273.62723999999997</v>
      </c>
      <c r="AF318">
        <v>1977.9</v>
      </c>
      <c r="AG318" s="31">
        <f t="shared" si="42"/>
        <v>1641.3392841481857</v>
      </c>
      <c r="AH318">
        <v>16.036000000000001</v>
      </c>
      <c r="AI318" s="32">
        <v>1.4883999999999999</v>
      </c>
      <c r="AJ318">
        <v>-1.787E-2</v>
      </c>
      <c r="AK318">
        <f t="shared" si="43"/>
        <v>273.13212999999996</v>
      </c>
      <c r="AL318">
        <v>885.02</v>
      </c>
      <c r="AM318" s="31">
        <f t="shared" si="44"/>
        <v>735.75573693960507</v>
      </c>
      <c r="AN318">
        <v>16.568999999999999</v>
      </c>
      <c r="AO318">
        <v>1.6597999999999999</v>
      </c>
      <c r="AP318">
        <v>0.3377</v>
      </c>
      <c r="AQ318">
        <v>2.615E-2</v>
      </c>
      <c r="AR318">
        <v>7.2220000000000006E-2</v>
      </c>
    </row>
    <row r="319" spans="1:44" x14ac:dyDescent="0.2">
      <c r="A319" s="1">
        <v>41378.166666666664</v>
      </c>
      <c r="B319">
        <v>77.227189999999993</v>
      </c>
      <c r="C319">
        <f t="shared" si="36"/>
        <v>772.27189999999996</v>
      </c>
      <c r="F319">
        <v>5.0000000000000001E-3</v>
      </c>
      <c r="G319">
        <v>0.93621829999999995</v>
      </c>
      <c r="H319">
        <v>0.18700800000000001</v>
      </c>
      <c r="I319">
        <v>0.13589309999999999</v>
      </c>
      <c r="J319">
        <v>9.2917130000000001E-2</v>
      </c>
      <c r="K319" s="32">
        <v>0.30497999999999997</v>
      </c>
      <c r="L319" s="31">
        <f t="shared" si="37"/>
        <v>273.45497999999998</v>
      </c>
      <c r="M319" s="32">
        <v>1977.8</v>
      </c>
      <c r="N319" s="31">
        <f t="shared" si="38"/>
        <v>1643.5577544514786</v>
      </c>
      <c r="O319" s="32">
        <v>6.4949999999999994E-2</v>
      </c>
      <c r="P319" s="31">
        <f t="shared" si="39"/>
        <v>273.21494999999999</v>
      </c>
      <c r="Q319" s="32">
        <v>2714.4</v>
      </c>
      <c r="R319" s="31">
        <f t="shared" si="40"/>
        <v>2257.6562702658189</v>
      </c>
      <c r="S319" s="32">
        <v>0.24460000000000001</v>
      </c>
      <c r="T319" s="32">
        <v>2.155E-2</v>
      </c>
      <c r="U319" s="32">
        <v>3.007E-2</v>
      </c>
      <c r="V319">
        <v>267</v>
      </c>
      <c r="W319">
        <v>107</v>
      </c>
      <c r="X319">
        <v>9.1115849999999998E-2</v>
      </c>
      <c r="Y319">
        <v>1.0619510000000001</v>
      </c>
      <c r="Z319">
        <v>0.26808959999999998</v>
      </c>
      <c r="AA319">
        <v>0.55307819999999996</v>
      </c>
      <c r="AB319">
        <v>0.2435378</v>
      </c>
      <c r="AC319">
        <v>0.3984375</v>
      </c>
      <c r="AD319">
        <v>0.52307000000000003</v>
      </c>
      <c r="AE319">
        <f t="shared" si="41"/>
        <v>273.67307</v>
      </c>
      <c r="AF319">
        <v>1944.8</v>
      </c>
      <c r="AG319" s="31">
        <f t="shared" si="42"/>
        <v>1614.8467578039022</v>
      </c>
      <c r="AH319">
        <v>16.082000000000001</v>
      </c>
      <c r="AI319" s="32">
        <v>1.4849000000000001</v>
      </c>
      <c r="AJ319">
        <v>4.5190000000000001E-2</v>
      </c>
      <c r="AK319">
        <f t="shared" si="43"/>
        <v>273.19518999999997</v>
      </c>
      <c r="AL319">
        <v>912.02</v>
      </c>
      <c r="AM319" s="31">
        <f t="shared" si="44"/>
        <v>758.61206878535188</v>
      </c>
      <c r="AN319">
        <v>16.614000000000001</v>
      </c>
      <c r="AO319">
        <v>1.6563000000000001</v>
      </c>
      <c r="AP319">
        <v>0.33755000000000002</v>
      </c>
      <c r="AQ319">
        <v>2.6179999999999998E-2</v>
      </c>
      <c r="AR319">
        <v>4.7800000000000002E-2</v>
      </c>
    </row>
    <row r="320" spans="1:44" x14ac:dyDescent="0.2">
      <c r="A320" s="1">
        <v>41378.208333333336</v>
      </c>
      <c r="B320">
        <v>77.227189999999993</v>
      </c>
      <c r="C320">
        <f t="shared" si="36"/>
        <v>772.27189999999996</v>
      </c>
      <c r="F320">
        <v>5.0000000000000001E-3</v>
      </c>
      <c r="G320">
        <v>0.92721560000000003</v>
      </c>
      <c r="H320">
        <v>0.18700800000000001</v>
      </c>
      <c r="I320">
        <v>0.13589309999999999</v>
      </c>
      <c r="J320">
        <v>8.275718E-2</v>
      </c>
      <c r="K320" s="32">
        <v>0.31672</v>
      </c>
      <c r="L320" s="31">
        <f t="shared" si="37"/>
        <v>273.46671999999995</v>
      </c>
      <c r="M320" s="32">
        <v>1984.8</v>
      </c>
      <c r="N320" s="31">
        <f t="shared" si="38"/>
        <v>1649.3039674222989</v>
      </c>
      <c r="O320" s="32">
        <v>6.3589999999999994E-2</v>
      </c>
      <c r="P320" s="31">
        <f t="shared" si="39"/>
        <v>273.21358999999995</v>
      </c>
      <c r="Q320" s="32">
        <v>2687.3</v>
      </c>
      <c r="R320" s="31">
        <f t="shared" si="40"/>
        <v>2235.1274297592468</v>
      </c>
      <c r="S320" s="32">
        <v>0.24432000000000001</v>
      </c>
      <c r="T320" s="32">
        <v>2.155E-2</v>
      </c>
      <c r="U320" s="32">
        <v>2.6720000000000001E-2</v>
      </c>
      <c r="V320">
        <v>267</v>
      </c>
      <c r="W320">
        <v>107</v>
      </c>
      <c r="X320">
        <v>9.1133019999999995E-2</v>
      </c>
      <c r="Y320">
        <v>1.062622</v>
      </c>
      <c r="Z320">
        <v>0.26808959999999998</v>
      </c>
      <c r="AA320">
        <v>0.5430471</v>
      </c>
      <c r="AB320">
        <v>0.2431294</v>
      </c>
      <c r="AC320">
        <v>0.41690060000000001</v>
      </c>
      <c r="AD320">
        <v>0.57472999999999996</v>
      </c>
      <c r="AE320">
        <f t="shared" si="41"/>
        <v>273.72472999999997</v>
      </c>
      <c r="AF320">
        <v>1978.5</v>
      </c>
      <c r="AG320" s="31">
        <f t="shared" si="42"/>
        <v>1642.5191914904178</v>
      </c>
      <c r="AH320">
        <v>16.097999999999999</v>
      </c>
      <c r="AI320" s="32">
        <v>1.4783999999999999</v>
      </c>
      <c r="AJ320">
        <v>7.102E-2</v>
      </c>
      <c r="AK320">
        <f t="shared" si="43"/>
        <v>273.22101999999995</v>
      </c>
      <c r="AL320">
        <v>858.48</v>
      </c>
      <c r="AM320" s="31">
        <f t="shared" si="44"/>
        <v>714.0103507338797</v>
      </c>
      <c r="AN320">
        <v>16.614999999999998</v>
      </c>
      <c r="AO320">
        <v>1.6497999999999999</v>
      </c>
      <c r="AP320">
        <v>0.33750000000000002</v>
      </c>
      <c r="AQ320">
        <v>2.6249999999999999E-2</v>
      </c>
      <c r="AR320">
        <v>6.2230000000000001E-2</v>
      </c>
    </row>
    <row r="321" spans="1:44" x14ac:dyDescent="0.2">
      <c r="A321" s="1">
        <v>41378.25</v>
      </c>
      <c r="B321">
        <v>77.227189999999993</v>
      </c>
      <c r="C321">
        <f t="shared" si="36"/>
        <v>772.27189999999996</v>
      </c>
      <c r="F321">
        <v>5.0000000000000001E-3</v>
      </c>
      <c r="G321">
        <v>0.93685909999999994</v>
      </c>
      <c r="H321">
        <v>0.18700800000000001</v>
      </c>
      <c r="I321">
        <v>0.13589309999999999</v>
      </c>
      <c r="J321">
        <v>6.2218309999999999E-2</v>
      </c>
      <c r="K321" s="32">
        <v>0.29569000000000001</v>
      </c>
      <c r="L321" s="31">
        <f t="shared" si="37"/>
        <v>273.44568999999996</v>
      </c>
      <c r="M321" s="32">
        <v>1950.9</v>
      </c>
      <c r="N321" s="31">
        <f t="shared" si="38"/>
        <v>1621.2588519820495</v>
      </c>
      <c r="O321" s="32">
        <v>5.5620000000000003E-2</v>
      </c>
      <c r="P321" s="31">
        <f t="shared" si="39"/>
        <v>273.20561999999995</v>
      </c>
      <c r="Q321" s="32">
        <v>2694.4</v>
      </c>
      <c r="R321" s="31">
        <f t="shared" si="40"/>
        <v>2241.0981397994342</v>
      </c>
      <c r="S321" s="32">
        <v>0.24432000000000001</v>
      </c>
      <c r="T321" s="32">
        <v>2.1579999999999998E-2</v>
      </c>
      <c r="U321" s="32">
        <v>1.9480000000000001E-2</v>
      </c>
      <c r="V321">
        <v>267</v>
      </c>
      <c r="W321">
        <v>106</v>
      </c>
      <c r="X321">
        <v>9.1186229999999993E-2</v>
      </c>
      <c r="Y321">
        <v>1.052948</v>
      </c>
      <c r="Z321">
        <v>0.26808959999999998</v>
      </c>
      <c r="AA321">
        <v>0.52255010000000002</v>
      </c>
      <c r="AB321">
        <v>0.2431294</v>
      </c>
      <c r="AC321">
        <v>0.41775509999999999</v>
      </c>
      <c r="AD321">
        <v>0.48581000000000002</v>
      </c>
      <c r="AE321">
        <f t="shared" si="41"/>
        <v>273.63580999999999</v>
      </c>
      <c r="AF321">
        <v>1911.5</v>
      </c>
      <c r="AG321" s="31">
        <f t="shared" si="42"/>
        <v>1587.4125324810743</v>
      </c>
      <c r="AH321">
        <v>16.068000000000001</v>
      </c>
      <c r="AI321" s="32">
        <v>1.4786999999999999</v>
      </c>
      <c r="AJ321">
        <v>3.5899999999999999E-3</v>
      </c>
      <c r="AK321">
        <f t="shared" si="43"/>
        <v>273.15358999999995</v>
      </c>
      <c r="AL321">
        <v>791.41</v>
      </c>
      <c r="AM321" s="31">
        <f t="shared" si="44"/>
        <v>658.38974074376881</v>
      </c>
      <c r="AN321">
        <v>16.600999999999999</v>
      </c>
      <c r="AO321">
        <v>1.6500999999999999</v>
      </c>
      <c r="AP321">
        <v>0.33750000000000002</v>
      </c>
      <c r="AQ321">
        <v>2.6169999999999999E-2</v>
      </c>
      <c r="AR321">
        <v>5.7250000000000002E-2</v>
      </c>
    </row>
    <row r="322" spans="1:44" x14ac:dyDescent="0.2">
      <c r="A322" s="1">
        <v>41378.291666666664</v>
      </c>
      <c r="B322">
        <v>77.286749999999998</v>
      </c>
      <c r="C322">
        <f t="shared" si="36"/>
        <v>772.86749999999995</v>
      </c>
      <c r="F322">
        <v>5.0000000000000001E-3</v>
      </c>
      <c r="G322">
        <v>0.93685909999999994</v>
      </c>
      <c r="H322">
        <v>0.18700800000000001</v>
      </c>
      <c r="I322">
        <v>0.13589309999999999</v>
      </c>
      <c r="J322">
        <v>6.1882909999999999E-2</v>
      </c>
      <c r="K322" s="32">
        <v>0.13392000000000001</v>
      </c>
      <c r="L322" s="31">
        <f t="shared" si="37"/>
        <v>273.28391999999997</v>
      </c>
      <c r="M322" s="32">
        <v>2019.1</v>
      </c>
      <c r="N322" s="31">
        <f t="shared" si="38"/>
        <v>1680.223275520065</v>
      </c>
      <c r="O322" s="32">
        <v>-9.7530000000000006E-2</v>
      </c>
      <c r="P322" s="31">
        <f t="shared" si="39"/>
        <v>273.05246999999997</v>
      </c>
      <c r="Q322" s="32">
        <v>2592</v>
      </c>
      <c r="R322" s="31">
        <f t="shared" si="40"/>
        <v>2158.7986314795285</v>
      </c>
      <c r="S322" s="32">
        <v>0.24429999999999999</v>
      </c>
      <c r="T322" s="32">
        <v>2.1579999999999998E-2</v>
      </c>
      <c r="U322" s="32">
        <v>1.7299999999999999E-2</v>
      </c>
      <c r="V322">
        <v>267</v>
      </c>
      <c r="W322">
        <v>106</v>
      </c>
      <c r="X322">
        <v>9.1152380000000005E-2</v>
      </c>
      <c r="Y322">
        <v>1.062622</v>
      </c>
      <c r="Z322">
        <v>0.26766590000000001</v>
      </c>
      <c r="AA322">
        <v>0.54826059999999999</v>
      </c>
      <c r="AB322">
        <v>0.2435378</v>
      </c>
      <c r="AC322">
        <v>0.41775509999999999</v>
      </c>
      <c r="AD322">
        <v>0.10255</v>
      </c>
      <c r="AE322">
        <f t="shared" si="41"/>
        <v>273.25254999999999</v>
      </c>
      <c r="AF322">
        <v>1945</v>
      </c>
      <c r="AG322" s="31">
        <f t="shared" si="42"/>
        <v>1618.7457027802022</v>
      </c>
      <c r="AH322">
        <v>16.053999999999998</v>
      </c>
      <c r="AI322" s="32">
        <v>1.4786999999999999</v>
      </c>
      <c r="AJ322">
        <v>-0.38873000000000002</v>
      </c>
      <c r="AK322">
        <f t="shared" si="43"/>
        <v>272.76126999999997</v>
      </c>
      <c r="AL322">
        <v>737.76</v>
      </c>
      <c r="AM322" s="31">
        <f t="shared" si="44"/>
        <v>615.11405049592452</v>
      </c>
      <c r="AN322">
        <v>16.616</v>
      </c>
      <c r="AO322">
        <v>1.6500999999999999</v>
      </c>
      <c r="AP322">
        <v>0.33750000000000002</v>
      </c>
      <c r="AQ322">
        <v>2.6100000000000002E-2</v>
      </c>
      <c r="AR322">
        <v>6.5000000000000002E-2</v>
      </c>
    </row>
    <row r="323" spans="1:44" x14ac:dyDescent="0.2">
      <c r="A323" s="1">
        <v>41378.333333333336</v>
      </c>
      <c r="B323">
        <v>77.316540000000003</v>
      </c>
      <c r="C323">
        <f t="shared" si="36"/>
        <v>773.16540000000009</v>
      </c>
      <c r="F323">
        <v>5.0000000000000001E-3</v>
      </c>
      <c r="G323">
        <v>0.93685909999999994</v>
      </c>
      <c r="H323">
        <v>0.18700800000000001</v>
      </c>
      <c r="I323">
        <v>0.13589309999999999</v>
      </c>
      <c r="J323">
        <v>6.8463120000000002E-2</v>
      </c>
      <c r="K323" s="32">
        <v>9.9150000000000002E-2</v>
      </c>
      <c r="L323" s="31">
        <f t="shared" si="37"/>
        <v>273.24914999999999</v>
      </c>
      <c r="M323" s="32">
        <v>1950.6</v>
      </c>
      <c r="N323" s="31">
        <f t="shared" si="38"/>
        <v>1624.0523046333396</v>
      </c>
      <c r="O323" s="32">
        <v>-0.13225999999999999</v>
      </c>
      <c r="P323" s="31">
        <f t="shared" si="39"/>
        <v>273.01774</v>
      </c>
      <c r="Q323" s="32">
        <v>2619</v>
      </c>
      <c r="R323" s="31">
        <f t="shared" si="40"/>
        <v>2182.404472612473</v>
      </c>
      <c r="S323" s="32">
        <v>0.24429999999999999</v>
      </c>
      <c r="T323" s="32">
        <v>2.163E-2</v>
      </c>
      <c r="U323" s="32">
        <v>3.007E-2</v>
      </c>
      <c r="V323">
        <v>267</v>
      </c>
      <c r="W323">
        <v>106</v>
      </c>
      <c r="X323">
        <v>9.1215420000000005E-2</v>
      </c>
      <c r="Y323">
        <v>1.0336000000000001</v>
      </c>
      <c r="Z323">
        <v>0.26766590000000001</v>
      </c>
      <c r="AA323">
        <v>0.5461454</v>
      </c>
      <c r="AB323">
        <v>0.2431294</v>
      </c>
      <c r="AC323">
        <v>0.41665649999999999</v>
      </c>
      <c r="AD323">
        <v>1.217E-2</v>
      </c>
      <c r="AE323">
        <f t="shared" si="41"/>
        <v>273.16217</v>
      </c>
      <c r="AF323">
        <v>1877.6</v>
      </c>
      <c r="AG323" s="31">
        <f t="shared" si="42"/>
        <v>1563.7709261349312</v>
      </c>
      <c r="AH323">
        <v>16.067</v>
      </c>
      <c r="AI323" s="32">
        <v>1.4732000000000001</v>
      </c>
      <c r="AJ323">
        <v>-0.47477000000000003</v>
      </c>
      <c r="AK323">
        <f t="shared" si="43"/>
        <v>272.67523</v>
      </c>
      <c r="AL323">
        <v>737.65</v>
      </c>
      <c r="AM323" s="31">
        <f t="shared" si="44"/>
        <v>615.45353502986075</v>
      </c>
      <c r="AN323">
        <v>16.643000000000001</v>
      </c>
      <c r="AO323">
        <v>1.6446000000000001</v>
      </c>
      <c r="AP323">
        <v>0.33750000000000002</v>
      </c>
      <c r="AQ323">
        <v>2.6069999999999999E-2</v>
      </c>
      <c r="AR323">
        <v>4.505E-2</v>
      </c>
    </row>
    <row r="324" spans="1:44" x14ac:dyDescent="0.2">
      <c r="A324" s="1">
        <v>41378.375</v>
      </c>
      <c r="B324">
        <v>77.346320000000006</v>
      </c>
      <c r="C324">
        <f t="shared" ref="C324:C387" si="45">B324*10</f>
        <v>773.46320000000003</v>
      </c>
      <c r="F324">
        <v>5.0000000000000001E-3</v>
      </c>
      <c r="G324">
        <v>0.93630979999999997</v>
      </c>
      <c r="H324">
        <v>0.18700800000000001</v>
      </c>
      <c r="I324">
        <v>0.1355594</v>
      </c>
      <c r="J324">
        <v>6.4584550000000004E-2</v>
      </c>
      <c r="K324" s="32">
        <v>9.9659999999999999E-2</v>
      </c>
      <c r="L324" s="31">
        <f t="shared" ref="L324:L387" si="46">K324+273.15</f>
        <v>273.24965999999995</v>
      </c>
      <c r="M324" s="32">
        <v>1936.9</v>
      </c>
      <c r="N324" s="31">
        <f t="shared" ref="N324:N387" si="47">M324*(C324/1013.25)*(298.15/L324)</f>
        <v>1613.2639373250265</v>
      </c>
      <c r="O324" s="32">
        <v>-0.11867</v>
      </c>
      <c r="P324" s="31">
        <f t="shared" ref="P324:P387" si="48">O324+273.15</f>
        <v>273.03132999999997</v>
      </c>
      <c r="Q324" s="32">
        <v>2591.6</v>
      </c>
      <c r="R324" s="31">
        <f t="shared" ref="R324:R387" si="49">Q324*($C324/1013.25)*(298.15/P324)</f>
        <v>2160.2964077187112</v>
      </c>
      <c r="S324" s="32">
        <v>0.24432999999999999</v>
      </c>
      <c r="T324" s="32">
        <v>2.1530000000000001E-2</v>
      </c>
      <c r="U324" s="32">
        <v>2.785E-2</v>
      </c>
      <c r="V324">
        <v>267</v>
      </c>
      <c r="W324">
        <v>106</v>
      </c>
      <c r="X324">
        <v>9.1113360000000004E-2</v>
      </c>
      <c r="Y324">
        <v>1.0620419999999999</v>
      </c>
      <c r="Z324">
        <v>0.26766590000000001</v>
      </c>
      <c r="AA324">
        <v>0.55082620000000004</v>
      </c>
      <c r="AB324">
        <v>0.2431294</v>
      </c>
      <c r="AC324">
        <v>0.39849849999999998</v>
      </c>
      <c r="AD324">
        <v>-0.11373</v>
      </c>
      <c r="AE324">
        <f t="shared" ref="AE324:AE387" si="50">AD324+273.15</f>
        <v>273.03627</v>
      </c>
      <c r="AF324">
        <v>1877.3</v>
      </c>
      <c r="AG324" s="31">
        <f t="shared" ref="AG324:AG387" si="51">AF324*($C324/1013.25)*(298.15/AE324)</f>
        <v>1564.8445247254197</v>
      </c>
      <c r="AH324">
        <v>16.081</v>
      </c>
      <c r="AI324" s="32">
        <v>1.4827999999999999</v>
      </c>
      <c r="AJ324">
        <v>-0.57925000000000004</v>
      </c>
      <c r="AK324">
        <f t="shared" ref="AK324:AK387" si="52">AJ324+273.15</f>
        <v>272.57074999999998</v>
      </c>
      <c r="AL324">
        <v>804.56</v>
      </c>
      <c r="AM324" s="31">
        <f t="shared" ref="AM324:AM387" si="53">AL324*($C324/1013.25)*(298.15/AK324)</f>
        <v>671.79542943407</v>
      </c>
      <c r="AN324">
        <v>16.657</v>
      </c>
      <c r="AO324">
        <v>1.6488</v>
      </c>
      <c r="AP324">
        <v>0.33745000000000003</v>
      </c>
      <c r="AQ324">
        <v>2.613E-2</v>
      </c>
      <c r="AR324">
        <v>4.3920000000000001E-2</v>
      </c>
    </row>
    <row r="325" spans="1:44" x14ac:dyDescent="0.2">
      <c r="A325" s="1">
        <v>41378.416666666664</v>
      </c>
      <c r="B325">
        <v>77.367980000000003</v>
      </c>
      <c r="C325">
        <f t="shared" si="45"/>
        <v>773.6798</v>
      </c>
      <c r="F325">
        <v>5.0000000000000001E-3</v>
      </c>
      <c r="G325">
        <v>0.85446169999999999</v>
      </c>
      <c r="H325">
        <v>0.18700800000000001</v>
      </c>
      <c r="I325">
        <v>0.13589309999999999</v>
      </c>
      <c r="J325">
        <v>8.6314109999999999E-2</v>
      </c>
      <c r="K325" s="32">
        <v>-0.26784999999999998</v>
      </c>
      <c r="L325" s="31">
        <f t="shared" si="46"/>
        <v>272.88214999999997</v>
      </c>
      <c r="M325" s="32">
        <v>1929.8</v>
      </c>
      <c r="N325" s="31">
        <f t="shared" si="47"/>
        <v>1609.9657356552921</v>
      </c>
      <c r="O325" s="32">
        <v>-0.47752</v>
      </c>
      <c r="P325" s="31">
        <f t="shared" si="48"/>
        <v>272.67247999999995</v>
      </c>
      <c r="Q325" s="32">
        <v>2536.6999999999998</v>
      </c>
      <c r="R325" s="31">
        <f t="shared" si="49"/>
        <v>2117.908825256854</v>
      </c>
      <c r="S325" s="32">
        <v>0.24432999999999999</v>
      </c>
      <c r="T325" s="32">
        <v>2.1579999999999998E-2</v>
      </c>
      <c r="U325" s="32">
        <v>2.2880000000000001E-2</v>
      </c>
      <c r="V325">
        <v>267</v>
      </c>
      <c r="W325">
        <v>106</v>
      </c>
      <c r="X325">
        <v>9.1110739999999996E-2</v>
      </c>
      <c r="Y325">
        <v>1.0575870000000001</v>
      </c>
      <c r="Z325">
        <v>0.26808959999999998</v>
      </c>
      <c r="AA325">
        <v>0.58986300000000003</v>
      </c>
      <c r="AB325">
        <v>0.2431294</v>
      </c>
      <c r="AC325">
        <v>0.40692139999999999</v>
      </c>
      <c r="AD325">
        <v>-1.2274</v>
      </c>
      <c r="AE325">
        <f t="shared" si="50"/>
        <v>271.92259999999999</v>
      </c>
      <c r="AF325">
        <v>1743.2</v>
      </c>
      <c r="AG325" s="31">
        <f t="shared" si="51"/>
        <v>1459.4236253751292</v>
      </c>
      <c r="AH325">
        <v>16.181000000000001</v>
      </c>
      <c r="AI325" s="32">
        <v>1.5297000000000001</v>
      </c>
      <c r="AJ325">
        <v>-1.6721999999999999</v>
      </c>
      <c r="AK325">
        <f t="shared" si="52"/>
        <v>271.4778</v>
      </c>
      <c r="AL325">
        <v>710.67</v>
      </c>
      <c r="AM325" s="31">
        <f t="shared" si="53"/>
        <v>595.9545238730143</v>
      </c>
      <c r="AN325">
        <v>16.713000000000001</v>
      </c>
      <c r="AO325">
        <v>1.7224999999999999</v>
      </c>
      <c r="AP325">
        <v>0.33722000000000002</v>
      </c>
      <c r="AQ325">
        <v>2.6120000000000001E-2</v>
      </c>
      <c r="AR325">
        <v>5.7779999999999998E-2</v>
      </c>
    </row>
    <row r="326" spans="1:44" x14ac:dyDescent="0.2">
      <c r="A326" s="1">
        <v>41378.458333333336</v>
      </c>
      <c r="B326">
        <v>77.39255</v>
      </c>
      <c r="C326">
        <f t="shared" si="45"/>
        <v>773.92550000000006</v>
      </c>
      <c r="F326">
        <v>5.0000000000000001E-3</v>
      </c>
      <c r="G326">
        <v>0.92196659999999997</v>
      </c>
      <c r="H326">
        <v>0.1873793</v>
      </c>
      <c r="I326">
        <v>0.1355594</v>
      </c>
      <c r="J326">
        <v>0.11084579999999999</v>
      </c>
      <c r="K326" s="32">
        <v>-0.14940999999999999</v>
      </c>
      <c r="L326" s="31">
        <f t="shared" si="46"/>
        <v>273.00058999999999</v>
      </c>
      <c r="M326" s="32">
        <v>1915.5</v>
      </c>
      <c r="N326" s="31">
        <f t="shared" si="47"/>
        <v>1597.8497107691876</v>
      </c>
      <c r="O326" s="32">
        <v>-0.36334</v>
      </c>
      <c r="P326" s="31">
        <f t="shared" si="48"/>
        <v>272.78665999999998</v>
      </c>
      <c r="Q326" s="32">
        <v>2522.1999999999998</v>
      </c>
      <c r="R326" s="31">
        <f t="shared" si="49"/>
        <v>2105.5897156392311</v>
      </c>
      <c r="S326" s="32">
        <v>0.24432000000000001</v>
      </c>
      <c r="T326" s="32">
        <v>2.163E-2</v>
      </c>
      <c r="U326" s="32">
        <v>3.56E-2</v>
      </c>
      <c r="V326">
        <v>267</v>
      </c>
      <c r="W326">
        <v>105</v>
      </c>
      <c r="X326">
        <v>9.1119270000000002E-2</v>
      </c>
      <c r="Y326">
        <v>1.057312</v>
      </c>
      <c r="Z326">
        <v>0.26766590000000001</v>
      </c>
      <c r="AA326">
        <v>0.58821599999999996</v>
      </c>
      <c r="AB326">
        <v>0.2435378</v>
      </c>
      <c r="AC326">
        <v>0.40692139999999999</v>
      </c>
      <c r="AD326">
        <v>-0.6915</v>
      </c>
      <c r="AE326">
        <f t="shared" si="50"/>
        <v>272.45849999999996</v>
      </c>
      <c r="AF326">
        <v>1776.1</v>
      </c>
      <c r="AG326" s="31">
        <f t="shared" si="51"/>
        <v>1484.514386255003</v>
      </c>
      <c r="AH326">
        <v>16.175999999999998</v>
      </c>
      <c r="AI326" s="32">
        <v>1.6689000000000001</v>
      </c>
      <c r="AJ326">
        <v>-1.1443000000000001</v>
      </c>
      <c r="AK326">
        <f t="shared" si="52"/>
        <v>272.00569999999999</v>
      </c>
      <c r="AL326">
        <v>596.52</v>
      </c>
      <c r="AM326" s="31">
        <f t="shared" si="53"/>
        <v>499.41819640894249</v>
      </c>
      <c r="AN326">
        <v>16.707999999999998</v>
      </c>
      <c r="AO326">
        <v>1.8615999999999999</v>
      </c>
      <c r="AP326">
        <v>0.33722999999999997</v>
      </c>
      <c r="AQ326">
        <v>2.6169999999999999E-2</v>
      </c>
      <c r="AR326">
        <v>5.28E-2</v>
      </c>
    </row>
    <row r="327" spans="1:44" x14ac:dyDescent="0.2">
      <c r="A327" s="1">
        <v>41378.5</v>
      </c>
      <c r="B327">
        <v>77.420360000000002</v>
      </c>
      <c r="C327">
        <f t="shared" si="45"/>
        <v>774.20360000000005</v>
      </c>
      <c r="F327">
        <v>5.0000000000000001E-3</v>
      </c>
      <c r="G327">
        <v>0.93743900000000002</v>
      </c>
      <c r="H327">
        <v>0.1873793</v>
      </c>
      <c r="I327">
        <v>0.13589309999999999</v>
      </c>
      <c r="J327">
        <v>0.12542610000000001</v>
      </c>
      <c r="K327" s="32">
        <v>3.082E-2</v>
      </c>
      <c r="L327" s="31">
        <f t="shared" si="46"/>
        <v>273.18081999999998</v>
      </c>
      <c r="M327" s="32">
        <v>1956.1</v>
      </c>
      <c r="N327" s="31">
        <f t="shared" si="47"/>
        <v>1631.2263810769364</v>
      </c>
      <c r="O327" s="32">
        <v>-0.20482</v>
      </c>
      <c r="P327" s="31">
        <f t="shared" si="48"/>
        <v>272.94517999999999</v>
      </c>
      <c r="Q327" s="32">
        <v>2549</v>
      </c>
      <c r="R327" s="31">
        <f t="shared" si="49"/>
        <v>2127.4913047621167</v>
      </c>
      <c r="S327" s="32">
        <v>0.24429999999999999</v>
      </c>
      <c r="T327" s="32">
        <v>2.1600000000000001E-2</v>
      </c>
      <c r="U327" s="32">
        <v>3.6720000000000003E-2</v>
      </c>
      <c r="V327">
        <v>267</v>
      </c>
      <c r="W327">
        <v>105</v>
      </c>
      <c r="X327">
        <v>9.1223280000000004E-2</v>
      </c>
      <c r="Y327">
        <v>1.034149</v>
      </c>
      <c r="Z327">
        <v>0.26808959999999998</v>
      </c>
      <c r="AA327">
        <v>0.59405819999999998</v>
      </c>
      <c r="AB327">
        <v>0.2431294</v>
      </c>
      <c r="AC327">
        <v>0.40411380000000002</v>
      </c>
      <c r="AD327">
        <v>-9.9199999999999997E-2</v>
      </c>
      <c r="AE327">
        <f t="shared" si="50"/>
        <v>273.05079999999998</v>
      </c>
      <c r="AF327">
        <v>1792.3</v>
      </c>
      <c r="AG327" s="31">
        <f t="shared" si="51"/>
        <v>1495.3423704375425</v>
      </c>
      <c r="AH327">
        <v>16.173999999999999</v>
      </c>
      <c r="AI327" s="32">
        <v>1.7478</v>
      </c>
      <c r="AJ327">
        <v>-0.57723999999999998</v>
      </c>
      <c r="AK327">
        <f t="shared" si="52"/>
        <v>272.57275999999996</v>
      </c>
      <c r="AL327">
        <v>428.81</v>
      </c>
      <c r="AM327" s="31">
        <f t="shared" si="53"/>
        <v>358.38996486777063</v>
      </c>
      <c r="AN327">
        <v>16.736000000000001</v>
      </c>
      <c r="AO327">
        <v>1.9565999999999999</v>
      </c>
      <c r="AP327">
        <v>0.33729999999999999</v>
      </c>
      <c r="AQ327">
        <v>2.5850000000000001E-2</v>
      </c>
      <c r="AR327">
        <v>6.6650000000000001E-2</v>
      </c>
    </row>
    <row r="328" spans="1:44" x14ac:dyDescent="0.2">
      <c r="A328" s="1">
        <v>41378.541666666664</v>
      </c>
      <c r="B328">
        <v>77.420360000000002</v>
      </c>
      <c r="C328">
        <f t="shared" si="45"/>
        <v>774.20360000000005</v>
      </c>
      <c r="F328">
        <v>5.0000000000000001E-3</v>
      </c>
      <c r="G328">
        <v>0.90505979999999997</v>
      </c>
      <c r="H328">
        <v>0.18700800000000001</v>
      </c>
      <c r="I328">
        <v>0.13589309999999999</v>
      </c>
      <c r="J328">
        <v>0.137019</v>
      </c>
      <c r="K328" s="32">
        <v>0.39348</v>
      </c>
      <c r="L328" s="31">
        <f t="shared" si="46"/>
        <v>273.54347999999999</v>
      </c>
      <c r="M328" s="32">
        <v>1928.8</v>
      </c>
      <c r="N328" s="31">
        <f t="shared" si="47"/>
        <v>1606.327954677758</v>
      </c>
      <c r="O328" s="32">
        <v>0.1537</v>
      </c>
      <c r="P328" s="31">
        <f t="shared" si="48"/>
        <v>273.30369999999999</v>
      </c>
      <c r="Q328" s="32">
        <v>2480.8000000000002</v>
      </c>
      <c r="R328" s="31">
        <f t="shared" si="49"/>
        <v>2067.8528447715075</v>
      </c>
      <c r="S328" s="32">
        <v>0.24432999999999999</v>
      </c>
      <c r="T328" s="32">
        <v>2.1479999999999999E-2</v>
      </c>
      <c r="U328" s="32">
        <v>1.618E-2</v>
      </c>
      <c r="V328">
        <v>267</v>
      </c>
      <c r="W328">
        <v>105</v>
      </c>
      <c r="X328">
        <v>9.123299E-2</v>
      </c>
      <c r="Y328">
        <v>1.0307010000000001</v>
      </c>
      <c r="Z328">
        <v>0.26766590000000001</v>
      </c>
      <c r="AA328">
        <v>0.58823060000000005</v>
      </c>
      <c r="AB328">
        <v>0.2431294</v>
      </c>
      <c r="AC328">
        <v>0.40026859999999997</v>
      </c>
      <c r="AD328">
        <v>0.34952</v>
      </c>
      <c r="AE328">
        <f t="shared" si="50"/>
        <v>273.49951999999996</v>
      </c>
      <c r="AF328">
        <v>1658.3</v>
      </c>
      <c r="AG328" s="31">
        <f t="shared" si="51"/>
        <v>1381.2742636312837</v>
      </c>
      <c r="AH328">
        <v>16.204000000000001</v>
      </c>
      <c r="AI328" s="32">
        <v>1.8707</v>
      </c>
      <c r="AJ328">
        <v>-0.11947000000000001</v>
      </c>
      <c r="AK328">
        <f t="shared" si="52"/>
        <v>273.03053</v>
      </c>
      <c r="AL328">
        <v>616.41999999999996</v>
      </c>
      <c r="AM328" s="31">
        <f t="shared" si="53"/>
        <v>514.32649449854046</v>
      </c>
      <c r="AN328">
        <v>16.765000000000001</v>
      </c>
      <c r="AO328">
        <v>2.0849000000000002</v>
      </c>
      <c r="AP328">
        <v>0.33727000000000001</v>
      </c>
      <c r="AQ328">
        <v>2.597E-2</v>
      </c>
      <c r="AR328">
        <v>4.172E-2</v>
      </c>
    </row>
    <row r="329" spans="1:44" x14ac:dyDescent="0.2">
      <c r="A329" s="1">
        <v>41378.583333333336</v>
      </c>
      <c r="B329">
        <v>77.450130000000001</v>
      </c>
      <c r="C329">
        <f t="shared" si="45"/>
        <v>774.50130000000001</v>
      </c>
      <c r="F329">
        <v>5.0000000000000001E-3</v>
      </c>
      <c r="G329">
        <v>0.97268679999999996</v>
      </c>
      <c r="H329">
        <v>0.18700800000000001</v>
      </c>
      <c r="I329">
        <v>0.13589309999999999</v>
      </c>
      <c r="J329">
        <v>0.12989500000000001</v>
      </c>
      <c r="K329" s="32">
        <v>0.15551999999999999</v>
      </c>
      <c r="L329" s="31">
        <f t="shared" si="46"/>
        <v>273.30552</v>
      </c>
      <c r="M329" s="32">
        <v>2030.7</v>
      </c>
      <c r="N329" s="31">
        <f t="shared" si="47"/>
        <v>1693.3148530403523</v>
      </c>
      <c r="O329" s="32">
        <v>-7.5660000000000005E-2</v>
      </c>
      <c r="P329" s="31">
        <f t="shared" si="48"/>
        <v>273.07433999999995</v>
      </c>
      <c r="Q329" s="32">
        <v>2528.1999999999998</v>
      </c>
      <c r="R329" s="31">
        <f t="shared" si="49"/>
        <v>2109.943794993882</v>
      </c>
      <c r="S329" s="32">
        <v>0.24429999999999999</v>
      </c>
      <c r="T329" s="32">
        <v>2.155E-2</v>
      </c>
      <c r="U329" s="32">
        <v>2.1170000000000001E-2</v>
      </c>
      <c r="V329">
        <v>267</v>
      </c>
      <c r="W329">
        <v>106</v>
      </c>
      <c r="X329">
        <v>9.1498540000000003E-2</v>
      </c>
      <c r="Y329">
        <v>1.0210269999999999</v>
      </c>
      <c r="Z329">
        <v>0.26766590000000001</v>
      </c>
      <c r="AA329">
        <v>0.59845539999999997</v>
      </c>
      <c r="AB329">
        <v>0.2431294</v>
      </c>
      <c r="AC329">
        <v>0.39996340000000002</v>
      </c>
      <c r="AD329">
        <v>-6.454E-2</v>
      </c>
      <c r="AE329">
        <f t="shared" si="50"/>
        <v>273.08545999999996</v>
      </c>
      <c r="AF329">
        <v>1742</v>
      </c>
      <c r="AG329" s="31">
        <f t="shared" si="51"/>
        <v>1453.7506621933569</v>
      </c>
      <c r="AH329">
        <v>16.204000000000001</v>
      </c>
      <c r="AI329" s="32">
        <v>1.9135</v>
      </c>
      <c r="AJ329">
        <v>-0.51668999999999998</v>
      </c>
      <c r="AK329">
        <f t="shared" si="52"/>
        <v>272.63330999999999</v>
      </c>
      <c r="AL329">
        <v>509.21</v>
      </c>
      <c r="AM329" s="31">
        <f t="shared" si="53"/>
        <v>425.6556082906356</v>
      </c>
      <c r="AN329">
        <v>16.736000000000001</v>
      </c>
      <c r="AO329">
        <v>2.1276999999999999</v>
      </c>
      <c r="AP329">
        <v>0.33724999999999999</v>
      </c>
      <c r="AQ329">
        <v>2.5999999999999999E-2</v>
      </c>
      <c r="AR329">
        <v>2.6179999999999998E-2</v>
      </c>
    </row>
    <row r="330" spans="1:44" x14ac:dyDescent="0.2">
      <c r="A330" s="1">
        <v>41378.625</v>
      </c>
      <c r="B330">
        <v>77.450130000000001</v>
      </c>
      <c r="C330">
        <f t="shared" si="45"/>
        <v>774.50130000000001</v>
      </c>
      <c r="F330">
        <v>5.0000000000000001E-3</v>
      </c>
      <c r="G330">
        <v>0.89535520000000002</v>
      </c>
      <c r="H330">
        <v>0.1873793</v>
      </c>
      <c r="I330">
        <v>0.13589309999999999</v>
      </c>
      <c r="J330">
        <v>0.12380389999999999</v>
      </c>
      <c r="K330" s="32">
        <v>0.36021999999999998</v>
      </c>
      <c r="L330" s="31">
        <f t="shared" si="46"/>
        <v>273.51022</v>
      </c>
      <c r="M330" s="32">
        <v>1880.7</v>
      </c>
      <c r="N330" s="31">
        <f t="shared" si="47"/>
        <v>1567.0625000819477</v>
      </c>
      <c r="O330" s="32">
        <v>0.11608</v>
      </c>
      <c r="P330" s="31">
        <f t="shared" si="48"/>
        <v>273.26607999999999</v>
      </c>
      <c r="Q330" s="32">
        <v>2582.6</v>
      </c>
      <c r="R330" s="31">
        <f t="shared" si="49"/>
        <v>2153.831737341598</v>
      </c>
      <c r="S330" s="32">
        <v>0.24432000000000001</v>
      </c>
      <c r="T330" s="32">
        <v>2.155E-2</v>
      </c>
      <c r="U330" s="32">
        <v>1.2279999999999999E-2</v>
      </c>
      <c r="V330">
        <v>267</v>
      </c>
      <c r="W330">
        <v>106</v>
      </c>
      <c r="X330">
        <v>9.1281020000000004E-2</v>
      </c>
      <c r="Y330">
        <v>1.0500179999999999</v>
      </c>
      <c r="Z330">
        <v>0.26766590000000001</v>
      </c>
      <c r="AA330">
        <v>0.59234149999999997</v>
      </c>
      <c r="AB330">
        <v>0.2427212</v>
      </c>
      <c r="AC330">
        <v>0.39849849999999998</v>
      </c>
      <c r="AD330">
        <v>0.11701</v>
      </c>
      <c r="AE330">
        <f t="shared" si="50"/>
        <v>273.26700999999997</v>
      </c>
      <c r="AF330">
        <v>1708.5</v>
      </c>
      <c r="AG330" s="31">
        <f t="shared" si="51"/>
        <v>1424.8466660888284</v>
      </c>
      <c r="AH330">
        <v>16.173999999999999</v>
      </c>
      <c r="AI330" s="32">
        <v>1.9135</v>
      </c>
      <c r="AJ330">
        <v>-0.33066000000000001</v>
      </c>
      <c r="AK330">
        <f t="shared" si="52"/>
        <v>272.81933999999995</v>
      </c>
      <c r="AL330">
        <v>576.21</v>
      </c>
      <c r="AM330" s="31">
        <f t="shared" si="53"/>
        <v>481.33338981015555</v>
      </c>
      <c r="AN330">
        <v>16.765000000000001</v>
      </c>
      <c r="AO330">
        <v>2.1276999999999999</v>
      </c>
      <c r="AP330">
        <v>0.33722999999999997</v>
      </c>
      <c r="AQ330">
        <v>2.605E-2</v>
      </c>
      <c r="AR330">
        <v>5.3370000000000001E-2</v>
      </c>
    </row>
    <row r="331" spans="1:44" x14ac:dyDescent="0.2">
      <c r="A331" s="1">
        <v>41378.666666666664</v>
      </c>
      <c r="B331">
        <v>77.479889999999997</v>
      </c>
      <c r="C331">
        <f t="shared" si="45"/>
        <v>774.7989</v>
      </c>
      <c r="F331">
        <v>5.0000000000000001E-3</v>
      </c>
      <c r="G331">
        <v>0.95336909999999997</v>
      </c>
      <c r="H331">
        <v>0.1873793</v>
      </c>
      <c r="I331">
        <v>0.1355594</v>
      </c>
      <c r="J331">
        <v>0.12227780000000001</v>
      </c>
      <c r="K331" s="32">
        <v>0.1792</v>
      </c>
      <c r="L331" s="31">
        <f t="shared" si="46"/>
        <v>273.32919999999996</v>
      </c>
      <c r="M331" s="32">
        <v>1962.5</v>
      </c>
      <c r="N331" s="31">
        <f t="shared" si="47"/>
        <v>1636.9327282650495</v>
      </c>
      <c r="O331" s="32">
        <v>-6.071E-2</v>
      </c>
      <c r="P331" s="31">
        <f t="shared" si="48"/>
        <v>273.08929000000001</v>
      </c>
      <c r="Q331" s="32">
        <v>2575.8000000000002</v>
      </c>
      <c r="R331" s="31">
        <f t="shared" si="49"/>
        <v>2150.3773019911091</v>
      </c>
      <c r="S331" s="32">
        <v>0.24432000000000001</v>
      </c>
      <c r="T331" s="32">
        <v>2.1520000000000001E-2</v>
      </c>
      <c r="U331" s="32">
        <v>2.0070000000000001E-2</v>
      </c>
      <c r="V331">
        <v>267</v>
      </c>
      <c r="W331">
        <v>106</v>
      </c>
      <c r="X331">
        <v>9.1310269999999999E-2</v>
      </c>
      <c r="Y331">
        <v>1.03067</v>
      </c>
      <c r="Z331">
        <v>0.26808959999999998</v>
      </c>
      <c r="AA331">
        <v>0.57348299999999997</v>
      </c>
      <c r="AB331">
        <v>0.2431294</v>
      </c>
      <c r="AC331">
        <v>0.39929199999999998</v>
      </c>
      <c r="AD331">
        <v>0.22092000000000001</v>
      </c>
      <c r="AE331">
        <f t="shared" si="50"/>
        <v>273.37091999999996</v>
      </c>
      <c r="AF331">
        <v>1675</v>
      </c>
      <c r="AG331" s="31">
        <f t="shared" si="51"/>
        <v>1396.9140767238591</v>
      </c>
      <c r="AH331">
        <v>16.204000000000001</v>
      </c>
      <c r="AI331" s="32">
        <v>1.8920999999999999</v>
      </c>
      <c r="AJ331">
        <v>-0.24392</v>
      </c>
      <c r="AK331">
        <f t="shared" si="52"/>
        <v>272.90607999999997</v>
      </c>
      <c r="AL331">
        <v>502.51</v>
      </c>
      <c r="AM331" s="31">
        <f t="shared" si="53"/>
        <v>419.79638470982127</v>
      </c>
      <c r="AN331">
        <v>16.736000000000001</v>
      </c>
      <c r="AO331">
        <v>2.1276999999999999</v>
      </c>
      <c r="AP331">
        <v>0.33724999999999999</v>
      </c>
      <c r="AQ331">
        <v>2.6030000000000001E-2</v>
      </c>
      <c r="AR331">
        <v>6.9449999999999998E-2</v>
      </c>
    </row>
    <row r="332" spans="1:44" x14ac:dyDescent="0.2">
      <c r="A332" s="1">
        <v>41378.708333333336</v>
      </c>
      <c r="B332">
        <v>77.509649999999993</v>
      </c>
      <c r="C332">
        <f t="shared" si="45"/>
        <v>775.09649999999988</v>
      </c>
      <c r="F332">
        <v>5.0000000000000001E-3</v>
      </c>
      <c r="G332">
        <v>0.97573849999999995</v>
      </c>
      <c r="H332">
        <v>0.18700800000000001</v>
      </c>
      <c r="I332">
        <v>0.13589309999999999</v>
      </c>
      <c r="J332">
        <v>0.13587450000000001</v>
      </c>
      <c r="K332" s="32">
        <v>0.83021999999999996</v>
      </c>
      <c r="L332" s="31">
        <f t="shared" si="46"/>
        <v>273.98021999999997</v>
      </c>
      <c r="M332" s="32">
        <v>1928.8</v>
      </c>
      <c r="N332" s="31">
        <f t="shared" si="47"/>
        <v>1605.6170245483236</v>
      </c>
      <c r="O332" s="32">
        <v>0.55137999999999998</v>
      </c>
      <c r="P332" s="31">
        <f t="shared" si="48"/>
        <v>273.70137999999997</v>
      </c>
      <c r="Q332" s="32">
        <v>2589.8000000000002</v>
      </c>
      <c r="R332" s="31">
        <f t="shared" si="49"/>
        <v>2158.0585161664676</v>
      </c>
      <c r="S332" s="32">
        <v>0.24413000000000001</v>
      </c>
      <c r="T332" s="32">
        <v>2.1649999999999999E-2</v>
      </c>
      <c r="U332" s="32">
        <v>1.34E-2</v>
      </c>
      <c r="V332">
        <v>267</v>
      </c>
      <c r="W332">
        <v>106</v>
      </c>
      <c r="X332">
        <v>9.1243260000000007E-2</v>
      </c>
      <c r="Y332">
        <v>1.043396</v>
      </c>
      <c r="Z332">
        <v>0.26766590000000001</v>
      </c>
      <c r="AA332">
        <v>0.57844189999999995</v>
      </c>
      <c r="AB332">
        <v>0.2431294</v>
      </c>
      <c r="AC332">
        <v>0.4036865</v>
      </c>
      <c r="AD332">
        <v>1.3412999999999999</v>
      </c>
      <c r="AE332">
        <f t="shared" si="50"/>
        <v>274.49129999999997</v>
      </c>
      <c r="AF332">
        <v>1675</v>
      </c>
      <c r="AG332" s="31">
        <f t="shared" si="51"/>
        <v>1391.7467134264591</v>
      </c>
      <c r="AH332">
        <v>16.204000000000001</v>
      </c>
      <c r="AI332" s="32">
        <v>1.7208000000000001</v>
      </c>
      <c r="AJ332">
        <v>0.84313000000000005</v>
      </c>
      <c r="AK332">
        <f t="shared" si="52"/>
        <v>273.99312999999995</v>
      </c>
      <c r="AL332">
        <v>576.21</v>
      </c>
      <c r="AM332" s="31">
        <f t="shared" si="53"/>
        <v>479.63966894500197</v>
      </c>
      <c r="AN332">
        <v>16.736000000000001</v>
      </c>
      <c r="AO332">
        <v>1.9189000000000001</v>
      </c>
      <c r="AP332">
        <v>0.33712999999999999</v>
      </c>
      <c r="AQ332">
        <v>2.605E-2</v>
      </c>
      <c r="AR332">
        <v>4.1169999999999998E-2</v>
      </c>
    </row>
    <row r="333" spans="1:44" x14ac:dyDescent="0.2">
      <c r="A333" s="1">
        <v>41378.75</v>
      </c>
      <c r="B333">
        <v>77.56165</v>
      </c>
      <c r="C333">
        <f t="shared" si="45"/>
        <v>775.61649999999997</v>
      </c>
      <c r="F333">
        <v>5.0000000000000001E-3</v>
      </c>
      <c r="G333">
        <v>0.9135742</v>
      </c>
      <c r="H333">
        <v>0.1873793</v>
      </c>
      <c r="I333">
        <v>0.13589309999999999</v>
      </c>
      <c r="J333">
        <v>0.1026654</v>
      </c>
      <c r="K333" s="32">
        <v>0.78171999999999997</v>
      </c>
      <c r="L333" s="31">
        <f t="shared" si="46"/>
        <v>273.93171999999998</v>
      </c>
      <c r="M333" s="32">
        <v>1942.9</v>
      </c>
      <c r="N333" s="31">
        <f t="shared" si="47"/>
        <v>1618.7260825037774</v>
      </c>
      <c r="O333" s="32">
        <v>0.49837999999999999</v>
      </c>
      <c r="P333" s="31">
        <f t="shared" si="48"/>
        <v>273.64837999999997</v>
      </c>
      <c r="Q333" s="32">
        <v>2536.1</v>
      </c>
      <c r="R333" s="31">
        <f t="shared" si="49"/>
        <v>2115.1381244364493</v>
      </c>
      <c r="S333" s="32">
        <v>0.24410000000000001</v>
      </c>
      <c r="T333" s="32">
        <v>2.1569999999999999E-2</v>
      </c>
      <c r="U333" s="32">
        <v>1.9519999999999999E-2</v>
      </c>
      <c r="V333">
        <v>267</v>
      </c>
      <c r="W333">
        <v>105</v>
      </c>
      <c r="X333">
        <v>9.1207330000000003E-2</v>
      </c>
      <c r="Y333">
        <v>1.0586549999999999</v>
      </c>
      <c r="Z333">
        <v>0.26766590000000001</v>
      </c>
      <c r="AA333">
        <v>0.54532219999999998</v>
      </c>
      <c r="AB333">
        <v>0.2427212</v>
      </c>
      <c r="AC333">
        <v>0.40850829999999999</v>
      </c>
      <c r="AD333">
        <v>1.3776999999999999</v>
      </c>
      <c r="AE333">
        <f t="shared" si="50"/>
        <v>274.52769999999998</v>
      </c>
      <c r="AF333">
        <v>1675.6</v>
      </c>
      <c r="AG333" s="31">
        <f t="shared" si="51"/>
        <v>1392.9945613809405</v>
      </c>
      <c r="AH333">
        <v>16.164000000000001</v>
      </c>
      <c r="AI333" s="32">
        <v>1.6416999999999999</v>
      </c>
      <c r="AJ333">
        <v>0.87497999999999998</v>
      </c>
      <c r="AK333">
        <f t="shared" si="52"/>
        <v>274.02497999999997</v>
      </c>
      <c r="AL333">
        <v>583.11</v>
      </c>
      <c r="AM333" s="31">
        <f t="shared" si="53"/>
        <v>485.65244034367447</v>
      </c>
      <c r="AN333">
        <v>16.681000000000001</v>
      </c>
      <c r="AO333">
        <v>1.8184</v>
      </c>
      <c r="AP333">
        <v>0.33700000000000002</v>
      </c>
      <c r="AQ333">
        <v>2.613E-2</v>
      </c>
      <c r="AR333">
        <v>5.28E-2</v>
      </c>
    </row>
    <row r="334" spans="1:44" x14ac:dyDescent="0.2">
      <c r="A334" s="1">
        <v>41378.791666666664</v>
      </c>
      <c r="B334">
        <v>77.61403</v>
      </c>
      <c r="C334">
        <f t="shared" si="45"/>
        <v>776.14030000000002</v>
      </c>
      <c r="F334">
        <v>5.0000000000000001E-3</v>
      </c>
      <c r="G334">
        <v>0.9406738</v>
      </c>
      <c r="H334">
        <v>0.18700800000000001</v>
      </c>
      <c r="I334">
        <v>0.13589309999999999</v>
      </c>
      <c r="J334">
        <v>8.5187959999999993E-2</v>
      </c>
      <c r="K334" s="32">
        <v>0.60934999999999995</v>
      </c>
      <c r="L334" s="31">
        <f t="shared" si="46"/>
        <v>273.75934999999998</v>
      </c>
      <c r="M334" s="32">
        <v>1868.5</v>
      </c>
      <c r="N334" s="31">
        <f t="shared" si="47"/>
        <v>1558.7719302135383</v>
      </c>
      <c r="O334" s="32">
        <v>0.35206999999999999</v>
      </c>
      <c r="P334" s="31">
        <f t="shared" si="48"/>
        <v>273.50207</v>
      </c>
      <c r="Q334" s="32">
        <v>2564.1</v>
      </c>
      <c r="R334" s="31">
        <f t="shared" si="49"/>
        <v>2141.0794170122499</v>
      </c>
      <c r="S334" s="32">
        <v>0.24410000000000001</v>
      </c>
      <c r="T334" s="32">
        <v>2.147E-2</v>
      </c>
      <c r="U334" s="32">
        <v>8.9800000000000001E-3</v>
      </c>
      <c r="V334">
        <v>267</v>
      </c>
      <c r="W334">
        <v>105</v>
      </c>
      <c r="X334">
        <v>9.1301789999999994E-2</v>
      </c>
      <c r="Y334">
        <v>1.037415</v>
      </c>
      <c r="Z334">
        <v>0.26766590000000001</v>
      </c>
      <c r="AA334">
        <v>0.52798210000000001</v>
      </c>
      <c r="AB334">
        <v>0.2431294</v>
      </c>
      <c r="AC334">
        <v>0.39712520000000001</v>
      </c>
      <c r="AD334">
        <v>1.0875999999999999</v>
      </c>
      <c r="AE334">
        <f t="shared" si="50"/>
        <v>274.23759999999999</v>
      </c>
      <c r="AF334">
        <v>1692.9</v>
      </c>
      <c r="AG334" s="31">
        <f t="shared" si="51"/>
        <v>1409.8169927907661</v>
      </c>
      <c r="AH334">
        <v>16.167000000000002</v>
      </c>
      <c r="AI334" s="32">
        <v>1.5518000000000001</v>
      </c>
      <c r="AJ334">
        <v>0.58460000000000001</v>
      </c>
      <c r="AK334">
        <f t="shared" si="52"/>
        <v>273.7346</v>
      </c>
      <c r="AL334">
        <v>643.64</v>
      </c>
      <c r="AM334" s="31">
        <f t="shared" si="53"/>
        <v>536.99688439538215</v>
      </c>
      <c r="AN334">
        <v>16.670000000000002</v>
      </c>
      <c r="AO334">
        <v>1.7231000000000001</v>
      </c>
      <c r="AP334">
        <v>0.33700000000000002</v>
      </c>
      <c r="AQ334">
        <v>2.5999999999999999E-2</v>
      </c>
      <c r="AR334">
        <v>4.0050000000000002E-2</v>
      </c>
    </row>
    <row r="335" spans="1:44" x14ac:dyDescent="0.2">
      <c r="A335" s="1">
        <v>41378.833333333336</v>
      </c>
      <c r="B335">
        <v>77.673869999999994</v>
      </c>
      <c r="C335">
        <f t="shared" si="45"/>
        <v>776.73869999999988</v>
      </c>
      <c r="F335">
        <v>5.0000000000000001E-3</v>
      </c>
      <c r="G335">
        <v>0.92694089999999996</v>
      </c>
      <c r="H335">
        <v>0.1873793</v>
      </c>
      <c r="I335">
        <v>0.1355594</v>
      </c>
      <c r="J335">
        <v>6.959854E-2</v>
      </c>
      <c r="K335" s="32">
        <v>0.43413000000000002</v>
      </c>
      <c r="L335" s="31">
        <f t="shared" si="46"/>
        <v>273.58412999999996</v>
      </c>
      <c r="M335" s="32">
        <v>1896.2</v>
      </c>
      <c r="N335" s="31">
        <f t="shared" si="47"/>
        <v>1584.1138316955535</v>
      </c>
      <c r="O335" s="32">
        <v>0.18537999999999999</v>
      </c>
      <c r="P335" s="31">
        <f t="shared" si="48"/>
        <v>273.33537999999999</v>
      </c>
      <c r="Q335" s="32">
        <v>2510.1</v>
      </c>
      <c r="R335" s="31">
        <f t="shared" si="49"/>
        <v>2098.8834315246636</v>
      </c>
      <c r="S335" s="32">
        <v>0.24410000000000001</v>
      </c>
      <c r="T335" s="32">
        <v>2.1530000000000001E-2</v>
      </c>
      <c r="U335" s="32">
        <v>2.1729999999999999E-2</v>
      </c>
      <c r="V335">
        <v>267</v>
      </c>
      <c r="W335">
        <v>105</v>
      </c>
      <c r="X335">
        <v>9.1312820000000003E-2</v>
      </c>
      <c r="Y335">
        <v>1.0333559999999999</v>
      </c>
      <c r="Z335">
        <v>0.26766590000000001</v>
      </c>
      <c r="AA335">
        <v>0.52985530000000003</v>
      </c>
      <c r="AB335">
        <v>0.2431294</v>
      </c>
      <c r="AC335">
        <v>0.41473389999999999</v>
      </c>
      <c r="AD335">
        <v>0.75068999999999997</v>
      </c>
      <c r="AE335">
        <f t="shared" si="50"/>
        <v>273.90069</v>
      </c>
      <c r="AF335">
        <v>1743.5</v>
      </c>
      <c r="AG335" s="31">
        <f t="shared" si="51"/>
        <v>1454.8625693870331</v>
      </c>
      <c r="AH335">
        <v>16.170000000000002</v>
      </c>
      <c r="AI335" s="32">
        <v>1.5310999999999999</v>
      </c>
      <c r="AJ335">
        <v>0.24718000000000001</v>
      </c>
      <c r="AK335">
        <f t="shared" si="52"/>
        <v>273.39717999999999</v>
      </c>
      <c r="AL335">
        <v>683.98</v>
      </c>
      <c r="AM335" s="31">
        <f t="shared" si="53"/>
        <v>571.7978490607095</v>
      </c>
      <c r="AN335">
        <v>16.687000000000001</v>
      </c>
      <c r="AO335">
        <v>1.7079</v>
      </c>
      <c r="AP335">
        <v>0.33700000000000002</v>
      </c>
      <c r="AQ335">
        <v>2.6079999999999999E-2</v>
      </c>
      <c r="AR335">
        <v>5.28E-2</v>
      </c>
    </row>
    <row r="336" spans="1:44" x14ac:dyDescent="0.2">
      <c r="A336" s="1">
        <v>41378.875</v>
      </c>
      <c r="B336">
        <v>77.644090000000006</v>
      </c>
      <c r="C336">
        <f t="shared" si="45"/>
        <v>776.44090000000006</v>
      </c>
      <c r="F336">
        <v>5.0000000000000001E-3</v>
      </c>
      <c r="G336">
        <v>0.87881469999999995</v>
      </c>
      <c r="H336">
        <v>0.1873793</v>
      </c>
      <c r="I336">
        <v>0.1355594</v>
      </c>
      <c r="J336">
        <v>7.7509460000000002E-2</v>
      </c>
      <c r="K336" s="32">
        <v>0.31042999999999998</v>
      </c>
      <c r="L336" s="31">
        <f t="shared" si="46"/>
        <v>273.46042999999997</v>
      </c>
      <c r="M336" s="32">
        <v>2005.4</v>
      </c>
      <c r="N336" s="31">
        <f t="shared" si="47"/>
        <v>1675.4563732123845</v>
      </c>
      <c r="O336" s="32">
        <v>7.9119999999999996E-2</v>
      </c>
      <c r="P336" s="31">
        <f t="shared" si="48"/>
        <v>273.22911999999997</v>
      </c>
      <c r="Q336" s="32">
        <v>2537.5</v>
      </c>
      <c r="R336" s="31">
        <f t="shared" si="49"/>
        <v>2121.8059998819417</v>
      </c>
      <c r="S336" s="32">
        <v>0.24410000000000001</v>
      </c>
      <c r="T336" s="32">
        <v>2.1530000000000001E-2</v>
      </c>
      <c r="U336" s="32">
        <v>1.898E-2</v>
      </c>
      <c r="V336">
        <v>267</v>
      </c>
      <c r="W336">
        <v>105</v>
      </c>
      <c r="X336">
        <v>9.1161900000000004E-2</v>
      </c>
      <c r="Y336">
        <v>1.0819399999999999</v>
      </c>
      <c r="Z336">
        <v>0.26766590000000001</v>
      </c>
      <c r="AA336">
        <v>0.53782739999999996</v>
      </c>
      <c r="AB336">
        <v>0.2431294</v>
      </c>
      <c r="AC336">
        <v>0.4177246</v>
      </c>
      <c r="AD336">
        <v>0.58409999999999995</v>
      </c>
      <c r="AE336">
        <f t="shared" si="50"/>
        <v>273.73409999999996</v>
      </c>
      <c r="AF336">
        <v>1810.9</v>
      </c>
      <c r="AG336" s="31">
        <f t="shared" si="51"/>
        <v>1511.4443865523151</v>
      </c>
      <c r="AH336">
        <v>16.187000000000001</v>
      </c>
      <c r="AI336" s="32">
        <v>1.5215000000000001</v>
      </c>
      <c r="AJ336">
        <v>7.6139999999999999E-2</v>
      </c>
      <c r="AK336">
        <f t="shared" si="52"/>
        <v>273.22613999999999</v>
      </c>
      <c r="AL336">
        <v>764.58</v>
      </c>
      <c r="AM336" s="31">
        <f t="shared" si="53"/>
        <v>639.33325133054473</v>
      </c>
      <c r="AN336">
        <v>16.675000000000001</v>
      </c>
      <c r="AO336">
        <v>1.6929000000000001</v>
      </c>
      <c r="AP336">
        <v>0.33700000000000002</v>
      </c>
      <c r="AQ336">
        <v>2.6100000000000002E-2</v>
      </c>
      <c r="AR336">
        <v>5.9450000000000003E-2</v>
      </c>
    </row>
    <row r="337" spans="1:44" x14ac:dyDescent="0.2">
      <c r="A337" s="1">
        <v>41378.916666666664</v>
      </c>
      <c r="B337">
        <v>77.652240000000006</v>
      </c>
      <c r="C337">
        <f t="shared" si="45"/>
        <v>776.52240000000006</v>
      </c>
      <c r="F337">
        <v>5.0000000000000001E-3</v>
      </c>
      <c r="G337">
        <v>0.93099980000000004</v>
      </c>
      <c r="H337">
        <v>0.1873793</v>
      </c>
      <c r="I337">
        <v>0.1355594</v>
      </c>
      <c r="J337">
        <v>6.9125450000000005E-2</v>
      </c>
      <c r="K337" s="32">
        <v>0.35851</v>
      </c>
      <c r="L337" s="31">
        <f t="shared" si="46"/>
        <v>273.50851</v>
      </c>
      <c r="M337" s="32">
        <v>1910.1</v>
      </c>
      <c r="N337" s="31">
        <f t="shared" si="47"/>
        <v>1595.7228000806992</v>
      </c>
      <c r="O337" s="32">
        <v>0.12279</v>
      </c>
      <c r="P337" s="31">
        <f t="shared" si="48"/>
        <v>273.27278999999999</v>
      </c>
      <c r="Q337" s="32">
        <v>2599.1</v>
      </c>
      <c r="R337" s="31">
        <f t="shared" si="49"/>
        <v>2173.1954539551389</v>
      </c>
      <c r="S337" s="32">
        <v>0.24410000000000001</v>
      </c>
      <c r="T337" s="32">
        <v>2.1530000000000001E-2</v>
      </c>
      <c r="U337" s="32">
        <v>1.8970000000000001E-2</v>
      </c>
      <c r="V337">
        <v>267</v>
      </c>
      <c r="W337">
        <v>105</v>
      </c>
      <c r="X337">
        <v>9.1281349999999997E-2</v>
      </c>
      <c r="Y337">
        <v>1.0470889999999999</v>
      </c>
      <c r="Z337">
        <v>0.26766590000000001</v>
      </c>
      <c r="AA337">
        <v>0.52945169999999997</v>
      </c>
      <c r="AB337">
        <v>0.2431294</v>
      </c>
      <c r="AC337">
        <v>0.40811160000000002</v>
      </c>
      <c r="AD337">
        <v>0.7036</v>
      </c>
      <c r="AE337">
        <f t="shared" si="50"/>
        <v>273.85359999999997</v>
      </c>
      <c r="AF337">
        <v>1794.1</v>
      </c>
      <c r="AG337" s="31">
        <f t="shared" si="51"/>
        <v>1496.9261706864716</v>
      </c>
      <c r="AH337">
        <v>16.141999999999999</v>
      </c>
      <c r="AI337" s="32">
        <v>1.5162</v>
      </c>
      <c r="AJ337">
        <v>0.20427000000000001</v>
      </c>
      <c r="AK337">
        <f t="shared" si="52"/>
        <v>273.35426999999999</v>
      </c>
      <c r="AL337">
        <v>845.07</v>
      </c>
      <c r="AM337" s="31">
        <f t="shared" si="53"/>
        <v>706.38100394499816</v>
      </c>
      <c r="AN337">
        <v>16.66</v>
      </c>
      <c r="AO337">
        <v>1.6930000000000001</v>
      </c>
      <c r="AP337">
        <v>0.33700000000000002</v>
      </c>
      <c r="AQ337">
        <v>2.613E-2</v>
      </c>
      <c r="AR337">
        <v>6.1100000000000002E-2</v>
      </c>
    </row>
    <row r="338" spans="1:44" x14ac:dyDescent="0.2">
      <c r="A338" s="1">
        <v>41378.958333333336</v>
      </c>
      <c r="B338">
        <v>77.623339999999999</v>
      </c>
      <c r="C338">
        <f t="shared" si="45"/>
        <v>776.23339999999996</v>
      </c>
      <c r="F338">
        <v>5.0000000000000001E-3</v>
      </c>
      <c r="G338">
        <v>0.94277949999999999</v>
      </c>
      <c r="H338">
        <v>0.1873793</v>
      </c>
      <c r="I338">
        <v>0.1355594</v>
      </c>
      <c r="J338">
        <v>4.6145159999999998E-2</v>
      </c>
      <c r="K338" s="32">
        <v>0.16144</v>
      </c>
      <c r="L338" s="31">
        <f t="shared" si="46"/>
        <v>273.31144</v>
      </c>
      <c r="M338" s="32">
        <v>1917.1</v>
      </c>
      <c r="N338" s="31">
        <f t="shared" si="47"/>
        <v>1602.1290083157069</v>
      </c>
      <c r="O338" s="32">
        <v>-6.1280000000000001E-2</v>
      </c>
      <c r="P338" s="31">
        <f t="shared" si="48"/>
        <v>273.08871999999997</v>
      </c>
      <c r="Q338" s="32">
        <v>2647.1</v>
      </c>
      <c r="R338" s="31">
        <f t="shared" si="49"/>
        <v>2213.9974339843388</v>
      </c>
      <c r="S338" s="32">
        <v>0.24410000000000001</v>
      </c>
      <c r="T338" s="32">
        <v>2.1530000000000001E-2</v>
      </c>
      <c r="U338" s="32">
        <v>1.8950000000000002E-2</v>
      </c>
      <c r="V338">
        <v>267</v>
      </c>
      <c r="W338">
        <v>105</v>
      </c>
      <c r="X338">
        <v>9.1318090000000005E-2</v>
      </c>
      <c r="Y338">
        <v>1.058899</v>
      </c>
      <c r="Z338">
        <v>0.26766590000000001</v>
      </c>
      <c r="AA338">
        <v>0.53253539999999999</v>
      </c>
      <c r="AB338">
        <v>0.2427212</v>
      </c>
      <c r="AC338">
        <v>0.41775509999999999</v>
      </c>
      <c r="AD338">
        <v>0.31909999999999999</v>
      </c>
      <c r="AE338">
        <f t="shared" si="50"/>
        <v>273.46909999999997</v>
      </c>
      <c r="AF338">
        <v>1794.1</v>
      </c>
      <c r="AG338" s="31">
        <f t="shared" si="51"/>
        <v>1498.4729647507468</v>
      </c>
      <c r="AH338">
        <v>16.128</v>
      </c>
      <c r="AI338" s="32">
        <v>1.5108999999999999</v>
      </c>
      <c r="AJ338">
        <v>-0.16764999999999999</v>
      </c>
      <c r="AK338">
        <f t="shared" si="52"/>
        <v>272.98235</v>
      </c>
      <c r="AL338">
        <v>764.59</v>
      </c>
      <c r="AM338" s="31">
        <f t="shared" si="53"/>
        <v>639.74157105450274</v>
      </c>
      <c r="AN338">
        <v>16.690000000000001</v>
      </c>
      <c r="AO338">
        <v>1.6876</v>
      </c>
      <c r="AP338">
        <v>0.33700000000000002</v>
      </c>
      <c r="AQ338">
        <v>2.598E-2</v>
      </c>
      <c r="AR338">
        <v>6.8330000000000002E-2</v>
      </c>
    </row>
    <row r="339" spans="1:44" x14ac:dyDescent="0.2">
      <c r="A339" s="1">
        <v>41379</v>
      </c>
      <c r="B339">
        <v>77.614350000000002</v>
      </c>
      <c r="C339">
        <f t="shared" si="45"/>
        <v>776.14350000000002</v>
      </c>
      <c r="F339">
        <v>5.0000000000000001E-3</v>
      </c>
      <c r="G339">
        <v>0.9319153</v>
      </c>
      <c r="H339">
        <v>0.1873793</v>
      </c>
      <c r="I339">
        <v>0.1355594</v>
      </c>
      <c r="J339">
        <v>6.8866220000000006E-2</v>
      </c>
      <c r="K339" s="32">
        <v>0.24504999999999999</v>
      </c>
      <c r="L339" s="31">
        <f t="shared" si="46"/>
        <v>273.39504999999997</v>
      </c>
      <c r="M339" s="32">
        <v>1978.4</v>
      </c>
      <c r="N339" s="31">
        <f t="shared" si="47"/>
        <v>1652.6606333248837</v>
      </c>
      <c r="O339" s="32">
        <v>5.4000000000000001E-4</v>
      </c>
      <c r="P339" s="31">
        <f t="shared" si="48"/>
        <v>273.15053999999998</v>
      </c>
      <c r="Q339" s="32">
        <v>2647</v>
      </c>
      <c r="R339" s="31">
        <f t="shared" si="49"/>
        <v>2213.1563898899371</v>
      </c>
      <c r="S339" s="32">
        <v>0.24410000000000001</v>
      </c>
      <c r="T339" s="32">
        <v>2.155E-2</v>
      </c>
      <c r="U339" s="32">
        <v>3.117E-2</v>
      </c>
      <c r="V339">
        <v>267</v>
      </c>
      <c r="W339">
        <v>105</v>
      </c>
      <c r="X339">
        <v>9.1407749999999996E-2</v>
      </c>
      <c r="Y339">
        <v>1.03833</v>
      </c>
      <c r="Z339">
        <v>0.26766590000000001</v>
      </c>
      <c r="AA339">
        <v>0.52919190000000005</v>
      </c>
      <c r="AB339">
        <v>0.2427212</v>
      </c>
      <c r="AC339">
        <v>0.41775509999999999</v>
      </c>
      <c r="AD339">
        <v>0.41776000000000002</v>
      </c>
      <c r="AE339">
        <f t="shared" si="50"/>
        <v>273.56775999999996</v>
      </c>
      <c r="AF339">
        <v>1777.3</v>
      </c>
      <c r="AG339" s="31">
        <f t="shared" si="51"/>
        <v>1483.7340128615754</v>
      </c>
      <c r="AH339">
        <v>16.141999999999999</v>
      </c>
      <c r="AI339" s="32">
        <v>1.5055000000000001</v>
      </c>
      <c r="AJ339">
        <v>-7.7549999999999994E-2</v>
      </c>
      <c r="AK339">
        <f t="shared" si="52"/>
        <v>273.07245</v>
      </c>
      <c r="AL339">
        <v>871.9</v>
      </c>
      <c r="AM339" s="31">
        <f t="shared" si="53"/>
        <v>729.20395728100334</v>
      </c>
      <c r="AN339">
        <v>16.66</v>
      </c>
      <c r="AO339">
        <v>1.6769000000000001</v>
      </c>
      <c r="AP339">
        <v>0.33700000000000002</v>
      </c>
      <c r="AQ339">
        <v>2.605E-2</v>
      </c>
      <c r="AR339">
        <v>4.1700000000000001E-2</v>
      </c>
    </row>
    <row r="340" spans="1:44" x14ac:dyDescent="0.2">
      <c r="A340" s="1">
        <v>41379.041666666664</v>
      </c>
      <c r="B340">
        <v>77.635019999999997</v>
      </c>
      <c r="C340">
        <f t="shared" si="45"/>
        <v>776.35019999999997</v>
      </c>
      <c r="F340">
        <v>5.0000000000000001E-3</v>
      </c>
      <c r="G340">
        <v>0.94290160000000001</v>
      </c>
      <c r="H340">
        <v>0.1873793</v>
      </c>
      <c r="I340">
        <v>0.1355594</v>
      </c>
      <c r="J340">
        <v>4.225719E-2</v>
      </c>
      <c r="K340" s="32">
        <v>0.35305999999999998</v>
      </c>
      <c r="L340" s="31">
        <f t="shared" si="46"/>
        <v>273.50306</v>
      </c>
      <c r="M340" s="32">
        <v>2046.7</v>
      </c>
      <c r="N340" s="31">
        <f t="shared" si="47"/>
        <v>1709.4951397452239</v>
      </c>
      <c r="O340" s="32">
        <v>0.1217</v>
      </c>
      <c r="P340" s="31">
        <f t="shared" si="48"/>
        <v>273.27169999999995</v>
      </c>
      <c r="Q340" s="32">
        <v>2592.5</v>
      </c>
      <c r="R340" s="31">
        <f t="shared" si="49"/>
        <v>2167.2049153826815</v>
      </c>
      <c r="S340" s="32">
        <v>0.24410000000000001</v>
      </c>
      <c r="T340" s="32">
        <v>2.155E-2</v>
      </c>
      <c r="U340" s="32">
        <v>3.3419999999999998E-2</v>
      </c>
      <c r="V340">
        <v>267</v>
      </c>
      <c r="W340">
        <v>105</v>
      </c>
      <c r="X340">
        <v>9.1369790000000006E-2</v>
      </c>
      <c r="Y340">
        <v>1.039642</v>
      </c>
      <c r="Z340">
        <v>0.26766590000000001</v>
      </c>
      <c r="AA340">
        <v>0.5026043</v>
      </c>
      <c r="AB340">
        <v>0.2431294</v>
      </c>
      <c r="AC340">
        <v>0.39849849999999998</v>
      </c>
      <c r="AD340">
        <v>0.60307999999999995</v>
      </c>
      <c r="AE340">
        <f t="shared" si="50"/>
        <v>273.75307999999995</v>
      </c>
      <c r="AF340">
        <v>1760.6</v>
      </c>
      <c r="AG340" s="31">
        <f t="shared" si="51"/>
        <v>1469.1886137087627</v>
      </c>
      <c r="AH340">
        <v>16.157</v>
      </c>
      <c r="AI340" s="32">
        <v>1.5002</v>
      </c>
      <c r="AJ340">
        <v>0.10796</v>
      </c>
      <c r="AK340">
        <f t="shared" si="52"/>
        <v>273.25795999999997</v>
      </c>
      <c r="AL340">
        <v>791.41</v>
      </c>
      <c r="AM340" s="31">
        <f t="shared" si="53"/>
        <v>661.61384123751043</v>
      </c>
      <c r="AN340">
        <v>16.66</v>
      </c>
      <c r="AO340">
        <v>1.6716</v>
      </c>
      <c r="AP340">
        <v>0.33689999999999998</v>
      </c>
      <c r="AQ340">
        <v>2.6079999999999999E-2</v>
      </c>
      <c r="AR340">
        <v>5.2819999999999999E-2</v>
      </c>
    </row>
    <row r="341" spans="1:44" x14ac:dyDescent="0.2">
      <c r="A341" s="1">
        <v>41379.083333333336</v>
      </c>
      <c r="B341">
        <v>77.607119999999995</v>
      </c>
      <c r="C341">
        <f t="shared" si="45"/>
        <v>776.07119999999998</v>
      </c>
      <c r="F341">
        <v>5.0000000000000001E-3</v>
      </c>
      <c r="G341">
        <v>0.90728759999999997</v>
      </c>
      <c r="H341">
        <v>0.1873793</v>
      </c>
      <c r="I341">
        <v>0.13589309999999999</v>
      </c>
      <c r="J341">
        <v>5.4930279999999998E-2</v>
      </c>
      <c r="K341" s="32">
        <v>0.30259000000000003</v>
      </c>
      <c r="L341" s="31">
        <f t="shared" si="46"/>
        <v>273.45258999999999</v>
      </c>
      <c r="M341" s="32">
        <v>1951.2</v>
      </c>
      <c r="N341" s="31">
        <f t="shared" si="47"/>
        <v>1629.4442817015095</v>
      </c>
      <c r="O341" s="32">
        <v>6.6839999999999997E-2</v>
      </c>
      <c r="P341" s="31">
        <f t="shared" si="48"/>
        <v>273.21683999999999</v>
      </c>
      <c r="Q341" s="32">
        <v>2715.3</v>
      </c>
      <c r="R341" s="31">
        <f t="shared" si="49"/>
        <v>2269.4996700048655</v>
      </c>
      <c r="S341" s="32">
        <v>0.24410000000000001</v>
      </c>
      <c r="T341" s="32">
        <v>2.163E-2</v>
      </c>
      <c r="U341" s="32">
        <v>2.8930000000000001E-2</v>
      </c>
      <c r="V341">
        <v>267</v>
      </c>
      <c r="W341">
        <v>105</v>
      </c>
      <c r="X341">
        <v>9.1332339999999998E-2</v>
      </c>
      <c r="Y341">
        <v>1.0524290000000001</v>
      </c>
      <c r="Z341">
        <v>0.26766590000000001</v>
      </c>
      <c r="AA341">
        <v>0.52400670000000005</v>
      </c>
      <c r="AB341">
        <v>0.2427212</v>
      </c>
      <c r="AC341">
        <v>0.40264889999999998</v>
      </c>
      <c r="AD341">
        <v>0.52392000000000005</v>
      </c>
      <c r="AE341">
        <f t="shared" si="50"/>
        <v>273.67391999999995</v>
      </c>
      <c r="AF341">
        <v>1794.1</v>
      </c>
      <c r="AG341" s="31">
        <f t="shared" si="51"/>
        <v>1497.0386110047912</v>
      </c>
      <c r="AH341">
        <v>16.143999999999998</v>
      </c>
      <c r="AI341" s="32">
        <v>1.5002</v>
      </c>
      <c r="AJ341">
        <v>3.304E-2</v>
      </c>
      <c r="AK341">
        <f t="shared" si="52"/>
        <v>273.18304000000001</v>
      </c>
      <c r="AL341">
        <v>865.19</v>
      </c>
      <c r="AM341" s="31">
        <f t="shared" si="53"/>
        <v>723.23182064550303</v>
      </c>
      <c r="AN341">
        <v>16.677</v>
      </c>
      <c r="AO341">
        <v>1.6716</v>
      </c>
      <c r="AP341">
        <v>0.3367</v>
      </c>
      <c r="AQ341">
        <v>2.6069999999999999E-2</v>
      </c>
      <c r="AR341">
        <v>1.7850000000000001E-2</v>
      </c>
    </row>
    <row r="342" spans="1:44" x14ac:dyDescent="0.2">
      <c r="A342" s="1">
        <v>41379.125</v>
      </c>
      <c r="B342">
        <v>77.609459999999999</v>
      </c>
      <c r="C342">
        <f t="shared" si="45"/>
        <v>776.09460000000001</v>
      </c>
      <c r="F342">
        <v>5.0000000000000001E-3</v>
      </c>
      <c r="G342">
        <v>0.91714479999999998</v>
      </c>
      <c r="H342">
        <v>0.1873793</v>
      </c>
      <c r="I342">
        <v>0.13589309999999999</v>
      </c>
      <c r="J342">
        <v>5.990591E-2</v>
      </c>
      <c r="K342" s="32">
        <v>0.27772999999999998</v>
      </c>
      <c r="L342" s="31">
        <f t="shared" si="46"/>
        <v>273.42773</v>
      </c>
      <c r="M342" s="32">
        <v>1978.8</v>
      </c>
      <c r="N342" s="31">
        <f t="shared" si="47"/>
        <v>1652.6930762083696</v>
      </c>
      <c r="O342" s="32">
        <v>4.1959999999999997E-2</v>
      </c>
      <c r="P342" s="31">
        <f t="shared" si="48"/>
        <v>273.19195999999999</v>
      </c>
      <c r="Q342" s="32">
        <v>2674.8</v>
      </c>
      <c r="R342" s="31">
        <f t="shared" si="49"/>
        <v>2235.9200144813562</v>
      </c>
      <c r="S342" s="32">
        <v>0.24410000000000001</v>
      </c>
      <c r="T342" s="32">
        <v>2.1499999999999998E-2</v>
      </c>
      <c r="U342" s="32">
        <v>6.1799999999999997E-3</v>
      </c>
      <c r="V342">
        <v>267</v>
      </c>
      <c r="W342">
        <v>105</v>
      </c>
      <c r="X342">
        <v>9.1268909999999995E-2</v>
      </c>
      <c r="Y342">
        <v>1.07193</v>
      </c>
      <c r="Z342">
        <v>0.26766590000000001</v>
      </c>
      <c r="AA342">
        <v>0.52038180000000001</v>
      </c>
      <c r="AB342">
        <v>0.2427212</v>
      </c>
      <c r="AC342">
        <v>0.4089661</v>
      </c>
      <c r="AD342">
        <v>0.54308999999999996</v>
      </c>
      <c r="AE342">
        <f t="shared" si="50"/>
        <v>273.69308999999998</v>
      </c>
      <c r="AF342">
        <v>1727</v>
      </c>
      <c r="AG342" s="31">
        <f t="shared" si="51"/>
        <v>1440.9913296298701</v>
      </c>
      <c r="AH342">
        <v>16.145</v>
      </c>
      <c r="AI342" s="32">
        <v>1.4897</v>
      </c>
      <c r="AJ342">
        <v>4.7849999999999997E-2</v>
      </c>
      <c r="AK342">
        <f t="shared" si="52"/>
        <v>273.19784999999996</v>
      </c>
      <c r="AL342">
        <v>938.97</v>
      </c>
      <c r="AM342" s="31">
        <f t="shared" si="53"/>
        <v>784.88730100196722</v>
      </c>
      <c r="AN342">
        <v>16.692</v>
      </c>
      <c r="AO342">
        <v>1.6611</v>
      </c>
      <c r="AP342">
        <v>0.3367</v>
      </c>
      <c r="AQ342">
        <v>2.6069999999999999E-2</v>
      </c>
      <c r="AR342">
        <v>5.2819999999999999E-2</v>
      </c>
    </row>
    <row r="343" spans="1:44" x14ac:dyDescent="0.2">
      <c r="A343" s="1">
        <v>41379.166666666664</v>
      </c>
      <c r="B343">
        <v>77.654849999999996</v>
      </c>
      <c r="C343">
        <f t="shared" si="45"/>
        <v>776.54849999999999</v>
      </c>
      <c r="F343">
        <v>5.0000000000000001E-3</v>
      </c>
      <c r="G343">
        <v>0.95767210000000003</v>
      </c>
      <c r="H343">
        <v>0.1873793</v>
      </c>
      <c r="I343">
        <v>0.13589309999999999</v>
      </c>
      <c r="J343">
        <v>7.2627839999999999E-2</v>
      </c>
      <c r="K343" s="32">
        <v>0.23615</v>
      </c>
      <c r="L343" s="31">
        <f t="shared" si="46"/>
        <v>273.38614999999999</v>
      </c>
      <c r="M343" s="32">
        <v>2047.1</v>
      </c>
      <c r="N343" s="31">
        <f t="shared" si="47"/>
        <v>1710.9973451767139</v>
      </c>
      <c r="O343" s="32">
        <v>4.6899999999999997E-3</v>
      </c>
      <c r="P343" s="31">
        <f t="shared" si="48"/>
        <v>273.15468999999996</v>
      </c>
      <c r="Q343" s="32">
        <v>2674.9</v>
      </c>
      <c r="R343" s="31">
        <f t="shared" si="49"/>
        <v>2237.6166014264759</v>
      </c>
      <c r="S343" s="32">
        <v>0.24390000000000001</v>
      </c>
      <c r="T343" s="32">
        <v>2.1520000000000001E-2</v>
      </c>
      <c r="U343" s="32">
        <v>2.5600000000000001E-2</v>
      </c>
      <c r="V343">
        <v>267</v>
      </c>
      <c r="W343">
        <v>105</v>
      </c>
      <c r="X343">
        <v>9.1399549999999996E-2</v>
      </c>
      <c r="Y343">
        <v>1.0350950000000001</v>
      </c>
      <c r="Z343">
        <v>0.26766590000000001</v>
      </c>
      <c r="AA343">
        <v>0.54179120000000003</v>
      </c>
      <c r="AB343">
        <v>0.2431294</v>
      </c>
      <c r="AC343">
        <v>0.40939330000000002</v>
      </c>
      <c r="AD343">
        <v>0.42064000000000001</v>
      </c>
      <c r="AE343">
        <f t="shared" si="50"/>
        <v>273.57063999999997</v>
      </c>
      <c r="AF343">
        <v>1744.1</v>
      </c>
      <c r="AG343" s="31">
        <f t="shared" si="51"/>
        <v>1456.7622610165517</v>
      </c>
      <c r="AH343">
        <v>16.146999999999998</v>
      </c>
      <c r="AI343" s="32">
        <v>1.4856</v>
      </c>
      <c r="AJ343">
        <v>-7.4819999999999998E-2</v>
      </c>
      <c r="AK343">
        <f t="shared" si="52"/>
        <v>273.07517999999999</v>
      </c>
      <c r="AL343">
        <v>912.31</v>
      </c>
      <c r="AM343" s="31">
        <f t="shared" si="53"/>
        <v>763.39092540520812</v>
      </c>
      <c r="AN343">
        <v>16.678999999999998</v>
      </c>
      <c r="AO343">
        <v>1.657</v>
      </c>
      <c r="AP343">
        <v>0.3367</v>
      </c>
      <c r="AQ343">
        <v>2.5950000000000001E-2</v>
      </c>
      <c r="AR343">
        <v>5.1150000000000001E-2</v>
      </c>
    </row>
    <row r="344" spans="1:44" x14ac:dyDescent="0.2">
      <c r="A344" s="1">
        <v>41379.208333333336</v>
      </c>
      <c r="B344">
        <v>77.64676</v>
      </c>
      <c r="C344">
        <f t="shared" si="45"/>
        <v>776.46759999999995</v>
      </c>
      <c r="F344">
        <v>5.0000000000000001E-3</v>
      </c>
      <c r="G344">
        <v>0.90917970000000004</v>
      </c>
      <c r="H344">
        <v>0.1873793</v>
      </c>
      <c r="I344">
        <v>0.1355594</v>
      </c>
      <c r="J344">
        <v>6.5198409999999998E-2</v>
      </c>
      <c r="K344" s="32">
        <v>0.26606999999999997</v>
      </c>
      <c r="L344" s="31">
        <f t="shared" si="46"/>
        <v>273.41606999999999</v>
      </c>
      <c r="M344" s="32">
        <v>2047.1</v>
      </c>
      <c r="N344" s="31">
        <f t="shared" si="47"/>
        <v>1710.6318798552502</v>
      </c>
      <c r="O344" s="32">
        <v>3.4639999999999997E-2</v>
      </c>
      <c r="P344" s="31">
        <f t="shared" si="48"/>
        <v>273.18464</v>
      </c>
      <c r="Q344" s="32">
        <v>2674.9</v>
      </c>
      <c r="R344" s="31">
        <f t="shared" si="49"/>
        <v>2237.1381982584971</v>
      </c>
      <c r="S344" s="32">
        <v>0.24379999999999999</v>
      </c>
      <c r="T344" s="32">
        <v>2.1530000000000001E-2</v>
      </c>
      <c r="U344" s="32">
        <v>3.2829999999999998E-2</v>
      </c>
      <c r="V344">
        <v>266</v>
      </c>
      <c r="W344">
        <v>105</v>
      </c>
      <c r="X344">
        <v>9.1327469999999994E-2</v>
      </c>
      <c r="Y344">
        <v>1.0446470000000001</v>
      </c>
      <c r="Z344">
        <v>0.26766590000000001</v>
      </c>
      <c r="AA344">
        <v>0.51699819999999996</v>
      </c>
      <c r="AB344">
        <v>0.2427212</v>
      </c>
      <c r="AC344">
        <v>0.4190063</v>
      </c>
      <c r="AD344">
        <v>0.52344000000000002</v>
      </c>
      <c r="AE344">
        <f t="shared" si="50"/>
        <v>273.67343999999997</v>
      </c>
      <c r="AF344">
        <v>1710.6</v>
      </c>
      <c r="AG344" s="31">
        <f t="shared" si="51"/>
        <v>1428.09584707973</v>
      </c>
      <c r="AH344">
        <v>16.161999999999999</v>
      </c>
      <c r="AI344" s="32">
        <v>1.4850000000000001</v>
      </c>
      <c r="AJ344">
        <v>2.3810000000000001E-2</v>
      </c>
      <c r="AK344">
        <f t="shared" si="52"/>
        <v>273.17381</v>
      </c>
      <c r="AL344">
        <v>831.8</v>
      </c>
      <c r="AM344" s="31">
        <f t="shared" si="53"/>
        <v>695.69902685588124</v>
      </c>
      <c r="AN344">
        <v>16.68</v>
      </c>
      <c r="AO344">
        <v>1.6565000000000001</v>
      </c>
      <c r="AP344">
        <v>0.3367</v>
      </c>
      <c r="AQ344">
        <v>2.6069999999999999E-2</v>
      </c>
      <c r="AR344">
        <v>4.1149999999999999E-2</v>
      </c>
    </row>
    <row r="345" spans="1:44" x14ac:dyDescent="0.2">
      <c r="A345" s="1">
        <v>41379.25</v>
      </c>
      <c r="B345">
        <v>77.684010000000001</v>
      </c>
      <c r="C345">
        <f t="shared" si="45"/>
        <v>776.84010000000001</v>
      </c>
      <c r="F345">
        <v>5.0000000000000001E-3</v>
      </c>
      <c r="G345">
        <v>0.91897580000000001</v>
      </c>
      <c r="H345">
        <v>0.1873793</v>
      </c>
      <c r="I345">
        <v>0.1355594</v>
      </c>
      <c r="J345">
        <v>4.0849400000000001E-2</v>
      </c>
      <c r="K345" s="32">
        <v>0.27295999999999998</v>
      </c>
      <c r="L345" s="31">
        <f t="shared" si="46"/>
        <v>273.42295999999999</v>
      </c>
      <c r="M345" s="32">
        <v>2047.1</v>
      </c>
      <c r="N345" s="31">
        <f t="shared" si="47"/>
        <v>1711.4094057540115</v>
      </c>
      <c r="O345" s="32">
        <v>3.2779999999999997E-2</v>
      </c>
      <c r="P345" s="31">
        <f t="shared" si="48"/>
        <v>273.18277999999998</v>
      </c>
      <c r="Q345" s="32">
        <v>2606.6999999999998</v>
      </c>
      <c r="R345" s="31">
        <f t="shared" si="49"/>
        <v>2181.1602201661563</v>
      </c>
      <c r="S345" s="32">
        <v>0.24379999999999999</v>
      </c>
      <c r="T345" s="32">
        <v>2.1579999999999998E-2</v>
      </c>
      <c r="U345" s="32">
        <v>2.172E-2</v>
      </c>
      <c r="V345">
        <v>267</v>
      </c>
      <c r="W345">
        <v>105</v>
      </c>
      <c r="X345">
        <v>9.1273670000000001E-2</v>
      </c>
      <c r="Y345">
        <v>1.0544739999999999</v>
      </c>
      <c r="Z345">
        <v>0.26766590000000001</v>
      </c>
      <c r="AA345">
        <v>0.50135450000000004</v>
      </c>
      <c r="AB345">
        <v>0.2431294</v>
      </c>
      <c r="AC345">
        <v>0.40939330000000002</v>
      </c>
      <c r="AD345">
        <v>0.49062</v>
      </c>
      <c r="AE345">
        <f t="shared" si="50"/>
        <v>273.64061999999996</v>
      </c>
      <c r="AF345">
        <v>1710.8</v>
      </c>
      <c r="AG345" s="31">
        <f t="shared" si="51"/>
        <v>1429.1193929738904</v>
      </c>
      <c r="AH345">
        <v>16.161999999999999</v>
      </c>
      <c r="AI345" s="32">
        <v>1.4731000000000001</v>
      </c>
      <c r="AJ345">
        <v>-4.79E-3</v>
      </c>
      <c r="AK345">
        <f t="shared" si="52"/>
        <v>273.14520999999996</v>
      </c>
      <c r="AL345">
        <v>825.19</v>
      </c>
      <c r="AM345" s="31">
        <f t="shared" si="53"/>
        <v>690.57396977544704</v>
      </c>
      <c r="AN345">
        <v>16.695</v>
      </c>
      <c r="AO345">
        <v>1.6498999999999999</v>
      </c>
      <c r="AP345">
        <v>0.3367</v>
      </c>
      <c r="AQ345">
        <v>2.6030000000000001E-2</v>
      </c>
      <c r="AR345">
        <v>3.4500000000000003E-2</v>
      </c>
    </row>
    <row r="346" spans="1:44" x14ac:dyDescent="0.2">
      <c r="A346" s="1">
        <v>41379.291666666664</v>
      </c>
      <c r="B346">
        <v>77.740070000000003</v>
      </c>
      <c r="C346">
        <f t="shared" si="45"/>
        <v>777.40070000000003</v>
      </c>
      <c r="F346">
        <v>5.0000000000000001E-3</v>
      </c>
      <c r="G346">
        <v>0.90930180000000005</v>
      </c>
      <c r="H346">
        <v>0.1873793</v>
      </c>
      <c r="I346">
        <v>0.13589309999999999</v>
      </c>
      <c r="J346">
        <v>4.321726E-2</v>
      </c>
      <c r="K346" s="32">
        <v>1.8180000000000002E-2</v>
      </c>
      <c r="L346" s="31">
        <f t="shared" si="46"/>
        <v>273.16817999999995</v>
      </c>
      <c r="M346" s="32">
        <v>2047.1</v>
      </c>
      <c r="N346" s="31">
        <f t="shared" si="47"/>
        <v>1714.2417883062635</v>
      </c>
      <c r="O346" s="32">
        <v>-0.20027</v>
      </c>
      <c r="P346" s="31">
        <f t="shared" si="48"/>
        <v>272.94972999999999</v>
      </c>
      <c r="Q346" s="32">
        <v>2633.9</v>
      </c>
      <c r="R346" s="31">
        <f t="shared" si="49"/>
        <v>2207.3934110362138</v>
      </c>
      <c r="S346" s="32">
        <v>0.24379999999999999</v>
      </c>
      <c r="T346" s="32">
        <v>2.162E-2</v>
      </c>
      <c r="U346" s="32">
        <v>5.6299999999999996E-3</v>
      </c>
      <c r="V346">
        <v>266</v>
      </c>
      <c r="W346">
        <v>105</v>
      </c>
      <c r="X346">
        <v>9.1312210000000005E-2</v>
      </c>
      <c r="Y346">
        <v>1.0544739999999999</v>
      </c>
      <c r="Z346">
        <v>0.26766590000000001</v>
      </c>
      <c r="AA346">
        <v>0.52977609999999997</v>
      </c>
      <c r="AB346">
        <v>0.2427212</v>
      </c>
      <c r="AC346">
        <v>0.40939330000000002</v>
      </c>
      <c r="AD346">
        <v>8.133E-2</v>
      </c>
      <c r="AE346">
        <f t="shared" si="50"/>
        <v>273.23132999999996</v>
      </c>
      <c r="AF346">
        <v>1710.8</v>
      </c>
      <c r="AG346" s="31">
        <f t="shared" si="51"/>
        <v>1432.2930153622824</v>
      </c>
      <c r="AH346">
        <v>16.221</v>
      </c>
      <c r="AI346" s="32">
        <v>1.4799</v>
      </c>
      <c r="AJ346">
        <v>-0.39287</v>
      </c>
      <c r="AK346">
        <f t="shared" si="52"/>
        <v>272.75712999999996</v>
      </c>
      <c r="AL346">
        <v>825.22</v>
      </c>
      <c r="AM346" s="31">
        <f t="shared" si="53"/>
        <v>692.0807370443822</v>
      </c>
      <c r="AN346">
        <v>16.71</v>
      </c>
      <c r="AO346">
        <v>1.6514</v>
      </c>
      <c r="AP346">
        <v>0.3367</v>
      </c>
      <c r="AQ346">
        <v>2.6030000000000001E-2</v>
      </c>
      <c r="AR346">
        <v>5.7250000000000002E-2</v>
      </c>
    </row>
    <row r="347" spans="1:44" x14ac:dyDescent="0.2">
      <c r="A347" s="1">
        <v>41379.333333333336</v>
      </c>
      <c r="B347">
        <v>77.726429999999993</v>
      </c>
      <c r="C347">
        <f t="shared" si="45"/>
        <v>777.26429999999993</v>
      </c>
      <c r="F347">
        <v>5.0000000000000001E-3</v>
      </c>
      <c r="G347">
        <v>0.9567871</v>
      </c>
      <c r="H347">
        <v>0.1873793</v>
      </c>
      <c r="I347">
        <v>0.13589309999999999</v>
      </c>
      <c r="J347">
        <v>4.5371259999999997E-2</v>
      </c>
      <c r="K347" s="32">
        <v>-1.916E-2</v>
      </c>
      <c r="L347" s="31">
        <f t="shared" si="46"/>
        <v>273.13083999999998</v>
      </c>
      <c r="M347" s="32">
        <v>2046.9</v>
      </c>
      <c r="N347" s="31">
        <f t="shared" si="47"/>
        <v>1714.0078545747997</v>
      </c>
      <c r="O347" s="32">
        <v>-0.24196999999999999</v>
      </c>
      <c r="P347" s="31">
        <f t="shared" si="48"/>
        <v>272.90803</v>
      </c>
      <c r="Q347" s="32">
        <v>2647.4</v>
      </c>
      <c r="R347" s="31">
        <f t="shared" si="49"/>
        <v>2218.6570299017008</v>
      </c>
      <c r="S347" s="32">
        <v>0.24379999999999999</v>
      </c>
      <c r="T347" s="32">
        <v>2.1600000000000001E-2</v>
      </c>
      <c r="U347" s="32">
        <v>1.618E-2</v>
      </c>
      <c r="V347">
        <v>266</v>
      </c>
      <c r="W347">
        <v>105</v>
      </c>
      <c r="X347">
        <v>9.1222789999999998E-2</v>
      </c>
      <c r="Y347">
        <v>1.082611</v>
      </c>
      <c r="Z347">
        <v>0.26766590000000001</v>
      </c>
      <c r="AA347">
        <v>0.52324029999999999</v>
      </c>
      <c r="AB347">
        <v>0.2431294</v>
      </c>
      <c r="AC347">
        <v>0.41854859999999999</v>
      </c>
      <c r="AD347">
        <v>-0.23824999999999999</v>
      </c>
      <c r="AE347">
        <f t="shared" si="50"/>
        <v>272.91174999999998</v>
      </c>
      <c r="AF347">
        <v>1743.8</v>
      </c>
      <c r="AG347" s="31">
        <f t="shared" si="51"/>
        <v>1461.3739490436692</v>
      </c>
      <c r="AH347">
        <v>16.187999999999999</v>
      </c>
      <c r="AI347" s="32">
        <v>1.522</v>
      </c>
      <c r="AJ347">
        <v>-0.69110000000000005</v>
      </c>
      <c r="AK347">
        <f t="shared" si="52"/>
        <v>272.45889999999997</v>
      </c>
      <c r="AL347">
        <v>697.53</v>
      </c>
      <c r="AM347" s="31">
        <f t="shared" si="53"/>
        <v>585.52954535337062</v>
      </c>
      <c r="AN347">
        <v>16.72</v>
      </c>
      <c r="AO347">
        <v>1.6988000000000001</v>
      </c>
      <c r="AP347">
        <v>0.3367</v>
      </c>
      <c r="AQ347">
        <v>2.598E-2</v>
      </c>
      <c r="AR347">
        <v>5.7799999999999997E-2</v>
      </c>
    </row>
    <row r="348" spans="1:44" x14ac:dyDescent="0.2">
      <c r="A348" s="1">
        <v>41379.375</v>
      </c>
      <c r="B348">
        <v>77.768259999999998</v>
      </c>
      <c r="C348">
        <f t="shared" si="45"/>
        <v>777.68259999999998</v>
      </c>
      <c r="F348">
        <v>5.0000000000000001E-3</v>
      </c>
      <c r="G348">
        <v>0.89578250000000004</v>
      </c>
      <c r="H348">
        <v>0.1873793</v>
      </c>
      <c r="I348">
        <v>0.13589309999999999</v>
      </c>
      <c r="J348">
        <v>6.9135450000000001E-2</v>
      </c>
      <c r="K348" s="32">
        <v>-6.5930000000000002E-2</v>
      </c>
      <c r="L348" s="31">
        <f t="shared" si="46"/>
        <v>273.08407</v>
      </c>
      <c r="M348" s="32">
        <v>1991.9</v>
      </c>
      <c r="N348" s="31">
        <f t="shared" si="47"/>
        <v>1669.1360920835752</v>
      </c>
      <c r="O348" s="32">
        <v>-0.28869</v>
      </c>
      <c r="P348" s="31">
        <f t="shared" si="48"/>
        <v>272.86131</v>
      </c>
      <c r="Q348" s="32">
        <v>2633.1</v>
      </c>
      <c r="R348" s="31">
        <f t="shared" si="49"/>
        <v>2208.2384958562393</v>
      </c>
      <c r="S348" s="32">
        <v>0.24379999999999999</v>
      </c>
      <c r="T348" s="32">
        <v>2.1579999999999998E-2</v>
      </c>
      <c r="U348" s="32">
        <v>3.1150000000000001E-2</v>
      </c>
      <c r="V348">
        <v>266</v>
      </c>
      <c r="W348">
        <v>105</v>
      </c>
      <c r="X348">
        <v>9.1314110000000004E-2</v>
      </c>
      <c r="Y348">
        <v>1.0602720000000001</v>
      </c>
      <c r="Z348">
        <v>0.26766590000000001</v>
      </c>
      <c r="AA348">
        <v>0.54684100000000002</v>
      </c>
      <c r="AB348">
        <v>0.2427212</v>
      </c>
      <c r="AC348">
        <v>0.40856930000000002</v>
      </c>
      <c r="AD348">
        <v>-0.31841999999999998</v>
      </c>
      <c r="AE348">
        <f t="shared" si="50"/>
        <v>272.83157999999997</v>
      </c>
      <c r="AF348">
        <v>1676.7</v>
      </c>
      <c r="AG348" s="31">
        <f t="shared" si="51"/>
        <v>1406.3107922410672</v>
      </c>
      <c r="AH348">
        <v>16.216000000000001</v>
      </c>
      <c r="AI348" s="32">
        <v>1.6007</v>
      </c>
      <c r="AJ348">
        <v>-0.77553000000000005</v>
      </c>
      <c r="AK348">
        <f t="shared" si="52"/>
        <v>272.37446999999997</v>
      </c>
      <c r="AL348">
        <v>643.84</v>
      </c>
      <c r="AM348" s="31">
        <f t="shared" si="53"/>
        <v>540.91887967756702</v>
      </c>
      <c r="AN348">
        <v>16.734000000000002</v>
      </c>
      <c r="AO348">
        <v>1.7775000000000001</v>
      </c>
      <c r="AP348">
        <v>0.3367</v>
      </c>
      <c r="AQ348">
        <v>2.5950000000000001E-2</v>
      </c>
      <c r="AR348">
        <v>6.6129999999999994E-2</v>
      </c>
    </row>
    <row r="349" spans="1:44" x14ac:dyDescent="0.2">
      <c r="A349" s="1">
        <v>41379.416666666664</v>
      </c>
      <c r="B349">
        <v>77.763260000000002</v>
      </c>
      <c r="C349">
        <f t="shared" si="45"/>
        <v>777.63260000000002</v>
      </c>
      <c r="F349">
        <v>5.0000000000000001E-3</v>
      </c>
      <c r="G349">
        <v>0.99551389999999995</v>
      </c>
      <c r="H349">
        <v>0.1873793</v>
      </c>
      <c r="I349">
        <v>0.1355594</v>
      </c>
      <c r="J349">
        <v>7.7611769999999997E-2</v>
      </c>
      <c r="K349" s="32">
        <v>-0.17579</v>
      </c>
      <c r="L349" s="31">
        <f t="shared" si="46"/>
        <v>272.97420999999997</v>
      </c>
      <c r="M349" s="32">
        <v>2059.8000000000002</v>
      </c>
      <c r="N349" s="31">
        <f t="shared" si="47"/>
        <v>1726.6173320926839</v>
      </c>
      <c r="O349" s="32">
        <v>-0.38984000000000002</v>
      </c>
      <c r="P349" s="31">
        <f t="shared" si="48"/>
        <v>272.76015999999998</v>
      </c>
      <c r="Q349" s="32">
        <v>2639.5</v>
      </c>
      <c r="R349" s="31">
        <f t="shared" si="49"/>
        <v>2214.2843466537097</v>
      </c>
      <c r="S349" s="32">
        <v>0.24379999999999999</v>
      </c>
      <c r="T349" s="32">
        <v>2.1579999999999998E-2</v>
      </c>
      <c r="U349" s="32">
        <v>2.0070000000000001E-2</v>
      </c>
      <c r="V349">
        <v>266</v>
      </c>
      <c r="W349">
        <v>105</v>
      </c>
      <c r="X349">
        <v>9.142575E-2</v>
      </c>
      <c r="Y349">
        <v>1.0342100000000001</v>
      </c>
      <c r="Z349">
        <v>0.26766590000000001</v>
      </c>
      <c r="AA349">
        <v>0.55529490000000004</v>
      </c>
      <c r="AB349">
        <v>0.2427212</v>
      </c>
      <c r="AC349">
        <v>0.4081726</v>
      </c>
      <c r="AD349">
        <v>-0.72138999999999998</v>
      </c>
      <c r="AE349">
        <f t="shared" si="50"/>
        <v>272.42860999999999</v>
      </c>
      <c r="AF349">
        <v>1609.1</v>
      </c>
      <c r="AG349" s="31">
        <f t="shared" si="51"/>
        <v>1351.5215671608457</v>
      </c>
      <c r="AH349">
        <v>16.213000000000001</v>
      </c>
      <c r="AI349" s="32">
        <v>1.681</v>
      </c>
      <c r="AJ349">
        <v>-1.1529</v>
      </c>
      <c r="AK349">
        <f t="shared" si="52"/>
        <v>271.99709999999999</v>
      </c>
      <c r="AL349">
        <v>496.15</v>
      </c>
      <c r="AM349" s="31">
        <f t="shared" si="53"/>
        <v>417.38936788851697</v>
      </c>
      <c r="AN349">
        <v>16.760000000000002</v>
      </c>
      <c r="AO349">
        <v>1.8737999999999999</v>
      </c>
      <c r="AP349">
        <v>0.3367</v>
      </c>
      <c r="AQ349">
        <v>2.5930000000000002E-2</v>
      </c>
      <c r="AR349">
        <v>6.2219999999999998E-2</v>
      </c>
    </row>
    <row r="350" spans="1:44" x14ac:dyDescent="0.2">
      <c r="A350" s="1">
        <v>41379.458333333336</v>
      </c>
      <c r="B350">
        <v>77.777789999999996</v>
      </c>
      <c r="C350">
        <f t="shared" si="45"/>
        <v>777.77789999999993</v>
      </c>
      <c r="F350">
        <v>5.0000000000000001E-3</v>
      </c>
      <c r="G350">
        <v>1.125183</v>
      </c>
      <c r="H350">
        <v>0.1877509</v>
      </c>
      <c r="I350">
        <v>0.1355594</v>
      </c>
      <c r="J350">
        <v>7.4782489999999993E-2</v>
      </c>
      <c r="K350" s="32">
        <v>-0.42613000000000001</v>
      </c>
      <c r="L350" s="31">
        <f t="shared" si="46"/>
        <v>272.72386999999998</v>
      </c>
      <c r="M350" s="32">
        <v>2052.5</v>
      </c>
      <c r="N350" s="31">
        <f t="shared" si="47"/>
        <v>1722.3991992113463</v>
      </c>
      <c r="O350" s="32">
        <v>-0.64463000000000004</v>
      </c>
      <c r="P350" s="31">
        <f t="shared" si="48"/>
        <v>272.50536999999997</v>
      </c>
      <c r="Q350" s="32">
        <v>2673.1</v>
      </c>
      <c r="R350" s="31">
        <f t="shared" si="49"/>
        <v>2244.9875716805732</v>
      </c>
      <c r="S350" s="32">
        <v>0.24379999999999999</v>
      </c>
      <c r="T350" s="32">
        <v>2.1530000000000001E-2</v>
      </c>
      <c r="U350" s="32">
        <v>2.3380000000000001E-2</v>
      </c>
      <c r="V350">
        <v>266</v>
      </c>
      <c r="W350">
        <v>105</v>
      </c>
      <c r="X350">
        <v>9.1322780000000006E-2</v>
      </c>
      <c r="Y350">
        <v>1.067169</v>
      </c>
      <c r="Z350">
        <v>0.26766590000000001</v>
      </c>
      <c r="AA350">
        <v>0.55232270000000006</v>
      </c>
      <c r="AB350">
        <v>0.2431294</v>
      </c>
      <c r="AC350">
        <v>0.4169312</v>
      </c>
      <c r="AD350">
        <v>-1.4238</v>
      </c>
      <c r="AE350">
        <f t="shared" si="50"/>
        <v>271.72619999999995</v>
      </c>
      <c r="AF350">
        <v>1575.2</v>
      </c>
      <c r="AG350" s="31">
        <f t="shared" si="51"/>
        <v>1326.716064626863</v>
      </c>
      <c r="AH350">
        <v>16.239000000000001</v>
      </c>
      <c r="AI350" s="32">
        <v>1.8907</v>
      </c>
      <c r="AJ350">
        <v>-1.8861000000000001</v>
      </c>
      <c r="AK350">
        <f t="shared" si="52"/>
        <v>271.26389999999998</v>
      </c>
      <c r="AL350">
        <v>549.63</v>
      </c>
      <c r="AM350" s="31">
        <f t="shared" si="53"/>
        <v>463.71615711842185</v>
      </c>
      <c r="AN350">
        <v>16.829999999999998</v>
      </c>
      <c r="AO350">
        <v>2.121</v>
      </c>
      <c r="AP350">
        <v>0.33645000000000003</v>
      </c>
      <c r="AQ350">
        <v>2.6020000000000001E-2</v>
      </c>
      <c r="AR350">
        <v>5.7230000000000003E-2</v>
      </c>
    </row>
    <row r="351" spans="1:44" x14ac:dyDescent="0.2">
      <c r="A351" s="1">
        <v>41379.5</v>
      </c>
      <c r="B351">
        <v>77.779880000000006</v>
      </c>
      <c r="C351">
        <f t="shared" si="45"/>
        <v>777.79880000000003</v>
      </c>
      <c r="F351">
        <v>5.0000000000000001E-3</v>
      </c>
      <c r="G351">
        <v>0.89178469999999999</v>
      </c>
      <c r="H351">
        <v>0.1877509</v>
      </c>
      <c r="I351">
        <v>0.1355594</v>
      </c>
      <c r="J351">
        <v>0.1193038</v>
      </c>
      <c r="K351" s="32">
        <v>-0.28288999999999997</v>
      </c>
      <c r="L351" s="31">
        <f t="shared" si="46"/>
        <v>272.86710999999997</v>
      </c>
      <c r="M351" s="32">
        <v>2045.3</v>
      </c>
      <c r="N351" s="31">
        <f t="shared" si="47"/>
        <v>1715.5022705338476</v>
      </c>
      <c r="O351" s="32">
        <v>-0.50124000000000002</v>
      </c>
      <c r="P351" s="31">
        <f t="shared" si="48"/>
        <v>272.64875999999998</v>
      </c>
      <c r="Q351" s="32">
        <v>2631.6</v>
      </c>
      <c r="R351" s="31">
        <f t="shared" si="49"/>
        <v>2209.0310529117937</v>
      </c>
      <c r="S351" s="32">
        <v>0.24379999999999999</v>
      </c>
      <c r="T351" s="32">
        <v>2.1569999999999999E-2</v>
      </c>
      <c r="U351" s="32">
        <v>2.7279999999999999E-2</v>
      </c>
      <c r="V351">
        <v>266</v>
      </c>
      <c r="W351">
        <v>105</v>
      </c>
      <c r="X351">
        <v>9.1422030000000001E-2</v>
      </c>
      <c r="Y351">
        <v>1.0368040000000001</v>
      </c>
      <c r="Z351">
        <v>0.26766590000000001</v>
      </c>
      <c r="AA351">
        <v>0.56194429999999995</v>
      </c>
      <c r="AB351">
        <v>0.2427212</v>
      </c>
      <c r="AC351">
        <v>0.40612789999999999</v>
      </c>
      <c r="AD351">
        <v>-9.2130000000000004E-2</v>
      </c>
      <c r="AE351">
        <f t="shared" si="50"/>
        <v>273.05786999999998</v>
      </c>
      <c r="AF351">
        <v>1575.1</v>
      </c>
      <c r="AG351" s="31">
        <f t="shared" si="51"/>
        <v>1320.197491989846</v>
      </c>
      <c r="AH351">
        <v>16.263000000000002</v>
      </c>
      <c r="AI351" s="32">
        <v>1.9258</v>
      </c>
      <c r="AJ351">
        <v>-0.55291999999999997</v>
      </c>
      <c r="AK351">
        <f t="shared" si="52"/>
        <v>272.59708000000001</v>
      </c>
      <c r="AL351">
        <v>489.28</v>
      </c>
      <c r="AM351" s="31">
        <f t="shared" si="53"/>
        <v>410.79177016238458</v>
      </c>
      <c r="AN351">
        <v>16.824999999999999</v>
      </c>
      <c r="AO351">
        <v>2.1615000000000002</v>
      </c>
      <c r="AP351">
        <v>0.33648</v>
      </c>
      <c r="AQ351">
        <v>2.5950000000000001E-2</v>
      </c>
      <c r="AR351">
        <v>6.1129999999999997E-2</v>
      </c>
    </row>
    <row r="352" spans="1:44" x14ac:dyDescent="0.2">
      <c r="A352" s="1">
        <v>41379.541666666664</v>
      </c>
      <c r="B352">
        <v>77.777500000000003</v>
      </c>
      <c r="C352">
        <f t="shared" si="45"/>
        <v>777.77500000000009</v>
      </c>
      <c r="F352">
        <v>5.0000000000000001E-3</v>
      </c>
      <c r="G352">
        <v>0.91052250000000001</v>
      </c>
      <c r="H352">
        <v>0.1873793</v>
      </c>
      <c r="I352">
        <v>0.1355594</v>
      </c>
      <c r="J352">
        <v>0.10928740000000001</v>
      </c>
      <c r="K352" s="32">
        <v>-0.18173</v>
      </c>
      <c r="L352" s="31">
        <f t="shared" si="46"/>
        <v>272.96826999999996</v>
      </c>
      <c r="M352" s="32">
        <v>2079.1</v>
      </c>
      <c r="N352" s="31">
        <f t="shared" si="47"/>
        <v>1743.1525352662059</v>
      </c>
      <c r="O352" s="32">
        <v>-0.40439999999999998</v>
      </c>
      <c r="P352" s="31">
        <f t="shared" si="48"/>
        <v>272.74559999999997</v>
      </c>
      <c r="Q352" s="32">
        <v>2617.6</v>
      </c>
      <c r="R352" s="31">
        <f t="shared" si="49"/>
        <v>2196.4317332379746</v>
      </c>
      <c r="S352" s="32">
        <v>0.24379999999999999</v>
      </c>
      <c r="T352" s="32">
        <v>2.155E-2</v>
      </c>
      <c r="U352" s="32">
        <v>3.007E-2</v>
      </c>
      <c r="V352">
        <v>266</v>
      </c>
      <c r="W352">
        <v>105</v>
      </c>
      <c r="X352">
        <v>9.1304209999999997E-2</v>
      </c>
      <c r="Y352">
        <v>1.074921</v>
      </c>
      <c r="Z352">
        <v>0.26766590000000001</v>
      </c>
      <c r="AA352">
        <v>0.54324309999999998</v>
      </c>
      <c r="AB352">
        <v>0.2427212</v>
      </c>
      <c r="AC352">
        <v>0.40563959999999999</v>
      </c>
      <c r="AD352">
        <v>3.5959999999999999E-2</v>
      </c>
      <c r="AE352">
        <f t="shared" si="50"/>
        <v>273.18595999999997</v>
      </c>
      <c r="AF352">
        <v>1407.1</v>
      </c>
      <c r="AG352" s="31">
        <f t="shared" si="51"/>
        <v>1178.7963113094961</v>
      </c>
      <c r="AH352">
        <v>16.292000000000002</v>
      </c>
      <c r="AI352" s="32">
        <v>1.931</v>
      </c>
      <c r="AJ352">
        <v>-0.42044999999999999</v>
      </c>
      <c r="AK352">
        <f t="shared" si="52"/>
        <v>272.72954999999996</v>
      </c>
      <c r="AL352">
        <v>415.43</v>
      </c>
      <c r="AM352" s="31">
        <f t="shared" si="53"/>
        <v>348.60839432135907</v>
      </c>
      <c r="AN352">
        <v>16.824000000000002</v>
      </c>
      <c r="AO352">
        <v>2.1505999999999998</v>
      </c>
      <c r="AP352">
        <v>0.33646999999999999</v>
      </c>
      <c r="AQ352">
        <v>2.5930000000000002E-2</v>
      </c>
      <c r="AR352">
        <v>4.8370000000000003E-2</v>
      </c>
    </row>
    <row r="353" spans="1:44" x14ac:dyDescent="0.2">
      <c r="A353" s="1">
        <v>41379.583333333336</v>
      </c>
      <c r="B353">
        <v>77.837019999999995</v>
      </c>
      <c r="C353">
        <f t="shared" si="45"/>
        <v>778.37019999999995</v>
      </c>
      <c r="F353">
        <v>5.0000000000000001E-3</v>
      </c>
      <c r="G353">
        <v>0.91503909999999999</v>
      </c>
      <c r="H353">
        <v>0.1877509</v>
      </c>
      <c r="I353">
        <v>0.1355594</v>
      </c>
      <c r="J353">
        <v>0.11265070000000001</v>
      </c>
      <c r="K353" s="32">
        <v>5.5030000000000003E-2</v>
      </c>
      <c r="L353" s="31">
        <f t="shared" si="46"/>
        <v>273.20502999999997</v>
      </c>
      <c r="M353" s="32">
        <v>2024.2</v>
      </c>
      <c r="N353" s="31">
        <f t="shared" si="47"/>
        <v>1696.9503331244359</v>
      </c>
      <c r="O353" s="32">
        <v>-0.18059</v>
      </c>
      <c r="P353" s="31">
        <f t="shared" si="48"/>
        <v>272.96940999999998</v>
      </c>
      <c r="Q353" s="32">
        <v>2583.1</v>
      </c>
      <c r="R353" s="31">
        <f t="shared" si="49"/>
        <v>2167.3629257406178</v>
      </c>
      <c r="S353" s="32">
        <v>0.24379999999999999</v>
      </c>
      <c r="T353" s="32">
        <v>2.155E-2</v>
      </c>
      <c r="U353" s="32">
        <v>3.8370000000000001E-2</v>
      </c>
      <c r="V353">
        <v>266</v>
      </c>
      <c r="W353">
        <v>104</v>
      </c>
      <c r="X353">
        <v>9.1570059999999995E-2</v>
      </c>
      <c r="Y353">
        <v>1.011719</v>
      </c>
      <c r="Z353">
        <v>0.26766590000000001</v>
      </c>
      <c r="AA353">
        <v>0.55521799999999999</v>
      </c>
      <c r="AB353">
        <v>0.2427212</v>
      </c>
      <c r="AC353">
        <v>0.4006653</v>
      </c>
      <c r="AD353">
        <v>3.7379999999999997E-2</v>
      </c>
      <c r="AE353">
        <f t="shared" si="50"/>
        <v>273.18737999999996</v>
      </c>
      <c r="AF353">
        <v>1239.5</v>
      </c>
      <c r="AG353" s="31">
        <f t="shared" si="51"/>
        <v>1039.1788517625935</v>
      </c>
      <c r="AH353">
        <v>16.321999999999999</v>
      </c>
      <c r="AI353" s="32">
        <v>1.9296</v>
      </c>
      <c r="AJ353">
        <v>-0.37158999999999998</v>
      </c>
      <c r="AK353">
        <f t="shared" si="52"/>
        <v>272.77840999999995</v>
      </c>
      <c r="AL353">
        <v>321.61</v>
      </c>
      <c r="AM353" s="31">
        <f t="shared" si="53"/>
        <v>270.03742142932396</v>
      </c>
      <c r="AN353">
        <v>16.824000000000002</v>
      </c>
      <c r="AO353">
        <v>2.1490999999999998</v>
      </c>
      <c r="AP353">
        <v>0.33648</v>
      </c>
      <c r="AQ353">
        <v>2.5930000000000002E-2</v>
      </c>
      <c r="AR353">
        <v>5.1130000000000002E-2</v>
      </c>
    </row>
    <row r="354" spans="1:44" x14ac:dyDescent="0.2">
      <c r="A354" s="1">
        <v>41379.625</v>
      </c>
      <c r="B354">
        <v>77.866780000000006</v>
      </c>
      <c r="C354">
        <f t="shared" si="45"/>
        <v>778.66780000000006</v>
      </c>
      <c r="F354">
        <v>5.0000000000000001E-3</v>
      </c>
      <c r="G354">
        <v>0.78897090000000003</v>
      </c>
      <c r="H354">
        <v>0.1877509</v>
      </c>
      <c r="I354">
        <v>0.13589309999999999</v>
      </c>
      <c r="J354">
        <v>9.8512020000000006E-2</v>
      </c>
      <c r="K354" s="32">
        <v>-5.3339999999999999E-2</v>
      </c>
      <c r="L354" s="31">
        <f t="shared" si="46"/>
        <v>273.09665999999999</v>
      </c>
      <c r="M354" s="32">
        <v>2119.6</v>
      </c>
      <c r="N354" s="31">
        <f t="shared" si="47"/>
        <v>1778.3119186255358</v>
      </c>
      <c r="O354" s="32">
        <v>-0.29337000000000002</v>
      </c>
      <c r="P354" s="31">
        <f t="shared" si="48"/>
        <v>272.85663</v>
      </c>
      <c r="Q354" s="32">
        <v>2699</v>
      </c>
      <c r="R354" s="31">
        <f t="shared" si="49"/>
        <v>2266.4116332760086</v>
      </c>
      <c r="S354" s="32">
        <v>0.24379999999999999</v>
      </c>
      <c r="T354" s="32">
        <v>2.1579999999999998E-2</v>
      </c>
      <c r="U354" s="32">
        <v>3.005E-2</v>
      </c>
      <c r="V354">
        <v>266</v>
      </c>
      <c r="W354">
        <v>104</v>
      </c>
      <c r="X354">
        <v>9.1435279999999994E-2</v>
      </c>
      <c r="Y354">
        <v>1.0500179999999999</v>
      </c>
      <c r="Z354">
        <v>0.2672426</v>
      </c>
      <c r="AA354">
        <v>0.54107709999999998</v>
      </c>
      <c r="AB354">
        <v>0.2431294</v>
      </c>
      <c r="AC354">
        <v>0.40020749999999999</v>
      </c>
      <c r="AD354">
        <v>0.12141</v>
      </c>
      <c r="AE354">
        <f t="shared" si="50"/>
        <v>273.27141</v>
      </c>
      <c r="AF354">
        <v>1189.3</v>
      </c>
      <c r="AG354" s="31">
        <f t="shared" si="51"/>
        <v>997.16640465783951</v>
      </c>
      <c r="AH354">
        <v>16.321999999999999</v>
      </c>
      <c r="AI354" s="32">
        <v>1.9189000000000001</v>
      </c>
      <c r="AJ354">
        <v>-0.32197999999999999</v>
      </c>
      <c r="AK354">
        <f t="shared" si="52"/>
        <v>272.82801999999998</v>
      </c>
      <c r="AL354">
        <v>348.41</v>
      </c>
      <c r="AM354" s="31">
        <f t="shared" si="53"/>
        <v>292.59847442721059</v>
      </c>
      <c r="AN354">
        <v>16.824000000000002</v>
      </c>
      <c r="AO354">
        <v>2.1490999999999998</v>
      </c>
      <c r="AP354">
        <v>0.33645000000000003</v>
      </c>
      <c r="AQ354">
        <v>2.5930000000000002E-2</v>
      </c>
      <c r="AR354">
        <v>5.8349999999999999E-2</v>
      </c>
    </row>
    <row r="355" spans="1:44" x14ac:dyDescent="0.2">
      <c r="A355" s="1">
        <v>41379.666666666664</v>
      </c>
      <c r="B355">
        <v>77.896550000000005</v>
      </c>
      <c r="C355">
        <f t="shared" si="45"/>
        <v>778.96550000000002</v>
      </c>
      <c r="F355">
        <v>5.0000000000000001E-3</v>
      </c>
      <c r="G355">
        <v>0.94613650000000005</v>
      </c>
      <c r="H355">
        <v>0.1873793</v>
      </c>
      <c r="I355">
        <v>0.1355594</v>
      </c>
      <c r="J355">
        <v>0.1201695</v>
      </c>
      <c r="K355" s="32">
        <v>3.7350000000000001E-2</v>
      </c>
      <c r="L355" s="31">
        <f t="shared" si="46"/>
        <v>273.18734999999998</v>
      </c>
      <c r="M355" s="32">
        <v>2065.3000000000002</v>
      </c>
      <c r="N355" s="31">
        <f t="shared" si="47"/>
        <v>1732.8420744534862</v>
      </c>
      <c r="O355" s="32">
        <v>-0.18082999999999999</v>
      </c>
      <c r="P355" s="31">
        <f t="shared" si="48"/>
        <v>272.96916999999996</v>
      </c>
      <c r="Q355" s="32">
        <v>2583.3000000000002</v>
      </c>
      <c r="R355" s="31">
        <f t="shared" si="49"/>
        <v>2169.1903783199809</v>
      </c>
      <c r="S355" s="32">
        <v>0.24379999999999999</v>
      </c>
      <c r="T355" s="32">
        <v>2.1600000000000001E-2</v>
      </c>
      <c r="U355" s="32">
        <v>1.008E-2</v>
      </c>
      <c r="V355">
        <v>266</v>
      </c>
      <c r="W355">
        <v>104</v>
      </c>
      <c r="X355">
        <v>9.1453489999999998E-2</v>
      </c>
      <c r="Y355">
        <v>1.05246</v>
      </c>
      <c r="Z355">
        <v>0.2672426</v>
      </c>
      <c r="AA355">
        <v>0.5540678</v>
      </c>
      <c r="AB355">
        <v>0.2427212</v>
      </c>
      <c r="AC355">
        <v>0.40286250000000001</v>
      </c>
      <c r="AD355">
        <v>0.34915000000000002</v>
      </c>
      <c r="AE355">
        <f t="shared" si="50"/>
        <v>273.49914999999999</v>
      </c>
      <c r="AF355">
        <v>1222.8</v>
      </c>
      <c r="AG355" s="31">
        <f t="shared" si="51"/>
        <v>1024.7923476836102</v>
      </c>
      <c r="AH355">
        <v>16.321999999999999</v>
      </c>
      <c r="AI355" s="32">
        <v>1.8707</v>
      </c>
      <c r="AJ355">
        <v>-0.10264</v>
      </c>
      <c r="AK355">
        <f t="shared" si="52"/>
        <v>273.04735999999997</v>
      </c>
      <c r="AL355">
        <v>361.81</v>
      </c>
      <c r="AM355" s="31">
        <f t="shared" si="53"/>
        <v>303.72392871167551</v>
      </c>
      <c r="AN355">
        <v>16.824000000000002</v>
      </c>
      <c r="AO355">
        <v>2.1009000000000002</v>
      </c>
      <c r="AP355">
        <v>0.33648</v>
      </c>
      <c r="AQ355">
        <v>2.58E-2</v>
      </c>
      <c r="AR355">
        <v>4.725E-2</v>
      </c>
    </row>
    <row r="356" spans="1:44" x14ac:dyDescent="0.2">
      <c r="A356" s="1">
        <v>41379.708333333336</v>
      </c>
      <c r="B356">
        <v>77.926310000000001</v>
      </c>
      <c r="C356">
        <f t="shared" si="45"/>
        <v>779.26310000000001</v>
      </c>
      <c r="F356">
        <v>5.0000000000000001E-3</v>
      </c>
      <c r="G356">
        <v>0.92953490000000005</v>
      </c>
      <c r="H356">
        <v>0.1873793</v>
      </c>
      <c r="I356">
        <v>0.13589309999999999</v>
      </c>
      <c r="J356">
        <v>0.128747</v>
      </c>
      <c r="K356" s="32">
        <v>-0.59723000000000004</v>
      </c>
      <c r="L356" s="31">
        <f t="shared" si="46"/>
        <v>272.55276999999995</v>
      </c>
      <c r="M356" s="32">
        <v>2078.9</v>
      </c>
      <c r="N356" s="31">
        <f t="shared" si="47"/>
        <v>1748.9818883349831</v>
      </c>
      <c r="O356" s="32">
        <v>-0.84192</v>
      </c>
      <c r="P356" s="31">
        <f t="shared" si="48"/>
        <v>272.30807999999996</v>
      </c>
      <c r="Q356" s="32">
        <v>2685.5</v>
      </c>
      <c r="R356" s="31">
        <f t="shared" si="49"/>
        <v>2261.3456073206639</v>
      </c>
      <c r="S356" s="32">
        <v>0.24379999999999999</v>
      </c>
      <c r="T356" s="32">
        <v>2.1499999999999998E-2</v>
      </c>
      <c r="U356" s="32">
        <v>3.4479999999999997E-2</v>
      </c>
      <c r="V356">
        <v>266</v>
      </c>
      <c r="W356">
        <v>104</v>
      </c>
      <c r="X356">
        <v>9.1434589999999996E-2</v>
      </c>
      <c r="Y356">
        <v>1.0552060000000001</v>
      </c>
      <c r="Z356">
        <v>0.26766590000000001</v>
      </c>
      <c r="AA356">
        <v>0.57135990000000003</v>
      </c>
      <c r="AB356">
        <v>0.2427212</v>
      </c>
      <c r="AC356">
        <v>0.40551759999999998</v>
      </c>
      <c r="AD356">
        <v>0.75795999999999997</v>
      </c>
      <c r="AE356">
        <f t="shared" si="50"/>
        <v>273.90796</v>
      </c>
      <c r="AF356">
        <v>1239.5</v>
      </c>
      <c r="AG356" s="31">
        <f t="shared" si="51"/>
        <v>1037.6339928806651</v>
      </c>
      <c r="AH356">
        <v>16.292000000000002</v>
      </c>
      <c r="AI356" s="32">
        <v>1.8279000000000001</v>
      </c>
      <c r="AJ356">
        <v>0.28500999999999999</v>
      </c>
      <c r="AK356">
        <f t="shared" si="52"/>
        <v>273.43500999999998</v>
      </c>
      <c r="AL356">
        <v>428.81</v>
      </c>
      <c r="AM356" s="31">
        <f t="shared" si="53"/>
        <v>359.59454748445404</v>
      </c>
      <c r="AN356">
        <v>16.824000000000002</v>
      </c>
      <c r="AO356">
        <v>2.0419999999999998</v>
      </c>
      <c r="AP356">
        <v>0.33648</v>
      </c>
      <c r="AQ356">
        <v>2.5919999999999999E-2</v>
      </c>
      <c r="AR356">
        <v>5.7230000000000003E-2</v>
      </c>
    </row>
    <row r="357" spans="1:44" x14ac:dyDescent="0.2">
      <c r="A357" s="1">
        <v>41379.75</v>
      </c>
      <c r="B357">
        <v>78.015460000000004</v>
      </c>
      <c r="C357">
        <f t="shared" si="45"/>
        <v>780.15460000000007</v>
      </c>
      <c r="F357">
        <v>5.0000000000000001E-3</v>
      </c>
      <c r="G357">
        <v>0.89547730000000003</v>
      </c>
      <c r="H357">
        <v>0.1873793</v>
      </c>
      <c r="I357">
        <v>0.1355594</v>
      </c>
      <c r="J357">
        <v>0.1229836</v>
      </c>
      <c r="K357" s="32">
        <v>0.69881000000000004</v>
      </c>
      <c r="L357" s="31">
        <f t="shared" si="46"/>
        <v>273.84880999999996</v>
      </c>
      <c r="M357" s="32">
        <v>2017.8</v>
      </c>
      <c r="N357" s="31">
        <f t="shared" si="47"/>
        <v>1691.4771466536261</v>
      </c>
      <c r="O357" s="32">
        <v>0.38061</v>
      </c>
      <c r="P357" s="31">
        <f t="shared" si="48"/>
        <v>273.53060999999997</v>
      </c>
      <c r="Q357" s="32">
        <v>2631.4</v>
      </c>
      <c r="R357" s="31">
        <f t="shared" si="49"/>
        <v>2208.4105398208453</v>
      </c>
      <c r="S357" s="32">
        <v>0.24379999999999999</v>
      </c>
      <c r="T357" s="32">
        <v>2.155E-2</v>
      </c>
      <c r="U357" s="32">
        <v>1.337E-2</v>
      </c>
      <c r="V357">
        <v>266</v>
      </c>
      <c r="W357">
        <v>104</v>
      </c>
      <c r="X357">
        <v>9.1578759999999995E-2</v>
      </c>
      <c r="Y357">
        <v>1.0211790000000001</v>
      </c>
      <c r="Z357">
        <v>0.26766590000000001</v>
      </c>
      <c r="AA357">
        <v>0.54830060000000003</v>
      </c>
      <c r="AB357">
        <v>0.2427212</v>
      </c>
      <c r="AC357">
        <v>0.40151979999999998</v>
      </c>
      <c r="AD357">
        <v>1.7068000000000001</v>
      </c>
      <c r="AE357">
        <f t="shared" si="50"/>
        <v>274.85679999999996</v>
      </c>
      <c r="AF357">
        <v>1256.7</v>
      </c>
      <c r="AG357" s="31">
        <f t="shared" si="51"/>
        <v>1049.6004396727662</v>
      </c>
      <c r="AH357">
        <v>16.265999999999998</v>
      </c>
      <c r="AI357" s="32">
        <v>1.7055</v>
      </c>
      <c r="AJ357">
        <v>1.1916</v>
      </c>
      <c r="AK357">
        <f t="shared" si="52"/>
        <v>274.34159999999997</v>
      </c>
      <c r="AL357">
        <v>408.84</v>
      </c>
      <c r="AM357" s="31">
        <f t="shared" si="53"/>
        <v>342.10591820929005</v>
      </c>
      <c r="AN357">
        <v>16.797999999999998</v>
      </c>
      <c r="AO357">
        <v>1.9036999999999999</v>
      </c>
      <c r="AP357">
        <v>0.33646999999999999</v>
      </c>
      <c r="AQ357">
        <v>2.5930000000000002E-2</v>
      </c>
      <c r="AR357">
        <v>4.1730000000000003E-2</v>
      </c>
    </row>
    <row r="358" spans="1:44" x14ac:dyDescent="0.2">
      <c r="A358" s="1">
        <v>41379.791666666664</v>
      </c>
      <c r="B358">
        <v>78.061030000000002</v>
      </c>
      <c r="C358">
        <f t="shared" si="45"/>
        <v>780.61030000000005</v>
      </c>
      <c r="F358">
        <v>5.0000000000000001E-3</v>
      </c>
      <c r="G358">
        <v>0.90615840000000003</v>
      </c>
      <c r="H358">
        <v>0.1877509</v>
      </c>
      <c r="I358">
        <v>0.1355594</v>
      </c>
      <c r="J358">
        <v>7.5824820000000001E-2</v>
      </c>
      <c r="K358" s="32">
        <v>0.70152999999999999</v>
      </c>
      <c r="L358" s="31">
        <f t="shared" si="46"/>
        <v>273.85152999999997</v>
      </c>
      <c r="M358" s="32">
        <v>2004.9</v>
      </c>
      <c r="N358" s="31">
        <f t="shared" si="47"/>
        <v>1681.6283596605679</v>
      </c>
      <c r="O358" s="32">
        <v>0.43989</v>
      </c>
      <c r="P358" s="31">
        <f t="shared" si="48"/>
        <v>273.58988999999997</v>
      </c>
      <c r="Q358" s="32">
        <v>2564.1</v>
      </c>
      <c r="R358" s="31">
        <f t="shared" si="49"/>
        <v>2152.7192409762483</v>
      </c>
      <c r="S358" s="32">
        <v>0.24365000000000001</v>
      </c>
      <c r="T358" s="32">
        <v>2.1569999999999999E-2</v>
      </c>
      <c r="U358" s="32">
        <v>2.452E-2</v>
      </c>
      <c r="V358">
        <v>266</v>
      </c>
      <c r="W358">
        <v>104</v>
      </c>
      <c r="X358">
        <v>9.1495690000000005E-2</v>
      </c>
      <c r="Y358">
        <v>1.041595</v>
      </c>
      <c r="Z358">
        <v>0.26766590000000001</v>
      </c>
      <c r="AA358">
        <v>0.52734179999999997</v>
      </c>
      <c r="AB358">
        <v>0.2427212</v>
      </c>
      <c r="AC358">
        <v>0.40133669999999999</v>
      </c>
      <c r="AD358">
        <v>1.1084000000000001</v>
      </c>
      <c r="AE358">
        <f t="shared" si="50"/>
        <v>274.25839999999999</v>
      </c>
      <c r="AF358">
        <v>1324.2</v>
      </c>
      <c r="AG358" s="31">
        <f t="shared" si="51"/>
        <v>1109.0372266100321</v>
      </c>
      <c r="AH358">
        <v>16.302</v>
      </c>
      <c r="AI358" s="32">
        <v>1.5733999999999999</v>
      </c>
      <c r="AJ358">
        <v>0.61811000000000005</v>
      </c>
      <c r="AK358">
        <f t="shared" si="52"/>
        <v>273.76810999999998</v>
      </c>
      <c r="AL358">
        <v>522.96</v>
      </c>
      <c r="AM358" s="31">
        <f t="shared" si="53"/>
        <v>438.77117898641393</v>
      </c>
      <c r="AN358">
        <v>16.774999999999999</v>
      </c>
      <c r="AO358">
        <v>1.7447999999999999</v>
      </c>
      <c r="AP358">
        <v>0.33650000000000002</v>
      </c>
      <c r="AQ358">
        <v>2.5919999999999999E-2</v>
      </c>
      <c r="AR358">
        <v>5.8369999999999998E-2</v>
      </c>
    </row>
    <row r="359" spans="1:44" x14ac:dyDescent="0.2">
      <c r="A359" s="1">
        <v>41379.833333333336</v>
      </c>
      <c r="B359">
        <v>78.120590000000007</v>
      </c>
      <c r="C359">
        <f t="shared" si="45"/>
        <v>781.20590000000004</v>
      </c>
      <c r="F359">
        <v>5.0000000000000001E-3</v>
      </c>
      <c r="G359">
        <v>0.91888429999999999</v>
      </c>
      <c r="H359">
        <v>0.1877509</v>
      </c>
      <c r="I359">
        <v>0.1355594</v>
      </c>
      <c r="J359">
        <v>8.6001800000000003E-2</v>
      </c>
      <c r="K359" s="32">
        <v>0.51</v>
      </c>
      <c r="L359" s="31">
        <f t="shared" si="46"/>
        <v>273.65999999999997</v>
      </c>
      <c r="M359" s="32">
        <v>1991.8</v>
      </c>
      <c r="N359" s="31">
        <f t="shared" si="47"/>
        <v>1673.0854457669348</v>
      </c>
      <c r="O359" s="32">
        <v>0.25692999999999999</v>
      </c>
      <c r="P359" s="31">
        <f t="shared" si="48"/>
        <v>273.40692999999999</v>
      </c>
      <c r="Q359" s="32">
        <v>2578.4</v>
      </c>
      <c r="R359" s="31">
        <f t="shared" si="49"/>
        <v>2167.8263458514575</v>
      </c>
      <c r="S359" s="32">
        <v>0.24360000000000001</v>
      </c>
      <c r="T359" s="32">
        <v>2.1579999999999998E-2</v>
      </c>
      <c r="U359" s="32">
        <v>2.5069999999999999E-2</v>
      </c>
      <c r="V359">
        <v>266</v>
      </c>
      <c r="W359">
        <v>104</v>
      </c>
      <c r="X359">
        <v>9.1549450000000004E-2</v>
      </c>
      <c r="Y359">
        <v>1.0349729999999999</v>
      </c>
      <c r="Z359">
        <v>0.26766590000000001</v>
      </c>
      <c r="AA359">
        <v>0.53762759999999998</v>
      </c>
      <c r="AB359">
        <v>0.2427212</v>
      </c>
      <c r="AC359">
        <v>0.41763309999999998</v>
      </c>
      <c r="AD359">
        <v>0.78671999999999997</v>
      </c>
      <c r="AE359">
        <f t="shared" si="50"/>
        <v>273.93671999999998</v>
      </c>
      <c r="AF359">
        <v>1391.6</v>
      </c>
      <c r="AG359" s="31">
        <f t="shared" si="51"/>
        <v>1167.7446454154831</v>
      </c>
      <c r="AH359">
        <v>16.274999999999999</v>
      </c>
      <c r="AI359" s="32">
        <v>1.542</v>
      </c>
      <c r="AJ359">
        <v>0.29615000000000002</v>
      </c>
      <c r="AK359">
        <f t="shared" si="52"/>
        <v>273.44614999999999</v>
      </c>
      <c r="AL359">
        <v>583.48</v>
      </c>
      <c r="AM359" s="31">
        <f t="shared" si="53"/>
        <v>490.49871851811724</v>
      </c>
      <c r="AN359">
        <v>16.792999999999999</v>
      </c>
      <c r="AO359">
        <v>1.7134</v>
      </c>
      <c r="AP359">
        <v>0.33648</v>
      </c>
      <c r="AQ359">
        <v>2.5919999999999999E-2</v>
      </c>
      <c r="AR359">
        <v>5.28E-2</v>
      </c>
    </row>
    <row r="360" spans="1:44" x14ac:dyDescent="0.2">
      <c r="A360" s="1">
        <v>41379.875</v>
      </c>
      <c r="B360">
        <v>78.150369999999995</v>
      </c>
      <c r="C360">
        <f t="shared" si="45"/>
        <v>781.50369999999998</v>
      </c>
      <c r="F360">
        <v>5.0000000000000001E-3</v>
      </c>
      <c r="G360">
        <v>0.89224239999999999</v>
      </c>
      <c r="H360">
        <v>0.1877509</v>
      </c>
      <c r="I360">
        <v>0.13589309999999999</v>
      </c>
      <c r="J360">
        <v>4.7386009999999999E-2</v>
      </c>
      <c r="K360" s="32">
        <v>0.26399</v>
      </c>
      <c r="L360" s="31">
        <f t="shared" si="46"/>
        <v>273.41398999999996</v>
      </c>
      <c r="M360" s="32">
        <v>1937.5</v>
      </c>
      <c r="N360" s="31">
        <f t="shared" si="47"/>
        <v>1629.5594842216299</v>
      </c>
      <c r="O360" s="32">
        <v>3.261E-2</v>
      </c>
      <c r="P360" s="31">
        <f t="shared" si="48"/>
        <v>273.18260999999995</v>
      </c>
      <c r="Q360" s="32">
        <v>2551.4</v>
      </c>
      <c r="R360" s="31">
        <f t="shared" si="49"/>
        <v>2147.7055577408323</v>
      </c>
      <c r="S360" s="32">
        <v>0.24357999999999999</v>
      </c>
      <c r="T360" s="32">
        <v>2.1530000000000001E-2</v>
      </c>
      <c r="U360" s="32">
        <v>1.2279999999999999E-2</v>
      </c>
      <c r="V360">
        <v>266</v>
      </c>
      <c r="W360">
        <v>104</v>
      </c>
      <c r="X360">
        <v>9.1560290000000003E-2</v>
      </c>
      <c r="Y360">
        <v>1.0373540000000001</v>
      </c>
      <c r="Z360">
        <v>0.26766590000000001</v>
      </c>
      <c r="AA360">
        <v>0.51641170000000003</v>
      </c>
      <c r="AB360">
        <v>0.2427212</v>
      </c>
      <c r="AC360">
        <v>0.41775509999999999</v>
      </c>
      <c r="AD360">
        <v>0.49903999999999998</v>
      </c>
      <c r="AE360">
        <f t="shared" si="50"/>
        <v>273.64903999999996</v>
      </c>
      <c r="AF360">
        <v>1458.8</v>
      </c>
      <c r="AG360" s="31">
        <f t="shared" si="51"/>
        <v>1225.8887668559153</v>
      </c>
      <c r="AH360">
        <v>16.29</v>
      </c>
      <c r="AI360" s="32">
        <v>1.5216000000000001</v>
      </c>
      <c r="AJ360">
        <v>-4.7999999999999996E-3</v>
      </c>
      <c r="AK360">
        <f t="shared" si="52"/>
        <v>273.14519999999999</v>
      </c>
      <c r="AL360">
        <v>576.79</v>
      </c>
      <c r="AM360" s="31">
        <f t="shared" si="53"/>
        <v>485.59408616327858</v>
      </c>
      <c r="AN360">
        <v>16.777999999999999</v>
      </c>
      <c r="AO360">
        <v>1.7037</v>
      </c>
      <c r="AP360">
        <v>0.33634999999999998</v>
      </c>
      <c r="AQ360">
        <v>2.5829999999999999E-2</v>
      </c>
      <c r="AR360">
        <v>6.9980000000000001E-2</v>
      </c>
    </row>
    <row r="361" spans="1:44" x14ac:dyDescent="0.2">
      <c r="A361" s="1">
        <v>41379.916666666664</v>
      </c>
      <c r="B361">
        <v>78.180149999999998</v>
      </c>
      <c r="C361">
        <f t="shared" si="45"/>
        <v>781.80150000000003</v>
      </c>
      <c r="F361">
        <v>5.0000000000000001E-3</v>
      </c>
      <c r="G361">
        <v>0.91314700000000004</v>
      </c>
      <c r="H361">
        <v>0.1877509</v>
      </c>
      <c r="I361">
        <v>0.13589309999999999</v>
      </c>
      <c r="J361">
        <v>6.3069879999999995E-2</v>
      </c>
      <c r="K361" s="32">
        <v>0.29215000000000002</v>
      </c>
      <c r="L361" s="31">
        <f t="shared" si="46"/>
        <v>273.44214999999997</v>
      </c>
      <c r="M361" s="32">
        <v>1964.8</v>
      </c>
      <c r="N361" s="31">
        <f t="shared" si="47"/>
        <v>1652.9799658889469</v>
      </c>
      <c r="O361" s="32">
        <v>6.0769999999999998E-2</v>
      </c>
      <c r="P361" s="31">
        <f t="shared" si="48"/>
        <v>273.21076999999997</v>
      </c>
      <c r="Q361" s="32">
        <v>2551.6</v>
      </c>
      <c r="R361" s="31">
        <f t="shared" si="49"/>
        <v>2148.4709151595785</v>
      </c>
      <c r="S361" s="32">
        <v>0.24360000000000001</v>
      </c>
      <c r="T361" s="32">
        <v>2.1420000000000002E-2</v>
      </c>
      <c r="U361" s="32">
        <v>1.507E-2</v>
      </c>
      <c r="V361">
        <v>266</v>
      </c>
      <c r="W361">
        <v>104</v>
      </c>
      <c r="X361">
        <v>9.1493630000000006E-2</v>
      </c>
      <c r="Y361">
        <v>1.058289</v>
      </c>
      <c r="Z361">
        <v>0.26766590000000001</v>
      </c>
      <c r="AA361">
        <v>0.52340019999999998</v>
      </c>
      <c r="AB361">
        <v>0.2427212</v>
      </c>
      <c r="AC361">
        <v>0.40811160000000002</v>
      </c>
      <c r="AD361">
        <v>0.49918000000000001</v>
      </c>
      <c r="AE361">
        <f t="shared" si="50"/>
        <v>273.64918</v>
      </c>
      <c r="AF361">
        <v>1492.3</v>
      </c>
      <c r="AG361" s="31">
        <f t="shared" si="51"/>
        <v>1254.5173977033978</v>
      </c>
      <c r="AH361">
        <v>16.245999999999999</v>
      </c>
      <c r="AI361" s="32">
        <v>1.5216000000000001</v>
      </c>
      <c r="AJ361">
        <v>-2.7999999999999998E-4</v>
      </c>
      <c r="AK361">
        <f t="shared" si="52"/>
        <v>273.14972</v>
      </c>
      <c r="AL361">
        <v>677.4</v>
      </c>
      <c r="AM361" s="31">
        <f t="shared" si="53"/>
        <v>570.50457735957252</v>
      </c>
      <c r="AN361">
        <v>16.808</v>
      </c>
      <c r="AO361">
        <v>1.6930000000000001</v>
      </c>
      <c r="AP361">
        <v>0.3362</v>
      </c>
      <c r="AQ361">
        <v>2.597E-2</v>
      </c>
      <c r="AR361">
        <v>4.7820000000000001E-2</v>
      </c>
    </row>
    <row r="362" spans="1:44" x14ac:dyDescent="0.2">
      <c r="A362" s="1">
        <v>41379.958333333336</v>
      </c>
      <c r="B362">
        <v>78.122630000000001</v>
      </c>
      <c r="C362">
        <f t="shared" si="45"/>
        <v>781.22630000000004</v>
      </c>
      <c r="F362">
        <v>5.0000000000000001E-3</v>
      </c>
      <c r="G362">
        <v>0.95214840000000001</v>
      </c>
      <c r="H362">
        <v>0.1873793</v>
      </c>
      <c r="I362">
        <v>0.1355594</v>
      </c>
      <c r="J362">
        <v>5.966743E-2</v>
      </c>
      <c r="K362" s="32">
        <v>0.21560000000000001</v>
      </c>
      <c r="L362" s="31">
        <f t="shared" si="46"/>
        <v>273.36559999999997</v>
      </c>
      <c r="M362" s="32">
        <v>2019.4</v>
      </c>
      <c r="N362" s="31">
        <f t="shared" si="47"/>
        <v>1698.140211255974</v>
      </c>
      <c r="O362" s="32">
        <v>-2.7499999999999998E-3</v>
      </c>
      <c r="P362" s="31">
        <f t="shared" si="48"/>
        <v>273.14724999999999</v>
      </c>
      <c r="Q362" s="32">
        <v>2619.8000000000002</v>
      </c>
      <c r="R362" s="31">
        <f t="shared" si="49"/>
        <v>2204.7855910896947</v>
      </c>
      <c r="S362" s="32">
        <v>0.24360000000000001</v>
      </c>
      <c r="T362" s="32">
        <v>2.1530000000000001E-2</v>
      </c>
      <c r="U362" s="32">
        <v>1.338E-2</v>
      </c>
      <c r="V362">
        <v>266</v>
      </c>
      <c r="W362">
        <v>104</v>
      </c>
      <c r="X362">
        <v>9.1492950000000003E-2</v>
      </c>
      <c r="Y362">
        <v>1.0585329999999999</v>
      </c>
      <c r="Z362">
        <v>0.26766590000000001</v>
      </c>
      <c r="AA362">
        <v>0.53736470000000003</v>
      </c>
      <c r="AB362">
        <v>0.2427212</v>
      </c>
      <c r="AC362">
        <v>0.40811160000000002</v>
      </c>
      <c r="AD362">
        <v>0.37525999999999998</v>
      </c>
      <c r="AE362">
        <f t="shared" si="50"/>
        <v>273.52526</v>
      </c>
      <c r="AF362">
        <v>1458.8</v>
      </c>
      <c r="AG362" s="31">
        <f t="shared" si="51"/>
        <v>1226.0081911468874</v>
      </c>
      <c r="AH362">
        <v>16.247</v>
      </c>
      <c r="AI362" s="32">
        <v>1.5216000000000001</v>
      </c>
      <c r="AJ362">
        <v>-0.11151999999999999</v>
      </c>
      <c r="AK362">
        <f t="shared" si="52"/>
        <v>273.03847999999999</v>
      </c>
      <c r="AL362">
        <v>710.93</v>
      </c>
      <c r="AM362" s="31">
        <f t="shared" si="53"/>
        <v>598.54669924161976</v>
      </c>
      <c r="AN362">
        <v>16.78</v>
      </c>
      <c r="AO362">
        <v>1.6930000000000001</v>
      </c>
      <c r="AP362">
        <v>0.3362</v>
      </c>
      <c r="AQ362">
        <v>2.5899999999999999E-2</v>
      </c>
      <c r="AR362">
        <v>6.2230000000000001E-2</v>
      </c>
    </row>
    <row r="363" spans="1:44" x14ac:dyDescent="0.2">
      <c r="A363" s="1">
        <v>41380</v>
      </c>
      <c r="B363">
        <v>78.128820000000005</v>
      </c>
      <c r="C363">
        <f t="shared" si="45"/>
        <v>781.28820000000007</v>
      </c>
      <c r="F363">
        <v>5.0000000000000001E-3</v>
      </c>
      <c r="G363">
        <v>0.93264769999999997</v>
      </c>
      <c r="H363">
        <v>0.1873793</v>
      </c>
      <c r="I363">
        <v>0.1355594</v>
      </c>
      <c r="J363">
        <v>7.1226269999999994E-2</v>
      </c>
      <c r="K363" s="32">
        <v>0.35436000000000001</v>
      </c>
      <c r="L363" s="31">
        <f t="shared" si="46"/>
        <v>273.50435999999996</v>
      </c>
      <c r="M363" s="32">
        <v>1910.3</v>
      </c>
      <c r="N363" s="31">
        <f t="shared" si="47"/>
        <v>1605.7088023042893</v>
      </c>
      <c r="O363" s="32">
        <v>0.11426</v>
      </c>
      <c r="P363" s="31">
        <f t="shared" si="48"/>
        <v>273.26425999999998</v>
      </c>
      <c r="Q363" s="32">
        <v>2606.1999999999998</v>
      </c>
      <c r="R363" s="31">
        <f t="shared" si="49"/>
        <v>2192.574568287665</v>
      </c>
      <c r="S363" s="32">
        <v>0.24357000000000001</v>
      </c>
      <c r="T363" s="32">
        <v>2.1579999999999998E-2</v>
      </c>
      <c r="U363" s="32">
        <v>2.1749999999999999E-2</v>
      </c>
      <c r="V363">
        <v>266</v>
      </c>
      <c r="W363">
        <v>104</v>
      </c>
      <c r="X363">
        <v>9.1561080000000003E-2</v>
      </c>
      <c r="Y363">
        <v>1.039093</v>
      </c>
      <c r="Z363">
        <v>0.26766590000000001</v>
      </c>
      <c r="AA363">
        <v>0.52286909999999998</v>
      </c>
      <c r="AB363">
        <v>0.2427212</v>
      </c>
      <c r="AC363">
        <v>0.40811160000000002</v>
      </c>
      <c r="AD363">
        <v>0.57684000000000002</v>
      </c>
      <c r="AE363">
        <f t="shared" si="50"/>
        <v>273.72683999999998</v>
      </c>
      <c r="AF363">
        <v>1475.5</v>
      </c>
      <c r="AG363" s="31">
        <f t="shared" si="51"/>
        <v>1239.228224816856</v>
      </c>
      <c r="AH363">
        <v>16.276</v>
      </c>
      <c r="AI363" s="32">
        <v>1.5108999999999999</v>
      </c>
      <c r="AJ363">
        <v>8.1750000000000003E-2</v>
      </c>
      <c r="AK363">
        <f t="shared" si="52"/>
        <v>273.23174999999998</v>
      </c>
      <c r="AL363">
        <v>704.23</v>
      </c>
      <c r="AM363" s="31">
        <f t="shared" si="53"/>
        <v>592.53338480952743</v>
      </c>
      <c r="AN363">
        <v>16.779</v>
      </c>
      <c r="AO363">
        <v>1.6876</v>
      </c>
      <c r="AP363">
        <v>0.33646999999999999</v>
      </c>
      <c r="AQ363">
        <v>2.6020000000000001E-2</v>
      </c>
      <c r="AR363">
        <v>5.3900000000000003E-2</v>
      </c>
    </row>
    <row r="364" spans="1:44" x14ac:dyDescent="0.2">
      <c r="A364" s="1">
        <v>41380.041666666664</v>
      </c>
      <c r="B364">
        <v>78.079229999999995</v>
      </c>
      <c r="C364">
        <f t="shared" si="45"/>
        <v>780.79229999999995</v>
      </c>
      <c r="F364">
        <v>5.0000000000000001E-3</v>
      </c>
      <c r="G364">
        <v>0.92492680000000005</v>
      </c>
      <c r="H364">
        <v>0.1873793</v>
      </c>
      <c r="I364">
        <v>0.13589309999999999</v>
      </c>
      <c r="J364">
        <v>7.1886290000000005E-2</v>
      </c>
      <c r="K364" s="32">
        <v>0.21862999999999999</v>
      </c>
      <c r="L364" s="31">
        <f t="shared" si="46"/>
        <v>273.36863</v>
      </c>
      <c r="M364" s="32">
        <v>1937.6</v>
      </c>
      <c r="N364" s="31">
        <f t="shared" si="47"/>
        <v>1628.4302921061744</v>
      </c>
      <c r="O364" s="32">
        <v>-8.4600000000000005E-3</v>
      </c>
      <c r="P364" s="31">
        <f t="shared" si="48"/>
        <v>273.14153999999996</v>
      </c>
      <c r="Q364" s="32">
        <v>2606.1999999999998</v>
      </c>
      <c r="R364" s="31">
        <f t="shared" si="49"/>
        <v>2192.1673737107517</v>
      </c>
      <c r="S364" s="32">
        <v>0.24357999999999999</v>
      </c>
      <c r="T364" s="32">
        <v>2.1579999999999998E-2</v>
      </c>
      <c r="U364" s="32">
        <v>2.342E-2</v>
      </c>
      <c r="V364">
        <v>266</v>
      </c>
      <c r="W364">
        <v>104</v>
      </c>
      <c r="X364">
        <v>9.1577740000000005E-2</v>
      </c>
      <c r="Y364">
        <v>1.0410159999999999</v>
      </c>
      <c r="Z364">
        <v>0.26766590000000001</v>
      </c>
      <c r="AA364">
        <v>0.53221039999999997</v>
      </c>
      <c r="AB364">
        <v>0.2427212</v>
      </c>
      <c r="AC364">
        <v>0.41775509999999999</v>
      </c>
      <c r="AD364">
        <v>0.41897000000000001</v>
      </c>
      <c r="AE364">
        <f t="shared" si="50"/>
        <v>273.56896999999998</v>
      </c>
      <c r="AF364">
        <v>1576.1</v>
      </c>
      <c r="AG364" s="31">
        <f t="shared" si="51"/>
        <v>1323.6423585127748</v>
      </c>
      <c r="AH364">
        <v>16.262</v>
      </c>
      <c r="AI364" s="32">
        <v>1.5055000000000001</v>
      </c>
      <c r="AJ364">
        <v>-8.4989999999999996E-2</v>
      </c>
      <c r="AK364">
        <f t="shared" si="52"/>
        <v>273.06500999999997</v>
      </c>
      <c r="AL364">
        <v>610.33000000000004</v>
      </c>
      <c r="AM364" s="31">
        <f t="shared" si="53"/>
        <v>513.51411623346439</v>
      </c>
      <c r="AN364">
        <v>16.78</v>
      </c>
      <c r="AO364">
        <v>1.6769000000000001</v>
      </c>
      <c r="AP364">
        <v>0.33648</v>
      </c>
      <c r="AQ364">
        <v>2.5899999999999999E-2</v>
      </c>
      <c r="AR364">
        <v>4.6129999999999997E-2</v>
      </c>
    </row>
    <row r="365" spans="1:44" x14ac:dyDescent="0.2">
      <c r="A365" s="1">
        <v>41380.083333333336</v>
      </c>
      <c r="B365">
        <v>78.142780000000002</v>
      </c>
      <c r="C365">
        <f t="shared" si="45"/>
        <v>781.42780000000005</v>
      </c>
      <c r="F365">
        <v>5.0000000000000001E-3</v>
      </c>
      <c r="G365">
        <v>0.93444819999999995</v>
      </c>
      <c r="H365">
        <v>0.1877509</v>
      </c>
      <c r="I365">
        <v>0.1355594</v>
      </c>
      <c r="J365">
        <v>7.8864859999999995E-2</v>
      </c>
      <c r="K365" s="32">
        <v>0.27973999999999999</v>
      </c>
      <c r="L365" s="31">
        <f t="shared" si="46"/>
        <v>273.42973999999998</v>
      </c>
      <c r="M365" s="32">
        <v>1964.9</v>
      </c>
      <c r="N365" s="31">
        <f t="shared" si="47"/>
        <v>1652.3489241104548</v>
      </c>
      <c r="O365" s="32">
        <v>4.836E-2</v>
      </c>
      <c r="P365" s="31">
        <f t="shared" si="48"/>
        <v>273.19835999999998</v>
      </c>
      <c r="Q365" s="32">
        <v>2592.5</v>
      </c>
      <c r="R365" s="31">
        <f t="shared" si="49"/>
        <v>2181.9647788293287</v>
      </c>
      <c r="S365" s="32">
        <v>0.24360000000000001</v>
      </c>
      <c r="T365" s="32">
        <v>2.1569999999999999E-2</v>
      </c>
      <c r="U365" s="32">
        <v>3.1179999999999999E-2</v>
      </c>
      <c r="V365">
        <v>266</v>
      </c>
      <c r="W365">
        <v>104</v>
      </c>
      <c r="X365">
        <v>9.1525800000000004E-2</v>
      </c>
      <c r="Y365">
        <v>1.0505679999999999</v>
      </c>
      <c r="Z365">
        <v>0.26766590000000001</v>
      </c>
      <c r="AA365">
        <v>0.54786400000000002</v>
      </c>
      <c r="AB365">
        <v>0.2427212</v>
      </c>
      <c r="AC365">
        <v>0.41775509999999999</v>
      </c>
      <c r="AD365">
        <v>0.43741999999999998</v>
      </c>
      <c r="AE365">
        <f t="shared" si="50"/>
        <v>273.58741999999995</v>
      </c>
      <c r="AF365">
        <v>1525.8</v>
      </c>
      <c r="AG365" s="31">
        <f t="shared" si="51"/>
        <v>1282.3558149249661</v>
      </c>
      <c r="AH365">
        <v>16.262</v>
      </c>
      <c r="AI365" s="32">
        <v>1.5002</v>
      </c>
      <c r="AJ365">
        <v>-4.4970000000000003E-2</v>
      </c>
      <c r="AK365">
        <f t="shared" si="52"/>
        <v>273.10503</v>
      </c>
      <c r="AL365">
        <v>690.81</v>
      </c>
      <c r="AM365" s="31">
        <f t="shared" si="53"/>
        <v>581.61550488590342</v>
      </c>
      <c r="AN365">
        <v>16.809999999999999</v>
      </c>
      <c r="AO365">
        <v>1.6716</v>
      </c>
      <c r="AP365">
        <v>0.33646999999999999</v>
      </c>
      <c r="AQ365">
        <v>2.5919999999999999E-2</v>
      </c>
      <c r="AR365">
        <v>5.0029999999999998E-2</v>
      </c>
    </row>
    <row r="366" spans="1:44" x14ac:dyDescent="0.2">
      <c r="A366" s="1">
        <v>41380.125</v>
      </c>
      <c r="B366">
        <v>78.202939999999998</v>
      </c>
      <c r="C366">
        <f t="shared" si="45"/>
        <v>782.02940000000001</v>
      </c>
      <c r="F366">
        <v>5.0000000000000001E-3</v>
      </c>
      <c r="G366">
        <v>0.90600590000000003</v>
      </c>
      <c r="H366">
        <v>0.1877509</v>
      </c>
      <c r="I366">
        <v>0.1355594</v>
      </c>
      <c r="J366">
        <v>7.5414049999999996E-2</v>
      </c>
      <c r="K366" s="32">
        <v>0.34765000000000001</v>
      </c>
      <c r="L366" s="31">
        <f t="shared" si="46"/>
        <v>273.49764999999996</v>
      </c>
      <c r="M366" s="32">
        <v>2019.5</v>
      </c>
      <c r="N366" s="31">
        <f t="shared" si="47"/>
        <v>1699.149297069783</v>
      </c>
      <c r="O366" s="32">
        <v>0.10753</v>
      </c>
      <c r="P366" s="31">
        <f t="shared" si="48"/>
        <v>273.25752999999997</v>
      </c>
      <c r="Q366" s="32">
        <v>2606.1999999999998</v>
      </c>
      <c r="R366" s="31">
        <f t="shared" si="49"/>
        <v>2194.7086926756724</v>
      </c>
      <c r="S366" s="32">
        <v>0.24360000000000001</v>
      </c>
      <c r="T366" s="32">
        <v>2.147E-2</v>
      </c>
      <c r="U366" s="32">
        <v>2.7300000000000001E-2</v>
      </c>
      <c r="V366">
        <v>266</v>
      </c>
      <c r="W366">
        <v>104</v>
      </c>
      <c r="X366">
        <v>9.1469190000000006E-2</v>
      </c>
      <c r="Y366">
        <v>1.060791</v>
      </c>
      <c r="Z366">
        <v>0.26766590000000001</v>
      </c>
      <c r="AA366">
        <v>0.51839710000000006</v>
      </c>
      <c r="AB366">
        <v>0.24231330000000001</v>
      </c>
      <c r="AC366">
        <v>0.4110413</v>
      </c>
      <c r="AD366">
        <v>0.64610000000000001</v>
      </c>
      <c r="AE366">
        <f t="shared" si="50"/>
        <v>273.79609999999997</v>
      </c>
      <c r="AF366">
        <v>1576.2</v>
      </c>
      <c r="AG366" s="31">
        <f t="shared" si="51"/>
        <v>1324.7238252846798</v>
      </c>
      <c r="AH366">
        <v>16.248000000000001</v>
      </c>
      <c r="AI366" s="32">
        <v>1.5007999999999999</v>
      </c>
      <c r="AJ366">
        <v>0.15098</v>
      </c>
      <c r="AK366">
        <f t="shared" si="52"/>
        <v>273.30097999999998</v>
      </c>
      <c r="AL366">
        <v>697.53</v>
      </c>
      <c r="AM366" s="31">
        <f t="shared" si="53"/>
        <v>587.30403363211849</v>
      </c>
      <c r="AN366">
        <v>16.809999999999999</v>
      </c>
      <c r="AO366">
        <v>1.6721999999999999</v>
      </c>
      <c r="AP366">
        <v>0.33646999999999999</v>
      </c>
      <c r="AQ366">
        <v>2.5950000000000001E-2</v>
      </c>
      <c r="AR366">
        <v>5.7779999999999998E-2</v>
      </c>
    </row>
    <row r="367" spans="1:44" x14ac:dyDescent="0.2">
      <c r="A367" s="1">
        <v>41380.166666666664</v>
      </c>
      <c r="B367">
        <v>78.222849999999994</v>
      </c>
      <c r="C367">
        <f t="shared" si="45"/>
        <v>782.22849999999994</v>
      </c>
      <c r="F367">
        <v>5.0000000000000001E-3</v>
      </c>
      <c r="G367">
        <v>0.92843629999999999</v>
      </c>
      <c r="H367">
        <v>0.1877509</v>
      </c>
      <c r="I367">
        <v>0.1355594</v>
      </c>
      <c r="J367">
        <v>3.0571609999999999E-2</v>
      </c>
      <c r="K367" s="32">
        <v>0.36476999999999998</v>
      </c>
      <c r="L367" s="31">
        <f t="shared" si="46"/>
        <v>273.51477</v>
      </c>
      <c r="M367" s="32">
        <v>1972</v>
      </c>
      <c r="N367" s="31">
        <f t="shared" si="47"/>
        <v>1659.5027005976472</v>
      </c>
      <c r="O367" s="32">
        <v>0.12466000000000001</v>
      </c>
      <c r="P367" s="31">
        <f t="shared" si="48"/>
        <v>273.27465999999998</v>
      </c>
      <c r="Q367" s="32">
        <v>2606.6</v>
      </c>
      <c r="R367" s="31">
        <f t="shared" si="49"/>
        <v>2195.4667526892081</v>
      </c>
      <c r="S367" s="32">
        <v>0.24360000000000001</v>
      </c>
      <c r="T367" s="32">
        <v>2.1530000000000001E-2</v>
      </c>
      <c r="U367" s="32">
        <v>1.7829999999999999E-2</v>
      </c>
      <c r="V367">
        <v>266</v>
      </c>
      <c r="W367">
        <v>104</v>
      </c>
      <c r="X367">
        <v>9.145288E-2</v>
      </c>
      <c r="Y367">
        <v>1.063904</v>
      </c>
      <c r="Z367">
        <v>0.26766590000000001</v>
      </c>
      <c r="AA367">
        <v>0.49107729999999999</v>
      </c>
      <c r="AB367">
        <v>0.2427212</v>
      </c>
      <c r="AC367">
        <v>0.40930179999999999</v>
      </c>
      <c r="AD367">
        <v>0.61982999999999999</v>
      </c>
      <c r="AE367">
        <f t="shared" si="50"/>
        <v>273.76982999999996</v>
      </c>
      <c r="AF367">
        <v>1559.7</v>
      </c>
      <c r="AG367" s="31">
        <f t="shared" si="51"/>
        <v>1311.3158852756842</v>
      </c>
      <c r="AH367">
        <v>16.234999999999999</v>
      </c>
      <c r="AI367" s="32">
        <v>1.4981</v>
      </c>
      <c r="AJ367">
        <v>0.12894</v>
      </c>
      <c r="AK367">
        <f t="shared" si="52"/>
        <v>273.27893999999998</v>
      </c>
      <c r="AL367">
        <v>744.65</v>
      </c>
      <c r="AM367" s="31">
        <f t="shared" si="53"/>
        <v>627.18818110510961</v>
      </c>
      <c r="AN367">
        <v>16.797000000000001</v>
      </c>
      <c r="AO367">
        <v>1.6696</v>
      </c>
      <c r="AP367">
        <v>0.33648</v>
      </c>
      <c r="AQ367">
        <v>2.5999999999999999E-2</v>
      </c>
      <c r="AR367">
        <v>4.947E-2</v>
      </c>
    </row>
    <row r="368" spans="1:44" x14ac:dyDescent="0.2">
      <c r="A368" s="1">
        <v>41380.208333333336</v>
      </c>
      <c r="B368">
        <v>78.187389999999994</v>
      </c>
      <c r="C368">
        <f t="shared" si="45"/>
        <v>781.87389999999994</v>
      </c>
      <c r="F368">
        <v>5.0000000000000001E-3</v>
      </c>
      <c r="G368">
        <v>0.91897580000000001</v>
      </c>
      <c r="H368">
        <v>0.1877509</v>
      </c>
      <c r="I368">
        <v>0.1355594</v>
      </c>
      <c r="J368">
        <v>4.7155990000000002E-2</v>
      </c>
      <c r="K368" s="32">
        <v>0.12748999999999999</v>
      </c>
      <c r="L368" s="31">
        <f t="shared" si="46"/>
        <v>273.27749</v>
      </c>
      <c r="M368" s="32">
        <v>1978.8</v>
      </c>
      <c r="N368" s="31">
        <f t="shared" si="47"/>
        <v>1665.9154612983257</v>
      </c>
      <c r="O368" s="32">
        <v>-9.5310000000000006E-2</v>
      </c>
      <c r="P368" s="31">
        <f t="shared" si="48"/>
        <v>273.05468999999999</v>
      </c>
      <c r="Q368" s="32">
        <v>2579.3000000000002</v>
      </c>
      <c r="R368" s="31">
        <f t="shared" si="49"/>
        <v>2173.2372233445353</v>
      </c>
      <c r="S368" s="32">
        <v>0.24357999999999999</v>
      </c>
      <c r="T368" s="32">
        <v>2.1579999999999998E-2</v>
      </c>
      <c r="U368" s="32">
        <v>1.1800000000000001E-3</v>
      </c>
      <c r="V368">
        <v>266</v>
      </c>
      <c r="W368">
        <v>104</v>
      </c>
      <c r="X368">
        <v>9.153944E-2</v>
      </c>
      <c r="Y368">
        <v>1.0447690000000001</v>
      </c>
      <c r="Z368">
        <v>0.26766590000000001</v>
      </c>
      <c r="AA368">
        <v>0.53371299999999999</v>
      </c>
      <c r="AB368">
        <v>0.24231330000000001</v>
      </c>
      <c r="AC368">
        <v>0.4094238</v>
      </c>
      <c r="AD368">
        <v>0.24199999999999999</v>
      </c>
      <c r="AE368">
        <f t="shared" si="50"/>
        <v>273.392</v>
      </c>
      <c r="AF368">
        <v>1610.1</v>
      </c>
      <c r="AG368" s="31">
        <f t="shared" si="51"/>
        <v>1354.9459314806647</v>
      </c>
      <c r="AH368">
        <v>16.236000000000001</v>
      </c>
      <c r="AI368" s="32">
        <v>1.4876</v>
      </c>
      <c r="AJ368">
        <v>-0.25364999999999999</v>
      </c>
      <c r="AK368">
        <f t="shared" si="52"/>
        <v>272.89634999999998</v>
      </c>
      <c r="AL368">
        <v>751.36</v>
      </c>
      <c r="AM368" s="31">
        <f t="shared" si="53"/>
        <v>633.43967444101293</v>
      </c>
      <c r="AN368">
        <v>16.812999999999999</v>
      </c>
      <c r="AO368">
        <v>1.6644000000000001</v>
      </c>
      <c r="AP368">
        <v>0.33648</v>
      </c>
      <c r="AQ368">
        <v>2.597E-2</v>
      </c>
      <c r="AR368">
        <v>5.5570000000000001E-2</v>
      </c>
    </row>
    <row r="369" spans="1:44" x14ac:dyDescent="0.2">
      <c r="A369" s="1">
        <v>41380.25</v>
      </c>
      <c r="B369">
        <v>78.173230000000004</v>
      </c>
      <c r="C369">
        <f t="shared" si="45"/>
        <v>781.73230000000001</v>
      </c>
      <c r="F369">
        <v>5.0000000000000001E-3</v>
      </c>
      <c r="G369">
        <v>0.94659420000000005</v>
      </c>
      <c r="H369">
        <v>0.1873793</v>
      </c>
      <c r="I369">
        <v>0.1355594</v>
      </c>
      <c r="J369">
        <v>6.6966159999999997E-2</v>
      </c>
      <c r="K369" s="32">
        <v>0.20497000000000001</v>
      </c>
      <c r="L369" s="31">
        <f t="shared" si="46"/>
        <v>273.35496999999998</v>
      </c>
      <c r="M369" s="32">
        <v>1910.6</v>
      </c>
      <c r="N369" s="31">
        <f t="shared" si="47"/>
        <v>1607.7519943506786</v>
      </c>
      <c r="O369" s="32">
        <v>-2.649E-2</v>
      </c>
      <c r="P369" s="31">
        <f t="shared" si="48"/>
        <v>273.12350999999995</v>
      </c>
      <c r="Q369" s="32">
        <v>2552</v>
      </c>
      <c r="R369" s="31">
        <f t="shared" si="49"/>
        <v>2149.3039803502611</v>
      </c>
      <c r="S369" s="32">
        <v>0.24360000000000001</v>
      </c>
      <c r="T369" s="32">
        <v>2.1499999999999998E-2</v>
      </c>
      <c r="U369" s="32">
        <v>1.285E-2</v>
      </c>
      <c r="V369">
        <v>265</v>
      </c>
      <c r="W369">
        <v>103</v>
      </c>
      <c r="X369">
        <v>9.1470629999999997E-2</v>
      </c>
      <c r="Y369">
        <v>1.062683</v>
      </c>
      <c r="Z369">
        <v>0.2672426</v>
      </c>
      <c r="AA369">
        <v>0.53613569999999999</v>
      </c>
      <c r="AB369">
        <v>0.24231330000000001</v>
      </c>
      <c r="AC369">
        <v>0.41903689999999999</v>
      </c>
      <c r="AD369">
        <v>0.31257000000000001</v>
      </c>
      <c r="AE369">
        <f t="shared" si="50"/>
        <v>273.46256999999997</v>
      </c>
      <c r="AF369">
        <v>1593.2</v>
      </c>
      <c r="AG369" s="31">
        <f t="shared" si="51"/>
        <v>1340.1353549760001</v>
      </c>
      <c r="AH369">
        <v>16.236000000000001</v>
      </c>
      <c r="AI369" s="32">
        <v>1.4854000000000001</v>
      </c>
      <c r="AJ369">
        <v>-0.16569</v>
      </c>
      <c r="AK369">
        <f t="shared" si="52"/>
        <v>272.98430999999999</v>
      </c>
      <c r="AL369">
        <v>818.39</v>
      </c>
      <c r="AM369" s="31">
        <f t="shared" si="53"/>
        <v>689.60259281568256</v>
      </c>
      <c r="AN369">
        <v>16.783000000000001</v>
      </c>
      <c r="AO369">
        <v>1.6568000000000001</v>
      </c>
      <c r="AP369">
        <v>0.33646999999999999</v>
      </c>
      <c r="AQ369">
        <v>2.5999999999999999E-2</v>
      </c>
      <c r="AR369">
        <v>5.0599999999999999E-2</v>
      </c>
    </row>
    <row r="370" spans="1:44" x14ac:dyDescent="0.2">
      <c r="A370" s="1">
        <v>41380.291666666664</v>
      </c>
      <c r="B370">
        <v>78.203000000000003</v>
      </c>
      <c r="C370">
        <f t="shared" si="45"/>
        <v>782.03</v>
      </c>
      <c r="F370">
        <v>5.0000000000000001E-3</v>
      </c>
      <c r="G370">
        <v>0.92691040000000002</v>
      </c>
      <c r="H370">
        <v>0.1877509</v>
      </c>
      <c r="I370">
        <v>0.1355594</v>
      </c>
      <c r="J370">
        <v>3.5911310000000002E-2</v>
      </c>
      <c r="K370" s="32">
        <v>0.12726000000000001</v>
      </c>
      <c r="L370" s="31">
        <f t="shared" si="46"/>
        <v>273.27725999999996</v>
      </c>
      <c r="M370" s="32">
        <v>1951.3</v>
      </c>
      <c r="N370" s="31">
        <f t="shared" si="47"/>
        <v>1643.0930734959009</v>
      </c>
      <c r="O370" s="32">
        <v>-9.5509999999999998E-2</v>
      </c>
      <c r="P370" s="31">
        <f t="shared" si="48"/>
        <v>273.05448999999999</v>
      </c>
      <c r="Q370" s="32">
        <v>2606.3000000000002</v>
      </c>
      <c r="R370" s="31">
        <f t="shared" si="49"/>
        <v>2196.4266102378601</v>
      </c>
      <c r="S370" s="32">
        <v>0.24354999999999999</v>
      </c>
      <c r="T370" s="32">
        <v>2.1649999999999999E-2</v>
      </c>
      <c r="U370" s="32">
        <v>3.2829999999999998E-2</v>
      </c>
      <c r="V370">
        <v>265</v>
      </c>
      <c r="W370">
        <v>103</v>
      </c>
      <c r="X370">
        <v>9.1458789999999998E-2</v>
      </c>
      <c r="Y370">
        <v>1.072052</v>
      </c>
      <c r="Z370">
        <v>0.2672426</v>
      </c>
      <c r="AA370">
        <v>0.51373829999999998</v>
      </c>
      <c r="AB370">
        <v>0.2427212</v>
      </c>
      <c r="AC370">
        <v>0.4142151</v>
      </c>
      <c r="AD370">
        <v>0.21032999999999999</v>
      </c>
      <c r="AE370">
        <f t="shared" si="50"/>
        <v>273.36032999999998</v>
      </c>
      <c r="AF370">
        <v>1592.9</v>
      </c>
      <c r="AG370" s="31">
        <f t="shared" si="51"/>
        <v>1340.8945855249926</v>
      </c>
      <c r="AH370">
        <v>16.248999999999999</v>
      </c>
      <c r="AI370" s="32">
        <v>1.4789000000000001</v>
      </c>
      <c r="AJ370">
        <v>-0.28095999999999999</v>
      </c>
      <c r="AK370">
        <f t="shared" si="52"/>
        <v>272.86903999999998</v>
      </c>
      <c r="AL370">
        <v>710.93</v>
      </c>
      <c r="AM370" s="31">
        <f t="shared" si="53"/>
        <v>599.53451871581979</v>
      </c>
      <c r="AN370">
        <v>16.811</v>
      </c>
      <c r="AO370">
        <v>1.6501999999999999</v>
      </c>
      <c r="AP370">
        <v>0.33648</v>
      </c>
      <c r="AQ370">
        <v>2.5950000000000001E-2</v>
      </c>
      <c r="AR370">
        <v>6.6119999999999998E-2</v>
      </c>
    </row>
    <row r="371" spans="1:44" x14ac:dyDescent="0.2">
      <c r="A371" s="1">
        <v>41380.333333333336</v>
      </c>
      <c r="B371">
        <v>78.192210000000003</v>
      </c>
      <c r="C371">
        <f t="shared" si="45"/>
        <v>781.9221</v>
      </c>
      <c r="F371">
        <v>5.0000000000000001E-3</v>
      </c>
      <c r="G371">
        <v>1.0498350000000001</v>
      </c>
      <c r="H371">
        <v>0.1873793</v>
      </c>
      <c r="I371">
        <v>0.1355594</v>
      </c>
      <c r="J371">
        <v>4.7130600000000002E-2</v>
      </c>
      <c r="K371" s="32">
        <v>-2.3310000000000001E-2</v>
      </c>
      <c r="L371" s="31">
        <f t="shared" si="46"/>
        <v>273.12669</v>
      </c>
      <c r="M371" s="32">
        <v>1951.2</v>
      </c>
      <c r="N371" s="31">
        <f t="shared" si="47"/>
        <v>1643.6878128170347</v>
      </c>
      <c r="O371" s="32">
        <v>-0.23297999999999999</v>
      </c>
      <c r="P371" s="31">
        <f t="shared" si="48"/>
        <v>272.91701999999998</v>
      </c>
      <c r="Q371" s="32">
        <v>2592.5</v>
      </c>
      <c r="R371" s="31">
        <f t="shared" si="49"/>
        <v>2185.5957316713789</v>
      </c>
      <c r="S371" s="32">
        <v>0.24360000000000001</v>
      </c>
      <c r="T371" s="32">
        <v>2.1520000000000001E-2</v>
      </c>
      <c r="U371" s="32">
        <v>2.7820000000000001E-2</v>
      </c>
      <c r="V371">
        <v>265</v>
      </c>
      <c r="W371">
        <v>103</v>
      </c>
      <c r="X371">
        <v>9.1543360000000004E-2</v>
      </c>
      <c r="Y371">
        <v>1.0498350000000001</v>
      </c>
      <c r="Z371">
        <v>0.2672426</v>
      </c>
      <c r="AA371">
        <v>0.53353010000000001</v>
      </c>
      <c r="AB371">
        <v>0.24231330000000001</v>
      </c>
      <c r="AC371">
        <v>0.41799930000000002</v>
      </c>
      <c r="AD371">
        <v>-0.11369</v>
      </c>
      <c r="AE371">
        <f t="shared" si="50"/>
        <v>273.03630999999996</v>
      </c>
      <c r="AF371">
        <v>1643.2</v>
      </c>
      <c r="AG371" s="31">
        <f t="shared" si="51"/>
        <v>1384.6873020622684</v>
      </c>
      <c r="AH371">
        <v>16.260999999999999</v>
      </c>
      <c r="AI371" s="32">
        <v>1.5002</v>
      </c>
      <c r="AJ371">
        <v>-0.57062000000000002</v>
      </c>
      <c r="AK371">
        <f t="shared" si="52"/>
        <v>272.57937999999996</v>
      </c>
      <c r="AL371">
        <v>751.17</v>
      </c>
      <c r="AM371" s="31">
        <f t="shared" si="53"/>
        <v>634.05499009074128</v>
      </c>
      <c r="AN371">
        <v>16.792999999999999</v>
      </c>
      <c r="AO371">
        <v>1.6716</v>
      </c>
      <c r="AP371">
        <v>0.33638000000000001</v>
      </c>
      <c r="AQ371">
        <v>2.5930000000000002E-2</v>
      </c>
      <c r="AR371">
        <v>3.8370000000000001E-2</v>
      </c>
    </row>
    <row r="372" spans="1:44" x14ac:dyDescent="0.2">
      <c r="A372" s="1">
        <v>41380.375</v>
      </c>
      <c r="B372">
        <v>78.209980000000002</v>
      </c>
      <c r="C372">
        <f t="shared" si="45"/>
        <v>782.09979999999996</v>
      </c>
      <c r="F372">
        <v>5.0000000000000001E-3</v>
      </c>
      <c r="G372">
        <v>0.94750979999999996</v>
      </c>
      <c r="H372">
        <v>0.1873793</v>
      </c>
      <c r="I372">
        <v>0.1355594</v>
      </c>
      <c r="J372">
        <v>8.4248729999999994E-2</v>
      </c>
      <c r="K372" s="32">
        <v>5.8139999999999997E-2</v>
      </c>
      <c r="L372" s="31">
        <f t="shared" si="46"/>
        <v>273.20813999999996</v>
      </c>
      <c r="M372" s="32">
        <v>1923.6</v>
      </c>
      <c r="N372" s="31">
        <f t="shared" si="47"/>
        <v>1620.3226759465181</v>
      </c>
      <c r="O372" s="32">
        <v>-0.16458999999999999</v>
      </c>
      <c r="P372" s="31">
        <f t="shared" si="48"/>
        <v>272.98541</v>
      </c>
      <c r="Q372" s="32">
        <v>2551.1999999999998</v>
      </c>
      <c r="R372" s="31">
        <f t="shared" si="49"/>
        <v>2150.7277863244799</v>
      </c>
      <c r="S372" s="32">
        <v>0.24360000000000001</v>
      </c>
      <c r="T372" s="32">
        <v>2.1600000000000001E-2</v>
      </c>
      <c r="U372" s="32">
        <v>2.9499999999999998E-2</v>
      </c>
      <c r="V372">
        <v>265</v>
      </c>
      <c r="W372">
        <v>103</v>
      </c>
      <c r="X372">
        <v>9.1496369999999994E-2</v>
      </c>
      <c r="Y372">
        <v>1.063599</v>
      </c>
      <c r="Z372">
        <v>0.26766590000000001</v>
      </c>
      <c r="AA372">
        <v>0.54456360000000004</v>
      </c>
      <c r="AB372">
        <v>0.2427212</v>
      </c>
      <c r="AC372">
        <v>0.4081726</v>
      </c>
      <c r="AD372">
        <v>-3.3919999999999999E-2</v>
      </c>
      <c r="AE372">
        <f t="shared" si="50"/>
        <v>273.11607999999995</v>
      </c>
      <c r="AF372">
        <v>1559.2</v>
      </c>
      <c r="AG372" s="31">
        <f t="shared" si="51"/>
        <v>1313.8171654396474</v>
      </c>
      <c r="AH372">
        <v>16.245999999999999</v>
      </c>
      <c r="AI372" s="32">
        <v>1.5831999999999999</v>
      </c>
      <c r="AJ372">
        <v>-0.49080000000000001</v>
      </c>
      <c r="AK372">
        <f t="shared" si="52"/>
        <v>272.6592</v>
      </c>
      <c r="AL372">
        <v>697.47</v>
      </c>
      <c r="AM372" s="31">
        <f t="shared" si="53"/>
        <v>588.68877138073083</v>
      </c>
      <c r="AN372">
        <v>16.808</v>
      </c>
      <c r="AO372">
        <v>1.7706999999999999</v>
      </c>
      <c r="AP372">
        <v>0.3362</v>
      </c>
      <c r="AQ372">
        <v>2.605E-2</v>
      </c>
      <c r="AR372">
        <v>6.4430000000000001E-2</v>
      </c>
    </row>
    <row r="373" spans="1:44" x14ac:dyDescent="0.2">
      <c r="A373" s="1">
        <v>41380.416666666664</v>
      </c>
      <c r="B373">
        <v>78.209980000000002</v>
      </c>
      <c r="C373">
        <f t="shared" si="45"/>
        <v>782.09979999999996</v>
      </c>
      <c r="F373">
        <v>5.0000000000000001E-3</v>
      </c>
      <c r="G373">
        <v>0.9079895</v>
      </c>
      <c r="H373">
        <v>0.1877509</v>
      </c>
      <c r="I373">
        <v>0.1355594</v>
      </c>
      <c r="J373">
        <v>5.9273569999999998E-2</v>
      </c>
      <c r="K373" s="32">
        <v>-3.0089999999999999E-2</v>
      </c>
      <c r="L373" s="31">
        <f t="shared" si="46"/>
        <v>273.11991</v>
      </c>
      <c r="M373" s="32">
        <v>1950.8</v>
      </c>
      <c r="N373" s="31">
        <f t="shared" si="47"/>
        <v>1643.7651264088815</v>
      </c>
      <c r="O373" s="32">
        <v>-0.25718999999999997</v>
      </c>
      <c r="P373" s="31">
        <f t="shared" si="48"/>
        <v>272.89281</v>
      </c>
      <c r="Q373" s="32">
        <v>2619.1999999999998</v>
      </c>
      <c r="R373" s="31">
        <f t="shared" si="49"/>
        <v>2208.8028034710187</v>
      </c>
      <c r="S373" s="32">
        <v>0.24360000000000001</v>
      </c>
      <c r="T373" s="32">
        <v>2.1600000000000001E-2</v>
      </c>
      <c r="U373" s="32">
        <v>1.285E-2</v>
      </c>
      <c r="V373">
        <v>265</v>
      </c>
      <c r="W373">
        <v>103</v>
      </c>
      <c r="X373">
        <v>9.1635259999999996E-2</v>
      </c>
      <c r="Y373">
        <v>1.0240480000000001</v>
      </c>
      <c r="Z373">
        <v>0.2672426</v>
      </c>
      <c r="AA373">
        <v>0.52828949999999997</v>
      </c>
      <c r="AB373">
        <v>0.2427212</v>
      </c>
      <c r="AC373">
        <v>0.40811160000000002</v>
      </c>
      <c r="AD373">
        <v>-0.78025</v>
      </c>
      <c r="AE373">
        <f t="shared" si="50"/>
        <v>272.36974999999995</v>
      </c>
      <c r="AF373">
        <v>1508.6</v>
      </c>
      <c r="AG373" s="31">
        <f t="shared" si="51"/>
        <v>1274.6636682469684</v>
      </c>
      <c r="AH373">
        <v>16.288</v>
      </c>
      <c r="AI373" s="32">
        <v>1.7454000000000001</v>
      </c>
      <c r="AJ373">
        <v>-1.2248000000000001</v>
      </c>
      <c r="AK373">
        <f t="shared" si="52"/>
        <v>271.92519999999996</v>
      </c>
      <c r="AL373">
        <v>657.06</v>
      </c>
      <c r="AM373" s="31">
        <f t="shared" si="53"/>
        <v>556.07830128573164</v>
      </c>
      <c r="AN373">
        <v>16.850000000000001</v>
      </c>
      <c r="AO373">
        <v>1.9490000000000001</v>
      </c>
      <c r="AP373">
        <v>0.3362</v>
      </c>
      <c r="AQ373">
        <v>2.5999999999999999E-2</v>
      </c>
      <c r="AR373">
        <v>7.4969999999999995E-2</v>
      </c>
    </row>
    <row r="374" spans="1:44" x14ac:dyDescent="0.2">
      <c r="A374" s="1">
        <v>41380.458333333336</v>
      </c>
      <c r="B374">
        <v>78.217479999999995</v>
      </c>
      <c r="C374">
        <f t="shared" si="45"/>
        <v>782.1748</v>
      </c>
      <c r="F374">
        <v>5.0000000000000001E-3</v>
      </c>
      <c r="G374">
        <v>0.7826843</v>
      </c>
      <c r="H374">
        <v>0.1877509</v>
      </c>
      <c r="I374">
        <v>0.1355594</v>
      </c>
      <c r="J374">
        <v>0.1089482</v>
      </c>
      <c r="K374" s="32">
        <v>-0.13119</v>
      </c>
      <c r="L374" s="31">
        <f t="shared" si="46"/>
        <v>273.01880999999997</v>
      </c>
      <c r="M374" s="32">
        <v>1936.6</v>
      </c>
      <c r="N374" s="31">
        <f t="shared" si="47"/>
        <v>1632.5608560903752</v>
      </c>
      <c r="O374" s="32">
        <v>-0.34953000000000001</v>
      </c>
      <c r="P374" s="31">
        <f t="shared" si="48"/>
        <v>272.80046999999996</v>
      </c>
      <c r="Q374" s="32">
        <v>2591.1999999999998</v>
      </c>
      <c r="R374" s="31">
        <f t="shared" si="49"/>
        <v>2186.1393517059732</v>
      </c>
      <c r="S374" s="32">
        <v>0.24340000000000001</v>
      </c>
      <c r="T374" s="32">
        <v>2.162E-2</v>
      </c>
      <c r="U374" s="32">
        <v>2.1170000000000001E-2</v>
      </c>
      <c r="V374">
        <v>265</v>
      </c>
      <c r="W374">
        <v>103</v>
      </c>
      <c r="X374">
        <v>9.1465099999999994E-2</v>
      </c>
      <c r="Y374">
        <v>1.072845</v>
      </c>
      <c r="Z374">
        <v>0.2672426</v>
      </c>
      <c r="AA374">
        <v>0.5517339</v>
      </c>
      <c r="AB374">
        <v>0.24231330000000001</v>
      </c>
      <c r="AC374">
        <v>0.41525269999999997</v>
      </c>
      <c r="AD374">
        <v>-0.44958999999999999</v>
      </c>
      <c r="AE374">
        <f t="shared" si="50"/>
        <v>272.70040999999998</v>
      </c>
      <c r="AF374">
        <v>1474.6</v>
      </c>
      <c r="AG374" s="31">
        <f t="shared" si="51"/>
        <v>1244.5445855744117</v>
      </c>
      <c r="AH374">
        <v>16.356000000000002</v>
      </c>
      <c r="AI374" s="32">
        <v>1.9262999999999999</v>
      </c>
      <c r="AJ374">
        <v>-0.91085000000000005</v>
      </c>
      <c r="AK374">
        <f t="shared" si="52"/>
        <v>272.23915</v>
      </c>
      <c r="AL374">
        <v>609.92999999999995</v>
      </c>
      <c r="AM374" s="31">
        <f t="shared" si="53"/>
        <v>515.64574220181487</v>
      </c>
      <c r="AN374">
        <v>16.917000000000002</v>
      </c>
      <c r="AO374">
        <v>2.1406000000000001</v>
      </c>
      <c r="AP374">
        <v>0.3362</v>
      </c>
      <c r="AQ374">
        <v>2.5899999999999999E-2</v>
      </c>
      <c r="AR374">
        <v>6.7799999999999999E-2</v>
      </c>
    </row>
    <row r="375" spans="1:44" x14ac:dyDescent="0.2">
      <c r="A375" s="1">
        <v>41380.5</v>
      </c>
      <c r="B375">
        <v>78.224010000000007</v>
      </c>
      <c r="C375">
        <f t="shared" si="45"/>
        <v>782.2401000000001</v>
      </c>
      <c r="D375">
        <v>0.1</v>
      </c>
      <c r="F375">
        <v>5.0000000000000001E-3</v>
      </c>
      <c r="G375">
        <v>0.92681880000000005</v>
      </c>
      <c r="H375">
        <v>0.1873793</v>
      </c>
      <c r="I375">
        <v>0.1355594</v>
      </c>
      <c r="J375">
        <v>0.14162549999999999</v>
      </c>
      <c r="K375" s="32">
        <v>-0.46817999999999999</v>
      </c>
      <c r="L375" s="31">
        <f t="shared" si="46"/>
        <v>272.68181999999996</v>
      </c>
      <c r="M375" s="32">
        <v>1936</v>
      </c>
      <c r="N375" s="31">
        <f t="shared" si="47"/>
        <v>1634.2084270230603</v>
      </c>
      <c r="O375" s="32">
        <v>-0.69101000000000001</v>
      </c>
      <c r="P375" s="31">
        <f t="shared" si="48"/>
        <v>272.45898999999997</v>
      </c>
      <c r="Q375" s="32">
        <v>2597.3000000000002</v>
      </c>
      <c r="R375" s="31">
        <f t="shared" si="49"/>
        <v>2194.2153547956545</v>
      </c>
      <c r="S375" s="32">
        <v>0.24340000000000001</v>
      </c>
      <c r="T375" s="32">
        <v>2.1569999999999999E-2</v>
      </c>
      <c r="U375" s="32">
        <v>1.2319999999999999E-2</v>
      </c>
      <c r="V375">
        <v>265</v>
      </c>
      <c r="W375">
        <v>103</v>
      </c>
      <c r="X375">
        <v>9.1645290000000004E-2</v>
      </c>
      <c r="Y375">
        <v>1.0234989999999999</v>
      </c>
      <c r="Z375">
        <v>0.26766590000000001</v>
      </c>
      <c r="AA375">
        <v>0.53216839999999999</v>
      </c>
      <c r="AB375">
        <v>0.24231330000000001</v>
      </c>
      <c r="AC375">
        <v>0.40310669999999998</v>
      </c>
      <c r="AD375">
        <v>0.66940999999999995</v>
      </c>
      <c r="AE375">
        <f t="shared" si="50"/>
        <v>273.81941</v>
      </c>
      <c r="AF375">
        <v>1507.6</v>
      </c>
      <c r="AG375" s="31">
        <f t="shared" si="51"/>
        <v>1267.3021601538114</v>
      </c>
      <c r="AH375">
        <v>16.352</v>
      </c>
      <c r="AI375" s="32">
        <v>1.8927</v>
      </c>
      <c r="AJ375">
        <v>0.15765999999999999</v>
      </c>
      <c r="AK375">
        <f t="shared" si="52"/>
        <v>273.30766</v>
      </c>
      <c r="AL375">
        <v>603.03</v>
      </c>
      <c r="AM375" s="31">
        <f t="shared" si="53"/>
        <v>507.86161706318438</v>
      </c>
      <c r="AN375">
        <v>16.884</v>
      </c>
      <c r="AO375">
        <v>2.1230000000000002</v>
      </c>
      <c r="AP375">
        <v>0.3362</v>
      </c>
      <c r="AQ375">
        <v>2.5930000000000002E-2</v>
      </c>
      <c r="AR375">
        <v>5.3350000000000002E-2</v>
      </c>
    </row>
    <row r="376" spans="1:44" x14ac:dyDescent="0.2">
      <c r="A376" s="1">
        <v>41380.541666666664</v>
      </c>
      <c r="B376">
        <v>78.253680000000003</v>
      </c>
      <c r="C376">
        <f t="shared" si="45"/>
        <v>782.53680000000008</v>
      </c>
      <c r="D376">
        <v>0.1</v>
      </c>
      <c r="F376">
        <v>5.0000000000000001E-3</v>
      </c>
      <c r="G376">
        <v>0.90713500000000002</v>
      </c>
      <c r="H376">
        <v>0.1877509</v>
      </c>
      <c r="I376">
        <v>0.1355594</v>
      </c>
      <c r="J376">
        <v>0.1213468</v>
      </c>
      <c r="K376" s="32">
        <v>0.41894999999999999</v>
      </c>
      <c r="L376" s="31">
        <f t="shared" si="46"/>
        <v>273.56894999999997</v>
      </c>
      <c r="M376" s="32">
        <v>1990.5</v>
      </c>
      <c r="N376" s="31">
        <f t="shared" si="47"/>
        <v>1675.3993773840698</v>
      </c>
      <c r="O376" s="32">
        <v>0.15293999999999999</v>
      </c>
      <c r="P376" s="31">
        <f t="shared" si="48"/>
        <v>273.30293999999998</v>
      </c>
      <c r="Q376" s="32">
        <v>2522.1</v>
      </c>
      <c r="R376" s="31">
        <f t="shared" si="49"/>
        <v>2124.912101805854</v>
      </c>
      <c r="S376" s="32">
        <v>0.24329999999999999</v>
      </c>
      <c r="T376" s="32">
        <v>2.155E-2</v>
      </c>
      <c r="U376" s="32">
        <v>1.508E-2</v>
      </c>
      <c r="V376">
        <v>265</v>
      </c>
      <c r="W376">
        <v>103</v>
      </c>
      <c r="X376">
        <v>9.1675209999999993E-2</v>
      </c>
      <c r="Y376">
        <v>1.0135190000000001</v>
      </c>
      <c r="Z376">
        <v>0.26766590000000001</v>
      </c>
      <c r="AA376">
        <v>0.55523489999999998</v>
      </c>
      <c r="AB376">
        <v>0.24231330000000001</v>
      </c>
      <c r="AC376">
        <v>0.4022522</v>
      </c>
      <c r="AD376">
        <v>0.74553000000000003</v>
      </c>
      <c r="AE376">
        <f t="shared" si="50"/>
        <v>273.89552999999995</v>
      </c>
      <c r="AF376">
        <v>1541</v>
      </c>
      <c r="AG376" s="31">
        <f t="shared" si="51"/>
        <v>1295.5096892491795</v>
      </c>
      <c r="AH376">
        <v>16.352</v>
      </c>
      <c r="AI376" s="32">
        <v>1.9349000000000001</v>
      </c>
      <c r="AJ376">
        <v>0.31561</v>
      </c>
      <c r="AK376">
        <f t="shared" si="52"/>
        <v>273.46560999999997</v>
      </c>
      <c r="AL376">
        <v>649.91999999999996</v>
      </c>
      <c r="AM376" s="31">
        <f t="shared" si="53"/>
        <v>547.24292331432628</v>
      </c>
      <c r="AN376">
        <v>16.913</v>
      </c>
      <c r="AO376">
        <v>2.1490999999999998</v>
      </c>
      <c r="AP376">
        <v>0.3362</v>
      </c>
      <c r="AQ376">
        <v>2.5919999999999999E-2</v>
      </c>
      <c r="AR376">
        <v>6.5570000000000003E-2</v>
      </c>
    </row>
    <row r="377" spans="1:44" x14ac:dyDescent="0.2">
      <c r="A377" s="1">
        <v>41380.583333333336</v>
      </c>
      <c r="B377">
        <v>78.253680000000003</v>
      </c>
      <c r="C377">
        <f t="shared" si="45"/>
        <v>782.53680000000008</v>
      </c>
      <c r="F377">
        <v>5.0000000000000001E-3</v>
      </c>
      <c r="G377">
        <v>0.90081789999999995</v>
      </c>
      <c r="H377">
        <v>0.1877509</v>
      </c>
      <c r="I377">
        <v>0.1355594</v>
      </c>
      <c r="J377">
        <v>0.1004843</v>
      </c>
      <c r="K377" s="32">
        <v>0.16622000000000001</v>
      </c>
      <c r="L377" s="31">
        <f t="shared" si="46"/>
        <v>273.31621999999999</v>
      </c>
      <c r="M377" s="32">
        <v>1895.2</v>
      </c>
      <c r="N377" s="31">
        <f t="shared" si="47"/>
        <v>1596.6606174779561</v>
      </c>
      <c r="O377" s="32">
        <v>-8.6870000000000003E-2</v>
      </c>
      <c r="P377" s="31">
        <f t="shared" si="48"/>
        <v>273.06313</v>
      </c>
      <c r="Q377" s="32">
        <v>2454.1999999999998</v>
      </c>
      <c r="R377" s="31">
        <f t="shared" si="49"/>
        <v>2069.5211019790199</v>
      </c>
      <c r="S377" s="32">
        <v>0.24329999999999999</v>
      </c>
      <c r="T377" s="32">
        <v>2.162E-2</v>
      </c>
      <c r="U377" s="32">
        <v>2.172E-2</v>
      </c>
      <c r="V377">
        <v>265</v>
      </c>
      <c r="W377">
        <v>103</v>
      </c>
      <c r="X377">
        <v>9.1612559999999996E-2</v>
      </c>
      <c r="Y377">
        <v>1.0265200000000001</v>
      </c>
      <c r="Z377">
        <v>0.26766590000000001</v>
      </c>
      <c r="AA377">
        <v>0.54312009999999999</v>
      </c>
      <c r="AB377">
        <v>0.2427212</v>
      </c>
      <c r="AC377">
        <v>0.40554810000000002</v>
      </c>
      <c r="AD377">
        <v>0.41091</v>
      </c>
      <c r="AE377">
        <f t="shared" si="50"/>
        <v>273.56090999999998</v>
      </c>
      <c r="AF377">
        <v>1507.7</v>
      </c>
      <c r="AG377" s="31">
        <f t="shared" si="51"/>
        <v>1269.0649991588048</v>
      </c>
      <c r="AH377">
        <v>16.381</v>
      </c>
      <c r="AI377" s="32">
        <v>1.9389000000000001</v>
      </c>
      <c r="AJ377">
        <v>-3.2239999999999998E-2</v>
      </c>
      <c r="AK377">
        <f t="shared" si="52"/>
        <v>273.11775999999998</v>
      </c>
      <c r="AL377">
        <v>629.88</v>
      </c>
      <c r="AM377" s="31">
        <f t="shared" si="53"/>
        <v>531.04441811949687</v>
      </c>
      <c r="AN377">
        <v>16.913</v>
      </c>
      <c r="AO377">
        <v>2.1530999999999998</v>
      </c>
      <c r="AP377">
        <v>0.3362</v>
      </c>
      <c r="AQ377">
        <v>2.5930000000000002E-2</v>
      </c>
      <c r="AR377">
        <v>6.8349999999999994E-2</v>
      </c>
    </row>
    <row r="378" spans="1:44" x14ac:dyDescent="0.2">
      <c r="A378" s="1">
        <v>41380.625</v>
      </c>
      <c r="B378">
        <v>78.253680000000003</v>
      </c>
      <c r="C378">
        <f t="shared" si="45"/>
        <v>782.53680000000008</v>
      </c>
      <c r="F378">
        <v>5.0000000000000001E-3</v>
      </c>
      <c r="G378">
        <v>0.94812010000000002</v>
      </c>
      <c r="H378">
        <v>0.1877509</v>
      </c>
      <c r="I378">
        <v>0.1355594</v>
      </c>
      <c r="J378">
        <v>9.7824339999999996E-2</v>
      </c>
      <c r="K378" s="32">
        <v>-0.13722999999999999</v>
      </c>
      <c r="L378" s="31">
        <f t="shared" si="46"/>
        <v>273.01276999999999</v>
      </c>
      <c r="M378" s="32">
        <v>1956.4</v>
      </c>
      <c r="N378" s="31">
        <f t="shared" si="47"/>
        <v>1650.0521263792814</v>
      </c>
      <c r="O378" s="32">
        <v>-0.36860999999999999</v>
      </c>
      <c r="P378" s="31">
        <f t="shared" si="48"/>
        <v>272.78138999999999</v>
      </c>
      <c r="Q378" s="32">
        <v>2494.9</v>
      </c>
      <c r="R378" s="31">
        <f t="shared" si="49"/>
        <v>2106.0145935440364</v>
      </c>
      <c r="S378" s="32">
        <v>0.24329999999999999</v>
      </c>
      <c r="T378" s="32">
        <v>2.155E-2</v>
      </c>
      <c r="U378" s="32">
        <v>3.5619999999999999E-2</v>
      </c>
      <c r="V378">
        <v>265</v>
      </c>
      <c r="W378">
        <v>103</v>
      </c>
      <c r="X378">
        <v>9.1543399999999997E-2</v>
      </c>
      <c r="Y378">
        <v>1.0544739999999999</v>
      </c>
      <c r="Z378">
        <v>0.26766590000000001</v>
      </c>
      <c r="AA378">
        <v>0.54913990000000001</v>
      </c>
      <c r="AB378">
        <v>0.24231330000000001</v>
      </c>
      <c r="AC378">
        <v>0.4056091</v>
      </c>
      <c r="AD378">
        <v>-0.1479</v>
      </c>
      <c r="AE378">
        <f t="shared" si="50"/>
        <v>273.00209999999998</v>
      </c>
      <c r="AF378">
        <v>1507.6</v>
      </c>
      <c r="AG378" s="31">
        <f t="shared" si="51"/>
        <v>1271.5783130678508</v>
      </c>
      <c r="AH378">
        <v>16.381</v>
      </c>
      <c r="AI378" s="32">
        <v>1.9139999999999999</v>
      </c>
      <c r="AJ378">
        <v>-0.52256999999999998</v>
      </c>
      <c r="AK378">
        <f t="shared" si="52"/>
        <v>272.62743</v>
      </c>
      <c r="AL378">
        <v>629.82000000000005</v>
      </c>
      <c r="AM378" s="31">
        <f t="shared" si="53"/>
        <v>531.94884386750721</v>
      </c>
      <c r="AN378">
        <v>16.913</v>
      </c>
      <c r="AO378">
        <v>2.1389</v>
      </c>
      <c r="AP378">
        <v>0.3362</v>
      </c>
      <c r="AQ378">
        <v>2.588E-2</v>
      </c>
      <c r="AR378">
        <v>5.1130000000000002E-2</v>
      </c>
    </row>
    <row r="379" spans="1:44" x14ac:dyDescent="0.2">
      <c r="A379" s="1">
        <v>41380.666666666664</v>
      </c>
      <c r="B379">
        <v>78.283439999999999</v>
      </c>
      <c r="C379">
        <f t="shared" si="45"/>
        <v>782.83439999999996</v>
      </c>
      <c r="F379">
        <v>5.0000000000000001E-3</v>
      </c>
      <c r="G379">
        <v>0.97283940000000002</v>
      </c>
      <c r="H379">
        <v>0.1873793</v>
      </c>
      <c r="I379">
        <v>0.1355594</v>
      </c>
      <c r="J379">
        <v>7.0796449999999997E-2</v>
      </c>
      <c r="K379" s="32">
        <v>-0.33694000000000002</v>
      </c>
      <c r="L379" s="31">
        <f t="shared" si="46"/>
        <v>272.81305999999995</v>
      </c>
      <c r="M379" s="32">
        <v>1935.8</v>
      </c>
      <c r="N379" s="31">
        <f t="shared" si="47"/>
        <v>1634.4943793852181</v>
      </c>
      <c r="O379" s="32">
        <v>-0.55528999999999995</v>
      </c>
      <c r="P379" s="31">
        <f t="shared" si="48"/>
        <v>272.59470999999996</v>
      </c>
      <c r="Q379" s="32">
        <v>2399.1999999999998</v>
      </c>
      <c r="R379" s="31">
        <f t="shared" si="49"/>
        <v>2027.3892154073712</v>
      </c>
      <c r="S379" s="32">
        <v>0.24329999999999999</v>
      </c>
      <c r="T379" s="32">
        <v>2.1530000000000001E-2</v>
      </c>
      <c r="U379" s="32">
        <v>5.6699999999999997E-3</v>
      </c>
      <c r="V379">
        <v>265</v>
      </c>
      <c r="W379">
        <v>103</v>
      </c>
      <c r="X379">
        <v>9.1686599999999993E-2</v>
      </c>
      <c r="Y379">
        <v>1.011536</v>
      </c>
      <c r="Z379">
        <v>0.26766590000000001</v>
      </c>
      <c r="AA379">
        <v>0.53073049999999999</v>
      </c>
      <c r="AB379">
        <v>0.2427212</v>
      </c>
      <c r="AC379">
        <v>0.39904790000000001</v>
      </c>
      <c r="AD379">
        <v>-0.3407</v>
      </c>
      <c r="AE379">
        <f t="shared" si="50"/>
        <v>272.80929999999995</v>
      </c>
      <c r="AF379">
        <v>1507.5</v>
      </c>
      <c r="AG379" s="31">
        <f t="shared" si="51"/>
        <v>1272.8764526602047</v>
      </c>
      <c r="AH379">
        <v>16.381</v>
      </c>
      <c r="AI379" s="32">
        <v>1.9135</v>
      </c>
      <c r="AJ379">
        <v>-0.70255999999999996</v>
      </c>
      <c r="AK379">
        <f t="shared" si="52"/>
        <v>272.44743999999997</v>
      </c>
      <c r="AL379">
        <v>629.82000000000005</v>
      </c>
      <c r="AM379" s="31">
        <f t="shared" si="53"/>
        <v>532.50270582962185</v>
      </c>
      <c r="AN379">
        <v>16.913</v>
      </c>
      <c r="AO379">
        <v>2.1490999999999998</v>
      </c>
      <c r="AP379">
        <v>0.3362</v>
      </c>
      <c r="AQ379">
        <v>2.5999999999999999E-2</v>
      </c>
      <c r="AR379">
        <v>5.1130000000000002E-2</v>
      </c>
    </row>
    <row r="380" spans="1:44" x14ac:dyDescent="0.2">
      <c r="A380" s="1">
        <v>41380.708333333336</v>
      </c>
      <c r="B380">
        <v>78.371859999999998</v>
      </c>
      <c r="C380">
        <f t="shared" si="45"/>
        <v>783.71859999999992</v>
      </c>
      <c r="F380">
        <v>5.0000000000000001E-3</v>
      </c>
      <c r="G380">
        <v>1.030762</v>
      </c>
      <c r="H380">
        <v>0.1877509</v>
      </c>
      <c r="I380">
        <v>0.1355594</v>
      </c>
      <c r="J380">
        <v>0.1521566</v>
      </c>
      <c r="K380" s="32">
        <v>0.58345000000000002</v>
      </c>
      <c r="L380" s="31">
        <f t="shared" si="46"/>
        <v>273.73345</v>
      </c>
      <c r="M380" s="32">
        <v>1915.2</v>
      </c>
      <c r="N380" s="31">
        <f t="shared" si="47"/>
        <v>1613.4838296468913</v>
      </c>
      <c r="O380" s="32">
        <v>0.30884</v>
      </c>
      <c r="P380" s="31">
        <f t="shared" si="48"/>
        <v>273.45883999999995</v>
      </c>
      <c r="Q380" s="32">
        <v>2426.4</v>
      </c>
      <c r="R380" s="31">
        <f t="shared" si="49"/>
        <v>2046.2033218112563</v>
      </c>
      <c r="S380" s="32">
        <v>0.24329999999999999</v>
      </c>
      <c r="T380" s="32">
        <v>2.155E-2</v>
      </c>
      <c r="U380" s="32">
        <v>4.1149999999999999E-2</v>
      </c>
      <c r="V380">
        <v>265</v>
      </c>
      <c r="W380">
        <v>103</v>
      </c>
      <c r="X380">
        <v>9.1673870000000005E-2</v>
      </c>
      <c r="Y380">
        <v>1.011414</v>
      </c>
      <c r="Z380">
        <v>0.2672426</v>
      </c>
      <c r="AA380">
        <v>0.54258169999999994</v>
      </c>
      <c r="AB380">
        <v>0.24231330000000001</v>
      </c>
      <c r="AC380">
        <v>0.39654539999999999</v>
      </c>
      <c r="AD380">
        <v>2.1608999999999998</v>
      </c>
      <c r="AE380">
        <f t="shared" si="50"/>
        <v>275.3109</v>
      </c>
      <c r="AF380">
        <v>1373.5</v>
      </c>
      <c r="AG380" s="31">
        <f t="shared" si="51"/>
        <v>1150.4920258355664</v>
      </c>
      <c r="AH380">
        <v>16.379000000000001</v>
      </c>
      <c r="AI380" s="32">
        <v>1.7636000000000001</v>
      </c>
      <c r="AJ380">
        <v>1.6677999999999999</v>
      </c>
      <c r="AK380">
        <f t="shared" si="52"/>
        <v>274.81779999999998</v>
      </c>
      <c r="AL380">
        <v>495.81</v>
      </c>
      <c r="AM380" s="31">
        <f t="shared" si="53"/>
        <v>416.05311549891422</v>
      </c>
      <c r="AN380">
        <v>16.911000000000001</v>
      </c>
      <c r="AO380">
        <v>1.9563999999999999</v>
      </c>
      <c r="AP380">
        <v>0.3362</v>
      </c>
      <c r="AQ380">
        <v>2.5950000000000001E-2</v>
      </c>
      <c r="AR380">
        <v>4.7820000000000001E-2</v>
      </c>
    </row>
    <row r="381" spans="1:44" x14ac:dyDescent="0.2">
      <c r="A381" s="1">
        <v>41380.75</v>
      </c>
      <c r="B381">
        <v>78.408720000000002</v>
      </c>
      <c r="C381">
        <f t="shared" si="45"/>
        <v>784.08720000000005</v>
      </c>
      <c r="F381">
        <v>5.0000000000000001E-3</v>
      </c>
      <c r="G381">
        <v>0.96343990000000002</v>
      </c>
      <c r="H381">
        <v>0.1877509</v>
      </c>
      <c r="I381">
        <v>0.1355594</v>
      </c>
      <c r="J381">
        <v>0.12737019999999999</v>
      </c>
      <c r="K381" s="32">
        <v>0.75899000000000005</v>
      </c>
      <c r="L381" s="31">
        <f t="shared" si="46"/>
        <v>273.90898999999996</v>
      </c>
      <c r="M381" s="32">
        <v>1949.6</v>
      </c>
      <c r="N381" s="31">
        <f t="shared" si="47"/>
        <v>1642.1839193672158</v>
      </c>
      <c r="O381" s="32">
        <v>0.44080999999999998</v>
      </c>
      <c r="P381" s="31">
        <f t="shared" si="48"/>
        <v>273.59080999999998</v>
      </c>
      <c r="Q381" s="32">
        <v>2426.6999999999998</v>
      </c>
      <c r="R381" s="31">
        <f t="shared" si="49"/>
        <v>2046.4312090256556</v>
      </c>
      <c r="S381" s="32">
        <v>0.24329999999999999</v>
      </c>
      <c r="T381" s="32">
        <v>2.1499999999999998E-2</v>
      </c>
      <c r="U381" s="32">
        <v>-4.8000000000000001E-4</v>
      </c>
      <c r="V381">
        <v>265</v>
      </c>
      <c r="W381">
        <v>103</v>
      </c>
      <c r="X381">
        <v>9.1623830000000003E-2</v>
      </c>
      <c r="Y381">
        <v>1.031128</v>
      </c>
      <c r="Z381">
        <v>0.26766590000000001</v>
      </c>
      <c r="AA381">
        <v>0.54400250000000006</v>
      </c>
      <c r="AB381">
        <v>0.24231330000000001</v>
      </c>
      <c r="AC381">
        <v>0.40167239999999999</v>
      </c>
      <c r="AD381">
        <v>1.8637999999999999</v>
      </c>
      <c r="AE381">
        <f t="shared" si="50"/>
        <v>275.0138</v>
      </c>
      <c r="AF381">
        <v>1374</v>
      </c>
      <c r="AG381" s="31">
        <f t="shared" si="51"/>
        <v>1152.6960666087973</v>
      </c>
      <c r="AH381">
        <v>16.355</v>
      </c>
      <c r="AI381" s="32">
        <v>1.6898</v>
      </c>
      <c r="AJ381">
        <v>1.3701000000000001</v>
      </c>
      <c r="AK381">
        <f t="shared" si="52"/>
        <v>274.52009999999996</v>
      </c>
      <c r="AL381">
        <v>482.57</v>
      </c>
      <c r="AM381" s="31">
        <f t="shared" si="53"/>
        <v>405.57272111430029</v>
      </c>
      <c r="AN381">
        <v>16.856999999999999</v>
      </c>
      <c r="AO381">
        <v>1.8825000000000001</v>
      </c>
      <c r="AP381">
        <v>0.33595000000000003</v>
      </c>
      <c r="AQ381">
        <v>2.597E-2</v>
      </c>
      <c r="AR381">
        <v>5.0029999999999998E-2</v>
      </c>
    </row>
    <row r="382" spans="1:44" x14ac:dyDescent="0.2">
      <c r="A382" s="1">
        <v>41380.791666666664</v>
      </c>
      <c r="B382">
        <v>78.448179999999994</v>
      </c>
      <c r="C382">
        <f t="shared" si="45"/>
        <v>784.48179999999991</v>
      </c>
      <c r="F382">
        <v>5.0000000000000001E-3</v>
      </c>
      <c r="G382">
        <v>0.93591310000000005</v>
      </c>
      <c r="H382">
        <v>0.1877509</v>
      </c>
      <c r="I382">
        <v>0.1355594</v>
      </c>
      <c r="J382">
        <v>8.272873E-2</v>
      </c>
      <c r="K382" s="32">
        <v>0.85370999999999997</v>
      </c>
      <c r="L382" s="31">
        <f t="shared" si="46"/>
        <v>274.00370999999996</v>
      </c>
      <c r="M382" s="32">
        <v>1936.7</v>
      </c>
      <c r="N382" s="31">
        <f t="shared" si="47"/>
        <v>1631.5747778166526</v>
      </c>
      <c r="O382" s="32">
        <v>0.58340999999999998</v>
      </c>
      <c r="P382" s="31">
        <f t="shared" si="48"/>
        <v>273.73340999999999</v>
      </c>
      <c r="Q382" s="32">
        <v>2482.3000000000002</v>
      </c>
      <c r="R382" s="31">
        <f t="shared" si="49"/>
        <v>2093.2810087176822</v>
      </c>
      <c r="S382" s="32">
        <v>0.24329999999999999</v>
      </c>
      <c r="T382" s="32">
        <v>2.1530000000000001E-2</v>
      </c>
      <c r="U382" s="32">
        <v>2.0619999999999999E-2</v>
      </c>
      <c r="V382">
        <v>265</v>
      </c>
      <c r="W382">
        <v>103</v>
      </c>
      <c r="X382">
        <v>9.1638849999999994E-2</v>
      </c>
      <c r="Y382">
        <v>1.02298</v>
      </c>
      <c r="Z382">
        <v>0.26766590000000001</v>
      </c>
      <c r="AA382">
        <v>0.52559080000000002</v>
      </c>
      <c r="AB382">
        <v>0.24231330000000001</v>
      </c>
      <c r="AC382">
        <v>0.41348269999999998</v>
      </c>
      <c r="AD382">
        <v>1.2495000000000001</v>
      </c>
      <c r="AE382">
        <f t="shared" si="50"/>
        <v>274.39949999999999</v>
      </c>
      <c r="AF382">
        <v>1525.3</v>
      </c>
      <c r="AG382" s="31">
        <f t="shared" si="51"/>
        <v>1283.1369998598507</v>
      </c>
      <c r="AH382">
        <v>16.315999999999999</v>
      </c>
      <c r="AI382" s="32">
        <v>1.5572999999999999</v>
      </c>
      <c r="AJ382">
        <v>0.75944999999999996</v>
      </c>
      <c r="AK382">
        <f t="shared" si="52"/>
        <v>273.90944999999999</v>
      </c>
      <c r="AL382">
        <v>603.41</v>
      </c>
      <c r="AM382" s="31">
        <f t="shared" si="53"/>
        <v>508.51827023038959</v>
      </c>
      <c r="AN382">
        <v>16.847999999999999</v>
      </c>
      <c r="AO382">
        <v>1.7446999999999999</v>
      </c>
      <c r="AP382">
        <v>0.33589999999999998</v>
      </c>
      <c r="AQ382">
        <v>2.5930000000000002E-2</v>
      </c>
      <c r="AR382">
        <v>6.3350000000000004E-2</v>
      </c>
    </row>
    <row r="383" spans="1:44" x14ac:dyDescent="0.2">
      <c r="A383" s="1">
        <v>41380.833333333336</v>
      </c>
      <c r="B383">
        <v>78.507739999999998</v>
      </c>
      <c r="C383">
        <f t="shared" si="45"/>
        <v>785.07740000000001</v>
      </c>
      <c r="F383">
        <v>5.0000000000000001E-3</v>
      </c>
      <c r="G383">
        <v>0.93951419999999997</v>
      </c>
      <c r="H383">
        <v>0.1877509</v>
      </c>
      <c r="I383">
        <v>0.13522600000000001</v>
      </c>
      <c r="J383">
        <v>6.4232230000000001E-2</v>
      </c>
      <c r="K383" s="32">
        <v>0.54096999999999995</v>
      </c>
      <c r="L383" s="31">
        <f t="shared" si="46"/>
        <v>273.69096999999999</v>
      </c>
      <c r="M383" s="32">
        <v>1923.6</v>
      </c>
      <c r="N383" s="31">
        <f t="shared" si="47"/>
        <v>1623.6221833536003</v>
      </c>
      <c r="O383" s="32">
        <v>0.29664000000000001</v>
      </c>
      <c r="P383" s="31">
        <f t="shared" si="48"/>
        <v>273.44664</v>
      </c>
      <c r="Q383" s="32">
        <v>2510.1999999999998</v>
      </c>
      <c r="R383" s="31">
        <f t="shared" si="49"/>
        <v>2120.6373720115862</v>
      </c>
      <c r="S383" s="32">
        <v>0.24329999999999999</v>
      </c>
      <c r="T383" s="32">
        <v>2.1569999999999999E-2</v>
      </c>
      <c r="U383" s="32">
        <v>9.5200000000000007E-3</v>
      </c>
      <c r="V383">
        <v>265</v>
      </c>
      <c r="W383">
        <v>103</v>
      </c>
      <c r="X383">
        <v>9.1602580000000003E-2</v>
      </c>
      <c r="Y383">
        <v>1.0362549999999999</v>
      </c>
      <c r="Z383">
        <v>0.2672426</v>
      </c>
      <c r="AA383">
        <v>0.52456020000000003</v>
      </c>
      <c r="AB383">
        <v>0.24231330000000001</v>
      </c>
      <c r="AC383">
        <v>0.40808109999999997</v>
      </c>
      <c r="AD383">
        <v>0.85985</v>
      </c>
      <c r="AE383">
        <f t="shared" si="50"/>
        <v>274.00984999999997</v>
      </c>
      <c r="AF383">
        <v>1609.6</v>
      </c>
      <c r="AG383" s="31">
        <f t="shared" si="51"/>
        <v>1357.0081788430464</v>
      </c>
      <c r="AH383">
        <v>16.32</v>
      </c>
      <c r="AI383" s="32">
        <v>1.5422</v>
      </c>
      <c r="AJ383">
        <v>0.36065999999999998</v>
      </c>
      <c r="AK383">
        <f t="shared" si="52"/>
        <v>273.51065999999997</v>
      </c>
      <c r="AL383">
        <v>684.09</v>
      </c>
      <c r="AM383" s="31">
        <f t="shared" si="53"/>
        <v>577.78952126111596</v>
      </c>
      <c r="AN383">
        <v>16.867000000000001</v>
      </c>
      <c r="AO383">
        <v>1.7137</v>
      </c>
      <c r="AP383">
        <v>0.33592</v>
      </c>
      <c r="AQ383">
        <v>2.5870000000000001E-2</v>
      </c>
      <c r="AR383">
        <v>7.553E-2</v>
      </c>
    </row>
    <row r="384" spans="1:44" x14ac:dyDescent="0.2">
      <c r="A384" s="1">
        <v>41380.875</v>
      </c>
      <c r="B384">
        <v>78.530460000000005</v>
      </c>
      <c r="C384">
        <f t="shared" si="45"/>
        <v>785.30460000000005</v>
      </c>
      <c r="F384">
        <v>5.0000000000000001E-3</v>
      </c>
      <c r="G384">
        <v>0.90542599999999995</v>
      </c>
      <c r="H384">
        <v>0.1877509</v>
      </c>
      <c r="I384">
        <v>0.1355594</v>
      </c>
      <c r="J384">
        <v>5.9933599999999997E-2</v>
      </c>
      <c r="K384" s="32">
        <v>0.32139000000000001</v>
      </c>
      <c r="L384" s="31">
        <f t="shared" si="46"/>
        <v>273.47138999999999</v>
      </c>
      <c r="M384" s="32">
        <v>1855.7</v>
      </c>
      <c r="N384" s="31">
        <f t="shared" si="47"/>
        <v>1568.0222188036153</v>
      </c>
      <c r="O384" s="32">
        <v>9.8739999999999994E-2</v>
      </c>
      <c r="P384" s="31">
        <f t="shared" si="48"/>
        <v>273.24874</v>
      </c>
      <c r="Q384" s="32">
        <v>2449.1999999999998</v>
      </c>
      <c r="R384" s="31">
        <f t="shared" si="49"/>
        <v>2071.2018502882706</v>
      </c>
      <c r="S384" s="32">
        <v>0.24329999999999999</v>
      </c>
      <c r="T384" s="32">
        <v>2.1479999999999999E-2</v>
      </c>
      <c r="U384" s="32">
        <v>2.7830000000000001E-2</v>
      </c>
      <c r="V384">
        <v>265</v>
      </c>
      <c r="W384">
        <v>103</v>
      </c>
      <c r="X384">
        <v>9.151695E-2</v>
      </c>
      <c r="Y384">
        <v>1.0699160000000001</v>
      </c>
      <c r="Z384">
        <v>0.2672426</v>
      </c>
      <c r="AA384">
        <v>0.52026649999999997</v>
      </c>
      <c r="AB384">
        <v>0.24231330000000001</v>
      </c>
      <c r="AC384">
        <v>0.40811160000000002</v>
      </c>
      <c r="AD384">
        <v>0.48637999999999998</v>
      </c>
      <c r="AE384">
        <f t="shared" si="50"/>
        <v>273.63637999999997</v>
      </c>
      <c r="AF384">
        <v>1559.4</v>
      </c>
      <c r="AG384" s="31">
        <f t="shared" si="51"/>
        <v>1316.8613040842779</v>
      </c>
      <c r="AH384">
        <v>16.335999999999999</v>
      </c>
      <c r="AI384" s="32">
        <v>1.5268999999999999</v>
      </c>
      <c r="AJ384">
        <v>-2.7999999999999998E-4</v>
      </c>
      <c r="AK384">
        <f t="shared" si="52"/>
        <v>273.14972</v>
      </c>
      <c r="AL384">
        <v>778</v>
      </c>
      <c r="AM384" s="31">
        <f t="shared" si="53"/>
        <v>658.16560071052913</v>
      </c>
      <c r="AN384">
        <v>16.853999999999999</v>
      </c>
      <c r="AO384">
        <v>1.7090000000000001</v>
      </c>
      <c r="AP384">
        <v>0.33589999999999998</v>
      </c>
      <c r="AQ384">
        <v>2.5999999999999999E-2</v>
      </c>
      <c r="AR384">
        <v>6.5019999999999994E-2</v>
      </c>
    </row>
    <row r="385" spans="1:44" x14ac:dyDescent="0.2">
      <c r="A385" s="1">
        <v>41380.916666666664</v>
      </c>
      <c r="B385">
        <v>78.55986</v>
      </c>
      <c r="C385">
        <f t="shared" si="45"/>
        <v>785.59860000000003</v>
      </c>
      <c r="F385">
        <v>5.0000000000000001E-3</v>
      </c>
      <c r="G385">
        <v>0.91409300000000004</v>
      </c>
      <c r="H385">
        <v>0.1877509</v>
      </c>
      <c r="I385">
        <v>0.1355594</v>
      </c>
      <c r="J385">
        <v>8.4053349999999999E-2</v>
      </c>
      <c r="K385" s="32">
        <v>0.26162000000000002</v>
      </c>
      <c r="L385" s="31">
        <f t="shared" si="46"/>
        <v>273.41161999999997</v>
      </c>
      <c r="M385" s="32">
        <v>1814.8</v>
      </c>
      <c r="N385" s="31">
        <f t="shared" si="47"/>
        <v>1534.3721408688514</v>
      </c>
      <c r="O385" s="32">
        <v>3.022E-2</v>
      </c>
      <c r="P385" s="31">
        <f t="shared" si="48"/>
        <v>273.18021999999996</v>
      </c>
      <c r="Q385" s="32">
        <v>2456.1</v>
      </c>
      <c r="R385" s="31">
        <f t="shared" si="49"/>
        <v>2078.3356958223499</v>
      </c>
      <c r="S385" s="32">
        <v>0.24329999999999999</v>
      </c>
      <c r="T385" s="32">
        <v>2.1479999999999999E-2</v>
      </c>
      <c r="U385" s="32">
        <v>2.452E-2</v>
      </c>
      <c r="V385">
        <v>265</v>
      </c>
      <c r="W385">
        <v>103</v>
      </c>
      <c r="X385">
        <v>9.1548900000000002E-2</v>
      </c>
      <c r="Y385">
        <v>1.0592349999999999</v>
      </c>
      <c r="Z385">
        <v>0.2672426</v>
      </c>
      <c r="AA385">
        <v>0.53568610000000005</v>
      </c>
      <c r="AB385">
        <v>0.24231330000000001</v>
      </c>
      <c r="AC385">
        <v>0.41775509999999999</v>
      </c>
      <c r="AD385">
        <v>0.46478000000000003</v>
      </c>
      <c r="AE385">
        <f t="shared" si="50"/>
        <v>273.61478</v>
      </c>
      <c r="AF385">
        <v>1576.1</v>
      </c>
      <c r="AG385" s="31">
        <f t="shared" si="51"/>
        <v>1331.5672893087744</v>
      </c>
      <c r="AH385">
        <v>16.321999999999999</v>
      </c>
      <c r="AI385" s="32">
        <v>1.5216000000000001</v>
      </c>
      <c r="AJ385">
        <v>-2.1899999999999999E-2</v>
      </c>
      <c r="AK385">
        <f t="shared" si="52"/>
        <v>273.12809999999996</v>
      </c>
      <c r="AL385">
        <v>670.69</v>
      </c>
      <c r="AM385" s="31">
        <f t="shared" si="53"/>
        <v>567.64177521432975</v>
      </c>
      <c r="AN385">
        <v>16.838999999999999</v>
      </c>
      <c r="AO385">
        <v>1.6930000000000001</v>
      </c>
      <c r="AP385">
        <v>0.33589999999999998</v>
      </c>
      <c r="AQ385">
        <v>2.597E-2</v>
      </c>
      <c r="AR385">
        <v>6.7769999999999997E-2</v>
      </c>
    </row>
    <row r="386" spans="1:44" x14ac:dyDescent="0.2">
      <c r="A386" s="1">
        <v>41380.958333333336</v>
      </c>
      <c r="B386">
        <v>78.560460000000006</v>
      </c>
      <c r="C386">
        <f t="shared" si="45"/>
        <v>785.60460000000012</v>
      </c>
      <c r="F386">
        <v>5.0000000000000001E-3</v>
      </c>
      <c r="G386">
        <v>0.94573969999999996</v>
      </c>
      <c r="H386">
        <v>0.1877509</v>
      </c>
      <c r="I386">
        <v>0.1355594</v>
      </c>
      <c r="J386">
        <v>5.4803360000000002E-2</v>
      </c>
      <c r="K386" s="32">
        <v>0.29613</v>
      </c>
      <c r="L386" s="31">
        <f t="shared" si="46"/>
        <v>273.44612999999998</v>
      </c>
      <c r="M386" s="32">
        <v>1869.3</v>
      </c>
      <c r="N386" s="31">
        <f t="shared" si="47"/>
        <v>1580.2632617508252</v>
      </c>
      <c r="O386" s="32">
        <v>6.4740000000000006E-2</v>
      </c>
      <c r="P386" s="31">
        <f t="shared" si="48"/>
        <v>273.21473999999995</v>
      </c>
      <c r="Q386" s="32">
        <v>2524.3000000000002</v>
      </c>
      <c r="R386" s="31">
        <f t="shared" si="49"/>
        <v>2135.7925159700021</v>
      </c>
      <c r="S386" s="32">
        <v>0.24329999999999999</v>
      </c>
      <c r="T386" s="32">
        <v>2.1600000000000001E-2</v>
      </c>
      <c r="U386" s="32">
        <v>3.3930000000000002E-2</v>
      </c>
      <c r="V386">
        <v>265</v>
      </c>
      <c r="W386">
        <v>102</v>
      </c>
      <c r="X386">
        <v>9.1600959999999995E-2</v>
      </c>
      <c r="Y386">
        <v>1.0521849999999999</v>
      </c>
      <c r="Z386">
        <v>0.2672426</v>
      </c>
      <c r="AA386">
        <v>0.52385369999999998</v>
      </c>
      <c r="AB386">
        <v>0.24231330000000001</v>
      </c>
      <c r="AC386">
        <v>0.41116330000000001</v>
      </c>
      <c r="AD386">
        <v>0.46434999999999998</v>
      </c>
      <c r="AE386">
        <f t="shared" si="50"/>
        <v>273.61435</v>
      </c>
      <c r="AF386">
        <v>1626.4</v>
      </c>
      <c r="AG386" s="31">
        <f t="shared" si="51"/>
        <v>1374.0758727388816</v>
      </c>
      <c r="AH386">
        <v>16.321999999999999</v>
      </c>
      <c r="AI386" s="32">
        <v>1.5221</v>
      </c>
      <c r="AJ386">
        <v>-2.6679999999999999E-2</v>
      </c>
      <c r="AK386">
        <f t="shared" si="52"/>
        <v>273.12331999999998</v>
      </c>
      <c r="AL386">
        <v>778.01</v>
      </c>
      <c r="AM386" s="31">
        <f t="shared" si="53"/>
        <v>658.48913751485418</v>
      </c>
      <c r="AN386">
        <v>16.87</v>
      </c>
      <c r="AO386">
        <v>1.6935</v>
      </c>
      <c r="AP386">
        <v>0.33589999999999998</v>
      </c>
      <c r="AQ386">
        <v>2.5930000000000002E-2</v>
      </c>
      <c r="AR386">
        <v>5.3920000000000003E-2</v>
      </c>
    </row>
    <row r="387" spans="1:44" x14ac:dyDescent="0.2">
      <c r="A387" s="1">
        <v>41381</v>
      </c>
      <c r="B387">
        <v>78.530659999999997</v>
      </c>
      <c r="C387">
        <f t="shared" si="45"/>
        <v>785.3066</v>
      </c>
      <c r="F387">
        <v>5.0000000000000001E-3</v>
      </c>
      <c r="G387">
        <v>0.93539430000000001</v>
      </c>
      <c r="H387">
        <v>0.1877509</v>
      </c>
      <c r="I387">
        <v>0.1355594</v>
      </c>
      <c r="J387">
        <v>4.922228E-2</v>
      </c>
      <c r="K387" s="32">
        <v>0.34147</v>
      </c>
      <c r="L387" s="31">
        <f t="shared" si="46"/>
        <v>273.49146999999999</v>
      </c>
      <c r="M387" s="32">
        <v>1965.1</v>
      </c>
      <c r="N387" s="31">
        <f t="shared" si="47"/>
        <v>1660.3449240783225</v>
      </c>
      <c r="O387" s="32">
        <v>0.11011</v>
      </c>
      <c r="P387" s="31">
        <f t="shared" si="48"/>
        <v>273.26011</v>
      </c>
      <c r="Q387" s="32">
        <v>2470</v>
      </c>
      <c r="R387" s="31">
        <f t="shared" si="49"/>
        <v>2088.7100824739546</v>
      </c>
      <c r="S387" s="32">
        <v>0.24329999999999999</v>
      </c>
      <c r="T387" s="32">
        <v>2.1530000000000001E-2</v>
      </c>
      <c r="U387" s="32">
        <v>3.2280000000000003E-2</v>
      </c>
      <c r="V387">
        <v>265</v>
      </c>
      <c r="W387">
        <v>102</v>
      </c>
      <c r="X387">
        <v>9.1628749999999995E-2</v>
      </c>
      <c r="Y387">
        <v>1.061188</v>
      </c>
      <c r="Z387">
        <v>0.2672426</v>
      </c>
      <c r="AA387">
        <v>0.509656</v>
      </c>
      <c r="AB387">
        <v>0.24231330000000001</v>
      </c>
      <c r="AC387">
        <v>0.41528320000000002</v>
      </c>
      <c r="AD387">
        <v>0.53710000000000002</v>
      </c>
      <c r="AE387">
        <f t="shared" si="50"/>
        <v>273.68709999999999</v>
      </c>
      <c r="AF387">
        <v>1592.9</v>
      </c>
      <c r="AG387" s="31">
        <f t="shared" si="51"/>
        <v>1344.9050773689585</v>
      </c>
      <c r="AH387">
        <v>16.321999999999999</v>
      </c>
      <c r="AI387" s="32">
        <v>1.5175000000000001</v>
      </c>
      <c r="AJ387">
        <v>5.4809999999999998E-2</v>
      </c>
      <c r="AK387">
        <f t="shared" si="52"/>
        <v>273.20480999999995</v>
      </c>
      <c r="AL387">
        <v>764.61</v>
      </c>
      <c r="AM387" s="31">
        <f t="shared" si="53"/>
        <v>646.70926249489742</v>
      </c>
      <c r="AN387">
        <v>16.84</v>
      </c>
      <c r="AO387">
        <v>1.6941999999999999</v>
      </c>
      <c r="AP387">
        <v>0.33589999999999998</v>
      </c>
      <c r="AQ387">
        <v>2.598E-2</v>
      </c>
      <c r="AR387">
        <v>5.3370000000000001E-2</v>
      </c>
    </row>
    <row r="388" spans="1:44" x14ac:dyDescent="0.2">
      <c r="A388" s="1">
        <v>41381.041666666664</v>
      </c>
      <c r="B388">
        <v>78.542529999999999</v>
      </c>
      <c r="C388">
        <f t="shared" ref="C388:C451" si="54">B388*10</f>
        <v>785.42529999999999</v>
      </c>
      <c r="F388">
        <v>5.0000000000000001E-3</v>
      </c>
      <c r="G388">
        <v>0.90908809999999995</v>
      </c>
      <c r="H388">
        <v>0.1877509</v>
      </c>
      <c r="I388">
        <v>0.1355594</v>
      </c>
      <c r="J388">
        <v>3.8469209999999997E-2</v>
      </c>
      <c r="K388" s="32">
        <v>0.33953</v>
      </c>
      <c r="L388" s="31">
        <f t="shared" ref="L388:L451" si="55">K388+273.15</f>
        <v>273.48953</v>
      </c>
      <c r="M388" s="32">
        <v>1903.8</v>
      </c>
      <c r="N388" s="31">
        <f t="shared" ref="N388:N451" si="56">M388*(C388/1013.25)*(298.15/L388)</f>
        <v>1608.8061043394482</v>
      </c>
      <c r="O388" s="32">
        <v>0.10814</v>
      </c>
      <c r="P388" s="31">
        <f t="shared" ref="P388:P451" si="57">O388+273.15</f>
        <v>273.25813999999997</v>
      </c>
      <c r="Q388" s="32">
        <v>2497.4</v>
      </c>
      <c r="R388" s="31">
        <f t="shared" ref="R388:R451" si="58">Q388*($C388/1013.25)*(298.15/P388)</f>
        <v>2112.2148292942925</v>
      </c>
      <c r="S388" s="32">
        <v>0.24329999999999999</v>
      </c>
      <c r="T388" s="32">
        <v>2.1479999999999999E-2</v>
      </c>
      <c r="U388" s="32">
        <v>2.7269999999999999E-2</v>
      </c>
      <c r="V388">
        <v>265</v>
      </c>
      <c r="W388">
        <v>102</v>
      </c>
      <c r="X388">
        <v>9.1660630000000007E-2</v>
      </c>
      <c r="Y388">
        <v>1.05423</v>
      </c>
      <c r="Z388">
        <v>0.2672426</v>
      </c>
      <c r="AA388">
        <v>0.507656</v>
      </c>
      <c r="AB388">
        <v>0.2427212</v>
      </c>
      <c r="AC388">
        <v>0.40924070000000001</v>
      </c>
      <c r="AD388">
        <v>0.52007999999999999</v>
      </c>
      <c r="AE388">
        <f t="shared" ref="AE388:AE451" si="59">AD388+273.15</f>
        <v>273.67007999999998</v>
      </c>
      <c r="AF388">
        <v>1576.5</v>
      </c>
      <c r="AG388" s="31">
        <f t="shared" ref="AG388:AG451" si="60">AF388*($C388/1013.25)*(298.15/AE388)</f>
        <v>1331.3423397638592</v>
      </c>
      <c r="AH388">
        <v>16.353999999999999</v>
      </c>
      <c r="AI388" s="32">
        <v>1.5092000000000001</v>
      </c>
      <c r="AJ388">
        <v>3.3410000000000002E-2</v>
      </c>
      <c r="AK388">
        <f t="shared" ref="AK388:AK451" si="61">AJ388+273.15</f>
        <v>273.18340999999998</v>
      </c>
      <c r="AL388">
        <v>737.95</v>
      </c>
      <c r="AM388" s="31">
        <f t="shared" ref="AM388:AM451" si="62">AL388*($C388/1013.25)*(298.15/AK388)</f>
        <v>624.30340433090862</v>
      </c>
      <c r="AN388">
        <v>16.856999999999999</v>
      </c>
      <c r="AO388">
        <v>1.6914</v>
      </c>
      <c r="AP388">
        <v>0.33589999999999998</v>
      </c>
      <c r="AQ388">
        <v>2.5950000000000001E-2</v>
      </c>
      <c r="AR388">
        <v>6.4449999999999993E-2</v>
      </c>
    </row>
    <row r="389" spans="1:44" x14ac:dyDescent="0.2">
      <c r="A389" s="1">
        <v>41381.083333333336</v>
      </c>
      <c r="B389">
        <v>78.510649999999998</v>
      </c>
      <c r="C389">
        <f t="shared" si="54"/>
        <v>785.10649999999998</v>
      </c>
      <c r="F389">
        <v>5.0000000000000001E-3</v>
      </c>
      <c r="G389">
        <v>0.90930180000000005</v>
      </c>
      <c r="H389">
        <v>0.1877509</v>
      </c>
      <c r="I389">
        <v>0.13522600000000001</v>
      </c>
      <c r="J389">
        <v>2.6732769999999999E-2</v>
      </c>
      <c r="K389" s="32">
        <v>0.21098</v>
      </c>
      <c r="L389" s="31">
        <f t="shared" si="55"/>
        <v>273.36097999999998</v>
      </c>
      <c r="M389" s="32">
        <v>1883.3</v>
      </c>
      <c r="N389" s="31">
        <f t="shared" si="56"/>
        <v>1591.5847083975914</v>
      </c>
      <c r="O389" s="32">
        <v>-2.053E-2</v>
      </c>
      <c r="P389" s="31">
        <f t="shared" si="57"/>
        <v>273.12946999999997</v>
      </c>
      <c r="Q389" s="32">
        <v>2483.8000000000002</v>
      </c>
      <c r="R389" s="31">
        <f t="shared" si="58"/>
        <v>2100.8489839740182</v>
      </c>
      <c r="S389" s="32">
        <v>0.24315000000000001</v>
      </c>
      <c r="T389" s="32">
        <v>2.1569999999999999E-2</v>
      </c>
      <c r="U389" s="32">
        <v>3.3919999999999999E-2</v>
      </c>
      <c r="V389">
        <v>265</v>
      </c>
      <c r="W389">
        <v>102</v>
      </c>
      <c r="X389">
        <v>9.1766600000000004E-2</v>
      </c>
      <c r="Y389">
        <v>1.0350950000000001</v>
      </c>
      <c r="Z389">
        <v>0.2672426</v>
      </c>
      <c r="AA389">
        <v>0.50461979999999995</v>
      </c>
      <c r="AB389">
        <v>0.24231330000000001</v>
      </c>
      <c r="AC389">
        <v>0.4190063</v>
      </c>
      <c r="AD389">
        <v>0.37967000000000001</v>
      </c>
      <c r="AE389">
        <f t="shared" si="59"/>
        <v>273.52966999999995</v>
      </c>
      <c r="AF389">
        <v>1593.2</v>
      </c>
      <c r="AG389" s="31">
        <f t="shared" si="60"/>
        <v>1345.5896266868392</v>
      </c>
      <c r="AH389">
        <v>16.34</v>
      </c>
      <c r="AI389" s="32">
        <v>1.5079</v>
      </c>
      <c r="AJ389">
        <v>-0.11156000000000001</v>
      </c>
      <c r="AK389">
        <f t="shared" si="61"/>
        <v>273.03843999999998</v>
      </c>
      <c r="AL389">
        <v>744.63</v>
      </c>
      <c r="AM389" s="31">
        <f t="shared" si="62"/>
        <v>630.03330748559597</v>
      </c>
      <c r="AN389">
        <v>16.843</v>
      </c>
      <c r="AO389">
        <v>1.6793</v>
      </c>
      <c r="AP389">
        <v>0.33589999999999998</v>
      </c>
      <c r="AQ389">
        <v>2.5899999999999999E-2</v>
      </c>
      <c r="AR389">
        <v>6.3350000000000004E-2</v>
      </c>
    </row>
    <row r="390" spans="1:44" x14ac:dyDescent="0.2">
      <c r="A390" s="1">
        <v>41381.125</v>
      </c>
      <c r="B390">
        <v>78.513940000000005</v>
      </c>
      <c r="C390">
        <f t="shared" si="54"/>
        <v>785.13940000000002</v>
      </c>
      <c r="F390">
        <v>5.0000000000000001E-3</v>
      </c>
      <c r="G390">
        <v>0.93832400000000005</v>
      </c>
      <c r="H390">
        <v>0.1877509</v>
      </c>
      <c r="I390">
        <v>0.13522600000000001</v>
      </c>
      <c r="J390">
        <v>6.1501350000000003E-2</v>
      </c>
      <c r="K390" s="32">
        <v>0.25878000000000001</v>
      </c>
      <c r="L390" s="31">
        <f t="shared" si="55"/>
        <v>273.40877999999998</v>
      </c>
      <c r="M390" s="32">
        <v>1856</v>
      </c>
      <c r="N390" s="31">
        <f t="shared" si="56"/>
        <v>1568.3048586144182</v>
      </c>
      <c r="O390" s="32">
        <v>3.1719999999999998E-2</v>
      </c>
      <c r="P390" s="31">
        <f t="shared" si="57"/>
        <v>273.18171999999998</v>
      </c>
      <c r="Q390" s="32">
        <v>2538.4</v>
      </c>
      <c r="R390" s="31">
        <f t="shared" si="58"/>
        <v>2146.710087226636</v>
      </c>
      <c r="S390" s="32">
        <v>0.24307000000000001</v>
      </c>
      <c r="T390" s="32">
        <v>2.155E-2</v>
      </c>
      <c r="U390" s="32">
        <v>3.2849999999999997E-2</v>
      </c>
      <c r="V390">
        <v>265</v>
      </c>
      <c r="W390">
        <v>102</v>
      </c>
      <c r="X390">
        <v>9.1683769999999998E-2</v>
      </c>
      <c r="Y390">
        <v>1.064117</v>
      </c>
      <c r="Z390">
        <v>0.2672426</v>
      </c>
      <c r="AA390">
        <v>0.51330410000000004</v>
      </c>
      <c r="AB390">
        <v>0.24231330000000001</v>
      </c>
      <c r="AC390">
        <v>0.4190063</v>
      </c>
      <c r="AD390">
        <v>0.41497000000000001</v>
      </c>
      <c r="AE390">
        <f t="shared" si="59"/>
        <v>273.56496999999996</v>
      </c>
      <c r="AF390">
        <v>1610</v>
      </c>
      <c r="AG390" s="31">
        <f t="shared" si="60"/>
        <v>1359.6601336185618</v>
      </c>
      <c r="AH390">
        <v>16.34</v>
      </c>
      <c r="AI390" s="32">
        <v>1.5087999999999999</v>
      </c>
      <c r="AJ390">
        <v>-7.1849999999999997E-2</v>
      </c>
      <c r="AK390">
        <f t="shared" si="61"/>
        <v>273.07814999999999</v>
      </c>
      <c r="AL390">
        <v>758.06</v>
      </c>
      <c r="AM390" s="31">
        <f t="shared" si="62"/>
        <v>641.33006854771418</v>
      </c>
      <c r="AN390">
        <v>16.843</v>
      </c>
      <c r="AO390">
        <v>1.6801999999999999</v>
      </c>
      <c r="AP390">
        <v>0.33589999999999998</v>
      </c>
      <c r="AQ390">
        <v>2.5930000000000002E-2</v>
      </c>
      <c r="AR390">
        <v>4.5580000000000002E-2</v>
      </c>
    </row>
    <row r="391" spans="1:44" x14ac:dyDescent="0.2">
      <c r="A391" s="1">
        <v>41381.166666666664</v>
      </c>
      <c r="B391">
        <v>78.479140000000001</v>
      </c>
      <c r="C391">
        <f t="shared" si="54"/>
        <v>784.79140000000007</v>
      </c>
      <c r="F391">
        <v>5.0000000000000001E-3</v>
      </c>
      <c r="G391">
        <v>0.93826290000000001</v>
      </c>
      <c r="H391">
        <v>0.1877509</v>
      </c>
      <c r="I391">
        <v>0.13522600000000001</v>
      </c>
      <c r="J391">
        <v>4.7814500000000003E-2</v>
      </c>
      <c r="K391" s="32">
        <v>0.26767000000000002</v>
      </c>
      <c r="L391" s="31">
        <f t="shared" si="55"/>
        <v>273.41766999999999</v>
      </c>
      <c r="M391" s="32">
        <v>1910.6</v>
      </c>
      <c r="N391" s="31">
        <f t="shared" si="56"/>
        <v>1613.6733695790963</v>
      </c>
      <c r="O391" s="32">
        <v>4.0579999999999998E-2</v>
      </c>
      <c r="P391" s="31">
        <f t="shared" si="57"/>
        <v>273.19057999999995</v>
      </c>
      <c r="Q391" s="32">
        <v>2524.6999999999998</v>
      </c>
      <c r="R391" s="31">
        <f t="shared" si="58"/>
        <v>2134.1085040376001</v>
      </c>
      <c r="S391" s="32">
        <v>0.24304999999999999</v>
      </c>
      <c r="T391" s="32">
        <v>2.1530000000000001E-2</v>
      </c>
      <c r="U391" s="32">
        <v>2.1729999999999999E-2</v>
      </c>
      <c r="V391">
        <v>265</v>
      </c>
      <c r="W391">
        <v>102</v>
      </c>
      <c r="X391">
        <v>9.1718030000000006E-2</v>
      </c>
      <c r="Y391">
        <v>1.0543819999999999</v>
      </c>
      <c r="Z391">
        <v>0.2672426</v>
      </c>
      <c r="AA391">
        <v>0.50831400000000004</v>
      </c>
      <c r="AB391">
        <v>0.24231330000000001</v>
      </c>
      <c r="AC391">
        <v>0.4190063</v>
      </c>
      <c r="AD391">
        <v>0.43725999999999998</v>
      </c>
      <c r="AE391">
        <f t="shared" si="59"/>
        <v>273.58725999999996</v>
      </c>
      <c r="AF391">
        <v>1576.4</v>
      </c>
      <c r="AG391" s="31">
        <f t="shared" si="60"/>
        <v>1330.5861321894267</v>
      </c>
      <c r="AH391">
        <v>16.295000000000002</v>
      </c>
      <c r="AI391" s="32">
        <v>1.502</v>
      </c>
      <c r="AJ391">
        <v>-5.391E-2</v>
      </c>
      <c r="AK391">
        <f t="shared" si="61"/>
        <v>273.09609</v>
      </c>
      <c r="AL391">
        <v>751.32</v>
      </c>
      <c r="AM391" s="31">
        <f t="shared" si="62"/>
        <v>635.30445984797018</v>
      </c>
      <c r="AN391">
        <v>16.843</v>
      </c>
      <c r="AO391">
        <v>1.6734</v>
      </c>
      <c r="AP391">
        <v>0.33589999999999998</v>
      </c>
      <c r="AQ391">
        <v>2.598E-2</v>
      </c>
      <c r="AR391">
        <v>5.1150000000000001E-2</v>
      </c>
    </row>
    <row r="392" spans="1:44" x14ac:dyDescent="0.2">
      <c r="A392" s="1">
        <v>41381.208333333336</v>
      </c>
      <c r="B392">
        <v>78.517139999999998</v>
      </c>
      <c r="C392">
        <f t="shared" si="54"/>
        <v>785.17139999999995</v>
      </c>
      <c r="F392">
        <v>5.0000000000000001E-3</v>
      </c>
      <c r="G392">
        <v>0.92864990000000003</v>
      </c>
      <c r="H392">
        <v>0.1877509</v>
      </c>
      <c r="I392">
        <v>0.13522600000000001</v>
      </c>
      <c r="J392">
        <v>6.2649090000000004E-2</v>
      </c>
      <c r="K392" s="32">
        <v>0.24092</v>
      </c>
      <c r="L392" s="31">
        <f t="shared" si="55"/>
        <v>273.39091999999999</v>
      </c>
      <c r="M392" s="32">
        <v>1883.3</v>
      </c>
      <c r="N392" s="31">
        <f t="shared" si="56"/>
        <v>1591.5419606267387</v>
      </c>
      <c r="O392" s="32">
        <v>1.3849999999999999E-2</v>
      </c>
      <c r="P392" s="31">
        <f t="shared" si="57"/>
        <v>273.16384999999997</v>
      </c>
      <c r="Q392" s="32">
        <v>2517.9</v>
      </c>
      <c r="R392" s="31">
        <f t="shared" si="58"/>
        <v>2129.5994500891243</v>
      </c>
      <c r="S392" s="32">
        <v>0.24304999999999999</v>
      </c>
      <c r="T392" s="32">
        <v>2.155E-2</v>
      </c>
      <c r="U392" s="32">
        <v>2.453E-2</v>
      </c>
      <c r="V392">
        <v>265</v>
      </c>
      <c r="W392">
        <v>102</v>
      </c>
      <c r="X392">
        <v>9.1722319999999996E-2</v>
      </c>
      <c r="Y392">
        <v>1.064117</v>
      </c>
      <c r="Z392">
        <v>0.2672426</v>
      </c>
      <c r="AA392">
        <v>0.51445090000000004</v>
      </c>
      <c r="AB392">
        <v>0.2427212</v>
      </c>
      <c r="AC392">
        <v>0.4190063</v>
      </c>
      <c r="AD392">
        <v>0.41178999999999999</v>
      </c>
      <c r="AE392">
        <f t="shared" si="59"/>
        <v>273.56178999999997</v>
      </c>
      <c r="AF392">
        <v>1643.6</v>
      </c>
      <c r="AG392" s="31">
        <f t="shared" si="60"/>
        <v>1388.1083575309417</v>
      </c>
      <c r="AH392">
        <v>16.309999999999999</v>
      </c>
      <c r="AI392" s="32">
        <v>1.4975000000000001</v>
      </c>
      <c r="AJ392">
        <v>-6.6390000000000005E-2</v>
      </c>
      <c r="AK392">
        <f t="shared" si="61"/>
        <v>273.08360999999996</v>
      </c>
      <c r="AL392">
        <v>805.01</v>
      </c>
      <c r="AM392" s="31">
        <f t="shared" si="62"/>
        <v>681.06460917964057</v>
      </c>
      <c r="AN392">
        <v>16.843</v>
      </c>
      <c r="AO392">
        <v>1.6689000000000001</v>
      </c>
      <c r="AP392">
        <v>0.33583000000000002</v>
      </c>
      <c r="AQ392">
        <v>2.598E-2</v>
      </c>
      <c r="AR392">
        <v>5.6149999999999999E-2</v>
      </c>
    </row>
    <row r="393" spans="1:44" x14ac:dyDescent="0.2">
      <c r="A393" s="1">
        <v>41381.25</v>
      </c>
      <c r="B393">
        <v>78.507949999999994</v>
      </c>
      <c r="C393">
        <f t="shared" si="54"/>
        <v>785.07949999999994</v>
      </c>
      <c r="F393">
        <v>5.0000000000000001E-3</v>
      </c>
      <c r="G393">
        <v>0.94799800000000001</v>
      </c>
      <c r="H393">
        <v>0.1881227</v>
      </c>
      <c r="I393">
        <v>0.1355594</v>
      </c>
      <c r="J393">
        <v>7.6289449999999995E-2</v>
      </c>
      <c r="K393" s="32">
        <v>0.25774000000000002</v>
      </c>
      <c r="L393" s="31">
        <f t="shared" si="55"/>
        <v>273.40773999999999</v>
      </c>
      <c r="M393" s="32">
        <v>1828.7</v>
      </c>
      <c r="N393" s="31">
        <f t="shared" si="56"/>
        <v>1545.1245692436639</v>
      </c>
      <c r="O393" s="32">
        <v>3.5029999999999999E-2</v>
      </c>
      <c r="P393" s="31">
        <f t="shared" si="57"/>
        <v>273.18502999999998</v>
      </c>
      <c r="Q393" s="32">
        <v>2483.8000000000002</v>
      </c>
      <c r="R393" s="31">
        <f t="shared" si="58"/>
        <v>2100.3494821594604</v>
      </c>
      <c r="S393" s="32">
        <v>0.24302000000000001</v>
      </c>
      <c r="T393" s="32">
        <v>2.162E-2</v>
      </c>
      <c r="U393" s="32">
        <v>1E-4</v>
      </c>
      <c r="V393">
        <v>265</v>
      </c>
      <c r="W393">
        <v>102</v>
      </c>
      <c r="X393">
        <v>9.1775640000000006E-2</v>
      </c>
      <c r="Y393">
        <v>1.0544739999999999</v>
      </c>
      <c r="Z393">
        <v>0.2672426</v>
      </c>
      <c r="AA393">
        <v>0.51939639999999998</v>
      </c>
      <c r="AB393">
        <v>0.24231330000000001</v>
      </c>
      <c r="AC393">
        <v>0.40939330000000002</v>
      </c>
      <c r="AD393">
        <v>0.51070000000000004</v>
      </c>
      <c r="AE393">
        <f t="shared" si="59"/>
        <v>273.66069999999996</v>
      </c>
      <c r="AF393">
        <v>1643.6</v>
      </c>
      <c r="AG393" s="31">
        <f t="shared" si="60"/>
        <v>1387.4442376652248</v>
      </c>
      <c r="AH393">
        <v>16.295000000000002</v>
      </c>
      <c r="AI393" s="32">
        <v>1.4872000000000001</v>
      </c>
      <c r="AJ393">
        <v>2.3939999999999999E-2</v>
      </c>
      <c r="AK393">
        <f t="shared" si="61"/>
        <v>273.17393999999996</v>
      </c>
      <c r="AL393">
        <v>731.22</v>
      </c>
      <c r="AM393" s="31">
        <f t="shared" si="62"/>
        <v>618.35892490982997</v>
      </c>
      <c r="AN393">
        <v>16.856999999999999</v>
      </c>
      <c r="AO393">
        <v>1.6587000000000001</v>
      </c>
      <c r="AP393">
        <v>0.33567000000000002</v>
      </c>
      <c r="AQ393">
        <v>2.5919999999999999E-2</v>
      </c>
      <c r="AR393">
        <v>5.2249999999999998E-2</v>
      </c>
    </row>
    <row r="394" spans="1:44" x14ac:dyDescent="0.2">
      <c r="A394" s="1">
        <v>41381.291666666664</v>
      </c>
      <c r="B394">
        <v>78.515460000000004</v>
      </c>
      <c r="C394">
        <f t="shared" si="54"/>
        <v>785.15460000000007</v>
      </c>
      <c r="F394">
        <v>5.0000000000000001E-3</v>
      </c>
      <c r="G394">
        <v>0.93832400000000005</v>
      </c>
      <c r="H394">
        <v>0.1881227</v>
      </c>
      <c r="I394">
        <v>0.1355594</v>
      </c>
      <c r="J394">
        <v>3.5315109999999997E-2</v>
      </c>
      <c r="K394" s="32">
        <v>6.5740000000000007E-2</v>
      </c>
      <c r="L394" s="31">
        <f t="shared" si="55"/>
        <v>273.21573999999998</v>
      </c>
      <c r="M394" s="32">
        <v>1937.9</v>
      </c>
      <c r="N394" s="31">
        <f t="shared" si="56"/>
        <v>1638.6983934202892</v>
      </c>
      <c r="O394" s="32">
        <v>-0.14396</v>
      </c>
      <c r="P394" s="31">
        <f t="shared" si="57"/>
        <v>273.00603999999998</v>
      </c>
      <c r="Q394" s="32">
        <v>2511.1</v>
      </c>
      <c r="R394" s="31">
        <f t="shared" si="58"/>
        <v>2125.0303312389628</v>
      </c>
      <c r="S394" s="32">
        <v>0.24307000000000001</v>
      </c>
      <c r="T394" s="32">
        <v>2.1530000000000001E-2</v>
      </c>
      <c r="U394" s="32">
        <v>3.3950000000000001E-2</v>
      </c>
      <c r="V394">
        <v>265</v>
      </c>
      <c r="W394">
        <v>102</v>
      </c>
      <c r="X394">
        <v>9.1756279999999996E-2</v>
      </c>
      <c r="Y394">
        <v>1.0544739999999999</v>
      </c>
      <c r="Z394">
        <v>0.2672426</v>
      </c>
      <c r="AA394">
        <v>0.50450899999999999</v>
      </c>
      <c r="AB394">
        <v>0.24231330000000001</v>
      </c>
      <c r="AC394">
        <v>0.4190063</v>
      </c>
      <c r="AD394">
        <v>9.4350000000000003E-2</v>
      </c>
      <c r="AE394">
        <f t="shared" si="59"/>
        <v>273.24435</v>
      </c>
      <c r="AF394">
        <v>1660.4</v>
      </c>
      <c r="AG394" s="31">
        <f t="shared" si="60"/>
        <v>1403.8959294278759</v>
      </c>
      <c r="AH394">
        <v>16.324999999999999</v>
      </c>
      <c r="AI394" s="32">
        <v>1.4894000000000001</v>
      </c>
      <c r="AJ394">
        <v>-0.39273999999999998</v>
      </c>
      <c r="AK394">
        <f t="shared" si="61"/>
        <v>272.75725999999997</v>
      </c>
      <c r="AL394">
        <v>845.32</v>
      </c>
      <c r="AM394" s="31">
        <f t="shared" si="62"/>
        <v>716.0085461698111</v>
      </c>
      <c r="AN394">
        <v>16.856999999999999</v>
      </c>
      <c r="AO394">
        <v>1.6609</v>
      </c>
      <c r="AP394">
        <v>0.33567999999999998</v>
      </c>
      <c r="AQ394">
        <v>2.5950000000000001E-2</v>
      </c>
      <c r="AR394">
        <v>5.9470000000000002E-2</v>
      </c>
    </row>
    <row r="395" spans="1:44" x14ac:dyDescent="0.2">
      <c r="A395" s="1">
        <v>41381.333333333336</v>
      </c>
      <c r="B395">
        <v>78.501090000000005</v>
      </c>
      <c r="C395">
        <f t="shared" si="54"/>
        <v>785.01089999999999</v>
      </c>
      <c r="F395">
        <v>5.0000000000000001E-3</v>
      </c>
      <c r="G395">
        <v>0.91687010000000002</v>
      </c>
      <c r="H395">
        <v>0.1881227</v>
      </c>
      <c r="I395">
        <v>0.13522600000000001</v>
      </c>
      <c r="J395">
        <v>6.6325369999999995E-2</v>
      </c>
      <c r="K395" s="32">
        <v>-0.12633</v>
      </c>
      <c r="L395" s="31">
        <f t="shared" si="55"/>
        <v>273.02366999999998</v>
      </c>
      <c r="M395" s="32">
        <v>1842.1</v>
      </c>
      <c r="N395" s="31">
        <f t="shared" si="56"/>
        <v>1558.4999428414733</v>
      </c>
      <c r="O395" s="32">
        <v>-0.33605000000000002</v>
      </c>
      <c r="P395" s="31">
        <f t="shared" si="57"/>
        <v>272.81394999999998</v>
      </c>
      <c r="Q395" s="32">
        <v>2483.4</v>
      </c>
      <c r="R395" s="31">
        <f t="shared" si="58"/>
        <v>2102.6839099485264</v>
      </c>
      <c r="S395" s="32">
        <v>0.24307999999999999</v>
      </c>
      <c r="T395" s="32">
        <v>2.1479999999999999E-2</v>
      </c>
      <c r="U395" s="32">
        <v>3.0630000000000001E-2</v>
      </c>
      <c r="V395">
        <v>265</v>
      </c>
      <c r="W395">
        <v>102</v>
      </c>
      <c r="X395">
        <v>9.1861269999999995E-2</v>
      </c>
      <c r="Y395">
        <v>1.032959</v>
      </c>
      <c r="Z395">
        <v>0.2672426</v>
      </c>
      <c r="AA395">
        <v>0.5441378</v>
      </c>
      <c r="AB395">
        <v>0.24231330000000001</v>
      </c>
      <c r="AC395">
        <v>0.41424559999999999</v>
      </c>
      <c r="AD395">
        <v>-0.27472000000000002</v>
      </c>
      <c r="AE395">
        <f t="shared" si="59"/>
        <v>272.87527999999998</v>
      </c>
      <c r="AF395">
        <v>1710.3</v>
      </c>
      <c r="AG395" s="31">
        <f t="shared" si="60"/>
        <v>1447.7780558084112</v>
      </c>
      <c r="AH395">
        <v>16.321000000000002</v>
      </c>
      <c r="AI395" s="32">
        <v>1.5004999999999999</v>
      </c>
      <c r="AJ395">
        <v>-0.73619000000000001</v>
      </c>
      <c r="AK395">
        <f t="shared" si="61"/>
        <v>272.41380999999996</v>
      </c>
      <c r="AL395">
        <v>778.01</v>
      </c>
      <c r="AM395" s="31">
        <f t="shared" si="62"/>
        <v>659.70526042950019</v>
      </c>
      <c r="AN395">
        <v>16.869</v>
      </c>
      <c r="AO395">
        <v>1.6719999999999999</v>
      </c>
      <c r="AP395">
        <v>0.33567000000000002</v>
      </c>
      <c r="AQ395">
        <v>2.5999999999999999E-2</v>
      </c>
      <c r="AR395">
        <v>5.0029999999999998E-2</v>
      </c>
    </row>
    <row r="396" spans="1:44" x14ac:dyDescent="0.2">
      <c r="A396" s="1">
        <v>41381.375</v>
      </c>
      <c r="B396">
        <v>78.478149999999999</v>
      </c>
      <c r="C396">
        <f t="shared" si="54"/>
        <v>784.78150000000005</v>
      </c>
      <c r="F396">
        <v>5.0000000000000001E-3</v>
      </c>
      <c r="G396">
        <v>0.88208010000000003</v>
      </c>
      <c r="H396">
        <v>0.1877509</v>
      </c>
      <c r="I396">
        <v>0.1355594</v>
      </c>
      <c r="J396">
        <v>8.6472569999999999E-2</v>
      </c>
      <c r="K396" s="32">
        <v>-0.13883000000000001</v>
      </c>
      <c r="L396" s="31">
        <f t="shared" si="55"/>
        <v>273.01116999999999</v>
      </c>
      <c r="M396" s="32">
        <v>1855.4</v>
      </c>
      <c r="N396" s="31">
        <f t="shared" si="56"/>
        <v>1569.3654744839716</v>
      </c>
      <c r="O396" s="32">
        <v>-0.36601</v>
      </c>
      <c r="P396" s="31">
        <f t="shared" si="57"/>
        <v>272.78398999999996</v>
      </c>
      <c r="Q396" s="32">
        <v>2483</v>
      </c>
      <c r="R396" s="31">
        <f t="shared" si="58"/>
        <v>2101.9617074930338</v>
      </c>
      <c r="S396" s="32">
        <v>0.24304999999999999</v>
      </c>
      <c r="T396" s="32">
        <v>2.1569999999999999E-2</v>
      </c>
      <c r="U396" s="32">
        <v>3.5619999999999999E-2</v>
      </c>
      <c r="V396">
        <v>265</v>
      </c>
      <c r="W396">
        <v>102</v>
      </c>
      <c r="X396">
        <v>9.1775979999999993E-2</v>
      </c>
      <c r="Y396">
        <v>1.056244</v>
      </c>
      <c r="Z396">
        <v>0.2672426</v>
      </c>
      <c r="AA396">
        <v>0.57283399999999995</v>
      </c>
      <c r="AB396">
        <v>0.24231330000000001</v>
      </c>
      <c r="AC396">
        <v>0.40823359999999997</v>
      </c>
      <c r="AD396">
        <v>-0.27540999999999999</v>
      </c>
      <c r="AE396">
        <f t="shared" si="59"/>
        <v>272.87458999999996</v>
      </c>
      <c r="AF396">
        <v>1609.4</v>
      </c>
      <c r="AG396" s="31">
        <f t="shared" si="60"/>
        <v>1361.9709948875266</v>
      </c>
      <c r="AH396">
        <v>16.289000000000001</v>
      </c>
      <c r="AI396" s="32">
        <v>1.5582</v>
      </c>
      <c r="AJ396">
        <v>-0.73250000000000004</v>
      </c>
      <c r="AK396">
        <f t="shared" si="61"/>
        <v>272.41749999999996</v>
      </c>
      <c r="AL396">
        <v>818.1</v>
      </c>
      <c r="AM396" s="31">
        <f t="shared" si="62"/>
        <v>693.48703717959916</v>
      </c>
      <c r="AN396">
        <v>16.866</v>
      </c>
      <c r="AO396">
        <v>1.7509999999999999</v>
      </c>
      <c r="AP396">
        <v>0.33561999999999997</v>
      </c>
      <c r="AQ396">
        <v>2.6079999999999999E-2</v>
      </c>
      <c r="AR396">
        <v>6.2780000000000002E-2</v>
      </c>
    </row>
    <row r="397" spans="1:44" x14ac:dyDescent="0.2">
      <c r="A397" s="1">
        <v>41381.416666666664</v>
      </c>
      <c r="B397">
        <v>78.50779</v>
      </c>
      <c r="C397">
        <f t="shared" si="54"/>
        <v>785.0779</v>
      </c>
      <c r="F397">
        <v>5.0000000000000001E-3</v>
      </c>
      <c r="G397">
        <v>0.92486570000000001</v>
      </c>
      <c r="H397">
        <v>0.1877509</v>
      </c>
      <c r="I397">
        <v>0.13522600000000001</v>
      </c>
      <c r="J397">
        <v>7.8987169999999995E-2</v>
      </c>
      <c r="K397" s="32">
        <v>-0.36044999999999999</v>
      </c>
      <c r="L397" s="31">
        <f t="shared" si="55"/>
        <v>272.78954999999996</v>
      </c>
      <c r="M397" s="32">
        <v>1848.1</v>
      </c>
      <c r="N397" s="31">
        <f t="shared" si="56"/>
        <v>1565.0517086448983</v>
      </c>
      <c r="O397" s="32">
        <v>-0.55706</v>
      </c>
      <c r="P397" s="31">
        <f t="shared" si="57"/>
        <v>272.59294</v>
      </c>
      <c r="Q397" s="32">
        <v>2441.5</v>
      </c>
      <c r="R397" s="31">
        <f t="shared" si="58"/>
        <v>2069.059969117282</v>
      </c>
      <c r="S397" s="32">
        <v>0.24307999999999999</v>
      </c>
      <c r="T397" s="32">
        <v>2.1479999999999999E-2</v>
      </c>
      <c r="U397" s="32">
        <v>2.8700000000000002E-3</v>
      </c>
      <c r="V397">
        <v>265</v>
      </c>
      <c r="W397">
        <v>102</v>
      </c>
      <c r="X397">
        <v>9.189899E-2</v>
      </c>
      <c r="Y397">
        <v>1.021606</v>
      </c>
      <c r="Z397">
        <v>0.2672426</v>
      </c>
      <c r="AA397">
        <v>0.55656229999999995</v>
      </c>
      <c r="AB397">
        <v>0.24231330000000001</v>
      </c>
      <c r="AC397">
        <v>0.4185181</v>
      </c>
      <c r="AD397">
        <v>-0.74922</v>
      </c>
      <c r="AE397">
        <f t="shared" si="59"/>
        <v>272.40078</v>
      </c>
      <c r="AF397">
        <v>1609.1</v>
      </c>
      <c r="AG397" s="31">
        <f t="shared" si="60"/>
        <v>1364.6008623793869</v>
      </c>
      <c r="AH397">
        <v>16.329999999999998</v>
      </c>
      <c r="AI397" s="32">
        <v>1.6970000000000001</v>
      </c>
      <c r="AJ397">
        <v>-1.2065999999999999</v>
      </c>
      <c r="AK397">
        <f t="shared" si="61"/>
        <v>271.9434</v>
      </c>
      <c r="AL397">
        <v>737.51</v>
      </c>
      <c r="AM397" s="31">
        <f t="shared" si="62"/>
        <v>626.49894452943408</v>
      </c>
      <c r="AN397">
        <v>16.891999999999999</v>
      </c>
      <c r="AO397">
        <v>1.8952</v>
      </c>
      <c r="AP397">
        <v>0.33560000000000001</v>
      </c>
      <c r="AQ397">
        <v>2.6069999999999999E-2</v>
      </c>
      <c r="AR397">
        <v>5.058E-2</v>
      </c>
    </row>
    <row r="398" spans="1:44" x14ac:dyDescent="0.2">
      <c r="A398" s="1">
        <v>41381.458333333336</v>
      </c>
      <c r="B398">
        <v>78.480379999999997</v>
      </c>
      <c r="C398">
        <f t="shared" si="54"/>
        <v>784.80379999999991</v>
      </c>
      <c r="F398">
        <v>5.0000000000000001E-3</v>
      </c>
      <c r="G398">
        <v>0.91387940000000001</v>
      </c>
      <c r="H398">
        <v>0.1877509</v>
      </c>
      <c r="I398">
        <v>0.13522600000000001</v>
      </c>
      <c r="J398">
        <v>0.102865</v>
      </c>
      <c r="K398" s="32">
        <v>-0.19206999999999999</v>
      </c>
      <c r="L398" s="31">
        <f t="shared" si="55"/>
        <v>272.95792999999998</v>
      </c>
      <c r="M398" s="32">
        <v>1888.6</v>
      </c>
      <c r="N398" s="31">
        <f t="shared" si="56"/>
        <v>1597.804234708125</v>
      </c>
      <c r="O398" s="32">
        <v>-0.42354000000000003</v>
      </c>
      <c r="P398" s="31">
        <f t="shared" si="57"/>
        <v>272.72645999999997</v>
      </c>
      <c r="Q398" s="32">
        <v>2379.5</v>
      </c>
      <c r="R398" s="31">
        <f t="shared" si="58"/>
        <v>2014.8268617753843</v>
      </c>
      <c r="S398" s="32">
        <v>0.24304999999999999</v>
      </c>
      <c r="T398" s="32">
        <v>2.1530000000000001E-2</v>
      </c>
      <c r="U398" s="32">
        <v>3.007E-2</v>
      </c>
      <c r="V398">
        <v>265</v>
      </c>
      <c r="W398">
        <v>102</v>
      </c>
      <c r="X398">
        <v>9.1775049999999997E-2</v>
      </c>
      <c r="Y398">
        <v>1.0686040000000001</v>
      </c>
      <c r="Z398">
        <v>0.2672426</v>
      </c>
      <c r="AA398">
        <v>0.55425760000000002</v>
      </c>
      <c r="AB398">
        <v>0.24231330000000001</v>
      </c>
      <c r="AC398">
        <v>0.40939330000000002</v>
      </c>
      <c r="AD398">
        <v>-0.22011</v>
      </c>
      <c r="AE398">
        <f t="shared" si="59"/>
        <v>272.92989</v>
      </c>
      <c r="AF398">
        <v>1541.6</v>
      </c>
      <c r="AG398" s="31">
        <f t="shared" si="60"/>
        <v>1304.3672918849584</v>
      </c>
      <c r="AH398">
        <v>16.385000000000002</v>
      </c>
      <c r="AI398" s="32">
        <v>1.8994</v>
      </c>
      <c r="AJ398">
        <v>-0.68118999999999996</v>
      </c>
      <c r="AK398">
        <f t="shared" si="61"/>
        <v>272.46880999999996</v>
      </c>
      <c r="AL398">
        <v>636.74</v>
      </c>
      <c r="AM398" s="31">
        <f t="shared" si="62"/>
        <v>539.66547693898417</v>
      </c>
      <c r="AN398">
        <v>16.946999999999999</v>
      </c>
      <c r="AO398">
        <v>2.1190000000000002</v>
      </c>
      <c r="AP398">
        <v>0.33567000000000002</v>
      </c>
      <c r="AQ398">
        <v>2.597E-2</v>
      </c>
      <c r="AR398">
        <v>2.3970000000000002E-2</v>
      </c>
    </row>
    <row r="399" spans="1:44" x14ac:dyDescent="0.2">
      <c r="A399" s="1">
        <v>41381.5</v>
      </c>
      <c r="B399">
        <v>78.491810000000001</v>
      </c>
      <c r="C399">
        <f t="shared" si="54"/>
        <v>784.91809999999998</v>
      </c>
      <c r="F399">
        <v>5.0000000000000001E-3</v>
      </c>
      <c r="G399">
        <v>0.89959719999999999</v>
      </c>
      <c r="H399">
        <v>0.1877509</v>
      </c>
      <c r="I399">
        <v>0.13522600000000001</v>
      </c>
      <c r="J399">
        <v>0.1437814</v>
      </c>
      <c r="K399" s="32">
        <v>-6.9190000000000002E-2</v>
      </c>
      <c r="L399" s="31">
        <f t="shared" si="55"/>
        <v>273.08080999999999</v>
      </c>
      <c r="M399" s="32">
        <v>1908.7</v>
      </c>
      <c r="N399" s="31">
        <f t="shared" si="56"/>
        <v>1614.3178031683465</v>
      </c>
      <c r="O399" s="32">
        <v>-0.30052000000000001</v>
      </c>
      <c r="P399" s="31">
        <f t="shared" si="57"/>
        <v>272.84947999999997</v>
      </c>
      <c r="Q399" s="32">
        <v>2440.4</v>
      </c>
      <c r="R399" s="31">
        <f t="shared" si="58"/>
        <v>2065.7626983386899</v>
      </c>
      <c r="S399" s="32">
        <v>0.24303</v>
      </c>
      <c r="T399" s="32">
        <v>2.1530000000000001E-2</v>
      </c>
      <c r="U399" s="32">
        <v>4.5500000000000002E-3</v>
      </c>
      <c r="V399">
        <v>265</v>
      </c>
      <c r="W399">
        <v>102</v>
      </c>
      <c r="X399">
        <v>9.1784489999999996E-2</v>
      </c>
      <c r="Y399">
        <v>1.063965</v>
      </c>
      <c r="Z399">
        <v>0.2672426</v>
      </c>
      <c r="AA399">
        <v>0.56903409999999999</v>
      </c>
      <c r="AB399">
        <v>0.2427212</v>
      </c>
      <c r="AC399">
        <v>0.40509030000000001</v>
      </c>
      <c r="AD399">
        <v>0.28885</v>
      </c>
      <c r="AE399">
        <f t="shared" si="59"/>
        <v>273.43885</v>
      </c>
      <c r="AF399">
        <v>1541.1</v>
      </c>
      <c r="AG399" s="31">
        <f t="shared" si="60"/>
        <v>1301.7067196222974</v>
      </c>
      <c r="AH399">
        <v>16.411000000000001</v>
      </c>
      <c r="AI399" s="32">
        <v>1.9156</v>
      </c>
      <c r="AJ399">
        <v>-0.18021000000000001</v>
      </c>
      <c r="AK399">
        <f t="shared" si="61"/>
        <v>272.96978999999999</v>
      </c>
      <c r="AL399">
        <v>670.06</v>
      </c>
      <c r="AM399" s="31">
        <f t="shared" si="62"/>
        <v>566.94594386447261</v>
      </c>
      <c r="AN399">
        <v>16.943000000000001</v>
      </c>
      <c r="AO399">
        <v>2.1299000000000001</v>
      </c>
      <c r="AP399">
        <v>0.33567000000000002</v>
      </c>
      <c r="AQ399">
        <v>2.5930000000000002E-2</v>
      </c>
      <c r="AR399">
        <v>3.007E-2</v>
      </c>
    </row>
    <row r="400" spans="1:44" x14ac:dyDescent="0.2">
      <c r="A400" s="1">
        <v>41381.541666666664</v>
      </c>
      <c r="B400">
        <v>78.491770000000002</v>
      </c>
      <c r="C400">
        <f t="shared" si="54"/>
        <v>784.91769999999997</v>
      </c>
      <c r="F400">
        <v>5.0000000000000001E-3</v>
      </c>
      <c r="G400">
        <v>0.94854740000000004</v>
      </c>
      <c r="H400">
        <v>0.1877509</v>
      </c>
      <c r="I400">
        <v>0.1355594</v>
      </c>
      <c r="J400">
        <v>0.12828590000000001</v>
      </c>
      <c r="K400" s="32">
        <v>0.15046999999999999</v>
      </c>
      <c r="L400" s="31">
        <f t="shared" si="55"/>
        <v>273.30046999999996</v>
      </c>
      <c r="M400" s="32">
        <v>1860.9</v>
      </c>
      <c r="N400" s="31">
        <f t="shared" si="56"/>
        <v>1572.624296885846</v>
      </c>
      <c r="O400" s="32">
        <v>-0.11132</v>
      </c>
      <c r="P400" s="31">
        <f t="shared" si="57"/>
        <v>273.03868</v>
      </c>
      <c r="Q400" s="32">
        <v>2440.3000000000002</v>
      </c>
      <c r="R400" s="31">
        <f t="shared" si="58"/>
        <v>2064.2456025408987</v>
      </c>
      <c r="S400" s="32">
        <v>0.24307000000000001</v>
      </c>
      <c r="T400" s="32">
        <v>2.1520000000000001E-2</v>
      </c>
      <c r="U400" s="32">
        <v>6.7499999999999999E-3</v>
      </c>
      <c r="V400">
        <v>264</v>
      </c>
      <c r="W400">
        <v>102</v>
      </c>
      <c r="X400">
        <v>9.1995889999999997E-2</v>
      </c>
      <c r="Y400">
        <v>1.016235</v>
      </c>
      <c r="Z400">
        <v>0.2672426</v>
      </c>
      <c r="AA400">
        <v>0.57089639999999997</v>
      </c>
      <c r="AB400">
        <v>0.24231330000000001</v>
      </c>
      <c r="AC400">
        <v>0.40521239999999997</v>
      </c>
      <c r="AD400">
        <v>0.24304999999999999</v>
      </c>
      <c r="AE400">
        <f t="shared" si="59"/>
        <v>273.39304999999996</v>
      </c>
      <c r="AF400">
        <v>1574.6</v>
      </c>
      <c r="AG400" s="31">
        <f t="shared" si="60"/>
        <v>1330.2249855741568</v>
      </c>
      <c r="AH400">
        <v>16.381</v>
      </c>
      <c r="AI400" s="32">
        <v>1.9359</v>
      </c>
      <c r="AJ400">
        <v>-0.21315000000000001</v>
      </c>
      <c r="AK400">
        <f t="shared" si="61"/>
        <v>272.93684999999999</v>
      </c>
      <c r="AL400">
        <v>649.92999999999995</v>
      </c>
      <c r="AM400" s="31">
        <f t="shared" si="62"/>
        <v>549.97979248764966</v>
      </c>
      <c r="AN400">
        <v>16.943000000000001</v>
      </c>
      <c r="AO400">
        <v>2.1501000000000001</v>
      </c>
      <c r="AP400">
        <v>0.33567000000000002</v>
      </c>
      <c r="AQ400">
        <v>2.5999999999999999E-2</v>
      </c>
      <c r="AR400">
        <v>5.1679999999999997E-2</v>
      </c>
    </row>
    <row r="401" spans="1:44" x14ac:dyDescent="0.2">
      <c r="A401" s="1">
        <v>41381.583333333336</v>
      </c>
      <c r="B401">
        <v>78.521529999999998</v>
      </c>
      <c r="C401">
        <f t="shared" si="54"/>
        <v>785.21529999999996</v>
      </c>
      <c r="F401">
        <v>5.0000000000000001E-3</v>
      </c>
      <c r="G401">
        <v>0.915802</v>
      </c>
      <c r="H401">
        <v>0.1877509</v>
      </c>
      <c r="I401">
        <v>0.13522600000000001</v>
      </c>
      <c r="J401">
        <v>0.1390942</v>
      </c>
      <c r="K401" s="32">
        <v>-0.11341</v>
      </c>
      <c r="L401" s="31">
        <f t="shared" si="55"/>
        <v>273.03658999999999</v>
      </c>
      <c r="M401" s="32">
        <v>1874.3</v>
      </c>
      <c r="N401" s="31">
        <f t="shared" si="56"/>
        <v>1586.0804366907987</v>
      </c>
      <c r="O401" s="32">
        <v>-0.32728000000000002</v>
      </c>
      <c r="P401" s="31">
        <f t="shared" si="57"/>
        <v>272.82272</v>
      </c>
      <c r="Q401" s="32">
        <v>2453.6</v>
      </c>
      <c r="R401" s="31">
        <f t="shared" si="58"/>
        <v>2077.926506463948</v>
      </c>
      <c r="S401" s="32">
        <v>0.24307000000000001</v>
      </c>
      <c r="T401" s="32">
        <v>2.1520000000000001E-2</v>
      </c>
      <c r="U401" s="32">
        <v>2.3970000000000002E-2</v>
      </c>
      <c r="V401">
        <v>264</v>
      </c>
      <c r="W401">
        <v>102</v>
      </c>
      <c r="X401">
        <v>9.1928800000000005E-2</v>
      </c>
      <c r="Y401">
        <v>1.0414730000000001</v>
      </c>
      <c r="Z401">
        <v>0.2672426</v>
      </c>
      <c r="AA401">
        <v>0.57297189999999998</v>
      </c>
      <c r="AB401">
        <v>0.24231330000000001</v>
      </c>
      <c r="AC401">
        <v>0.39993289999999998</v>
      </c>
      <c r="AD401">
        <v>0.46754000000000001</v>
      </c>
      <c r="AE401">
        <f t="shared" si="59"/>
        <v>273.61753999999996</v>
      </c>
      <c r="AF401">
        <v>1507.5</v>
      </c>
      <c r="AG401" s="31">
        <f t="shared" si="60"/>
        <v>1272.9763681427316</v>
      </c>
      <c r="AH401">
        <v>16.411000000000001</v>
      </c>
      <c r="AI401" s="32">
        <v>1.9135</v>
      </c>
      <c r="AJ401">
        <v>-1.3699999999999999E-3</v>
      </c>
      <c r="AK401">
        <f t="shared" si="61"/>
        <v>273.14862999999997</v>
      </c>
      <c r="AL401">
        <v>696.82</v>
      </c>
      <c r="AM401" s="31">
        <f t="shared" si="62"/>
        <v>589.42497691299673</v>
      </c>
      <c r="AN401">
        <v>16.943000000000001</v>
      </c>
      <c r="AO401">
        <v>2.1276999999999999</v>
      </c>
      <c r="AP401">
        <v>0.33567999999999998</v>
      </c>
      <c r="AQ401">
        <v>2.588E-2</v>
      </c>
      <c r="AR401">
        <v>5.3370000000000001E-2</v>
      </c>
    </row>
    <row r="402" spans="1:44" x14ac:dyDescent="0.2">
      <c r="A402" s="1">
        <v>41381.625</v>
      </c>
      <c r="B402">
        <v>78.533410000000003</v>
      </c>
      <c r="C402">
        <f t="shared" si="54"/>
        <v>785.33410000000003</v>
      </c>
      <c r="F402">
        <v>5.0000000000000001E-3</v>
      </c>
      <c r="G402">
        <v>1.020691</v>
      </c>
      <c r="H402">
        <v>0.1877509</v>
      </c>
      <c r="I402">
        <v>0.13522600000000001</v>
      </c>
      <c r="J402">
        <v>0.113092</v>
      </c>
      <c r="K402" s="32">
        <v>-7.1790000000000007E-2</v>
      </c>
      <c r="L402" s="31">
        <f t="shared" si="55"/>
        <v>273.07820999999996</v>
      </c>
      <c r="M402" s="32">
        <v>1812.9</v>
      </c>
      <c r="N402" s="31">
        <f t="shared" si="56"/>
        <v>1534.1204464776256</v>
      </c>
      <c r="O402" s="32">
        <v>-0.30742000000000003</v>
      </c>
      <c r="P402" s="31">
        <f t="shared" si="57"/>
        <v>272.84258</v>
      </c>
      <c r="Q402" s="32">
        <v>2555.8000000000002</v>
      </c>
      <c r="R402" s="31">
        <f t="shared" si="58"/>
        <v>2164.6484505129188</v>
      </c>
      <c r="S402" s="32">
        <v>0.24304999999999999</v>
      </c>
      <c r="T402" s="32">
        <v>2.1530000000000001E-2</v>
      </c>
      <c r="U402" s="32">
        <v>1.8950000000000002E-2</v>
      </c>
      <c r="V402">
        <v>264</v>
      </c>
      <c r="W402">
        <v>102</v>
      </c>
      <c r="X402">
        <v>9.1990779999999994E-2</v>
      </c>
      <c r="Y402">
        <v>1.040009</v>
      </c>
      <c r="Z402">
        <v>0.2672426</v>
      </c>
      <c r="AA402">
        <v>0.54690090000000002</v>
      </c>
      <c r="AB402">
        <v>0.24231330000000001</v>
      </c>
      <c r="AC402">
        <v>0.39483639999999998</v>
      </c>
      <c r="AD402">
        <v>0.60916999999999999</v>
      </c>
      <c r="AE402">
        <f t="shared" si="59"/>
        <v>273.75916999999998</v>
      </c>
      <c r="AF402">
        <v>1574.5</v>
      </c>
      <c r="AG402" s="31">
        <f t="shared" si="60"/>
        <v>1329.0663000623215</v>
      </c>
      <c r="AH402">
        <v>16.440000000000001</v>
      </c>
      <c r="AI402" s="32">
        <v>1.8759999999999999</v>
      </c>
      <c r="AJ402">
        <v>0.16194</v>
      </c>
      <c r="AK402">
        <f t="shared" si="61"/>
        <v>273.31193999999999</v>
      </c>
      <c r="AL402">
        <v>710.22</v>
      </c>
      <c r="AM402" s="31">
        <f t="shared" si="62"/>
        <v>600.49161817976858</v>
      </c>
      <c r="AN402">
        <v>16.943000000000001</v>
      </c>
      <c r="AO402">
        <v>2.0849000000000002</v>
      </c>
      <c r="AP402">
        <v>0.33567999999999998</v>
      </c>
      <c r="AQ402">
        <v>2.5870000000000001E-2</v>
      </c>
      <c r="AR402">
        <v>6.5549999999999997E-2</v>
      </c>
    </row>
    <row r="403" spans="1:44" x14ac:dyDescent="0.2">
      <c r="A403" s="1">
        <v>41381.666666666664</v>
      </c>
      <c r="B403">
        <v>78.510840000000002</v>
      </c>
      <c r="C403">
        <f t="shared" si="54"/>
        <v>785.10840000000007</v>
      </c>
      <c r="F403">
        <v>5.0000000000000001E-3</v>
      </c>
      <c r="G403">
        <v>0.90496829999999995</v>
      </c>
      <c r="H403">
        <v>0.1877509</v>
      </c>
      <c r="I403">
        <v>0.13522600000000001</v>
      </c>
      <c r="J403">
        <v>9.8561239999999994E-2</v>
      </c>
      <c r="K403" s="32">
        <v>-0.22955999999999999</v>
      </c>
      <c r="L403" s="31">
        <f t="shared" si="55"/>
        <v>272.92043999999999</v>
      </c>
      <c r="M403" s="32">
        <v>1908.3</v>
      </c>
      <c r="N403" s="31">
        <f t="shared" si="56"/>
        <v>1615.3194140436508</v>
      </c>
      <c r="O403" s="32">
        <v>-0.44784000000000002</v>
      </c>
      <c r="P403" s="31">
        <f t="shared" si="57"/>
        <v>272.70215999999999</v>
      </c>
      <c r="Q403" s="32">
        <v>2555.8000000000002</v>
      </c>
      <c r="R403" s="31">
        <f t="shared" si="58"/>
        <v>2165.1406464482984</v>
      </c>
      <c r="S403" s="32">
        <v>0.24302000000000001</v>
      </c>
      <c r="T403" s="32">
        <v>2.1600000000000001E-2</v>
      </c>
      <c r="U403" s="32">
        <v>2.3380000000000001E-2</v>
      </c>
      <c r="V403">
        <v>264</v>
      </c>
      <c r="W403">
        <v>102</v>
      </c>
      <c r="X403">
        <v>9.2043829999999993E-2</v>
      </c>
      <c r="Y403">
        <v>1.03067</v>
      </c>
      <c r="Z403">
        <v>0.2672426</v>
      </c>
      <c r="AA403">
        <v>0.57574170000000002</v>
      </c>
      <c r="AB403">
        <v>0.24231330000000001</v>
      </c>
      <c r="AC403">
        <v>0.40435789999999999</v>
      </c>
      <c r="AD403">
        <v>4.2900000000000001E-2</v>
      </c>
      <c r="AE403">
        <f t="shared" si="59"/>
        <v>273.19289999999995</v>
      </c>
      <c r="AF403">
        <v>1658.3</v>
      </c>
      <c r="AG403" s="31">
        <f t="shared" si="60"/>
        <v>1402.3018845482143</v>
      </c>
      <c r="AH403">
        <v>16.440000000000001</v>
      </c>
      <c r="AI403" s="32">
        <v>1.9135</v>
      </c>
      <c r="AJ403">
        <v>-0.35317999999999999</v>
      </c>
      <c r="AK403">
        <f t="shared" si="61"/>
        <v>272.79681999999997</v>
      </c>
      <c r="AL403">
        <v>670.02</v>
      </c>
      <c r="AM403" s="31">
        <f t="shared" si="62"/>
        <v>567.40908913014948</v>
      </c>
      <c r="AN403">
        <v>16.943000000000001</v>
      </c>
      <c r="AO403">
        <v>2.1331000000000002</v>
      </c>
      <c r="AP403">
        <v>0.33562999999999998</v>
      </c>
      <c r="AQ403">
        <v>2.598E-2</v>
      </c>
      <c r="AR403">
        <v>5.5570000000000001E-2</v>
      </c>
    </row>
    <row r="404" spans="1:44" x14ac:dyDescent="0.2">
      <c r="A404" s="1">
        <v>41381.708333333336</v>
      </c>
      <c r="B404">
        <v>78.529200000000003</v>
      </c>
      <c r="C404">
        <f t="shared" si="54"/>
        <v>785.29200000000003</v>
      </c>
      <c r="D404">
        <v>0.2</v>
      </c>
      <c r="F404">
        <v>5.0000000000000001E-3</v>
      </c>
      <c r="G404">
        <v>0.90380859999999996</v>
      </c>
      <c r="H404">
        <v>0.1881227</v>
      </c>
      <c r="I404">
        <v>0.13522600000000001</v>
      </c>
      <c r="J404">
        <v>0.1119375</v>
      </c>
      <c r="K404" s="32">
        <v>-1.6257999999999999</v>
      </c>
      <c r="L404" s="31">
        <f t="shared" si="55"/>
        <v>271.52419999999995</v>
      </c>
      <c r="M404" s="32">
        <v>1812.6</v>
      </c>
      <c r="N404" s="31">
        <f t="shared" si="56"/>
        <v>1542.5626347943496</v>
      </c>
      <c r="O404" s="32">
        <v>-1.8753</v>
      </c>
      <c r="P404" s="31">
        <f t="shared" si="57"/>
        <v>271.2747</v>
      </c>
      <c r="Q404" s="32">
        <v>2507.6</v>
      </c>
      <c r="R404" s="31">
        <f t="shared" si="58"/>
        <v>2135.9857142724804</v>
      </c>
      <c r="S404" s="32">
        <v>0.24304999999999999</v>
      </c>
      <c r="T404" s="32">
        <v>2.155E-2</v>
      </c>
      <c r="U404" s="32">
        <v>1.8950000000000002E-2</v>
      </c>
      <c r="V404">
        <v>264</v>
      </c>
      <c r="W404">
        <v>102</v>
      </c>
      <c r="X404">
        <v>9.2108759999999998E-2</v>
      </c>
      <c r="Y404">
        <v>1.019806</v>
      </c>
      <c r="Z404">
        <v>0.2672426</v>
      </c>
      <c r="AA404">
        <v>0.57175830000000005</v>
      </c>
      <c r="AB404">
        <v>0.24231330000000001</v>
      </c>
      <c r="AC404">
        <v>0.40371699999999999</v>
      </c>
      <c r="AD404">
        <v>-0.13352</v>
      </c>
      <c r="AE404">
        <f t="shared" si="59"/>
        <v>273.01648</v>
      </c>
      <c r="AF404">
        <v>1641.4</v>
      </c>
      <c r="AG404" s="31">
        <f t="shared" si="60"/>
        <v>1389.2325185829916</v>
      </c>
      <c r="AH404">
        <v>16.407</v>
      </c>
      <c r="AI404" s="32">
        <v>1.8726</v>
      </c>
      <c r="AJ404">
        <v>-0.52529000000000003</v>
      </c>
      <c r="AK404">
        <f t="shared" si="61"/>
        <v>272.62470999999999</v>
      </c>
      <c r="AL404">
        <v>669.95</v>
      </c>
      <c r="AM404" s="31">
        <f t="shared" si="62"/>
        <v>567.840741740044</v>
      </c>
      <c r="AN404">
        <v>16.939</v>
      </c>
      <c r="AO404">
        <v>2.1029</v>
      </c>
      <c r="AP404">
        <v>0.33548</v>
      </c>
      <c r="AQ404">
        <v>2.5930000000000002E-2</v>
      </c>
      <c r="AR404">
        <v>4.172E-2</v>
      </c>
    </row>
    <row r="405" spans="1:44" x14ac:dyDescent="0.2">
      <c r="A405" s="1">
        <v>41381.75</v>
      </c>
      <c r="B405">
        <v>78.576239999999999</v>
      </c>
      <c r="C405">
        <f t="shared" si="54"/>
        <v>785.76239999999996</v>
      </c>
      <c r="F405">
        <v>5.0000000000000001E-3</v>
      </c>
      <c r="G405">
        <v>0.93298340000000002</v>
      </c>
      <c r="H405">
        <v>0.1877509</v>
      </c>
      <c r="I405">
        <v>0.13522600000000001</v>
      </c>
      <c r="J405">
        <v>0.194522</v>
      </c>
      <c r="K405" s="32">
        <v>0.54540999999999995</v>
      </c>
      <c r="L405" s="31">
        <f t="shared" si="55"/>
        <v>273.69540999999998</v>
      </c>
      <c r="M405" s="32">
        <v>1866.5</v>
      </c>
      <c r="N405" s="31">
        <f t="shared" si="56"/>
        <v>1576.7757230032939</v>
      </c>
      <c r="O405" s="32">
        <v>0.20988999999999999</v>
      </c>
      <c r="P405" s="31">
        <f t="shared" si="57"/>
        <v>273.35988999999995</v>
      </c>
      <c r="Q405" s="32">
        <v>2466</v>
      </c>
      <c r="R405" s="31">
        <f t="shared" si="58"/>
        <v>2085.7762873935662</v>
      </c>
      <c r="S405" s="32">
        <v>0.24304999999999999</v>
      </c>
      <c r="T405" s="32">
        <v>2.155E-2</v>
      </c>
      <c r="U405" s="32">
        <v>3.7269999999999998E-2</v>
      </c>
      <c r="V405">
        <v>264</v>
      </c>
      <c r="W405">
        <v>102</v>
      </c>
      <c r="X405">
        <v>9.2016879999999995E-2</v>
      </c>
      <c r="Y405">
        <v>1.0489809999999999</v>
      </c>
      <c r="Z405">
        <v>0.2672426</v>
      </c>
      <c r="AA405">
        <v>0.54153989999999996</v>
      </c>
      <c r="AB405">
        <v>0.24231330000000001</v>
      </c>
      <c r="AC405">
        <v>0.39505000000000001</v>
      </c>
      <c r="AD405">
        <v>2.4611999999999998</v>
      </c>
      <c r="AE405">
        <f t="shared" si="59"/>
        <v>275.6112</v>
      </c>
      <c r="AF405">
        <v>1541</v>
      </c>
      <c r="AG405" s="31">
        <f t="shared" si="60"/>
        <v>1292.7520087256914</v>
      </c>
      <c r="AH405">
        <v>16.407</v>
      </c>
      <c r="AI405" s="32">
        <v>1.704</v>
      </c>
      <c r="AJ405">
        <v>1.9769000000000001</v>
      </c>
      <c r="AK405">
        <f t="shared" si="61"/>
        <v>275.12689999999998</v>
      </c>
      <c r="AL405">
        <v>683.4</v>
      </c>
      <c r="AM405" s="31">
        <f t="shared" si="62"/>
        <v>574.31659334663095</v>
      </c>
      <c r="AN405">
        <v>16.908999999999999</v>
      </c>
      <c r="AO405">
        <v>1.8913</v>
      </c>
      <c r="AP405">
        <v>0.33539999999999998</v>
      </c>
      <c r="AQ405">
        <v>2.6020000000000001E-2</v>
      </c>
      <c r="AR405">
        <v>5.2229999999999999E-2</v>
      </c>
    </row>
    <row r="406" spans="1:44" x14ac:dyDescent="0.2">
      <c r="A406" s="1">
        <v>41381.791666666664</v>
      </c>
      <c r="B406">
        <v>78.653660000000002</v>
      </c>
      <c r="C406">
        <f t="shared" si="54"/>
        <v>786.53660000000002</v>
      </c>
      <c r="F406">
        <v>5.0000000000000001E-3</v>
      </c>
      <c r="G406">
        <v>0.92810060000000005</v>
      </c>
      <c r="H406">
        <v>0.1877509</v>
      </c>
      <c r="I406">
        <v>0.13522600000000001</v>
      </c>
      <c r="J406">
        <v>0.15665109999999999</v>
      </c>
      <c r="K406" s="32">
        <v>1.6806000000000001</v>
      </c>
      <c r="L406" s="31">
        <f t="shared" si="55"/>
        <v>274.8306</v>
      </c>
      <c r="M406" s="32">
        <v>1826.8</v>
      </c>
      <c r="N406" s="31">
        <f t="shared" si="56"/>
        <v>1538.3779793997749</v>
      </c>
      <c r="O406" s="32">
        <v>1.3804000000000001</v>
      </c>
      <c r="P406" s="31">
        <f t="shared" si="57"/>
        <v>274.53039999999999</v>
      </c>
      <c r="Q406" s="32">
        <v>2508.5</v>
      </c>
      <c r="R406" s="31">
        <f t="shared" si="58"/>
        <v>2114.7586025442756</v>
      </c>
      <c r="S406" s="32">
        <v>0.24304999999999999</v>
      </c>
      <c r="T406" s="32">
        <v>2.1579999999999998E-2</v>
      </c>
      <c r="U406" s="32">
        <v>3.6729999999999999E-2</v>
      </c>
      <c r="V406">
        <v>264</v>
      </c>
      <c r="W406">
        <v>102</v>
      </c>
      <c r="X406">
        <v>9.2078190000000004E-2</v>
      </c>
      <c r="Y406">
        <v>1.0441279999999999</v>
      </c>
      <c r="Z406">
        <v>0.2672426</v>
      </c>
      <c r="AA406">
        <v>0.49518810000000002</v>
      </c>
      <c r="AB406">
        <v>0.24231330000000001</v>
      </c>
      <c r="AC406">
        <v>0.40365600000000001</v>
      </c>
      <c r="AD406">
        <v>2.7945000000000002</v>
      </c>
      <c r="AE406">
        <f t="shared" si="59"/>
        <v>275.94450000000001</v>
      </c>
      <c r="AF406">
        <v>1625.6</v>
      </c>
      <c r="AG406" s="31">
        <f t="shared" si="60"/>
        <v>1363.4181969777721</v>
      </c>
      <c r="AH406">
        <v>16.356000000000002</v>
      </c>
      <c r="AI406" s="32">
        <v>1.5669</v>
      </c>
      <c r="AJ406">
        <v>2.2930999999999999</v>
      </c>
      <c r="AK406">
        <f t="shared" si="61"/>
        <v>275.44309999999996</v>
      </c>
      <c r="AL406">
        <v>777.59</v>
      </c>
      <c r="AM406" s="31">
        <f t="shared" si="62"/>
        <v>653.36506160197837</v>
      </c>
      <c r="AN406">
        <v>16.873000000000001</v>
      </c>
      <c r="AO406">
        <v>1.7382</v>
      </c>
      <c r="AP406">
        <v>0.33539999999999998</v>
      </c>
      <c r="AQ406">
        <v>2.5919999999999999E-2</v>
      </c>
      <c r="AR406">
        <v>3.4520000000000002E-2</v>
      </c>
    </row>
    <row r="407" spans="1:44" x14ac:dyDescent="0.2">
      <c r="A407" s="1">
        <v>41381.833333333336</v>
      </c>
      <c r="B407">
        <v>78.700419999999994</v>
      </c>
      <c r="C407">
        <f t="shared" si="54"/>
        <v>787.00419999999997</v>
      </c>
      <c r="F407">
        <v>5.0000000000000001E-3</v>
      </c>
      <c r="G407">
        <v>0.90780640000000001</v>
      </c>
      <c r="H407">
        <v>0.1877509</v>
      </c>
      <c r="I407">
        <v>0.13522600000000001</v>
      </c>
      <c r="J407">
        <v>5.0996229999999997E-2</v>
      </c>
      <c r="K407" s="32">
        <v>1.3542000000000001</v>
      </c>
      <c r="L407" s="31">
        <f t="shared" si="55"/>
        <v>274.50419999999997</v>
      </c>
      <c r="M407" s="32">
        <v>1835</v>
      </c>
      <c r="N407" s="31">
        <f t="shared" si="56"/>
        <v>1548.0405273959009</v>
      </c>
      <c r="O407" s="32">
        <v>1.0667</v>
      </c>
      <c r="P407" s="31">
        <f t="shared" si="57"/>
        <v>274.2167</v>
      </c>
      <c r="Q407" s="32">
        <v>2483.1</v>
      </c>
      <c r="R407" s="31">
        <f t="shared" si="58"/>
        <v>2096.9861454188426</v>
      </c>
      <c r="S407" s="32">
        <v>0.24298</v>
      </c>
      <c r="T407" s="32">
        <v>2.1530000000000001E-2</v>
      </c>
      <c r="U407" s="32">
        <v>2.342E-2</v>
      </c>
      <c r="V407">
        <v>264</v>
      </c>
      <c r="W407">
        <v>101</v>
      </c>
      <c r="X407">
        <v>9.214667E-2</v>
      </c>
      <c r="Y407">
        <v>1.03363</v>
      </c>
      <c r="Z407">
        <v>0.2672426</v>
      </c>
      <c r="AA407">
        <v>0.47668270000000001</v>
      </c>
      <c r="AB407">
        <v>0.2419057</v>
      </c>
      <c r="AC407">
        <v>0.40725709999999998</v>
      </c>
      <c r="AD407">
        <v>1.8756999999999999</v>
      </c>
      <c r="AE407">
        <f t="shared" si="59"/>
        <v>275.02569999999997</v>
      </c>
      <c r="AF407">
        <v>1593</v>
      </c>
      <c r="AG407" s="31">
        <f t="shared" si="60"/>
        <v>1341.336517848556</v>
      </c>
      <c r="AH407">
        <v>16.396999999999998</v>
      </c>
      <c r="AI407" s="32">
        <v>1.5402</v>
      </c>
      <c r="AJ407">
        <v>1.3815999999999999</v>
      </c>
      <c r="AK407">
        <f t="shared" si="61"/>
        <v>274.53159999999997</v>
      </c>
      <c r="AL407">
        <v>757.93</v>
      </c>
      <c r="AM407" s="31">
        <f t="shared" si="62"/>
        <v>639.34019263828179</v>
      </c>
      <c r="AN407">
        <v>16.855</v>
      </c>
      <c r="AO407">
        <v>1.7170000000000001</v>
      </c>
      <c r="AP407">
        <v>0.33539999999999998</v>
      </c>
      <c r="AQ407">
        <v>2.5899999999999999E-2</v>
      </c>
      <c r="AR407">
        <v>4.8370000000000003E-2</v>
      </c>
    </row>
    <row r="408" spans="1:44" x14ac:dyDescent="0.2">
      <c r="A408" s="1">
        <v>41381.875</v>
      </c>
      <c r="B408">
        <v>78.677409999999995</v>
      </c>
      <c r="C408">
        <f t="shared" si="54"/>
        <v>786.77409999999998</v>
      </c>
      <c r="F408">
        <v>5.0000000000000001E-3</v>
      </c>
      <c r="G408">
        <v>0.9199524</v>
      </c>
      <c r="H408">
        <v>0.1877509</v>
      </c>
      <c r="I408">
        <v>0.13522600000000001</v>
      </c>
      <c r="J408">
        <v>1.408829E-2</v>
      </c>
      <c r="K408" s="32">
        <v>0.65717999999999999</v>
      </c>
      <c r="L408" s="31">
        <f t="shared" si="55"/>
        <v>273.80717999999996</v>
      </c>
      <c r="M408" s="32">
        <v>1788.1</v>
      </c>
      <c r="N408" s="31">
        <f t="shared" si="56"/>
        <v>1511.8727065929691</v>
      </c>
      <c r="O408" s="32">
        <v>0.42149999999999999</v>
      </c>
      <c r="P408" s="31">
        <f t="shared" si="57"/>
        <v>273.57149999999996</v>
      </c>
      <c r="Q408" s="32">
        <v>2511.6</v>
      </c>
      <c r="R408" s="31">
        <f t="shared" si="58"/>
        <v>2125.4352490516658</v>
      </c>
      <c r="S408" s="32">
        <v>0.24307000000000001</v>
      </c>
      <c r="T408" s="32">
        <v>2.1479999999999999E-2</v>
      </c>
      <c r="U408" s="32">
        <v>1.7319999999999999E-2</v>
      </c>
      <c r="V408">
        <v>264</v>
      </c>
      <c r="W408">
        <v>101</v>
      </c>
      <c r="X408">
        <v>9.2131060000000001E-2</v>
      </c>
      <c r="Y408">
        <v>1.0458069999999999</v>
      </c>
      <c r="Z408">
        <v>0.2672426</v>
      </c>
      <c r="AA408">
        <v>0.48344419999999999</v>
      </c>
      <c r="AB408">
        <v>0.24231330000000001</v>
      </c>
      <c r="AC408">
        <v>0.41983029999999999</v>
      </c>
      <c r="AD408">
        <v>0.93398999999999999</v>
      </c>
      <c r="AE408">
        <f t="shared" si="59"/>
        <v>274.08398999999997</v>
      </c>
      <c r="AF408">
        <v>1576.9</v>
      </c>
      <c r="AG408" s="31">
        <f t="shared" si="60"/>
        <v>1331.9525122923947</v>
      </c>
      <c r="AH408">
        <v>16.402999999999999</v>
      </c>
      <c r="AI408" s="32">
        <v>1.5330999999999999</v>
      </c>
      <c r="AJ408">
        <v>0.44745000000000001</v>
      </c>
      <c r="AK408">
        <f t="shared" si="61"/>
        <v>273.59744999999998</v>
      </c>
      <c r="AL408">
        <v>885.73</v>
      </c>
      <c r="AM408" s="31">
        <f t="shared" si="62"/>
        <v>749.47571552022782</v>
      </c>
      <c r="AN408">
        <v>16.905999999999999</v>
      </c>
      <c r="AO408">
        <v>1.7099</v>
      </c>
      <c r="AP408">
        <v>0.33539999999999998</v>
      </c>
      <c r="AQ408">
        <v>2.5950000000000001E-2</v>
      </c>
      <c r="AR408">
        <v>5.1700000000000003E-2</v>
      </c>
    </row>
    <row r="409" spans="1:44" x14ac:dyDescent="0.2">
      <c r="A409" s="1">
        <v>41381.916666666664</v>
      </c>
      <c r="B409">
        <v>78.695620000000005</v>
      </c>
      <c r="C409">
        <f t="shared" si="54"/>
        <v>786.95620000000008</v>
      </c>
      <c r="F409">
        <v>5.0000000000000001E-3</v>
      </c>
      <c r="G409">
        <v>0.94122309999999998</v>
      </c>
      <c r="H409">
        <v>0.1877509</v>
      </c>
      <c r="I409">
        <v>0.1355594</v>
      </c>
      <c r="J409">
        <v>4.3303420000000002E-2</v>
      </c>
      <c r="K409" s="32">
        <v>0.38961000000000001</v>
      </c>
      <c r="L409" s="31">
        <f t="shared" si="55"/>
        <v>273.53960999999998</v>
      </c>
      <c r="M409" s="32">
        <v>1815.7</v>
      </c>
      <c r="N409" s="31">
        <f t="shared" si="56"/>
        <v>1537.0664130260986</v>
      </c>
      <c r="O409" s="32">
        <v>0.15376999999999999</v>
      </c>
      <c r="P409" s="31">
        <f t="shared" si="57"/>
        <v>273.30376999999999</v>
      </c>
      <c r="Q409" s="32">
        <v>2546.1</v>
      </c>
      <c r="R409" s="31">
        <f t="shared" si="58"/>
        <v>2157.2406582580929</v>
      </c>
      <c r="S409" s="32">
        <v>0.2429</v>
      </c>
      <c r="T409" s="32">
        <v>2.1649999999999999E-2</v>
      </c>
      <c r="U409" s="32">
        <v>2.8930000000000001E-2</v>
      </c>
      <c r="V409">
        <v>264</v>
      </c>
      <c r="W409">
        <v>101</v>
      </c>
      <c r="X409">
        <v>9.2099500000000001E-2</v>
      </c>
      <c r="Y409">
        <v>1.057404</v>
      </c>
      <c r="Z409">
        <v>0.2672426</v>
      </c>
      <c r="AA409">
        <v>0.48661739999999998</v>
      </c>
      <c r="AB409">
        <v>0.2419057</v>
      </c>
      <c r="AC409">
        <v>0.42352289999999998</v>
      </c>
      <c r="AD409">
        <v>0.72660000000000002</v>
      </c>
      <c r="AE409">
        <f t="shared" si="59"/>
        <v>273.8766</v>
      </c>
      <c r="AF409">
        <v>1577.2</v>
      </c>
      <c r="AG409" s="31">
        <f t="shared" si="60"/>
        <v>1333.5232843763715</v>
      </c>
      <c r="AH409">
        <v>16.404</v>
      </c>
      <c r="AI409" s="32">
        <v>1.5243</v>
      </c>
      <c r="AJ409">
        <v>0.23988999999999999</v>
      </c>
      <c r="AK409">
        <f t="shared" si="61"/>
        <v>273.38988999999998</v>
      </c>
      <c r="AL409">
        <v>906.04</v>
      </c>
      <c r="AM409" s="31">
        <f t="shared" si="62"/>
        <v>767.42100793242673</v>
      </c>
      <c r="AN409">
        <v>16.907</v>
      </c>
      <c r="AO409">
        <v>1.7064999999999999</v>
      </c>
      <c r="AP409">
        <v>0.33539999999999998</v>
      </c>
      <c r="AQ409">
        <v>2.5899999999999999E-2</v>
      </c>
      <c r="AR409">
        <v>6.2780000000000002E-2</v>
      </c>
    </row>
    <row r="410" spans="1:44" x14ac:dyDescent="0.2">
      <c r="A410" s="1">
        <v>41381.958333333336</v>
      </c>
      <c r="B410">
        <v>78.688450000000003</v>
      </c>
      <c r="C410">
        <f t="shared" si="54"/>
        <v>786.8845</v>
      </c>
      <c r="F410">
        <v>5.0000000000000001E-3</v>
      </c>
      <c r="G410">
        <v>0.92584230000000001</v>
      </c>
      <c r="H410">
        <v>0.1877509</v>
      </c>
      <c r="I410">
        <v>0.1355594</v>
      </c>
      <c r="J410">
        <v>1.3045080000000001E-2</v>
      </c>
      <c r="K410" s="32">
        <v>0.31781999999999999</v>
      </c>
      <c r="L410" s="31">
        <f t="shared" si="55"/>
        <v>273.46781999999996</v>
      </c>
      <c r="M410" s="32">
        <v>1884.3</v>
      </c>
      <c r="N410" s="31">
        <f t="shared" si="56"/>
        <v>1595.4125774422591</v>
      </c>
      <c r="O410" s="32">
        <v>8.6290000000000006E-2</v>
      </c>
      <c r="P410" s="31">
        <f t="shared" si="57"/>
        <v>273.23629</v>
      </c>
      <c r="Q410" s="32">
        <v>2642.1</v>
      </c>
      <c r="R410" s="31">
        <f t="shared" si="58"/>
        <v>2238.9276675343272</v>
      </c>
      <c r="S410" s="32">
        <v>0.24279999999999999</v>
      </c>
      <c r="T410" s="32">
        <v>2.1569999999999999E-2</v>
      </c>
      <c r="U410" s="32">
        <v>1.728E-2</v>
      </c>
      <c r="V410">
        <v>264</v>
      </c>
      <c r="W410">
        <v>101</v>
      </c>
      <c r="X410">
        <v>9.2010410000000001E-2</v>
      </c>
      <c r="Y410">
        <v>1.090454</v>
      </c>
      <c r="Z410">
        <v>0.2672426</v>
      </c>
      <c r="AA410">
        <v>0.48256480000000002</v>
      </c>
      <c r="AB410">
        <v>0.24231330000000001</v>
      </c>
      <c r="AC410">
        <v>0.43084719999999999</v>
      </c>
      <c r="AD410">
        <v>0.50451000000000001</v>
      </c>
      <c r="AE410">
        <f t="shared" si="59"/>
        <v>273.65450999999996</v>
      </c>
      <c r="AF410">
        <v>1543.6</v>
      </c>
      <c r="AG410" s="31">
        <f t="shared" si="60"/>
        <v>1306.0546563647194</v>
      </c>
      <c r="AH410">
        <v>16.375</v>
      </c>
      <c r="AI410" s="32">
        <v>1.5244</v>
      </c>
      <c r="AJ410">
        <v>1.323E-2</v>
      </c>
      <c r="AK410">
        <f t="shared" si="61"/>
        <v>273.16323</v>
      </c>
      <c r="AL410">
        <v>872.48</v>
      </c>
      <c r="AM410" s="31">
        <f t="shared" si="62"/>
        <v>739.54130096561403</v>
      </c>
      <c r="AN410">
        <v>16.908000000000001</v>
      </c>
      <c r="AO410">
        <v>1.6959</v>
      </c>
      <c r="AP410">
        <v>0.33539999999999998</v>
      </c>
      <c r="AQ410">
        <v>2.597E-2</v>
      </c>
      <c r="AR410">
        <v>3.1719999999999998E-2</v>
      </c>
    </row>
    <row r="411" spans="1:44" x14ac:dyDescent="0.2">
      <c r="A411" s="1">
        <v>41382</v>
      </c>
      <c r="B411">
        <v>78.659149999999997</v>
      </c>
      <c r="C411">
        <f t="shared" si="54"/>
        <v>786.5915</v>
      </c>
      <c r="F411">
        <v>5.0000000000000001E-3</v>
      </c>
      <c r="G411">
        <v>0.96472170000000002</v>
      </c>
      <c r="H411">
        <v>0.1877509</v>
      </c>
      <c r="I411">
        <v>0.1355594</v>
      </c>
      <c r="J411">
        <v>-3.864578E-3</v>
      </c>
      <c r="K411" s="32">
        <v>0.30880999999999997</v>
      </c>
      <c r="L411" s="31">
        <f t="shared" si="55"/>
        <v>273.45880999999997</v>
      </c>
      <c r="M411" s="32">
        <v>1877.5</v>
      </c>
      <c r="N411" s="31">
        <f t="shared" si="56"/>
        <v>1589.115546542746</v>
      </c>
      <c r="O411" s="32">
        <v>8.1619999999999998E-2</v>
      </c>
      <c r="P411" s="31">
        <f t="shared" si="57"/>
        <v>273.23161999999996</v>
      </c>
      <c r="Q411" s="32">
        <v>2553.3000000000002</v>
      </c>
      <c r="R411" s="31">
        <f t="shared" si="58"/>
        <v>2162.9094518219872</v>
      </c>
      <c r="S411" s="32">
        <v>0.24279999999999999</v>
      </c>
      <c r="T411" s="32">
        <v>2.1600000000000001E-2</v>
      </c>
      <c r="U411" s="32">
        <v>2.5049999999999999E-2</v>
      </c>
      <c r="V411">
        <v>264</v>
      </c>
      <c r="W411">
        <v>101</v>
      </c>
      <c r="X411">
        <v>9.2166079999999997E-2</v>
      </c>
      <c r="Y411">
        <v>1.0518190000000001</v>
      </c>
      <c r="Z411">
        <v>0.2672426</v>
      </c>
      <c r="AA411">
        <v>0.46571010000000002</v>
      </c>
      <c r="AB411">
        <v>0.24231330000000001</v>
      </c>
      <c r="AC411">
        <v>0.43118289999999998</v>
      </c>
      <c r="AD411">
        <v>0.40427999999999997</v>
      </c>
      <c r="AE411">
        <f t="shared" si="59"/>
        <v>273.55427999999995</v>
      </c>
      <c r="AF411">
        <v>1577.2</v>
      </c>
      <c r="AG411" s="31">
        <f t="shared" si="60"/>
        <v>1334.475806584127</v>
      </c>
      <c r="AH411">
        <v>16.361999999999998</v>
      </c>
      <c r="AI411" s="32">
        <v>1.5189999999999999</v>
      </c>
      <c r="AJ411">
        <v>-6.9940000000000002E-2</v>
      </c>
      <c r="AK411">
        <f t="shared" si="61"/>
        <v>273.08006</v>
      </c>
      <c r="AL411">
        <v>919.46</v>
      </c>
      <c r="AM411" s="31">
        <f t="shared" si="62"/>
        <v>779.31009362056227</v>
      </c>
      <c r="AN411">
        <v>16.91</v>
      </c>
      <c r="AO411">
        <v>1.6904999999999999</v>
      </c>
      <c r="AP411">
        <v>0.33539999999999998</v>
      </c>
      <c r="AQ411">
        <v>2.588E-2</v>
      </c>
      <c r="AR411">
        <v>4.3920000000000001E-2</v>
      </c>
    </row>
    <row r="412" spans="1:44" x14ac:dyDescent="0.2">
      <c r="A412" s="1">
        <v>41382.041666666664</v>
      </c>
      <c r="B412">
        <v>78.629329999999996</v>
      </c>
      <c r="C412">
        <f t="shared" si="54"/>
        <v>786.29329999999993</v>
      </c>
      <c r="F412">
        <v>5.0000000000000001E-3</v>
      </c>
      <c r="G412">
        <v>0.91674800000000001</v>
      </c>
      <c r="H412">
        <v>0.1881227</v>
      </c>
      <c r="I412">
        <v>0.1355594</v>
      </c>
      <c r="J412">
        <v>-7.3219820000000003E-3</v>
      </c>
      <c r="K412" s="32">
        <v>0.19345999999999999</v>
      </c>
      <c r="L412" s="31">
        <f t="shared" si="55"/>
        <v>273.34345999999999</v>
      </c>
      <c r="M412" s="32">
        <v>1939</v>
      </c>
      <c r="N412" s="31">
        <f t="shared" si="56"/>
        <v>1641.2392630471336</v>
      </c>
      <c r="O412" s="32">
        <v>-3.381E-2</v>
      </c>
      <c r="P412" s="31">
        <f t="shared" si="57"/>
        <v>273.11618999999996</v>
      </c>
      <c r="Q412" s="32">
        <v>2567.1</v>
      </c>
      <c r="R412" s="31">
        <f t="shared" si="58"/>
        <v>2174.6938068580785</v>
      </c>
      <c r="S412" s="32">
        <v>0.24279999999999999</v>
      </c>
      <c r="T412" s="32">
        <v>2.1579999999999998E-2</v>
      </c>
      <c r="U412" s="32">
        <v>1.7299999999999999E-2</v>
      </c>
      <c r="V412">
        <v>264</v>
      </c>
      <c r="W412">
        <v>101</v>
      </c>
      <c r="X412">
        <v>9.2115820000000001E-2</v>
      </c>
      <c r="Y412">
        <v>1.071655</v>
      </c>
      <c r="Z412">
        <v>0.2672426</v>
      </c>
      <c r="AA412">
        <v>0.44487290000000002</v>
      </c>
      <c r="AB412">
        <v>0.24231330000000001</v>
      </c>
      <c r="AC412">
        <v>0.43118289999999998</v>
      </c>
      <c r="AD412">
        <v>0.32044</v>
      </c>
      <c r="AE412">
        <f t="shared" si="59"/>
        <v>273.47044</v>
      </c>
      <c r="AF412">
        <v>1577.2</v>
      </c>
      <c r="AG412" s="31">
        <f t="shared" si="60"/>
        <v>1334.3788671650116</v>
      </c>
      <c r="AH412">
        <v>16.347000000000001</v>
      </c>
      <c r="AI412" s="32">
        <v>1.5028999999999999</v>
      </c>
      <c r="AJ412">
        <v>-0.16247</v>
      </c>
      <c r="AK412">
        <f t="shared" si="61"/>
        <v>272.98752999999999</v>
      </c>
      <c r="AL412">
        <v>899.33</v>
      </c>
      <c r="AM412" s="31">
        <f t="shared" si="62"/>
        <v>762.21773265117019</v>
      </c>
      <c r="AN412">
        <v>16.908999999999999</v>
      </c>
      <c r="AO412">
        <v>1.6851</v>
      </c>
      <c r="AP412">
        <v>0.33534999999999998</v>
      </c>
      <c r="AQ412">
        <v>2.598E-2</v>
      </c>
      <c r="AR412">
        <v>6.2799999999999995E-2</v>
      </c>
    </row>
    <row r="413" spans="1:44" x14ac:dyDescent="0.2">
      <c r="A413" s="1">
        <v>41382.083333333336</v>
      </c>
      <c r="B413">
        <v>78.56962</v>
      </c>
      <c r="C413">
        <f t="shared" si="54"/>
        <v>785.69619999999998</v>
      </c>
      <c r="F413">
        <v>5.0000000000000001E-3</v>
      </c>
      <c r="G413">
        <v>0.96475219999999995</v>
      </c>
      <c r="H413">
        <v>0.1877509</v>
      </c>
      <c r="I413">
        <v>0.1355594</v>
      </c>
      <c r="J413">
        <v>-7.3219820000000003E-3</v>
      </c>
      <c r="K413" s="32">
        <v>0.15894</v>
      </c>
      <c r="L413" s="31">
        <f t="shared" si="55"/>
        <v>273.30893999999995</v>
      </c>
      <c r="M413" s="32">
        <v>1877.6</v>
      </c>
      <c r="N413" s="31">
        <f t="shared" si="56"/>
        <v>1588.2618078314999</v>
      </c>
      <c r="O413" s="32">
        <v>-8.5779999999999995E-2</v>
      </c>
      <c r="P413" s="31">
        <f t="shared" si="57"/>
        <v>273.06421999999998</v>
      </c>
      <c r="Q413" s="32">
        <v>2526.1999999999998</v>
      </c>
      <c r="R413" s="31">
        <f t="shared" si="58"/>
        <v>2138.8276365297161</v>
      </c>
      <c r="S413" s="32">
        <v>0.24279999999999999</v>
      </c>
      <c r="T413" s="32">
        <v>2.162E-2</v>
      </c>
      <c r="U413" s="32">
        <v>3.3930000000000002E-2</v>
      </c>
      <c r="V413">
        <v>264</v>
      </c>
      <c r="W413">
        <v>101</v>
      </c>
      <c r="X413">
        <v>9.2170279999999993E-2</v>
      </c>
      <c r="Y413">
        <v>1.0615840000000001</v>
      </c>
      <c r="Z413">
        <v>0.2672426</v>
      </c>
      <c r="AA413">
        <v>0.44487290000000002</v>
      </c>
      <c r="AB413">
        <v>0.2419057</v>
      </c>
      <c r="AC413">
        <v>0.43118289999999998</v>
      </c>
      <c r="AD413">
        <v>0.35410000000000003</v>
      </c>
      <c r="AE413">
        <f t="shared" si="59"/>
        <v>273.50409999999999</v>
      </c>
      <c r="AF413">
        <v>1543.6</v>
      </c>
      <c r="AG413" s="31">
        <f t="shared" si="60"/>
        <v>1304.7995035588701</v>
      </c>
      <c r="AH413">
        <v>16.347000000000001</v>
      </c>
      <c r="AI413" s="32">
        <v>1.5028999999999999</v>
      </c>
      <c r="AJ413">
        <v>-0.12873000000000001</v>
      </c>
      <c r="AK413">
        <f t="shared" si="61"/>
        <v>273.02126999999996</v>
      </c>
      <c r="AL413">
        <v>912.75</v>
      </c>
      <c r="AM413" s="31">
        <f t="shared" si="62"/>
        <v>772.90873070007467</v>
      </c>
      <c r="AN413">
        <v>16.908999999999999</v>
      </c>
      <c r="AO413">
        <v>1.6798</v>
      </c>
      <c r="AP413">
        <v>0.33539999999999998</v>
      </c>
      <c r="AQ413">
        <v>2.6020000000000001E-2</v>
      </c>
      <c r="AR413">
        <v>7.1669999999999998E-2</v>
      </c>
    </row>
    <row r="414" spans="1:44" x14ac:dyDescent="0.2">
      <c r="A414" s="1">
        <v>41382.125</v>
      </c>
      <c r="B414">
        <v>78.569389999999999</v>
      </c>
      <c r="C414">
        <f t="shared" si="54"/>
        <v>785.69389999999999</v>
      </c>
      <c r="F414">
        <v>5.0000000000000001E-3</v>
      </c>
      <c r="G414">
        <v>0.94622799999999996</v>
      </c>
      <c r="H414">
        <v>0.1877509</v>
      </c>
      <c r="I414">
        <v>0.1355594</v>
      </c>
      <c r="J414">
        <v>1.7004870000000001E-3</v>
      </c>
      <c r="K414" s="32">
        <v>0.19458</v>
      </c>
      <c r="L414" s="31">
        <f t="shared" si="55"/>
        <v>273.34457999999995</v>
      </c>
      <c r="M414" s="32">
        <v>1966.4</v>
      </c>
      <c r="N414" s="31">
        <f t="shared" si="56"/>
        <v>1663.1559783690084</v>
      </c>
      <c r="O414" s="32">
        <v>-3.2680000000000001E-2</v>
      </c>
      <c r="P414" s="31">
        <f t="shared" si="57"/>
        <v>273.11731999999995</v>
      </c>
      <c r="Q414" s="32">
        <v>2594.5</v>
      </c>
      <c r="R414" s="31">
        <f t="shared" si="58"/>
        <v>2196.2208763366375</v>
      </c>
      <c r="S414" s="32">
        <v>0.24279999999999999</v>
      </c>
      <c r="T414" s="32">
        <v>2.155E-2</v>
      </c>
      <c r="U414" s="32">
        <v>1.23E-2</v>
      </c>
      <c r="V414">
        <v>264</v>
      </c>
      <c r="W414">
        <v>101</v>
      </c>
      <c r="X414">
        <v>9.2178960000000004E-2</v>
      </c>
      <c r="Y414">
        <v>1.0720829999999999</v>
      </c>
      <c r="Z414">
        <v>0.2672426</v>
      </c>
      <c r="AA414">
        <v>0.45385789999999998</v>
      </c>
      <c r="AB414">
        <v>0.2419057</v>
      </c>
      <c r="AC414">
        <v>0.43118289999999998</v>
      </c>
      <c r="AD414">
        <v>0.43680999999999998</v>
      </c>
      <c r="AE414">
        <f t="shared" si="59"/>
        <v>273.58680999999996</v>
      </c>
      <c r="AF414">
        <v>1610.7</v>
      </c>
      <c r="AG414" s="31">
        <f t="shared" si="60"/>
        <v>1361.1032961409928</v>
      </c>
      <c r="AH414">
        <v>16.361999999999998</v>
      </c>
      <c r="AI414" s="32">
        <v>1.5028999999999999</v>
      </c>
      <c r="AJ414">
        <v>-3.737E-2</v>
      </c>
      <c r="AK414">
        <f t="shared" si="61"/>
        <v>273.11262999999997</v>
      </c>
      <c r="AL414">
        <v>879.19</v>
      </c>
      <c r="AM414" s="31">
        <f t="shared" si="62"/>
        <v>744.23919459621675</v>
      </c>
      <c r="AN414">
        <v>16.88</v>
      </c>
      <c r="AO414">
        <v>1.6744000000000001</v>
      </c>
      <c r="AP414">
        <v>0.33539999999999998</v>
      </c>
      <c r="AQ414">
        <v>2.605E-2</v>
      </c>
      <c r="AR414">
        <v>4.8930000000000001E-2</v>
      </c>
    </row>
    <row r="415" spans="1:44" x14ac:dyDescent="0.2">
      <c r="A415" s="1">
        <v>41382.166666666664</v>
      </c>
      <c r="B415">
        <v>78.569689999999994</v>
      </c>
      <c r="C415">
        <f t="shared" si="54"/>
        <v>785.69689999999991</v>
      </c>
      <c r="F415">
        <v>5.0000000000000001E-3</v>
      </c>
      <c r="G415">
        <v>0.97851560000000004</v>
      </c>
      <c r="H415">
        <v>0.1877509</v>
      </c>
      <c r="I415">
        <v>0.1355594</v>
      </c>
      <c r="J415">
        <v>1.57186E-4</v>
      </c>
      <c r="K415" s="32">
        <v>0.17097999999999999</v>
      </c>
      <c r="L415" s="31">
        <f t="shared" si="55"/>
        <v>273.32097999999996</v>
      </c>
      <c r="M415" s="32">
        <v>1843.6</v>
      </c>
      <c r="N415" s="31">
        <f t="shared" si="56"/>
        <v>1559.4339005274155</v>
      </c>
      <c r="O415" s="32">
        <v>-3.005E-2</v>
      </c>
      <c r="P415" s="31">
        <f t="shared" si="57"/>
        <v>273.11994999999996</v>
      </c>
      <c r="Q415" s="32">
        <v>2533.3000000000002</v>
      </c>
      <c r="R415" s="31">
        <f t="shared" si="58"/>
        <v>2144.4031660022888</v>
      </c>
      <c r="S415" s="32">
        <v>0.24279999999999999</v>
      </c>
      <c r="T415" s="32">
        <v>2.1600000000000001E-2</v>
      </c>
      <c r="U415" s="32">
        <v>3.005E-2</v>
      </c>
      <c r="V415">
        <v>264</v>
      </c>
      <c r="W415">
        <v>101</v>
      </c>
      <c r="X415">
        <v>9.2101329999999995E-2</v>
      </c>
      <c r="Y415">
        <v>1.094727</v>
      </c>
      <c r="Z415">
        <v>0.2672426</v>
      </c>
      <c r="AA415">
        <v>0.45231579999999999</v>
      </c>
      <c r="AB415">
        <v>0.2419057</v>
      </c>
      <c r="AC415">
        <v>0.43118289999999998</v>
      </c>
      <c r="AD415">
        <v>0.37635999999999997</v>
      </c>
      <c r="AE415">
        <f t="shared" si="59"/>
        <v>273.52635999999995</v>
      </c>
      <c r="AF415">
        <v>1543.7</v>
      </c>
      <c r="AG415" s="31">
        <f t="shared" si="60"/>
        <v>1304.7790021735229</v>
      </c>
      <c r="AH415">
        <v>16.347000000000001</v>
      </c>
      <c r="AI415" s="32">
        <v>1.4982</v>
      </c>
      <c r="AJ415">
        <v>-0.10643</v>
      </c>
      <c r="AK415">
        <f t="shared" si="61"/>
        <v>273.04356999999999</v>
      </c>
      <c r="AL415">
        <v>885.92</v>
      </c>
      <c r="AM415" s="31">
        <f t="shared" si="62"/>
        <v>750.12871984390813</v>
      </c>
      <c r="AN415">
        <v>16.879000000000001</v>
      </c>
      <c r="AO415">
        <v>1.675</v>
      </c>
      <c r="AP415">
        <v>0.33529999999999999</v>
      </c>
      <c r="AQ415">
        <v>2.5899999999999999E-2</v>
      </c>
      <c r="AR415">
        <v>5.4480000000000001E-2</v>
      </c>
    </row>
    <row r="416" spans="1:44" x14ac:dyDescent="0.2">
      <c r="A416" s="1">
        <v>41382.208333333336</v>
      </c>
      <c r="B416">
        <v>78.569689999999994</v>
      </c>
      <c r="C416">
        <f t="shared" si="54"/>
        <v>785.69689999999991</v>
      </c>
      <c r="F416">
        <v>5.0000000000000001E-3</v>
      </c>
      <c r="G416">
        <v>0.94046019999999997</v>
      </c>
      <c r="H416">
        <v>0.1877509</v>
      </c>
      <c r="I416">
        <v>0.13522600000000001</v>
      </c>
      <c r="J416">
        <v>-3.0690859999999999E-3</v>
      </c>
      <c r="K416" s="32">
        <v>0.21052000000000001</v>
      </c>
      <c r="L416" s="31">
        <f t="shared" si="55"/>
        <v>273.36051999999995</v>
      </c>
      <c r="M416" s="32">
        <v>1911.9</v>
      </c>
      <c r="N416" s="31">
        <f t="shared" si="56"/>
        <v>1616.9724563552138</v>
      </c>
      <c r="O416" s="32">
        <v>9.4999999999999998E-3</v>
      </c>
      <c r="P416" s="31">
        <f t="shared" si="57"/>
        <v>273.15949999999998</v>
      </c>
      <c r="Q416" s="32">
        <v>2506</v>
      </c>
      <c r="R416" s="31">
        <f t="shared" si="58"/>
        <v>2120.9869599996869</v>
      </c>
      <c r="S416" s="32">
        <v>0.24279999999999999</v>
      </c>
      <c r="T416" s="32">
        <v>2.1600000000000001E-2</v>
      </c>
      <c r="U416" s="32">
        <v>3.8920000000000003E-2</v>
      </c>
      <c r="V416">
        <v>264</v>
      </c>
      <c r="W416">
        <v>101</v>
      </c>
      <c r="X416">
        <v>9.217504E-2</v>
      </c>
      <c r="Y416">
        <v>1.07605</v>
      </c>
      <c r="Z416">
        <v>0.2672426</v>
      </c>
      <c r="AA416">
        <v>0.45781379999999999</v>
      </c>
      <c r="AB416">
        <v>0.2419057</v>
      </c>
      <c r="AC416">
        <v>0.43118289999999998</v>
      </c>
      <c r="AD416">
        <v>0.41849999999999998</v>
      </c>
      <c r="AE416">
        <f t="shared" si="59"/>
        <v>273.56849999999997</v>
      </c>
      <c r="AF416">
        <v>1577.2</v>
      </c>
      <c r="AG416" s="31">
        <f t="shared" si="60"/>
        <v>1332.8888044342518</v>
      </c>
      <c r="AH416">
        <v>16.347000000000001</v>
      </c>
      <c r="AI416" s="32">
        <v>1.4922</v>
      </c>
      <c r="AJ416">
        <v>-6.4329999999999998E-2</v>
      </c>
      <c r="AK416">
        <f t="shared" si="61"/>
        <v>273.08566999999999</v>
      </c>
      <c r="AL416">
        <v>906.04</v>
      </c>
      <c r="AM416" s="31">
        <f t="shared" si="62"/>
        <v>767.04651462133768</v>
      </c>
      <c r="AN416">
        <v>16.88</v>
      </c>
      <c r="AO416">
        <v>1.6637</v>
      </c>
      <c r="AP416">
        <v>0.33510000000000001</v>
      </c>
      <c r="AQ416">
        <v>2.5999999999999999E-2</v>
      </c>
      <c r="AR416">
        <v>5.6129999999999999E-2</v>
      </c>
    </row>
    <row r="417" spans="1:44" x14ac:dyDescent="0.2">
      <c r="A417" s="1">
        <v>41382.25</v>
      </c>
      <c r="B417">
        <v>78.510040000000004</v>
      </c>
      <c r="C417">
        <f t="shared" si="54"/>
        <v>785.10040000000004</v>
      </c>
      <c r="F417">
        <v>5.0000000000000001E-3</v>
      </c>
      <c r="G417">
        <v>0.96060179999999995</v>
      </c>
      <c r="H417">
        <v>0.1877509</v>
      </c>
      <c r="I417">
        <v>0.13522600000000001</v>
      </c>
      <c r="J417">
        <v>2.0019749999999999E-2</v>
      </c>
      <c r="K417" s="32">
        <v>0.15029000000000001</v>
      </c>
      <c r="L417" s="31">
        <f t="shared" si="55"/>
        <v>273.30028999999996</v>
      </c>
      <c r="M417" s="32">
        <v>1877.8</v>
      </c>
      <c r="N417" s="31">
        <f t="shared" si="56"/>
        <v>1587.2767033082184</v>
      </c>
      <c r="O417" s="32">
        <v>-5.5129999999999998E-2</v>
      </c>
      <c r="P417" s="31">
        <f t="shared" si="57"/>
        <v>273.09486999999996</v>
      </c>
      <c r="Q417" s="32">
        <v>2567.4</v>
      </c>
      <c r="R417" s="31">
        <f t="shared" si="58"/>
        <v>2171.8178319561293</v>
      </c>
      <c r="S417" s="32">
        <v>0.24279999999999999</v>
      </c>
      <c r="T417" s="32">
        <v>2.162E-2</v>
      </c>
      <c r="U417" s="32">
        <v>7.3200000000000001E-3</v>
      </c>
      <c r="V417">
        <v>264</v>
      </c>
      <c r="W417">
        <v>100</v>
      </c>
      <c r="X417">
        <v>9.2348659999999999E-2</v>
      </c>
      <c r="Y417">
        <v>1.0380549999999999</v>
      </c>
      <c r="Z417">
        <v>0.2672426</v>
      </c>
      <c r="AA417">
        <v>0.48086139999999999</v>
      </c>
      <c r="AB417">
        <v>0.24231330000000001</v>
      </c>
      <c r="AC417">
        <v>0.43185420000000002</v>
      </c>
      <c r="AD417">
        <v>0.35911999999999999</v>
      </c>
      <c r="AE417">
        <f t="shared" si="59"/>
        <v>273.50912</v>
      </c>
      <c r="AF417">
        <v>1510.3</v>
      </c>
      <c r="AG417" s="31">
        <f t="shared" si="60"/>
        <v>1275.6596246764802</v>
      </c>
      <c r="AH417">
        <v>16.347000000000001</v>
      </c>
      <c r="AI417" s="32">
        <v>1.4872000000000001</v>
      </c>
      <c r="AJ417">
        <v>-0.10213999999999999</v>
      </c>
      <c r="AK417">
        <f t="shared" si="61"/>
        <v>273.04785999999996</v>
      </c>
      <c r="AL417">
        <v>926.32</v>
      </c>
      <c r="AM417" s="31">
        <f t="shared" si="62"/>
        <v>783.72854273596886</v>
      </c>
      <c r="AN417">
        <v>16.88</v>
      </c>
      <c r="AO417">
        <v>1.6588000000000001</v>
      </c>
      <c r="AP417">
        <v>0.33510000000000001</v>
      </c>
      <c r="AQ417">
        <v>2.5899999999999999E-2</v>
      </c>
      <c r="AR417">
        <v>5.5019999999999999E-2</v>
      </c>
    </row>
    <row r="418" spans="1:44" x14ac:dyDescent="0.2">
      <c r="A418" s="1">
        <v>41382.291666666664</v>
      </c>
      <c r="B418">
        <v>78.569689999999994</v>
      </c>
      <c r="C418">
        <f t="shared" si="54"/>
        <v>785.69689999999991</v>
      </c>
      <c r="F418">
        <v>5.0000000000000001E-3</v>
      </c>
      <c r="G418">
        <v>0.94122309999999998</v>
      </c>
      <c r="H418">
        <v>0.1877509</v>
      </c>
      <c r="I418">
        <v>0.1355594</v>
      </c>
      <c r="J418">
        <v>-1.365831E-2</v>
      </c>
      <c r="K418" s="32">
        <v>-7.084E-2</v>
      </c>
      <c r="L418" s="31">
        <f t="shared" si="55"/>
        <v>273.07916</v>
      </c>
      <c r="M418" s="32">
        <v>1959.4</v>
      </c>
      <c r="N418" s="31">
        <f t="shared" si="56"/>
        <v>1658.8525561335557</v>
      </c>
      <c r="O418" s="32">
        <v>-0.30254999999999999</v>
      </c>
      <c r="P418" s="31">
        <f t="shared" si="57"/>
        <v>272.84744999999998</v>
      </c>
      <c r="Q418" s="32">
        <v>2444.1999999999998</v>
      </c>
      <c r="R418" s="31">
        <f t="shared" si="58"/>
        <v>2071.0476035642887</v>
      </c>
      <c r="S418" s="32">
        <v>0.24279999999999999</v>
      </c>
      <c r="T418" s="32">
        <v>2.1569999999999999E-2</v>
      </c>
      <c r="U418" s="32">
        <v>3.0079999999999999E-2</v>
      </c>
      <c r="V418">
        <v>264</v>
      </c>
      <c r="W418">
        <v>100</v>
      </c>
      <c r="X418">
        <v>9.2367870000000005E-2</v>
      </c>
      <c r="Y418">
        <v>1.0380549999999999</v>
      </c>
      <c r="Z418">
        <v>0.2672426</v>
      </c>
      <c r="AA418">
        <v>0.45592890000000003</v>
      </c>
      <c r="AB418">
        <v>0.24231330000000001</v>
      </c>
      <c r="AC418">
        <v>0.4312744</v>
      </c>
      <c r="AD418">
        <v>0.14179</v>
      </c>
      <c r="AE418">
        <f t="shared" si="59"/>
        <v>273.29178999999999</v>
      </c>
      <c r="AF418">
        <v>1577.3</v>
      </c>
      <c r="AG418" s="31">
        <f t="shared" si="60"/>
        <v>1334.3229597904699</v>
      </c>
      <c r="AH418">
        <v>16.347000000000001</v>
      </c>
      <c r="AI418" s="32">
        <v>1.4832000000000001</v>
      </c>
      <c r="AJ418">
        <v>-0.33266000000000001</v>
      </c>
      <c r="AK418">
        <f t="shared" si="61"/>
        <v>272.81734</v>
      </c>
      <c r="AL418">
        <v>852.39</v>
      </c>
      <c r="AM418" s="31">
        <f t="shared" si="62"/>
        <v>722.33659353098835</v>
      </c>
      <c r="AN418">
        <v>16.908999999999999</v>
      </c>
      <c r="AO418">
        <v>1.6547000000000001</v>
      </c>
      <c r="AP418">
        <v>0.33510000000000001</v>
      </c>
      <c r="AQ418">
        <v>2.598E-2</v>
      </c>
      <c r="AR418">
        <v>6.3899999999999998E-2</v>
      </c>
    </row>
    <row r="419" spans="1:44" x14ac:dyDescent="0.2">
      <c r="A419" s="1">
        <v>41382.333333333336</v>
      </c>
      <c r="B419">
        <v>78.448589999999996</v>
      </c>
      <c r="C419">
        <f t="shared" si="54"/>
        <v>784.4858999999999</v>
      </c>
      <c r="F419">
        <v>5.0000000000000001E-3</v>
      </c>
      <c r="G419">
        <v>0.94464110000000001</v>
      </c>
      <c r="H419">
        <v>0.1877509</v>
      </c>
      <c r="I419">
        <v>0.13522600000000001</v>
      </c>
      <c r="J419">
        <v>3.0965489999999998E-2</v>
      </c>
      <c r="K419" s="32">
        <v>-0.84182999999999997</v>
      </c>
      <c r="L419" s="31">
        <f t="shared" si="55"/>
        <v>272.30816999999996</v>
      </c>
      <c r="M419" s="32">
        <v>1870.2</v>
      </c>
      <c r="N419" s="31">
        <f t="shared" si="56"/>
        <v>1585.3703240267655</v>
      </c>
      <c r="O419" s="32">
        <v>-1.0650999999999999</v>
      </c>
      <c r="P419" s="31">
        <f t="shared" si="57"/>
        <v>272.0849</v>
      </c>
      <c r="Q419" s="32">
        <v>2511.8000000000002</v>
      </c>
      <c r="R419" s="31">
        <f t="shared" si="58"/>
        <v>2131.0025004754093</v>
      </c>
      <c r="S419" s="32">
        <v>0.24279999999999999</v>
      </c>
      <c r="T419" s="32">
        <v>2.162E-2</v>
      </c>
      <c r="U419" s="32">
        <v>1.285E-2</v>
      </c>
      <c r="V419">
        <v>264</v>
      </c>
      <c r="W419">
        <v>100</v>
      </c>
      <c r="X419">
        <v>9.2314759999999996E-2</v>
      </c>
      <c r="Y419">
        <v>1.060791</v>
      </c>
      <c r="Z419">
        <v>0.2672426</v>
      </c>
      <c r="AA419">
        <v>0.56129220000000002</v>
      </c>
      <c r="AB419">
        <v>0.2419057</v>
      </c>
      <c r="AC419">
        <v>0.42800899999999997</v>
      </c>
      <c r="AD419">
        <v>-1.0241</v>
      </c>
      <c r="AE419">
        <f t="shared" si="59"/>
        <v>272.1259</v>
      </c>
      <c r="AF419">
        <v>1644.2</v>
      </c>
      <c r="AG419" s="31">
        <f t="shared" si="60"/>
        <v>1394.7234692905397</v>
      </c>
      <c r="AH419">
        <v>16.344999999999999</v>
      </c>
      <c r="AI419" s="32">
        <v>1.4956</v>
      </c>
      <c r="AJ419">
        <v>-1.4651000000000001</v>
      </c>
      <c r="AK419">
        <f t="shared" si="61"/>
        <v>271.68489999999997</v>
      </c>
      <c r="AL419">
        <v>838.88</v>
      </c>
      <c r="AM419" s="31">
        <f t="shared" si="62"/>
        <v>712.75074909165801</v>
      </c>
      <c r="AN419">
        <v>16.863</v>
      </c>
      <c r="AO419">
        <v>1.6725000000000001</v>
      </c>
      <c r="AP419">
        <v>0.33510000000000001</v>
      </c>
      <c r="AQ419">
        <v>2.6020000000000001E-2</v>
      </c>
      <c r="AR419">
        <v>5.1130000000000002E-2</v>
      </c>
    </row>
    <row r="420" spans="1:44" x14ac:dyDescent="0.2">
      <c r="A420" s="1">
        <v>41382.375</v>
      </c>
      <c r="B420">
        <v>78.396810000000002</v>
      </c>
      <c r="C420">
        <f t="shared" si="54"/>
        <v>783.96810000000005</v>
      </c>
      <c r="F420">
        <v>5.0000000000000001E-3</v>
      </c>
      <c r="G420">
        <v>0.9076843</v>
      </c>
      <c r="H420">
        <v>0.1877509</v>
      </c>
      <c r="I420">
        <v>0.13522600000000001</v>
      </c>
      <c r="J420">
        <v>8.7806410000000001E-2</v>
      </c>
      <c r="K420" s="32">
        <v>-0.95652999999999999</v>
      </c>
      <c r="L420" s="31">
        <f t="shared" si="55"/>
        <v>272.19346999999999</v>
      </c>
      <c r="M420" s="32">
        <v>1787.2</v>
      </c>
      <c r="N420" s="31">
        <f t="shared" si="56"/>
        <v>1514.6491529403229</v>
      </c>
      <c r="O420" s="32">
        <v>-1.1491</v>
      </c>
      <c r="P420" s="31">
        <f t="shared" si="57"/>
        <v>272.0009</v>
      </c>
      <c r="Q420" s="32">
        <v>2633.1</v>
      </c>
      <c r="R420" s="31">
        <f t="shared" si="58"/>
        <v>2233.1279369682679</v>
      </c>
      <c r="S420" s="32">
        <v>0.24279999999999999</v>
      </c>
      <c r="T420" s="32">
        <v>2.1499999999999998E-2</v>
      </c>
      <c r="U420" s="32">
        <v>3.6720000000000003E-2</v>
      </c>
      <c r="V420">
        <v>264</v>
      </c>
      <c r="W420">
        <v>100</v>
      </c>
      <c r="X420">
        <v>9.2424820000000005E-2</v>
      </c>
      <c r="Y420">
        <v>1.0335080000000001</v>
      </c>
      <c r="Z420">
        <v>0.26681949999999999</v>
      </c>
      <c r="AA420">
        <v>0.60037209999999996</v>
      </c>
      <c r="AB420">
        <v>0.24231330000000001</v>
      </c>
      <c r="AC420">
        <v>0.4244385</v>
      </c>
      <c r="AD420">
        <v>-0.94399999999999995</v>
      </c>
      <c r="AE420">
        <f t="shared" si="59"/>
        <v>272.20599999999996</v>
      </c>
      <c r="AF420">
        <v>1626.6</v>
      </c>
      <c r="AG420" s="31">
        <f t="shared" si="60"/>
        <v>1378.477452730473</v>
      </c>
      <c r="AH420">
        <v>16.277999999999999</v>
      </c>
      <c r="AI420" s="32">
        <v>1.5036</v>
      </c>
      <c r="AJ420">
        <v>-1.3802000000000001</v>
      </c>
      <c r="AK420">
        <f t="shared" si="61"/>
        <v>271.76979999999998</v>
      </c>
      <c r="AL420">
        <v>670.75</v>
      </c>
      <c r="AM420" s="31">
        <f t="shared" si="62"/>
        <v>569.34574493555738</v>
      </c>
      <c r="AN420">
        <v>16.855</v>
      </c>
      <c r="AO420">
        <v>1.6963999999999999</v>
      </c>
      <c r="AP420">
        <v>0.33510000000000001</v>
      </c>
      <c r="AQ420">
        <v>2.5999999999999999E-2</v>
      </c>
      <c r="AR420">
        <v>5.0049999999999997E-2</v>
      </c>
    </row>
    <row r="421" spans="1:44" x14ac:dyDescent="0.2">
      <c r="A421" s="1">
        <v>41382.416666666664</v>
      </c>
      <c r="B421">
        <v>78.399609999999996</v>
      </c>
      <c r="C421">
        <f t="shared" si="54"/>
        <v>783.99609999999996</v>
      </c>
      <c r="F421">
        <v>5.0000000000000001E-3</v>
      </c>
      <c r="G421">
        <v>0.95953370000000004</v>
      </c>
      <c r="H421">
        <v>0.1877509</v>
      </c>
      <c r="I421">
        <v>0.1355594</v>
      </c>
      <c r="J421">
        <v>0.1133318</v>
      </c>
      <c r="K421" s="32">
        <v>-0.45313999999999999</v>
      </c>
      <c r="L421" s="31">
        <f t="shared" si="55"/>
        <v>272.69685999999996</v>
      </c>
      <c r="M421" s="32">
        <v>1834.1</v>
      </c>
      <c r="N421" s="31">
        <f t="shared" si="56"/>
        <v>1551.5828735331659</v>
      </c>
      <c r="O421" s="32">
        <v>-0.65851999999999999</v>
      </c>
      <c r="P421" s="31">
        <f t="shared" si="57"/>
        <v>272.49147999999997</v>
      </c>
      <c r="Q421" s="32">
        <v>2625.1</v>
      </c>
      <c r="R421" s="31">
        <f t="shared" si="58"/>
        <v>2222.4143253867974</v>
      </c>
      <c r="S421" s="32">
        <v>0.24279999999999999</v>
      </c>
      <c r="T421" s="32">
        <v>2.1579999999999998E-2</v>
      </c>
      <c r="U421" s="32">
        <v>1.397E-2</v>
      </c>
      <c r="V421">
        <v>264</v>
      </c>
      <c r="W421">
        <v>101</v>
      </c>
      <c r="X421">
        <v>9.2438199999999998E-2</v>
      </c>
      <c r="Y421">
        <v>1.0272220000000001</v>
      </c>
      <c r="Z421">
        <v>0.2672426</v>
      </c>
      <c r="AA421">
        <v>0.58218510000000001</v>
      </c>
      <c r="AB421">
        <v>0.24231330000000001</v>
      </c>
      <c r="AC421">
        <v>0.41748049999999998</v>
      </c>
      <c r="AD421">
        <v>-1.8887</v>
      </c>
      <c r="AE421">
        <f t="shared" si="59"/>
        <v>271.26130000000001</v>
      </c>
      <c r="AF421">
        <v>1542</v>
      </c>
      <c r="AG421" s="31">
        <f t="shared" si="60"/>
        <v>1311.3802494543731</v>
      </c>
      <c r="AH421">
        <v>16.36</v>
      </c>
      <c r="AI421" s="32">
        <v>1.7004999999999999</v>
      </c>
      <c r="AJ421">
        <v>-2.2608000000000001</v>
      </c>
      <c r="AK421">
        <f t="shared" si="61"/>
        <v>270.88919999999996</v>
      </c>
      <c r="AL421">
        <v>549.76</v>
      </c>
      <c r="AM421" s="31">
        <f t="shared" si="62"/>
        <v>468.1807475535968</v>
      </c>
      <c r="AN421">
        <v>16.920999999999999</v>
      </c>
      <c r="AO421">
        <v>1.9040999999999999</v>
      </c>
      <c r="AP421">
        <v>0.33510000000000001</v>
      </c>
      <c r="AQ421">
        <v>2.5999999999999999E-2</v>
      </c>
      <c r="AR421">
        <v>5.4480000000000001E-2</v>
      </c>
    </row>
    <row r="422" spans="1:44" x14ac:dyDescent="0.2">
      <c r="A422" s="1">
        <v>41382.458333333336</v>
      </c>
      <c r="B422">
        <v>78.441149999999993</v>
      </c>
      <c r="C422">
        <f t="shared" si="54"/>
        <v>784.41149999999993</v>
      </c>
      <c r="F422">
        <v>5.0000000000000001E-3</v>
      </c>
      <c r="G422">
        <v>0.94396970000000002</v>
      </c>
      <c r="H422">
        <v>0.1877509</v>
      </c>
      <c r="I422">
        <v>0.13522600000000001</v>
      </c>
      <c r="J422">
        <v>0.16881119999999999</v>
      </c>
      <c r="K422" s="32">
        <v>-0.58572999999999997</v>
      </c>
      <c r="L422" s="31">
        <f t="shared" si="55"/>
        <v>272.56426999999996</v>
      </c>
      <c r="M422" s="32">
        <v>1772.1</v>
      </c>
      <c r="N422" s="31">
        <f t="shared" si="56"/>
        <v>1500.6570561882106</v>
      </c>
      <c r="O422" s="32">
        <v>-0.78234000000000004</v>
      </c>
      <c r="P422" s="31">
        <f t="shared" si="57"/>
        <v>272.36766</v>
      </c>
      <c r="Q422" s="32">
        <v>2740</v>
      </c>
      <c r="R422" s="31">
        <f t="shared" si="58"/>
        <v>2321.9730592132241</v>
      </c>
      <c r="S422" s="32">
        <v>0.24279999999999999</v>
      </c>
      <c r="T422" s="32">
        <v>2.162E-2</v>
      </c>
      <c r="U422" s="32">
        <v>1.84E-2</v>
      </c>
      <c r="V422">
        <v>264</v>
      </c>
      <c r="W422">
        <v>101</v>
      </c>
      <c r="X422">
        <v>9.2417109999999997E-2</v>
      </c>
      <c r="Y422">
        <v>1.030975</v>
      </c>
      <c r="Z422">
        <v>0.26681949999999999</v>
      </c>
      <c r="AA422">
        <v>0.60264660000000003</v>
      </c>
      <c r="AB422">
        <v>0.2419057</v>
      </c>
      <c r="AC422">
        <v>0.39718629999999999</v>
      </c>
      <c r="AD422">
        <v>0.37441999999999998</v>
      </c>
      <c r="AE422">
        <f t="shared" si="59"/>
        <v>273.52441999999996</v>
      </c>
      <c r="AF422">
        <v>1540.7</v>
      </c>
      <c r="AG422" s="31">
        <f t="shared" si="60"/>
        <v>1300.1220684565658</v>
      </c>
      <c r="AH422">
        <v>16.347999999999999</v>
      </c>
      <c r="AI422" s="32">
        <v>1.6919</v>
      </c>
      <c r="AJ422">
        <v>-0.10736</v>
      </c>
      <c r="AK422">
        <f t="shared" si="61"/>
        <v>273.04263999999995</v>
      </c>
      <c r="AL422">
        <v>475.61</v>
      </c>
      <c r="AM422" s="31">
        <f t="shared" si="62"/>
        <v>402.05239758077573</v>
      </c>
      <c r="AN422">
        <v>16.908999999999999</v>
      </c>
      <c r="AO422">
        <v>1.8846000000000001</v>
      </c>
      <c r="AP422">
        <v>0.33510000000000001</v>
      </c>
      <c r="AQ422">
        <v>2.5899999999999999E-2</v>
      </c>
      <c r="AR422">
        <v>3.5069999999999997E-2</v>
      </c>
    </row>
    <row r="423" spans="1:44" x14ac:dyDescent="0.2">
      <c r="A423" s="1">
        <v>41382.5</v>
      </c>
      <c r="B423">
        <v>78.417839999999998</v>
      </c>
      <c r="C423">
        <f t="shared" si="54"/>
        <v>784.17840000000001</v>
      </c>
      <c r="D423">
        <v>3.8</v>
      </c>
      <c r="F423">
        <v>5.0000000000000001E-3</v>
      </c>
      <c r="G423">
        <v>0.9421387</v>
      </c>
      <c r="H423">
        <v>0.1877509</v>
      </c>
      <c r="I423">
        <v>0.1355594</v>
      </c>
      <c r="J423">
        <v>0.16439699999999999</v>
      </c>
      <c r="K423" s="32">
        <v>-0.70779999999999998</v>
      </c>
      <c r="L423" s="31">
        <f t="shared" si="55"/>
        <v>272.44219999999996</v>
      </c>
      <c r="M423" s="32">
        <v>1798.5</v>
      </c>
      <c r="N423" s="31">
        <f t="shared" si="56"/>
        <v>1523.242822523463</v>
      </c>
      <c r="O423" s="32">
        <v>-0.9</v>
      </c>
      <c r="P423" s="31">
        <f t="shared" si="57"/>
        <v>272.25</v>
      </c>
      <c r="Q423" s="32">
        <v>2670.5</v>
      </c>
      <c r="R423" s="31">
        <f t="shared" si="58"/>
        <v>2263.3815465311618</v>
      </c>
      <c r="S423" s="32">
        <v>0.24279999999999999</v>
      </c>
      <c r="T423" s="32">
        <v>2.1579999999999998E-2</v>
      </c>
      <c r="U423" s="32">
        <v>1.95E-2</v>
      </c>
      <c r="V423">
        <v>264</v>
      </c>
      <c r="W423">
        <v>101</v>
      </c>
      <c r="X423">
        <v>9.2495140000000003E-2</v>
      </c>
      <c r="Y423">
        <v>1.000092</v>
      </c>
      <c r="Z423">
        <v>0.2672426</v>
      </c>
      <c r="AA423">
        <v>0.62404009999999999</v>
      </c>
      <c r="AB423">
        <v>0.24231330000000001</v>
      </c>
      <c r="AC423">
        <v>0.39401249999999999</v>
      </c>
      <c r="AD423">
        <v>0.36198999999999998</v>
      </c>
      <c r="AE423">
        <f t="shared" si="59"/>
        <v>273.51198999999997</v>
      </c>
      <c r="AF423">
        <v>1523.8</v>
      </c>
      <c r="AG423" s="31">
        <f t="shared" si="60"/>
        <v>1285.5372837108384</v>
      </c>
      <c r="AH423">
        <v>16.347000000000001</v>
      </c>
      <c r="AI423" s="32">
        <v>1.7087000000000001</v>
      </c>
      <c r="AJ423">
        <v>-6.8080000000000002E-2</v>
      </c>
      <c r="AK423">
        <f t="shared" si="61"/>
        <v>273.08191999999997</v>
      </c>
      <c r="AL423">
        <v>509.04</v>
      </c>
      <c r="AM423" s="31">
        <f t="shared" si="62"/>
        <v>430.12237922218236</v>
      </c>
      <c r="AN423">
        <v>16.893000000000001</v>
      </c>
      <c r="AO423">
        <v>1.9119999999999999</v>
      </c>
      <c r="AP423">
        <v>0.33511999999999997</v>
      </c>
      <c r="AQ423">
        <v>2.5950000000000001E-2</v>
      </c>
      <c r="AR423">
        <v>6.3329999999999997E-2</v>
      </c>
    </row>
    <row r="424" spans="1:44" x14ac:dyDescent="0.2">
      <c r="A424" s="1">
        <v>41382.541666666664</v>
      </c>
      <c r="B424">
        <v>78.446039999999996</v>
      </c>
      <c r="C424">
        <f t="shared" si="54"/>
        <v>784.46039999999994</v>
      </c>
      <c r="D424">
        <v>1.6</v>
      </c>
      <c r="F424">
        <v>5.0000000000000001E-3</v>
      </c>
      <c r="G424">
        <v>0.92721560000000003</v>
      </c>
      <c r="H424">
        <v>0.1881227</v>
      </c>
      <c r="I424">
        <v>0.13522600000000001</v>
      </c>
      <c r="J424">
        <v>0.1419078</v>
      </c>
      <c r="K424" s="32">
        <v>-9.7220000000000001E-2</v>
      </c>
      <c r="L424" s="31">
        <f t="shared" si="55"/>
        <v>273.05277999999998</v>
      </c>
      <c r="M424" s="32">
        <v>1770.6</v>
      </c>
      <c r="N424" s="31">
        <f t="shared" si="56"/>
        <v>1496.7976190922918</v>
      </c>
      <c r="O424" s="32">
        <v>-0.31524000000000002</v>
      </c>
      <c r="P424" s="31">
        <f t="shared" si="57"/>
        <v>272.83475999999996</v>
      </c>
      <c r="Q424" s="32">
        <v>2628.7</v>
      </c>
      <c r="R424" s="31">
        <f t="shared" si="58"/>
        <v>2223.978331139424</v>
      </c>
      <c r="S424" s="32">
        <v>0.24279999999999999</v>
      </c>
      <c r="T424" s="32">
        <v>2.1499999999999998E-2</v>
      </c>
      <c r="U424" s="32">
        <v>1.6750000000000001E-2</v>
      </c>
      <c r="V424">
        <v>264</v>
      </c>
      <c r="W424">
        <v>101</v>
      </c>
      <c r="X424">
        <v>9.2405799999999996E-2</v>
      </c>
      <c r="Y424">
        <v>1.033447</v>
      </c>
      <c r="Z424">
        <v>0.2672426</v>
      </c>
      <c r="AA424">
        <v>0.57544249999999997</v>
      </c>
      <c r="AB424">
        <v>0.24231330000000001</v>
      </c>
      <c r="AC424">
        <v>0.3843994</v>
      </c>
      <c r="AD424">
        <v>0.46708</v>
      </c>
      <c r="AE424">
        <f t="shared" si="59"/>
        <v>273.61707999999999</v>
      </c>
      <c r="AF424">
        <v>1473.5</v>
      </c>
      <c r="AG424" s="31">
        <f t="shared" si="60"/>
        <v>1243.0716522081852</v>
      </c>
      <c r="AH424">
        <v>16.314</v>
      </c>
      <c r="AI424" s="32">
        <v>1.8585</v>
      </c>
      <c r="AJ424">
        <v>2.4309999999999998E-2</v>
      </c>
      <c r="AK424">
        <f t="shared" si="61"/>
        <v>273.17430999999999</v>
      </c>
      <c r="AL424">
        <v>649.70000000000005</v>
      </c>
      <c r="AM424" s="31">
        <f t="shared" si="62"/>
        <v>548.98722476765647</v>
      </c>
      <c r="AN424">
        <v>16.875</v>
      </c>
      <c r="AO424">
        <v>2.0726</v>
      </c>
      <c r="AP424">
        <v>0.33511999999999997</v>
      </c>
      <c r="AQ424">
        <v>2.5850000000000001E-2</v>
      </c>
      <c r="AR424">
        <v>5.9470000000000002E-2</v>
      </c>
    </row>
    <row r="425" spans="1:44" x14ac:dyDescent="0.2">
      <c r="A425" s="1">
        <v>41382.583333333336</v>
      </c>
      <c r="B425">
        <v>78.47578</v>
      </c>
      <c r="C425">
        <f t="shared" si="54"/>
        <v>784.75779999999997</v>
      </c>
      <c r="F425">
        <v>5.0000000000000001E-3</v>
      </c>
      <c r="G425">
        <v>0.94509889999999996</v>
      </c>
      <c r="H425">
        <v>0.1877509</v>
      </c>
      <c r="I425">
        <v>0.13522600000000001</v>
      </c>
      <c r="J425">
        <v>0.12822239999999999</v>
      </c>
      <c r="K425" s="32">
        <v>-0.15515000000000001</v>
      </c>
      <c r="L425" s="31">
        <f t="shared" si="55"/>
        <v>272.99484999999999</v>
      </c>
      <c r="M425" s="32">
        <v>1715.8</v>
      </c>
      <c r="N425" s="31">
        <f t="shared" si="56"/>
        <v>1451.3295956887255</v>
      </c>
      <c r="O425" s="32">
        <v>-0.36884</v>
      </c>
      <c r="P425" s="31">
        <f t="shared" si="57"/>
        <v>272.78116</v>
      </c>
      <c r="Q425" s="32">
        <v>2750.7</v>
      </c>
      <c r="R425" s="31">
        <f t="shared" si="58"/>
        <v>2328.5346122575979</v>
      </c>
      <c r="S425" s="32">
        <v>0.24279999999999999</v>
      </c>
      <c r="T425" s="32">
        <v>2.155E-2</v>
      </c>
      <c r="U425" s="32">
        <v>6.1799999999999997E-3</v>
      </c>
      <c r="V425">
        <v>264</v>
      </c>
      <c r="W425">
        <v>101</v>
      </c>
      <c r="X425">
        <v>9.2509850000000005E-2</v>
      </c>
      <c r="Y425">
        <v>1.012756</v>
      </c>
      <c r="Z425">
        <v>0.26681949999999999</v>
      </c>
      <c r="AA425">
        <v>0.63105310000000003</v>
      </c>
      <c r="AB425">
        <v>0.24231330000000001</v>
      </c>
      <c r="AC425">
        <v>0.3826599</v>
      </c>
      <c r="AD425">
        <v>-0.65364999999999995</v>
      </c>
      <c r="AE425">
        <f t="shared" si="59"/>
        <v>272.49634999999995</v>
      </c>
      <c r="AF425">
        <v>1456.3</v>
      </c>
      <c r="AG425" s="31">
        <f t="shared" si="60"/>
        <v>1234.0819560050218</v>
      </c>
      <c r="AH425">
        <v>16.327000000000002</v>
      </c>
      <c r="AI425" s="32">
        <v>1.8468</v>
      </c>
      <c r="AJ425">
        <v>-0.97670999999999997</v>
      </c>
      <c r="AK425">
        <f t="shared" si="61"/>
        <v>272.17328999999995</v>
      </c>
      <c r="AL425">
        <v>642.79</v>
      </c>
      <c r="AM425" s="31">
        <f t="shared" si="62"/>
        <v>545.35267909775666</v>
      </c>
      <c r="AN425">
        <v>16.873000000000001</v>
      </c>
      <c r="AO425">
        <v>2.0661999999999998</v>
      </c>
      <c r="AP425">
        <v>0.33510000000000001</v>
      </c>
      <c r="AQ425">
        <v>2.5919999999999999E-2</v>
      </c>
      <c r="AR425">
        <v>5.8900000000000001E-2</v>
      </c>
    </row>
    <row r="426" spans="1:44" x14ac:dyDescent="0.2">
      <c r="A426" s="1">
        <v>41382.625</v>
      </c>
      <c r="B426">
        <v>78.505520000000004</v>
      </c>
      <c r="C426">
        <f t="shared" si="54"/>
        <v>785.05520000000001</v>
      </c>
      <c r="F426">
        <v>5.0000000000000001E-3</v>
      </c>
      <c r="G426">
        <v>0.907196</v>
      </c>
      <c r="H426">
        <v>0.1877509</v>
      </c>
      <c r="I426">
        <v>0.13522600000000001</v>
      </c>
      <c r="J426">
        <v>0.22901969999999999</v>
      </c>
      <c r="K426" s="32">
        <v>0.92627999999999999</v>
      </c>
      <c r="L426" s="31">
        <f t="shared" si="55"/>
        <v>274.07628</v>
      </c>
      <c r="M426" s="32">
        <v>1770.2</v>
      </c>
      <c r="N426" s="31">
        <f t="shared" si="56"/>
        <v>1492.001573776</v>
      </c>
      <c r="O426" s="32">
        <v>0.65214000000000005</v>
      </c>
      <c r="P426" s="31">
        <f t="shared" si="57"/>
        <v>273.80213999999995</v>
      </c>
      <c r="Q426" s="32">
        <v>2818.7</v>
      </c>
      <c r="R426" s="31">
        <f t="shared" si="58"/>
        <v>2378.1016440229978</v>
      </c>
      <c r="S426" s="32">
        <v>0.24249999999999999</v>
      </c>
      <c r="T426" s="32">
        <v>2.1579999999999998E-2</v>
      </c>
      <c r="U426" s="32">
        <v>1.787E-2</v>
      </c>
      <c r="V426">
        <v>264</v>
      </c>
      <c r="W426">
        <v>101</v>
      </c>
      <c r="X426">
        <v>9.2431579999999999E-2</v>
      </c>
      <c r="Y426">
        <v>1.0424800000000001</v>
      </c>
      <c r="Z426">
        <v>0.2672426</v>
      </c>
      <c r="AA426">
        <v>0.64511320000000005</v>
      </c>
      <c r="AB426">
        <v>0.24231330000000001</v>
      </c>
      <c r="AC426">
        <v>0.3826599</v>
      </c>
      <c r="AD426">
        <v>1.7591000000000001</v>
      </c>
      <c r="AE426">
        <f t="shared" si="59"/>
        <v>274.90909999999997</v>
      </c>
      <c r="AF426">
        <v>1573.5</v>
      </c>
      <c r="AG426" s="31">
        <f t="shared" si="60"/>
        <v>1322.1965726998919</v>
      </c>
      <c r="AH426">
        <v>16.28</v>
      </c>
      <c r="AI426" s="32">
        <v>1.782</v>
      </c>
      <c r="AJ426">
        <v>1.266</v>
      </c>
      <c r="AK426">
        <f t="shared" si="61"/>
        <v>274.416</v>
      </c>
      <c r="AL426">
        <v>716.44</v>
      </c>
      <c r="AM426" s="31">
        <f t="shared" si="62"/>
        <v>603.09925429903819</v>
      </c>
      <c r="AN426">
        <v>16.856000000000002</v>
      </c>
      <c r="AO426">
        <v>1.9854000000000001</v>
      </c>
      <c r="AP426">
        <v>0.33510000000000001</v>
      </c>
      <c r="AQ426">
        <v>2.5950000000000001E-2</v>
      </c>
      <c r="AR426">
        <v>6.7220000000000002E-2</v>
      </c>
    </row>
    <row r="427" spans="1:44" x14ac:dyDescent="0.2">
      <c r="A427" s="1">
        <v>41382.666666666664</v>
      </c>
      <c r="B427">
        <v>78.505520000000004</v>
      </c>
      <c r="C427">
        <f t="shared" si="54"/>
        <v>785.05520000000001</v>
      </c>
      <c r="F427">
        <v>5.0000000000000001E-3</v>
      </c>
      <c r="G427">
        <v>0.90765379999999996</v>
      </c>
      <c r="H427">
        <v>0.1877509</v>
      </c>
      <c r="I427">
        <v>0.13522600000000001</v>
      </c>
      <c r="J427">
        <v>0.1886977</v>
      </c>
      <c r="K427" s="32">
        <v>0.63046999999999997</v>
      </c>
      <c r="L427" s="31">
        <f t="shared" si="55"/>
        <v>273.78046999999998</v>
      </c>
      <c r="M427" s="32">
        <v>1743.2</v>
      </c>
      <c r="N427" s="31">
        <f t="shared" si="56"/>
        <v>1470.8322655476175</v>
      </c>
      <c r="O427" s="32">
        <v>0.37790000000000001</v>
      </c>
      <c r="P427" s="31">
        <f t="shared" si="57"/>
        <v>273.52789999999999</v>
      </c>
      <c r="Q427" s="32">
        <v>2982.5</v>
      </c>
      <c r="R427" s="31">
        <f t="shared" si="58"/>
        <v>2518.8204869232263</v>
      </c>
      <c r="S427" s="32">
        <v>0.24249999999999999</v>
      </c>
      <c r="T427" s="32">
        <v>2.162E-2</v>
      </c>
      <c r="U427" s="32">
        <v>1.7299999999999999E-2</v>
      </c>
      <c r="V427">
        <v>264</v>
      </c>
      <c r="W427">
        <v>100</v>
      </c>
      <c r="X427">
        <v>9.2586799999999997E-2</v>
      </c>
      <c r="Y427">
        <v>1.0042720000000001</v>
      </c>
      <c r="Z427">
        <v>0.2672426</v>
      </c>
      <c r="AA427">
        <v>0.64826490000000003</v>
      </c>
      <c r="AB427">
        <v>0.2419057</v>
      </c>
      <c r="AC427">
        <v>0.39196779999999998</v>
      </c>
      <c r="AD427">
        <v>1.2290000000000001</v>
      </c>
      <c r="AE427">
        <f t="shared" si="59"/>
        <v>274.37899999999996</v>
      </c>
      <c r="AF427">
        <v>1757.8</v>
      </c>
      <c r="AG427" s="31">
        <f t="shared" si="60"/>
        <v>1479.9157325366009</v>
      </c>
      <c r="AH427">
        <v>16.283999999999999</v>
      </c>
      <c r="AI427" s="32">
        <v>1.7431000000000001</v>
      </c>
      <c r="AJ427">
        <v>0.75682000000000005</v>
      </c>
      <c r="AK427">
        <f t="shared" si="61"/>
        <v>273.90681999999998</v>
      </c>
      <c r="AL427">
        <v>709.82</v>
      </c>
      <c r="AM427" s="31">
        <f t="shared" si="62"/>
        <v>598.63731168103425</v>
      </c>
      <c r="AN427">
        <v>16.844999999999999</v>
      </c>
      <c r="AO427">
        <v>1.9518</v>
      </c>
      <c r="AP427">
        <v>0.33510000000000001</v>
      </c>
      <c r="AQ427">
        <v>2.5950000000000001E-2</v>
      </c>
      <c r="AR427">
        <v>4.3929999999999997E-2</v>
      </c>
    </row>
    <row r="428" spans="1:44" x14ac:dyDescent="0.2">
      <c r="A428" s="1">
        <v>41382.708333333336</v>
      </c>
      <c r="B428">
        <v>78.47578</v>
      </c>
      <c r="C428">
        <f t="shared" si="54"/>
        <v>784.75779999999997</v>
      </c>
      <c r="F428">
        <v>5.0000000000000001E-3</v>
      </c>
      <c r="G428">
        <v>1.0269470000000001</v>
      </c>
      <c r="H428">
        <v>0.1881227</v>
      </c>
      <c r="I428">
        <v>0.13522600000000001</v>
      </c>
      <c r="J428">
        <v>0.15304480000000001</v>
      </c>
      <c r="K428" s="32">
        <v>-2.0660000000000001E-2</v>
      </c>
      <c r="L428" s="31">
        <f t="shared" si="55"/>
        <v>273.12933999999996</v>
      </c>
      <c r="M428" s="32">
        <v>1838.9</v>
      </c>
      <c r="N428" s="31">
        <f t="shared" si="56"/>
        <v>1554.6892650074628</v>
      </c>
      <c r="O428" s="32">
        <v>-0.23866000000000001</v>
      </c>
      <c r="P428" s="31">
        <f t="shared" si="57"/>
        <v>272.91134</v>
      </c>
      <c r="Q428" s="32">
        <v>2874.1</v>
      </c>
      <c r="R428" s="31">
        <f t="shared" si="58"/>
        <v>2431.8351702917735</v>
      </c>
      <c r="S428" s="32">
        <v>0.24249999999999999</v>
      </c>
      <c r="T428" s="32">
        <v>2.1499999999999998E-2</v>
      </c>
      <c r="U428" s="32">
        <v>1.453E-2</v>
      </c>
      <c r="V428">
        <v>264</v>
      </c>
      <c r="W428">
        <v>101</v>
      </c>
      <c r="X428">
        <v>9.2675250000000001E-2</v>
      </c>
      <c r="Y428">
        <v>1.036591</v>
      </c>
      <c r="Z428">
        <v>0.2672426</v>
      </c>
      <c r="AA428">
        <v>0.65602210000000005</v>
      </c>
      <c r="AB428">
        <v>0.24231330000000001</v>
      </c>
      <c r="AC428">
        <v>0.39346310000000001</v>
      </c>
      <c r="AD428">
        <v>0.44867000000000001</v>
      </c>
      <c r="AE428">
        <f t="shared" si="59"/>
        <v>273.59866999999997</v>
      </c>
      <c r="AF428">
        <v>1825.2</v>
      </c>
      <c r="AG428" s="31">
        <f t="shared" si="60"/>
        <v>1540.4596264820693</v>
      </c>
      <c r="AH428">
        <v>16.315999999999999</v>
      </c>
      <c r="AI428" s="32">
        <v>1.8584000000000001</v>
      </c>
      <c r="AJ428">
        <v>3.5920000000000001E-2</v>
      </c>
      <c r="AK428">
        <f t="shared" si="61"/>
        <v>273.18591999999995</v>
      </c>
      <c r="AL428">
        <v>750.17</v>
      </c>
      <c r="AM428" s="31">
        <f t="shared" si="62"/>
        <v>634.09630509567535</v>
      </c>
      <c r="AN428">
        <v>16.891999999999999</v>
      </c>
      <c r="AO428">
        <v>2.0724999999999998</v>
      </c>
      <c r="AP428">
        <v>0.33510000000000001</v>
      </c>
      <c r="AQ428">
        <v>2.605E-2</v>
      </c>
      <c r="AR428">
        <v>5.3370000000000001E-2</v>
      </c>
    </row>
    <row r="429" spans="1:44" x14ac:dyDescent="0.2">
      <c r="A429" s="1">
        <v>41382.75</v>
      </c>
      <c r="B429">
        <v>78.47578</v>
      </c>
      <c r="C429">
        <f t="shared" si="54"/>
        <v>784.75779999999997</v>
      </c>
      <c r="F429">
        <v>5.0000000000000001E-3</v>
      </c>
      <c r="G429">
        <v>0.91152949999999999</v>
      </c>
      <c r="H429">
        <v>0.1881227</v>
      </c>
      <c r="I429">
        <v>0.13522600000000001</v>
      </c>
      <c r="J429">
        <v>0.1975288</v>
      </c>
      <c r="K429" s="32">
        <v>0.38167000000000001</v>
      </c>
      <c r="L429" s="31">
        <f t="shared" si="55"/>
        <v>273.53166999999996</v>
      </c>
      <c r="M429" s="32">
        <v>1736.4</v>
      </c>
      <c r="N429" s="31">
        <f t="shared" si="56"/>
        <v>1465.8718416931249</v>
      </c>
      <c r="O429" s="32">
        <v>0.12027</v>
      </c>
      <c r="P429" s="31">
        <f t="shared" si="57"/>
        <v>273.27026999999998</v>
      </c>
      <c r="Q429" s="32">
        <v>2764.7</v>
      </c>
      <c r="R429" s="31">
        <f t="shared" si="58"/>
        <v>2336.1970376977688</v>
      </c>
      <c r="S429" s="32">
        <v>0.24249999999999999</v>
      </c>
      <c r="T429" s="32">
        <v>2.1520000000000001E-2</v>
      </c>
      <c r="U429" s="32">
        <v>2.342E-2</v>
      </c>
      <c r="V429">
        <v>264</v>
      </c>
      <c r="W429">
        <v>101</v>
      </c>
      <c r="X429">
        <v>9.2748170000000005E-2</v>
      </c>
      <c r="Y429">
        <v>1.017822</v>
      </c>
      <c r="Z429">
        <v>0.2672426</v>
      </c>
      <c r="AA429">
        <v>0.63112279999999998</v>
      </c>
      <c r="AB429">
        <v>0.24231330000000001</v>
      </c>
      <c r="AC429">
        <v>0.39346310000000001</v>
      </c>
      <c r="AD429">
        <v>1.3875</v>
      </c>
      <c r="AE429">
        <f t="shared" si="59"/>
        <v>274.53749999999997</v>
      </c>
      <c r="AF429">
        <v>1841.9</v>
      </c>
      <c r="AG429" s="31">
        <f t="shared" si="60"/>
        <v>1549.238266406828</v>
      </c>
      <c r="AH429">
        <v>16.332000000000001</v>
      </c>
      <c r="AI429" s="32">
        <v>1.7033</v>
      </c>
      <c r="AJ429">
        <v>0.91525000000000001</v>
      </c>
      <c r="AK429">
        <f t="shared" si="61"/>
        <v>274.06524999999999</v>
      </c>
      <c r="AL429">
        <v>763.56</v>
      </c>
      <c r="AM429" s="31">
        <f t="shared" si="62"/>
        <v>643.34367968508377</v>
      </c>
      <c r="AN429">
        <v>16.878</v>
      </c>
      <c r="AO429">
        <v>1.9013</v>
      </c>
      <c r="AP429">
        <v>0.33505000000000001</v>
      </c>
      <c r="AQ429">
        <v>2.5999999999999999E-2</v>
      </c>
      <c r="AR429">
        <v>4.3920000000000001E-2</v>
      </c>
    </row>
    <row r="430" spans="1:44" x14ac:dyDescent="0.2">
      <c r="A430" s="1">
        <v>41382.791666666664</v>
      </c>
      <c r="B430">
        <v>78.468530000000001</v>
      </c>
      <c r="C430">
        <f t="shared" si="54"/>
        <v>784.68529999999998</v>
      </c>
      <c r="F430">
        <v>5.0000000000000001E-3</v>
      </c>
      <c r="G430">
        <v>0.89392090000000002</v>
      </c>
      <c r="H430">
        <v>0.1881227</v>
      </c>
      <c r="I430">
        <v>0.13522600000000001</v>
      </c>
      <c r="J430">
        <v>0.19533120000000001</v>
      </c>
      <c r="K430" s="32">
        <v>1.0206999999999999</v>
      </c>
      <c r="L430" s="31">
        <f t="shared" si="55"/>
        <v>274.17069999999995</v>
      </c>
      <c r="M430" s="32">
        <v>1818.5</v>
      </c>
      <c r="N430" s="31">
        <f t="shared" si="56"/>
        <v>1531.4611444841757</v>
      </c>
      <c r="O430" s="32">
        <v>0.77693999999999996</v>
      </c>
      <c r="P430" s="31">
        <f t="shared" si="57"/>
        <v>273.92694</v>
      </c>
      <c r="Q430" s="32">
        <v>2874.2</v>
      </c>
      <c r="R430" s="31">
        <f t="shared" si="58"/>
        <v>2422.6794584775148</v>
      </c>
      <c r="S430" s="32">
        <v>0.24252000000000001</v>
      </c>
      <c r="T430" s="32">
        <v>2.1530000000000001E-2</v>
      </c>
      <c r="U430" s="32">
        <v>2.3949999999999999E-2</v>
      </c>
      <c r="V430">
        <v>264</v>
      </c>
      <c r="W430">
        <v>100</v>
      </c>
      <c r="X430">
        <v>9.2731740000000007E-2</v>
      </c>
      <c r="Y430">
        <v>1.0292049999999999</v>
      </c>
      <c r="Z430">
        <v>0.26681949999999999</v>
      </c>
      <c r="AA430">
        <v>0.62892740000000003</v>
      </c>
      <c r="AB430">
        <v>0.24231330000000001</v>
      </c>
      <c r="AC430">
        <v>0.39358520000000002</v>
      </c>
      <c r="AD430">
        <v>1.4288000000000001</v>
      </c>
      <c r="AE430">
        <f t="shared" si="59"/>
        <v>274.5788</v>
      </c>
      <c r="AF430">
        <v>1809</v>
      </c>
      <c r="AG430" s="31">
        <f t="shared" si="60"/>
        <v>1521.1963764102229</v>
      </c>
      <c r="AH430">
        <v>16.318000000000001</v>
      </c>
      <c r="AI430" s="32">
        <v>1.5911999999999999</v>
      </c>
      <c r="AJ430">
        <v>0.93076999999999999</v>
      </c>
      <c r="AK430">
        <f t="shared" si="61"/>
        <v>274.08076999999997</v>
      </c>
      <c r="AL430">
        <v>743.7</v>
      </c>
      <c r="AM430" s="31">
        <f t="shared" si="62"/>
        <v>626.51710690836353</v>
      </c>
      <c r="AN430">
        <v>16.879000000000001</v>
      </c>
      <c r="AO430">
        <v>1.7625</v>
      </c>
      <c r="AP430">
        <v>0.33483000000000002</v>
      </c>
      <c r="AQ430">
        <v>2.5930000000000002E-2</v>
      </c>
      <c r="AR430">
        <v>4.8370000000000003E-2</v>
      </c>
    </row>
    <row r="431" spans="1:44" x14ac:dyDescent="0.2">
      <c r="A431" s="1">
        <v>41382.833333333336</v>
      </c>
      <c r="B431">
        <v>78.468850000000003</v>
      </c>
      <c r="C431">
        <f t="shared" si="54"/>
        <v>784.68849999999998</v>
      </c>
      <c r="F431">
        <v>5.0000000000000001E-3</v>
      </c>
      <c r="G431">
        <v>0.90893550000000001</v>
      </c>
      <c r="H431">
        <v>0.1881227</v>
      </c>
      <c r="I431">
        <v>0.13522600000000001</v>
      </c>
      <c r="J431">
        <v>0.149727</v>
      </c>
      <c r="K431" s="32">
        <v>0.68876999999999999</v>
      </c>
      <c r="L431" s="31">
        <f t="shared" si="55"/>
        <v>273.83876999999995</v>
      </c>
      <c r="M431" s="32">
        <v>1785</v>
      </c>
      <c r="N431" s="31">
        <f t="shared" si="56"/>
        <v>1505.0771908669929</v>
      </c>
      <c r="O431" s="32">
        <v>0.43174000000000001</v>
      </c>
      <c r="P431" s="31">
        <f t="shared" si="57"/>
        <v>273.58173999999997</v>
      </c>
      <c r="Q431" s="32">
        <v>2772.9</v>
      </c>
      <c r="R431" s="31">
        <f t="shared" si="58"/>
        <v>2340.2518083969017</v>
      </c>
      <c r="S431" s="32">
        <v>0.24249999999999999</v>
      </c>
      <c r="T431" s="32">
        <v>2.1530000000000001E-2</v>
      </c>
      <c r="U431" s="32">
        <v>2.562E-2</v>
      </c>
      <c r="V431">
        <v>264</v>
      </c>
      <c r="W431">
        <v>100</v>
      </c>
      <c r="X431">
        <v>9.2733019999999999E-2</v>
      </c>
      <c r="Y431">
        <v>1.0345759999999999</v>
      </c>
      <c r="Z431">
        <v>0.2672426</v>
      </c>
      <c r="AA431">
        <v>0.60073560000000004</v>
      </c>
      <c r="AB431">
        <v>0.24231330000000001</v>
      </c>
      <c r="AC431">
        <v>0.3885498</v>
      </c>
      <c r="AD431">
        <v>1.0657000000000001</v>
      </c>
      <c r="AE431">
        <f t="shared" si="59"/>
        <v>274.21569999999997</v>
      </c>
      <c r="AF431">
        <v>1842.5</v>
      </c>
      <c r="AG431" s="31">
        <f t="shared" si="60"/>
        <v>1551.4245849914016</v>
      </c>
      <c r="AH431">
        <v>16.321999999999999</v>
      </c>
      <c r="AI431" s="32">
        <v>1.5495000000000001</v>
      </c>
      <c r="AJ431">
        <v>0.58875999999999995</v>
      </c>
      <c r="AK431">
        <f t="shared" si="61"/>
        <v>273.73875999999996</v>
      </c>
      <c r="AL431">
        <v>877.72</v>
      </c>
      <c r="AM431" s="31">
        <f t="shared" si="62"/>
        <v>740.34677333250499</v>
      </c>
      <c r="AN431">
        <v>16.882999999999999</v>
      </c>
      <c r="AO431">
        <v>1.7208000000000001</v>
      </c>
      <c r="AP431">
        <v>0.33482000000000001</v>
      </c>
      <c r="AQ431">
        <v>2.6020000000000001E-2</v>
      </c>
      <c r="AR431">
        <v>2.452E-2</v>
      </c>
    </row>
    <row r="432" spans="1:44" x14ac:dyDescent="0.2">
      <c r="A432" s="1">
        <v>41382.875</v>
      </c>
      <c r="B432">
        <v>78.498599999999996</v>
      </c>
      <c r="C432">
        <f t="shared" si="54"/>
        <v>784.98599999999999</v>
      </c>
      <c r="F432">
        <v>5.0000000000000001E-3</v>
      </c>
      <c r="G432">
        <v>0.95269780000000004</v>
      </c>
      <c r="H432">
        <v>0.1881227</v>
      </c>
      <c r="I432">
        <v>0.13522600000000001</v>
      </c>
      <c r="J432">
        <v>0.1651755</v>
      </c>
      <c r="K432" s="32">
        <v>0.53713999999999995</v>
      </c>
      <c r="L432" s="31">
        <f t="shared" si="55"/>
        <v>273.68714</v>
      </c>
      <c r="M432" s="32">
        <v>1799</v>
      </c>
      <c r="N432" s="31">
        <f t="shared" si="56"/>
        <v>1518.2975269336512</v>
      </c>
      <c r="O432" s="32">
        <v>0.29307</v>
      </c>
      <c r="P432" s="31">
        <f t="shared" si="57"/>
        <v>273.44306999999998</v>
      </c>
      <c r="Q432" s="32">
        <v>2787</v>
      </c>
      <c r="R432" s="31">
        <f t="shared" si="58"/>
        <v>2354.2368862772632</v>
      </c>
      <c r="S432" s="32">
        <v>0.24249999999999999</v>
      </c>
      <c r="T432" s="32">
        <v>2.155E-2</v>
      </c>
      <c r="U432" s="32">
        <v>1.8950000000000002E-2</v>
      </c>
      <c r="V432">
        <v>264</v>
      </c>
      <c r="W432">
        <v>100</v>
      </c>
      <c r="X432">
        <v>9.2760410000000001E-2</v>
      </c>
      <c r="Y432">
        <v>1.03006</v>
      </c>
      <c r="Z432">
        <v>0.2672426</v>
      </c>
      <c r="AA432">
        <v>0.59893700000000005</v>
      </c>
      <c r="AB432">
        <v>0.2419057</v>
      </c>
      <c r="AC432">
        <v>0.3946228</v>
      </c>
      <c r="AD432">
        <v>1.0660000000000001</v>
      </c>
      <c r="AE432">
        <f t="shared" si="59"/>
        <v>274.21599999999995</v>
      </c>
      <c r="AF432">
        <v>1843.2</v>
      </c>
      <c r="AG432" s="31">
        <f t="shared" si="60"/>
        <v>1552.6007185824672</v>
      </c>
      <c r="AH432">
        <v>16.323</v>
      </c>
      <c r="AI432" s="32">
        <v>1.54</v>
      </c>
      <c r="AJ432">
        <v>0.57181000000000004</v>
      </c>
      <c r="AK432">
        <f t="shared" si="61"/>
        <v>273.72181</v>
      </c>
      <c r="AL432">
        <v>844.5</v>
      </c>
      <c r="AM432" s="31">
        <f t="shared" si="62"/>
        <v>712.64027565545507</v>
      </c>
      <c r="AN432">
        <v>16.884</v>
      </c>
      <c r="AO432">
        <v>1.7113</v>
      </c>
      <c r="AP432">
        <v>0.33482000000000001</v>
      </c>
      <c r="AQ432">
        <v>2.605E-2</v>
      </c>
      <c r="AR432">
        <v>6.6650000000000001E-2</v>
      </c>
    </row>
    <row r="433" spans="1:44" x14ac:dyDescent="0.2">
      <c r="A433" s="1">
        <v>41382.916666666664</v>
      </c>
      <c r="B433">
        <v>78.461839999999995</v>
      </c>
      <c r="C433">
        <f t="shared" si="54"/>
        <v>784.61839999999995</v>
      </c>
      <c r="F433">
        <v>5.0000000000000001E-3</v>
      </c>
      <c r="G433">
        <v>0.93396000000000001</v>
      </c>
      <c r="H433">
        <v>0.1881227</v>
      </c>
      <c r="I433">
        <v>0.1355594</v>
      </c>
      <c r="J433">
        <v>0.12952040000000001</v>
      </c>
      <c r="K433" s="32">
        <v>0.33561999999999997</v>
      </c>
      <c r="L433" s="31">
        <f t="shared" si="55"/>
        <v>273.48561999999998</v>
      </c>
      <c r="M433" s="32">
        <v>1799.3</v>
      </c>
      <c r="N433" s="31">
        <f t="shared" si="56"/>
        <v>1518.9580290617469</v>
      </c>
      <c r="O433" s="32">
        <v>0.11322</v>
      </c>
      <c r="P433" s="31">
        <f t="shared" si="57"/>
        <v>273.26321999999999</v>
      </c>
      <c r="Q433" s="32">
        <v>2835.2</v>
      </c>
      <c r="R433" s="31">
        <f t="shared" si="58"/>
        <v>2395.4064158684591</v>
      </c>
      <c r="S433" s="32">
        <v>0.24249999999999999</v>
      </c>
      <c r="T433" s="32">
        <v>2.1579999999999998E-2</v>
      </c>
      <c r="U433" s="32">
        <v>8.9700000000000005E-3</v>
      </c>
      <c r="V433">
        <v>264</v>
      </c>
      <c r="W433">
        <v>99</v>
      </c>
      <c r="X433">
        <v>9.2724039999999994E-2</v>
      </c>
      <c r="Y433">
        <v>1.040314</v>
      </c>
      <c r="Z433">
        <v>0.2672426</v>
      </c>
      <c r="AA433">
        <v>0.5806926</v>
      </c>
      <c r="AB433">
        <v>0.24231330000000001</v>
      </c>
      <c r="AC433">
        <v>0.39810180000000001</v>
      </c>
      <c r="AD433">
        <v>0.72365000000000002</v>
      </c>
      <c r="AE433">
        <f t="shared" si="59"/>
        <v>273.87365</v>
      </c>
      <c r="AF433">
        <v>1843.2</v>
      </c>
      <c r="AG433" s="31">
        <f t="shared" si="60"/>
        <v>1553.8135403992626</v>
      </c>
      <c r="AH433">
        <v>16.268000000000001</v>
      </c>
      <c r="AI433" s="32">
        <v>1.5348999999999999</v>
      </c>
      <c r="AJ433">
        <v>0.22469</v>
      </c>
      <c r="AK433">
        <f t="shared" si="61"/>
        <v>273.37468999999999</v>
      </c>
      <c r="AL433">
        <v>857.91</v>
      </c>
      <c r="AM433" s="31">
        <f t="shared" si="62"/>
        <v>724.53624553987447</v>
      </c>
      <c r="AN433">
        <v>16.859000000000002</v>
      </c>
      <c r="AO433">
        <v>1.7115</v>
      </c>
      <c r="AP433">
        <v>0.33487</v>
      </c>
      <c r="AQ433">
        <v>2.5950000000000001E-2</v>
      </c>
      <c r="AR433">
        <v>4.8370000000000003E-2</v>
      </c>
    </row>
    <row r="434" spans="1:44" x14ac:dyDescent="0.2">
      <c r="A434" s="1">
        <v>41382.958333333336</v>
      </c>
      <c r="B434">
        <v>78.402460000000005</v>
      </c>
      <c r="C434">
        <f t="shared" si="54"/>
        <v>784.02460000000008</v>
      </c>
      <c r="F434">
        <v>5.0000000000000001E-3</v>
      </c>
      <c r="G434">
        <v>0.90002439999999995</v>
      </c>
      <c r="H434">
        <v>0.1877509</v>
      </c>
      <c r="I434">
        <v>0.13522600000000001</v>
      </c>
      <c r="J434">
        <v>0.13351469999999999</v>
      </c>
      <c r="K434" s="32">
        <v>0.35278999999999999</v>
      </c>
      <c r="L434" s="31">
        <f t="shared" si="55"/>
        <v>273.50279</v>
      </c>
      <c r="M434" s="32">
        <v>1785.9</v>
      </c>
      <c r="N434" s="31">
        <f t="shared" si="56"/>
        <v>1506.4102677289084</v>
      </c>
      <c r="O434" s="32">
        <v>0.11728</v>
      </c>
      <c r="P434" s="31">
        <f t="shared" si="57"/>
        <v>273.26727999999997</v>
      </c>
      <c r="Q434" s="32">
        <v>2753.9</v>
      </c>
      <c r="R434" s="31">
        <f t="shared" si="58"/>
        <v>2324.9221914747891</v>
      </c>
      <c r="S434" s="32">
        <v>0.24249999999999999</v>
      </c>
      <c r="T434" s="32">
        <v>2.1600000000000001E-2</v>
      </c>
      <c r="U434" s="32">
        <v>1.342E-2</v>
      </c>
      <c r="V434">
        <v>264</v>
      </c>
      <c r="W434">
        <v>99</v>
      </c>
      <c r="X434">
        <v>9.2655909999999994E-2</v>
      </c>
      <c r="Y434">
        <v>1.064392</v>
      </c>
      <c r="Z434">
        <v>0.2672426</v>
      </c>
      <c r="AA434">
        <v>0.59345870000000001</v>
      </c>
      <c r="AB434">
        <v>0.2419057</v>
      </c>
      <c r="AC434">
        <v>0.4049683</v>
      </c>
      <c r="AD434">
        <v>0.75783999999999996</v>
      </c>
      <c r="AE434">
        <f t="shared" si="59"/>
        <v>273.90783999999996</v>
      </c>
      <c r="AF434">
        <v>1843.6</v>
      </c>
      <c r="AG434" s="31">
        <f t="shared" si="60"/>
        <v>1552.7807097114739</v>
      </c>
      <c r="AH434">
        <v>16.297000000000001</v>
      </c>
      <c r="AI434" s="32">
        <v>1.5271999999999999</v>
      </c>
      <c r="AJ434">
        <v>0.28038999999999997</v>
      </c>
      <c r="AK434">
        <f t="shared" si="61"/>
        <v>273.43038999999999</v>
      </c>
      <c r="AL434">
        <v>938.56</v>
      </c>
      <c r="AM434" s="31">
        <f t="shared" si="62"/>
        <v>791.88688475142055</v>
      </c>
      <c r="AN434">
        <v>16.8</v>
      </c>
      <c r="AO434">
        <v>1.6984999999999999</v>
      </c>
      <c r="AP434">
        <v>0.33482000000000001</v>
      </c>
      <c r="AQ434">
        <v>2.6020000000000001E-2</v>
      </c>
      <c r="AR434">
        <v>4.5019999999999998E-2</v>
      </c>
    </row>
    <row r="435" spans="1:44" x14ac:dyDescent="0.2">
      <c r="A435" s="1">
        <v>41383</v>
      </c>
      <c r="B435">
        <v>78.344669999999994</v>
      </c>
      <c r="C435">
        <f t="shared" si="54"/>
        <v>783.44669999999996</v>
      </c>
      <c r="F435">
        <v>5.0000000000000001E-3</v>
      </c>
      <c r="G435">
        <v>0.90093990000000002</v>
      </c>
      <c r="H435">
        <v>0.1877509</v>
      </c>
      <c r="I435">
        <v>0.13522600000000001</v>
      </c>
      <c r="J435">
        <v>0.1073006</v>
      </c>
      <c r="K435" s="32">
        <v>0.12195</v>
      </c>
      <c r="L435" s="31">
        <f t="shared" si="55"/>
        <v>273.27195</v>
      </c>
      <c r="M435" s="32">
        <v>1840.5</v>
      </c>
      <c r="N435" s="31">
        <f t="shared" si="56"/>
        <v>1552.631606773793</v>
      </c>
      <c r="O435" s="32">
        <v>-9.6240000000000006E-2</v>
      </c>
      <c r="P435" s="31">
        <f t="shared" si="57"/>
        <v>273.05375999999995</v>
      </c>
      <c r="Q435" s="32">
        <v>2672.1</v>
      </c>
      <c r="R435" s="31">
        <f t="shared" si="58"/>
        <v>2255.9641954807798</v>
      </c>
      <c r="S435" s="32">
        <v>0.24252000000000001</v>
      </c>
      <c r="T435" s="32">
        <v>2.1520000000000001E-2</v>
      </c>
      <c r="U435" s="32">
        <v>2.1729999999999999E-2</v>
      </c>
      <c r="V435">
        <v>264</v>
      </c>
      <c r="W435">
        <v>99</v>
      </c>
      <c r="X435">
        <v>9.2797379999999999E-2</v>
      </c>
      <c r="Y435">
        <v>1.036346</v>
      </c>
      <c r="Z435">
        <v>0.2672426</v>
      </c>
      <c r="AA435">
        <v>0.57595940000000001</v>
      </c>
      <c r="AB435">
        <v>0.24231330000000001</v>
      </c>
      <c r="AC435">
        <v>0.4056091</v>
      </c>
      <c r="AD435">
        <v>0.31468000000000002</v>
      </c>
      <c r="AE435">
        <f t="shared" si="59"/>
        <v>273.46467999999999</v>
      </c>
      <c r="AF435">
        <v>1810.3</v>
      </c>
      <c r="AG435" s="31">
        <f t="shared" si="60"/>
        <v>1526.0788248896124</v>
      </c>
      <c r="AH435">
        <v>16.256</v>
      </c>
      <c r="AI435" s="32">
        <v>1.5308999999999999</v>
      </c>
      <c r="AJ435">
        <v>-0.15032000000000001</v>
      </c>
      <c r="AK435">
        <f t="shared" si="61"/>
        <v>272.99967999999996</v>
      </c>
      <c r="AL435">
        <v>871.6</v>
      </c>
      <c r="AM435" s="31">
        <f t="shared" si="62"/>
        <v>736.00834833498232</v>
      </c>
      <c r="AN435">
        <v>16.832000000000001</v>
      </c>
      <c r="AO435">
        <v>1.7021999999999999</v>
      </c>
      <c r="AP435">
        <v>0.33483000000000002</v>
      </c>
      <c r="AQ435">
        <v>2.605E-2</v>
      </c>
      <c r="AR435">
        <v>5.7820000000000003E-2</v>
      </c>
    </row>
    <row r="436" spans="1:44" x14ac:dyDescent="0.2">
      <c r="A436" s="1">
        <v>41383.041666666664</v>
      </c>
      <c r="B436">
        <v>78.326220000000006</v>
      </c>
      <c r="C436">
        <f t="shared" si="54"/>
        <v>783.26220000000012</v>
      </c>
      <c r="F436">
        <v>5.0000000000000001E-3</v>
      </c>
      <c r="G436">
        <v>0.89187620000000001</v>
      </c>
      <c r="H436">
        <v>0.1877509</v>
      </c>
      <c r="I436">
        <v>0.13522600000000001</v>
      </c>
      <c r="J436">
        <v>0.1154333</v>
      </c>
      <c r="K436" s="32">
        <v>0.37618000000000001</v>
      </c>
      <c r="L436" s="31">
        <f t="shared" si="55"/>
        <v>273.52617999999995</v>
      </c>
      <c r="M436" s="32">
        <v>1758.9</v>
      </c>
      <c r="N436" s="31">
        <f t="shared" si="56"/>
        <v>1482.0662517379815</v>
      </c>
      <c r="O436" s="32">
        <v>0.15811</v>
      </c>
      <c r="P436" s="31">
        <f t="shared" si="57"/>
        <v>273.30811</v>
      </c>
      <c r="Q436" s="32">
        <v>2590.6</v>
      </c>
      <c r="R436" s="31">
        <f t="shared" si="58"/>
        <v>2184.60645056368</v>
      </c>
      <c r="S436" s="32">
        <v>0.24249999999999999</v>
      </c>
      <c r="T436" s="32">
        <v>2.163E-2</v>
      </c>
      <c r="U436" s="32">
        <v>2.2280000000000001E-2</v>
      </c>
      <c r="V436">
        <v>264</v>
      </c>
      <c r="W436">
        <v>99</v>
      </c>
      <c r="X436">
        <v>9.2885419999999996E-2</v>
      </c>
      <c r="Y436">
        <v>1.0175780000000001</v>
      </c>
      <c r="Z436">
        <v>0.26681949999999999</v>
      </c>
      <c r="AA436">
        <v>0.54938350000000002</v>
      </c>
      <c r="AB436">
        <v>0.24231330000000001</v>
      </c>
      <c r="AC436">
        <v>0.4056091</v>
      </c>
      <c r="AD436">
        <v>0.72024999999999995</v>
      </c>
      <c r="AE436">
        <f t="shared" si="59"/>
        <v>273.87025</v>
      </c>
      <c r="AF436">
        <v>1810.3</v>
      </c>
      <c r="AG436" s="31">
        <f t="shared" si="60"/>
        <v>1523.4600235286146</v>
      </c>
      <c r="AH436">
        <v>16.27</v>
      </c>
      <c r="AI436" s="32">
        <v>1.5308999999999999</v>
      </c>
      <c r="AJ436">
        <v>0.24267</v>
      </c>
      <c r="AK436">
        <f t="shared" si="61"/>
        <v>273.39266999999995</v>
      </c>
      <c r="AL436">
        <v>858.2</v>
      </c>
      <c r="AM436" s="31">
        <f t="shared" si="62"/>
        <v>723.48080506620011</v>
      </c>
      <c r="AN436">
        <v>16.788</v>
      </c>
      <c r="AO436">
        <v>1.6916</v>
      </c>
      <c r="AP436">
        <v>0.33482000000000001</v>
      </c>
      <c r="AQ436">
        <v>2.5999999999999999E-2</v>
      </c>
      <c r="AR436">
        <v>5.892E-2</v>
      </c>
    </row>
    <row r="437" spans="1:44" x14ac:dyDescent="0.2">
      <c r="A437" s="1">
        <v>41383.083333333336</v>
      </c>
      <c r="B437">
        <v>78.276439999999994</v>
      </c>
      <c r="C437">
        <f t="shared" si="54"/>
        <v>782.76439999999991</v>
      </c>
      <c r="F437">
        <v>5.0000000000000001E-3</v>
      </c>
      <c r="G437">
        <v>0.89657589999999998</v>
      </c>
      <c r="H437">
        <v>0.1877509</v>
      </c>
      <c r="I437">
        <v>0.13522600000000001</v>
      </c>
      <c r="J437">
        <v>0.12871469999999999</v>
      </c>
      <c r="K437" s="32">
        <v>0.39462000000000003</v>
      </c>
      <c r="L437" s="31">
        <f t="shared" si="55"/>
        <v>273.54461999999995</v>
      </c>
      <c r="M437" s="32">
        <v>1813.5</v>
      </c>
      <c r="N437" s="31">
        <f t="shared" si="56"/>
        <v>1526.9986368494401</v>
      </c>
      <c r="O437" s="32">
        <v>0.16345999999999999</v>
      </c>
      <c r="P437" s="31">
        <f t="shared" si="57"/>
        <v>273.31345999999996</v>
      </c>
      <c r="Q437" s="32">
        <v>2590.8000000000002</v>
      </c>
      <c r="R437" s="31">
        <f t="shared" si="58"/>
        <v>2183.3438406374798</v>
      </c>
      <c r="S437" s="32">
        <v>0.24249999999999999</v>
      </c>
      <c r="T437" s="32">
        <v>2.1530000000000001E-2</v>
      </c>
      <c r="U437" s="32">
        <v>1.2869999999999999E-2</v>
      </c>
      <c r="V437">
        <v>264</v>
      </c>
      <c r="W437">
        <v>99</v>
      </c>
      <c r="X437">
        <v>9.2982590000000004E-2</v>
      </c>
      <c r="Y437">
        <v>1.031952</v>
      </c>
      <c r="Z437">
        <v>0.2672426</v>
      </c>
      <c r="AA437">
        <v>0.57143900000000003</v>
      </c>
      <c r="AB437">
        <v>0.2419057</v>
      </c>
      <c r="AC437">
        <v>0.41479490000000002</v>
      </c>
      <c r="AD437">
        <v>0.84928000000000003</v>
      </c>
      <c r="AE437">
        <f t="shared" si="59"/>
        <v>273.99928</v>
      </c>
      <c r="AF437">
        <v>1877.3</v>
      </c>
      <c r="AG437" s="31">
        <f t="shared" si="60"/>
        <v>1578.0963872680281</v>
      </c>
      <c r="AH437">
        <v>16.242000000000001</v>
      </c>
      <c r="AI437" s="32">
        <v>1.5095000000000001</v>
      </c>
      <c r="AJ437">
        <v>0.36747999999999997</v>
      </c>
      <c r="AK437">
        <f t="shared" si="61"/>
        <v>273.51747999999998</v>
      </c>
      <c r="AL437">
        <v>858.2</v>
      </c>
      <c r="AM437" s="31">
        <f t="shared" si="62"/>
        <v>722.69107397043774</v>
      </c>
      <c r="AN437">
        <v>16.789000000000001</v>
      </c>
      <c r="AO437">
        <v>1.6808000000000001</v>
      </c>
      <c r="AP437">
        <v>0.33479999999999999</v>
      </c>
      <c r="AQ437">
        <v>2.6079999999999999E-2</v>
      </c>
      <c r="AR437">
        <v>8.1070000000000003E-2</v>
      </c>
    </row>
    <row r="438" spans="1:44" x14ac:dyDescent="0.2">
      <c r="A438" s="1">
        <v>41383.125</v>
      </c>
      <c r="B438">
        <v>78.239660000000001</v>
      </c>
      <c r="C438">
        <f t="shared" si="54"/>
        <v>782.39660000000003</v>
      </c>
      <c r="F438">
        <v>5.0000000000000001E-3</v>
      </c>
      <c r="G438">
        <v>0.93130489999999999</v>
      </c>
      <c r="H438">
        <v>0.1877509</v>
      </c>
      <c r="I438">
        <v>0.13522600000000001</v>
      </c>
      <c r="J438">
        <v>0.10426149999999999</v>
      </c>
      <c r="K438" s="32">
        <v>0.23593</v>
      </c>
      <c r="L438" s="31">
        <f t="shared" si="55"/>
        <v>273.38592999999997</v>
      </c>
      <c r="M438" s="32">
        <v>1841.1</v>
      </c>
      <c r="N438" s="31">
        <f t="shared" si="56"/>
        <v>1550.4093337267334</v>
      </c>
      <c r="O438" s="32">
        <v>1.336E-2</v>
      </c>
      <c r="P438" s="31">
        <f t="shared" si="57"/>
        <v>273.16335999999995</v>
      </c>
      <c r="Q438" s="32">
        <v>2488.9</v>
      </c>
      <c r="R438" s="31">
        <f t="shared" si="58"/>
        <v>2097.6361428851437</v>
      </c>
      <c r="S438" s="32">
        <v>0.24249999999999999</v>
      </c>
      <c r="T438" s="32">
        <v>2.155E-2</v>
      </c>
      <c r="U438" s="32">
        <v>2.1170000000000001E-2</v>
      </c>
      <c r="V438">
        <v>264</v>
      </c>
      <c r="W438">
        <v>99</v>
      </c>
      <c r="X438">
        <v>9.3073160000000002E-2</v>
      </c>
      <c r="Y438">
        <v>1.028046</v>
      </c>
      <c r="Z438">
        <v>0.26681949999999999</v>
      </c>
      <c r="AA438">
        <v>0.5730807</v>
      </c>
      <c r="AB438">
        <v>0.24231330000000001</v>
      </c>
      <c r="AC438">
        <v>0.40686040000000001</v>
      </c>
      <c r="AD438">
        <v>0.43102000000000001</v>
      </c>
      <c r="AE438">
        <f t="shared" si="59"/>
        <v>273.58101999999997</v>
      </c>
      <c r="AF438">
        <v>1843.8</v>
      </c>
      <c r="AG438" s="31">
        <f t="shared" si="60"/>
        <v>1551.5758169046362</v>
      </c>
      <c r="AH438">
        <v>16.228000000000002</v>
      </c>
      <c r="AI438" s="32">
        <v>1.5103</v>
      </c>
      <c r="AJ438">
        <v>-5.1249999999999997E-2</v>
      </c>
      <c r="AK438">
        <f t="shared" si="61"/>
        <v>273.09875</v>
      </c>
      <c r="AL438">
        <v>911.85</v>
      </c>
      <c r="AM438" s="31">
        <f t="shared" si="62"/>
        <v>768.68577786336539</v>
      </c>
      <c r="AN438">
        <v>16.79</v>
      </c>
      <c r="AO438">
        <v>1.6816</v>
      </c>
      <c r="AP438">
        <v>0.33483000000000002</v>
      </c>
      <c r="AQ438">
        <v>2.6020000000000001E-2</v>
      </c>
      <c r="AR438">
        <v>6.4979999999999996E-2</v>
      </c>
    </row>
    <row r="439" spans="1:44" x14ac:dyDescent="0.2">
      <c r="A439" s="1">
        <v>41383.166666666664</v>
      </c>
      <c r="B439">
        <v>78.209639999999993</v>
      </c>
      <c r="C439">
        <f t="shared" si="54"/>
        <v>782.0963999999999</v>
      </c>
      <c r="F439">
        <v>5.0000000000000001E-3</v>
      </c>
      <c r="G439">
        <v>0.90234380000000003</v>
      </c>
      <c r="H439">
        <v>0.1881227</v>
      </c>
      <c r="I439">
        <v>0.13522600000000001</v>
      </c>
      <c r="J439">
        <v>9.8073939999999998E-2</v>
      </c>
      <c r="K439" s="32">
        <v>0.18711</v>
      </c>
      <c r="L439" s="31">
        <f t="shared" si="55"/>
        <v>273.33711</v>
      </c>
      <c r="M439" s="32">
        <v>1786.6</v>
      </c>
      <c r="N439" s="31">
        <f t="shared" si="56"/>
        <v>1504.2056632834312</v>
      </c>
      <c r="O439" s="32">
        <v>-4.8579999999999998E-2</v>
      </c>
      <c r="P439" s="31">
        <f t="shared" si="57"/>
        <v>273.10141999999996</v>
      </c>
      <c r="Q439" s="32">
        <v>2454.8000000000002</v>
      </c>
      <c r="R439" s="31">
        <f t="shared" si="58"/>
        <v>2068.5720124661957</v>
      </c>
      <c r="S439" s="32">
        <v>0.24252000000000001</v>
      </c>
      <c r="T439" s="32">
        <v>2.1499999999999998E-2</v>
      </c>
      <c r="U439" s="32">
        <v>1.508E-2</v>
      </c>
      <c r="V439">
        <v>264</v>
      </c>
      <c r="W439">
        <v>99</v>
      </c>
      <c r="X439">
        <v>9.3003059999999999E-2</v>
      </c>
      <c r="Y439">
        <v>1.0474239999999999</v>
      </c>
      <c r="Z439">
        <v>0.26681949999999999</v>
      </c>
      <c r="AA439">
        <v>0.54954190000000003</v>
      </c>
      <c r="AB439">
        <v>0.24231330000000001</v>
      </c>
      <c r="AC439">
        <v>0.40686040000000001</v>
      </c>
      <c r="AD439">
        <v>0.48542000000000002</v>
      </c>
      <c r="AE439">
        <f t="shared" si="59"/>
        <v>273.63541999999995</v>
      </c>
      <c r="AF439">
        <v>1877.3</v>
      </c>
      <c r="AG439" s="31">
        <f t="shared" si="60"/>
        <v>1578.8463065258372</v>
      </c>
      <c r="AH439">
        <v>16.228999999999999</v>
      </c>
      <c r="AI439" s="32">
        <v>1.4987999999999999</v>
      </c>
      <c r="AJ439">
        <v>-1.0499999999999999E-3</v>
      </c>
      <c r="AK439">
        <f t="shared" si="61"/>
        <v>273.14894999999996</v>
      </c>
      <c r="AL439">
        <v>817.97</v>
      </c>
      <c r="AM439" s="31">
        <f t="shared" si="62"/>
        <v>689.15407485004482</v>
      </c>
      <c r="AN439">
        <v>16.805</v>
      </c>
      <c r="AO439">
        <v>1.6755</v>
      </c>
      <c r="AP439">
        <v>0.33483000000000002</v>
      </c>
      <c r="AQ439">
        <v>2.5930000000000002E-2</v>
      </c>
      <c r="AR439">
        <v>4.6719999999999998E-2</v>
      </c>
    </row>
    <row r="440" spans="1:44" x14ac:dyDescent="0.2">
      <c r="A440" s="1">
        <v>41383.208333333336</v>
      </c>
      <c r="B440">
        <v>78.180149999999998</v>
      </c>
      <c r="C440">
        <f t="shared" si="54"/>
        <v>781.80150000000003</v>
      </c>
      <c r="F440">
        <v>5.0000000000000001E-3</v>
      </c>
      <c r="G440">
        <v>0.91201779999999999</v>
      </c>
      <c r="H440">
        <v>0.1877509</v>
      </c>
      <c r="I440">
        <v>0.13522600000000001</v>
      </c>
      <c r="J440">
        <v>8.9944090000000004E-2</v>
      </c>
      <c r="K440" s="32">
        <v>0.25205</v>
      </c>
      <c r="L440" s="31">
        <f t="shared" si="55"/>
        <v>273.40204999999997</v>
      </c>
      <c r="M440" s="32">
        <v>1800.2</v>
      </c>
      <c r="N440" s="31">
        <f t="shared" si="56"/>
        <v>1514.7246442544699</v>
      </c>
      <c r="O440" s="32">
        <v>1.6379999999999999E-2</v>
      </c>
      <c r="P440" s="31">
        <f t="shared" si="57"/>
        <v>273.16638</v>
      </c>
      <c r="Q440" s="32">
        <v>2495.6999999999998</v>
      </c>
      <c r="R440" s="31">
        <f t="shared" si="58"/>
        <v>2101.7440770975268</v>
      </c>
      <c r="S440" s="32">
        <v>0.24249999999999999</v>
      </c>
      <c r="T440" s="32">
        <v>2.1569999999999999E-2</v>
      </c>
      <c r="U440" s="32">
        <v>1.8970000000000001E-2</v>
      </c>
      <c r="V440">
        <v>264</v>
      </c>
      <c r="W440">
        <v>99</v>
      </c>
      <c r="X440">
        <v>9.2895549999999993E-2</v>
      </c>
      <c r="Y440">
        <v>1.0667420000000001</v>
      </c>
      <c r="Z440">
        <v>0.2672426</v>
      </c>
      <c r="AA440">
        <v>0.53273990000000004</v>
      </c>
      <c r="AB440">
        <v>0.2419057</v>
      </c>
      <c r="AC440">
        <v>0.40686040000000001</v>
      </c>
      <c r="AD440">
        <v>0.61194000000000004</v>
      </c>
      <c r="AE440">
        <f t="shared" si="59"/>
        <v>273.76193999999998</v>
      </c>
      <c r="AF440">
        <v>1843.9</v>
      </c>
      <c r="AG440" s="31">
        <f t="shared" si="60"/>
        <v>1549.4550975853724</v>
      </c>
      <c r="AH440">
        <v>16.228000000000002</v>
      </c>
      <c r="AI440" s="32">
        <v>1.4952000000000001</v>
      </c>
      <c r="AJ440">
        <v>0.14707999999999999</v>
      </c>
      <c r="AK440">
        <f t="shared" si="61"/>
        <v>273.29707999999999</v>
      </c>
      <c r="AL440">
        <v>831.42</v>
      </c>
      <c r="AM440" s="31">
        <f t="shared" si="62"/>
        <v>699.84228027145878</v>
      </c>
      <c r="AN440">
        <v>16.776</v>
      </c>
      <c r="AO440">
        <v>1.6612</v>
      </c>
      <c r="AP440">
        <v>0.33479999999999999</v>
      </c>
      <c r="AQ440">
        <v>2.605E-2</v>
      </c>
      <c r="AR440">
        <v>4.6699999999999998E-2</v>
      </c>
    </row>
    <row r="441" spans="1:44" x14ac:dyDescent="0.2">
      <c r="A441" s="1">
        <v>41383.25</v>
      </c>
      <c r="B441">
        <v>78.150369999999995</v>
      </c>
      <c r="C441">
        <f t="shared" si="54"/>
        <v>781.50369999999998</v>
      </c>
      <c r="F441">
        <v>5.0000000000000001E-3</v>
      </c>
      <c r="G441">
        <v>0.89410400000000001</v>
      </c>
      <c r="H441">
        <v>0.1877509</v>
      </c>
      <c r="I441">
        <v>0.13522600000000001</v>
      </c>
      <c r="J441">
        <v>0.11213339999999999</v>
      </c>
      <c r="K441" s="32">
        <v>0.10718999999999999</v>
      </c>
      <c r="L441" s="31">
        <f t="shared" si="55"/>
        <v>273.25718999999998</v>
      </c>
      <c r="M441" s="32">
        <v>1759.3</v>
      </c>
      <c r="N441" s="31">
        <f t="shared" si="56"/>
        <v>1480.5311335969172</v>
      </c>
      <c r="O441" s="32">
        <v>-0.11107</v>
      </c>
      <c r="P441" s="31">
        <f t="shared" si="57"/>
        <v>273.03892999999999</v>
      </c>
      <c r="Q441" s="32">
        <v>2332.1</v>
      </c>
      <c r="R441" s="31">
        <f t="shared" si="58"/>
        <v>1964.1372646874588</v>
      </c>
      <c r="S441" s="32">
        <v>0.24249999999999999</v>
      </c>
      <c r="T441" s="32">
        <v>2.1669999999999998E-2</v>
      </c>
      <c r="U441" s="32">
        <v>1.34E-2</v>
      </c>
      <c r="V441">
        <v>264</v>
      </c>
      <c r="W441">
        <v>99</v>
      </c>
      <c r="X441">
        <v>9.3069449999999998E-2</v>
      </c>
      <c r="Y441">
        <v>1.0295099999999999</v>
      </c>
      <c r="Z441">
        <v>0.26681949999999999</v>
      </c>
      <c r="AA441">
        <v>0.58094780000000001</v>
      </c>
      <c r="AB441">
        <v>0.24231330000000001</v>
      </c>
      <c r="AC441">
        <v>0.40686040000000001</v>
      </c>
      <c r="AD441">
        <v>0.26350000000000001</v>
      </c>
      <c r="AE441">
        <f t="shared" si="59"/>
        <v>273.4135</v>
      </c>
      <c r="AF441">
        <v>1877.5</v>
      </c>
      <c r="AG441" s="31">
        <f t="shared" si="60"/>
        <v>1579.0985366336322</v>
      </c>
      <c r="AH441">
        <v>16.213999999999999</v>
      </c>
      <c r="AI441" s="32">
        <v>1.4921</v>
      </c>
      <c r="AJ441">
        <v>-0.22316</v>
      </c>
      <c r="AK441">
        <f t="shared" si="61"/>
        <v>272.92683999999997</v>
      </c>
      <c r="AL441">
        <v>831.47</v>
      </c>
      <c r="AM441" s="31">
        <f t="shared" si="62"/>
        <v>700.5668402080687</v>
      </c>
      <c r="AN441">
        <v>16.776</v>
      </c>
      <c r="AO441">
        <v>1.6635</v>
      </c>
      <c r="AP441">
        <v>0.33483000000000002</v>
      </c>
      <c r="AQ441">
        <v>2.597E-2</v>
      </c>
      <c r="AR441">
        <v>7.0000000000000007E-2</v>
      </c>
    </row>
    <row r="442" spans="1:44" x14ac:dyDescent="0.2">
      <c r="A442" s="1">
        <v>41383.291666666664</v>
      </c>
      <c r="B442">
        <v>78.069730000000007</v>
      </c>
      <c r="C442">
        <f t="shared" si="54"/>
        <v>780.69730000000004</v>
      </c>
      <c r="F442">
        <v>5.0000000000000001E-3</v>
      </c>
      <c r="G442">
        <v>0.94924929999999996</v>
      </c>
      <c r="H442">
        <v>0.1877509</v>
      </c>
      <c r="I442">
        <v>0.13522600000000001</v>
      </c>
      <c r="J442">
        <v>0.10840279999999999</v>
      </c>
      <c r="K442" s="32">
        <v>-0.35858000000000001</v>
      </c>
      <c r="L442" s="31">
        <f t="shared" si="55"/>
        <v>272.79141999999996</v>
      </c>
      <c r="M442" s="32">
        <v>1766</v>
      </c>
      <c r="N442" s="31">
        <f t="shared" si="56"/>
        <v>1487.1708744266527</v>
      </c>
      <c r="O442" s="32">
        <v>-0.55518999999999996</v>
      </c>
      <c r="P442" s="31">
        <f t="shared" si="57"/>
        <v>272.59481</v>
      </c>
      <c r="Q442" s="32">
        <v>2400.1999999999998</v>
      </c>
      <c r="R442" s="31">
        <f t="shared" si="58"/>
        <v>2022.6965193168403</v>
      </c>
      <c r="S442" s="32">
        <v>0.24249999999999999</v>
      </c>
      <c r="T442" s="32">
        <v>2.147E-2</v>
      </c>
      <c r="U442" s="32">
        <v>2.6179999999999998E-2</v>
      </c>
      <c r="V442">
        <v>264</v>
      </c>
      <c r="W442">
        <v>99</v>
      </c>
      <c r="X442">
        <v>9.2999380000000006E-2</v>
      </c>
      <c r="Y442">
        <v>1.055634</v>
      </c>
      <c r="Z442">
        <v>0.26681949999999999</v>
      </c>
      <c r="AA442">
        <v>0.61193149999999996</v>
      </c>
      <c r="AB442">
        <v>0.2419057</v>
      </c>
      <c r="AC442">
        <v>0.4164429</v>
      </c>
      <c r="AD442">
        <v>-0.45339000000000002</v>
      </c>
      <c r="AE442">
        <f t="shared" si="59"/>
        <v>272.69660999999996</v>
      </c>
      <c r="AF442">
        <v>1810.3</v>
      </c>
      <c r="AG442" s="31">
        <f t="shared" si="60"/>
        <v>1525.0064866858725</v>
      </c>
      <c r="AH442">
        <v>16.213000000000001</v>
      </c>
      <c r="AI442" s="32">
        <v>1.5042</v>
      </c>
      <c r="AJ442">
        <v>-0.90195999999999998</v>
      </c>
      <c r="AK442">
        <f t="shared" si="61"/>
        <v>272.24804</v>
      </c>
      <c r="AL442">
        <v>683.88</v>
      </c>
      <c r="AM442" s="31">
        <f t="shared" si="62"/>
        <v>577.05342075846772</v>
      </c>
      <c r="AN442">
        <v>16.805</v>
      </c>
      <c r="AO442">
        <v>1.6809000000000001</v>
      </c>
      <c r="AP442">
        <v>0.33482000000000001</v>
      </c>
      <c r="AQ442">
        <v>2.6030000000000001E-2</v>
      </c>
      <c r="AR442">
        <v>5.1679999999999997E-2</v>
      </c>
    </row>
    <row r="443" spans="1:44" x14ac:dyDescent="0.2">
      <c r="A443" s="1">
        <v>41383.333333333336</v>
      </c>
      <c r="B443">
        <v>78.015910000000005</v>
      </c>
      <c r="C443">
        <f t="shared" si="54"/>
        <v>780.15910000000008</v>
      </c>
      <c r="F443">
        <v>5.0000000000000001E-3</v>
      </c>
      <c r="G443">
        <v>0.93045040000000001</v>
      </c>
      <c r="H443">
        <v>0.1877509</v>
      </c>
      <c r="I443">
        <v>0.13522600000000001</v>
      </c>
      <c r="J443">
        <v>0.1065498</v>
      </c>
      <c r="K443" s="32">
        <v>-0.17516000000000001</v>
      </c>
      <c r="L443" s="31">
        <f t="shared" si="55"/>
        <v>272.97483999999997</v>
      </c>
      <c r="M443" s="32">
        <v>1772.4</v>
      </c>
      <c r="N443" s="31">
        <f t="shared" si="56"/>
        <v>1490.5292435166168</v>
      </c>
      <c r="O443" s="32">
        <v>-0.3891</v>
      </c>
      <c r="P443" s="31">
        <f t="shared" si="57"/>
        <v>272.76089999999999</v>
      </c>
      <c r="Q443" s="32">
        <v>2576.6999999999998</v>
      </c>
      <c r="R443" s="31">
        <f t="shared" si="58"/>
        <v>2168.6183213958629</v>
      </c>
      <c r="S443" s="32">
        <v>0.24249999999999999</v>
      </c>
      <c r="T443" s="32">
        <v>2.1569999999999999E-2</v>
      </c>
      <c r="U443" s="32">
        <v>2.673E-2</v>
      </c>
      <c r="V443">
        <v>264</v>
      </c>
      <c r="W443">
        <v>99</v>
      </c>
      <c r="X443">
        <v>9.3117439999999996E-2</v>
      </c>
      <c r="Y443">
        <v>1.0271300000000001</v>
      </c>
      <c r="Z443">
        <v>0.26681949999999999</v>
      </c>
      <c r="AA443">
        <v>0.59258250000000001</v>
      </c>
      <c r="AB443">
        <v>0.24231330000000001</v>
      </c>
      <c r="AC443">
        <v>0.40625</v>
      </c>
      <c r="AD443">
        <v>-0.19101000000000001</v>
      </c>
      <c r="AE443">
        <f t="shared" si="59"/>
        <v>272.95898999999997</v>
      </c>
      <c r="AF443">
        <v>1709.5</v>
      </c>
      <c r="AG443" s="31">
        <f t="shared" si="60"/>
        <v>1437.7159223763751</v>
      </c>
      <c r="AH443">
        <v>16.224</v>
      </c>
      <c r="AI443" s="32">
        <v>1.5044999999999999</v>
      </c>
      <c r="AJ443">
        <v>-0.63483999999999996</v>
      </c>
      <c r="AK443">
        <f t="shared" si="61"/>
        <v>272.51515999999998</v>
      </c>
      <c r="AL443">
        <v>643.55999999999995</v>
      </c>
      <c r="AM443" s="31">
        <f t="shared" si="62"/>
        <v>542.12540027668274</v>
      </c>
      <c r="AN443">
        <v>16.829999999999998</v>
      </c>
      <c r="AO443">
        <v>1.6758</v>
      </c>
      <c r="AP443">
        <v>0.33483000000000002</v>
      </c>
      <c r="AQ443">
        <v>2.6030000000000001E-2</v>
      </c>
      <c r="AR443">
        <v>5.0020000000000002E-2</v>
      </c>
    </row>
    <row r="444" spans="1:44" x14ac:dyDescent="0.2">
      <c r="A444" s="1">
        <v>41383.375</v>
      </c>
      <c r="B444">
        <v>77.985820000000004</v>
      </c>
      <c r="C444">
        <f t="shared" si="54"/>
        <v>779.85820000000001</v>
      </c>
      <c r="F444">
        <v>5.0000000000000001E-3</v>
      </c>
      <c r="G444">
        <v>0.91522219999999999</v>
      </c>
      <c r="H444">
        <v>0.1881227</v>
      </c>
      <c r="I444">
        <v>0.13522600000000001</v>
      </c>
      <c r="J444">
        <v>0.1180739</v>
      </c>
      <c r="K444" s="32">
        <v>-0.28225</v>
      </c>
      <c r="L444" s="31">
        <f t="shared" si="55"/>
        <v>272.86775</v>
      </c>
      <c r="M444" s="32">
        <v>1737.9</v>
      </c>
      <c r="N444" s="31">
        <f t="shared" si="56"/>
        <v>1461.5255691514219</v>
      </c>
      <c r="O444" s="32">
        <v>-0.47870000000000001</v>
      </c>
      <c r="P444" s="31">
        <f t="shared" si="57"/>
        <v>272.67129999999997</v>
      </c>
      <c r="Q444" s="32">
        <v>2480.8000000000002</v>
      </c>
      <c r="R444" s="31">
        <f t="shared" si="58"/>
        <v>2087.7869026507483</v>
      </c>
      <c r="S444" s="32">
        <v>0.24249999999999999</v>
      </c>
      <c r="T444" s="32">
        <v>2.1530000000000001E-2</v>
      </c>
      <c r="U444" s="32">
        <v>2.562E-2</v>
      </c>
      <c r="V444">
        <v>264</v>
      </c>
      <c r="W444">
        <v>99</v>
      </c>
      <c r="X444">
        <v>9.3123620000000004E-2</v>
      </c>
      <c r="Y444">
        <v>1.03125</v>
      </c>
      <c r="Z444">
        <v>0.26681949999999999</v>
      </c>
      <c r="AA444">
        <v>0.60400089999999995</v>
      </c>
      <c r="AB444">
        <v>0.24231330000000001</v>
      </c>
      <c r="AC444">
        <v>0.40878300000000001</v>
      </c>
      <c r="AD444">
        <v>-0.68049999999999999</v>
      </c>
      <c r="AE444">
        <f t="shared" si="59"/>
        <v>272.46949999999998</v>
      </c>
      <c r="AF444">
        <v>1608.6</v>
      </c>
      <c r="AG444" s="31">
        <f t="shared" si="60"/>
        <v>1354.7651423096868</v>
      </c>
      <c r="AH444">
        <v>16.266999999999999</v>
      </c>
      <c r="AI444" s="32">
        <v>1.5724</v>
      </c>
      <c r="AJ444">
        <v>-1.1334</v>
      </c>
      <c r="AK444">
        <f t="shared" si="61"/>
        <v>272.01659999999998</v>
      </c>
      <c r="AL444">
        <v>482.57</v>
      </c>
      <c r="AM444" s="31">
        <f t="shared" si="62"/>
        <v>407.09780043156019</v>
      </c>
      <c r="AN444">
        <v>16.829000000000001</v>
      </c>
      <c r="AO444">
        <v>1.7544999999999999</v>
      </c>
      <c r="AP444">
        <v>0.33487</v>
      </c>
      <c r="AQ444">
        <v>2.5870000000000001E-2</v>
      </c>
      <c r="AR444">
        <v>5.8349999999999999E-2</v>
      </c>
    </row>
    <row r="445" spans="1:44" x14ac:dyDescent="0.2">
      <c r="A445" s="1">
        <v>41383.416666666664</v>
      </c>
      <c r="B445">
        <v>77.903859999999995</v>
      </c>
      <c r="C445">
        <f t="shared" si="54"/>
        <v>779.03859999999997</v>
      </c>
      <c r="F445">
        <v>5.0000000000000001E-3</v>
      </c>
      <c r="G445">
        <v>0.90447999999999995</v>
      </c>
      <c r="H445">
        <v>0.1881227</v>
      </c>
      <c r="I445">
        <v>0.13522600000000001</v>
      </c>
      <c r="J445">
        <v>0.15414320000000001</v>
      </c>
      <c r="K445" s="32">
        <v>1.4250000000000001E-2</v>
      </c>
      <c r="L445" s="31">
        <f t="shared" si="55"/>
        <v>273.16424999999998</v>
      </c>
      <c r="M445" s="32">
        <v>1703.4</v>
      </c>
      <c r="N445" s="31">
        <f t="shared" si="56"/>
        <v>1429.4532614542698</v>
      </c>
      <c r="O445" s="32">
        <v>-0.18207000000000001</v>
      </c>
      <c r="P445" s="31">
        <f t="shared" si="57"/>
        <v>272.96792999999997</v>
      </c>
      <c r="Q445" s="32">
        <v>2636.8</v>
      </c>
      <c r="R445" s="31">
        <f t="shared" si="58"/>
        <v>2214.3320276982477</v>
      </c>
      <c r="S445" s="32">
        <v>0.24249999999999999</v>
      </c>
      <c r="T445" s="32">
        <v>2.155E-2</v>
      </c>
      <c r="U445" s="32">
        <v>3.3950000000000001E-2</v>
      </c>
      <c r="V445">
        <v>264</v>
      </c>
      <c r="W445">
        <v>99</v>
      </c>
      <c r="X445">
        <v>9.3126769999999998E-2</v>
      </c>
      <c r="Y445">
        <v>1.0301819999999999</v>
      </c>
      <c r="Z445">
        <v>0.26681949999999999</v>
      </c>
      <c r="AA445">
        <v>0.63995159999999995</v>
      </c>
      <c r="AB445">
        <v>0.2419057</v>
      </c>
      <c r="AC445">
        <v>0.40444950000000002</v>
      </c>
      <c r="AD445">
        <v>-0.22619</v>
      </c>
      <c r="AE445">
        <f t="shared" si="59"/>
        <v>272.92381</v>
      </c>
      <c r="AF445">
        <v>1541.1</v>
      </c>
      <c r="AG445" s="31">
        <f t="shared" si="60"/>
        <v>1294.3942441556067</v>
      </c>
      <c r="AH445">
        <v>16.263000000000002</v>
      </c>
      <c r="AI445" s="32">
        <v>1.5727</v>
      </c>
      <c r="AJ445">
        <v>-0.70435999999999999</v>
      </c>
      <c r="AK445">
        <f t="shared" si="61"/>
        <v>272.44563999999997</v>
      </c>
      <c r="AL445">
        <v>422.13</v>
      </c>
      <c r="AM445" s="31">
        <f t="shared" si="62"/>
        <v>355.1759359425082</v>
      </c>
      <c r="AN445">
        <v>16.824000000000002</v>
      </c>
      <c r="AO445">
        <v>1.76</v>
      </c>
      <c r="AP445">
        <v>0.33484999999999998</v>
      </c>
      <c r="AQ445">
        <v>2.5930000000000002E-2</v>
      </c>
      <c r="AR445">
        <v>7.6649999999999996E-2</v>
      </c>
    </row>
    <row r="446" spans="1:44" x14ac:dyDescent="0.2">
      <c r="A446" s="1">
        <v>41383.458333333336</v>
      </c>
      <c r="B446">
        <v>77.87388</v>
      </c>
      <c r="C446">
        <f t="shared" si="54"/>
        <v>778.73879999999997</v>
      </c>
      <c r="D446">
        <v>0.9</v>
      </c>
      <c r="F446">
        <v>5.0000000000000001E-3</v>
      </c>
      <c r="G446">
        <v>0.93676760000000003</v>
      </c>
      <c r="H446">
        <v>0.1881227</v>
      </c>
      <c r="I446">
        <v>0.13522600000000001</v>
      </c>
      <c r="J446">
        <v>0.1534382</v>
      </c>
      <c r="K446" s="32">
        <v>0.23591999999999999</v>
      </c>
      <c r="L446" s="31">
        <f t="shared" si="55"/>
        <v>273.38592</v>
      </c>
      <c r="M446" s="32">
        <v>1798.5</v>
      </c>
      <c r="N446" s="31">
        <f t="shared" si="56"/>
        <v>1507.4548499074658</v>
      </c>
      <c r="O446" s="32">
        <v>2.231E-2</v>
      </c>
      <c r="P446" s="31">
        <f t="shared" si="57"/>
        <v>273.17230999999998</v>
      </c>
      <c r="Q446" s="32">
        <v>2643.3</v>
      </c>
      <c r="R446" s="31">
        <f t="shared" si="58"/>
        <v>2217.2762015753074</v>
      </c>
      <c r="S446" s="32">
        <v>0.24249999999999999</v>
      </c>
      <c r="T446" s="32">
        <v>2.1579999999999998E-2</v>
      </c>
      <c r="U446" s="32">
        <v>3.3950000000000001E-2</v>
      </c>
      <c r="V446">
        <v>264</v>
      </c>
      <c r="W446">
        <v>99</v>
      </c>
      <c r="X446">
        <v>9.3218620000000002E-2</v>
      </c>
      <c r="Y446">
        <v>1.0140990000000001</v>
      </c>
      <c r="Z446">
        <v>0.26681949999999999</v>
      </c>
      <c r="AA446">
        <v>0.62180210000000002</v>
      </c>
      <c r="AB446">
        <v>0.24231330000000001</v>
      </c>
      <c r="AC446">
        <v>0.39608759999999998</v>
      </c>
      <c r="AD446">
        <v>-6.447E-2</v>
      </c>
      <c r="AE446">
        <f t="shared" si="59"/>
        <v>273.08553000000001</v>
      </c>
      <c r="AF446">
        <v>1541</v>
      </c>
      <c r="AG446" s="31">
        <f t="shared" si="60"/>
        <v>1293.0459692475144</v>
      </c>
      <c r="AH446">
        <v>16.263000000000002</v>
      </c>
      <c r="AI446" s="32">
        <v>1.6084000000000001</v>
      </c>
      <c r="AJ446">
        <v>-0.53813999999999995</v>
      </c>
      <c r="AK446">
        <f t="shared" si="61"/>
        <v>272.61185999999998</v>
      </c>
      <c r="AL446">
        <v>368.51</v>
      </c>
      <c r="AM446" s="31">
        <f t="shared" si="62"/>
        <v>309.75230471723734</v>
      </c>
      <c r="AN446">
        <v>16.838999999999999</v>
      </c>
      <c r="AO446">
        <v>1.7849999999999999</v>
      </c>
      <c r="AP446">
        <v>0.33487</v>
      </c>
      <c r="AQ446">
        <v>2.5899999999999999E-2</v>
      </c>
      <c r="AR446">
        <v>5.3370000000000001E-2</v>
      </c>
    </row>
    <row r="447" spans="1:44" x14ac:dyDescent="0.2">
      <c r="A447" s="1">
        <v>41383.5</v>
      </c>
      <c r="B447">
        <v>77.872010000000003</v>
      </c>
      <c r="C447">
        <f t="shared" si="54"/>
        <v>778.7201</v>
      </c>
      <c r="D447">
        <v>1</v>
      </c>
      <c r="F447">
        <v>5.0000000000000001E-3</v>
      </c>
      <c r="G447">
        <v>0.91336059999999997</v>
      </c>
      <c r="H447">
        <v>0.1881227</v>
      </c>
      <c r="I447">
        <v>0.13489280000000001</v>
      </c>
      <c r="J447">
        <v>0.1730286</v>
      </c>
      <c r="K447" s="32">
        <v>0.26684000000000002</v>
      </c>
      <c r="L447" s="31">
        <f t="shared" si="55"/>
        <v>273.41683999999998</v>
      </c>
      <c r="M447" s="32">
        <v>1764.2</v>
      </c>
      <c r="N447" s="31">
        <f t="shared" si="56"/>
        <v>1478.5027750995941</v>
      </c>
      <c r="O447" s="32">
        <v>5.7599999999999998E-2</v>
      </c>
      <c r="P447" s="31">
        <f t="shared" si="57"/>
        <v>273.20759999999996</v>
      </c>
      <c r="Q447" s="32">
        <v>2833.7</v>
      </c>
      <c r="R447" s="31">
        <f t="shared" si="58"/>
        <v>2376.6251021383996</v>
      </c>
      <c r="S447" s="32">
        <v>0.24249999999999999</v>
      </c>
      <c r="T447" s="32">
        <v>2.1499999999999998E-2</v>
      </c>
      <c r="U447" s="32">
        <v>1.8950000000000002E-2</v>
      </c>
      <c r="V447">
        <v>264</v>
      </c>
      <c r="W447">
        <v>99</v>
      </c>
      <c r="X447">
        <v>9.3256530000000004E-2</v>
      </c>
      <c r="Y447">
        <v>1.0003660000000001</v>
      </c>
      <c r="Z447">
        <v>0.26681949999999999</v>
      </c>
      <c r="AA447">
        <v>0.64131800000000005</v>
      </c>
      <c r="AB447">
        <v>0.24231330000000001</v>
      </c>
      <c r="AC447">
        <v>0.39352419999999999</v>
      </c>
      <c r="AD447">
        <v>-0.11756999999999999</v>
      </c>
      <c r="AE447">
        <f t="shared" si="59"/>
        <v>273.03242999999998</v>
      </c>
      <c r="AF447">
        <v>1457.3</v>
      </c>
      <c r="AG447" s="31">
        <f t="shared" si="60"/>
        <v>1223.0221329236545</v>
      </c>
      <c r="AH447">
        <v>16.260000000000002</v>
      </c>
      <c r="AI447" s="32">
        <v>1.6778999999999999</v>
      </c>
      <c r="AJ447">
        <v>-0.60843000000000003</v>
      </c>
      <c r="AK447">
        <f t="shared" si="61"/>
        <v>272.54156999999998</v>
      </c>
      <c r="AL447">
        <v>335.01</v>
      </c>
      <c r="AM447" s="31">
        <f t="shared" si="62"/>
        <v>281.65962933293054</v>
      </c>
      <c r="AN447">
        <v>16.821000000000002</v>
      </c>
      <c r="AO447">
        <v>1.8653999999999999</v>
      </c>
      <c r="AP447">
        <v>0.33483000000000002</v>
      </c>
      <c r="AQ447">
        <v>2.5950000000000001E-2</v>
      </c>
      <c r="AR447">
        <v>6.3329999999999997E-2</v>
      </c>
    </row>
    <row r="448" spans="1:44" x14ac:dyDescent="0.2">
      <c r="A448" s="1">
        <v>41383.541666666664</v>
      </c>
      <c r="B448">
        <v>77.83202</v>
      </c>
      <c r="C448">
        <f t="shared" si="54"/>
        <v>778.3202</v>
      </c>
      <c r="D448">
        <v>1</v>
      </c>
      <c r="F448">
        <v>5.0000000000000001E-3</v>
      </c>
      <c r="G448">
        <v>0.913269</v>
      </c>
      <c r="H448">
        <v>0.1881227</v>
      </c>
      <c r="I448">
        <v>0.13522600000000001</v>
      </c>
      <c r="J448">
        <v>0.18090519999999999</v>
      </c>
      <c r="K448" s="32">
        <v>0.50470999999999999</v>
      </c>
      <c r="L448" s="31">
        <f t="shared" si="55"/>
        <v>273.65470999999997</v>
      </c>
      <c r="M448" s="32">
        <v>1743.6</v>
      </c>
      <c r="N448" s="31">
        <f t="shared" si="56"/>
        <v>1459.2188668878582</v>
      </c>
      <c r="O448" s="32">
        <v>0.27378999999999998</v>
      </c>
      <c r="P448" s="31">
        <f t="shared" si="57"/>
        <v>273.42379</v>
      </c>
      <c r="Q448" s="32">
        <v>2799.3</v>
      </c>
      <c r="R448" s="31">
        <f t="shared" si="58"/>
        <v>2344.712768817526</v>
      </c>
      <c r="S448" s="32">
        <v>0.24252000000000001</v>
      </c>
      <c r="T448" s="32">
        <v>2.1499999999999998E-2</v>
      </c>
      <c r="U448" s="32">
        <v>1.5630000000000002E-2</v>
      </c>
      <c r="V448">
        <v>264</v>
      </c>
      <c r="W448">
        <v>99</v>
      </c>
      <c r="X448">
        <v>9.3068689999999996E-2</v>
      </c>
      <c r="Y448">
        <v>1.0582279999999999</v>
      </c>
      <c r="Z448">
        <v>0.26681949999999999</v>
      </c>
      <c r="AA448">
        <v>0.64918710000000002</v>
      </c>
      <c r="AB448">
        <v>0.24231330000000001</v>
      </c>
      <c r="AC448">
        <v>0.39352419999999999</v>
      </c>
      <c r="AD448">
        <v>0.25711000000000001</v>
      </c>
      <c r="AE448">
        <f t="shared" si="59"/>
        <v>273.40710999999999</v>
      </c>
      <c r="AF448">
        <v>1474</v>
      </c>
      <c r="AG448" s="31">
        <f t="shared" si="60"/>
        <v>1234.7077737737086</v>
      </c>
      <c r="AH448">
        <v>16.228999999999999</v>
      </c>
      <c r="AI448" s="32">
        <v>1.6994</v>
      </c>
      <c r="AJ448">
        <v>-0.23765</v>
      </c>
      <c r="AK448">
        <f t="shared" si="61"/>
        <v>272.91235</v>
      </c>
      <c r="AL448">
        <v>415.41</v>
      </c>
      <c r="AM448" s="31">
        <f t="shared" si="62"/>
        <v>348.6023103813443</v>
      </c>
      <c r="AN448">
        <v>16.82</v>
      </c>
      <c r="AO448">
        <v>1.8975</v>
      </c>
      <c r="AP448">
        <v>0.33484999999999998</v>
      </c>
      <c r="AQ448">
        <v>2.5919999999999999E-2</v>
      </c>
      <c r="AR448">
        <v>4.6719999999999998E-2</v>
      </c>
    </row>
    <row r="449" spans="1:44" x14ac:dyDescent="0.2">
      <c r="A449" s="1">
        <v>41383.583333333336</v>
      </c>
      <c r="B449">
        <v>77.799530000000004</v>
      </c>
      <c r="C449">
        <f t="shared" si="54"/>
        <v>777.99530000000004</v>
      </c>
      <c r="D449">
        <v>1.2</v>
      </c>
      <c r="F449">
        <v>5.0000000000000001E-3</v>
      </c>
      <c r="G449">
        <v>0.86492919999999995</v>
      </c>
      <c r="H449">
        <v>0.1881227</v>
      </c>
      <c r="I449">
        <v>0.13522600000000001</v>
      </c>
      <c r="J449">
        <v>0.18879699999999999</v>
      </c>
      <c r="K449" s="32">
        <v>0.57943</v>
      </c>
      <c r="L449" s="31">
        <f t="shared" si="55"/>
        <v>273.72942999999998</v>
      </c>
      <c r="M449" s="32">
        <v>1723.2</v>
      </c>
      <c r="N449" s="31">
        <f t="shared" si="56"/>
        <v>1441.1506020779311</v>
      </c>
      <c r="O449" s="32">
        <v>0.34855000000000003</v>
      </c>
      <c r="P449" s="31">
        <f t="shared" si="57"/>
        <v>273.49854999999997</v>
      </c>
      <c r="Q449" s="32">
        <v>2738</v>
      </c>
      <c r="R449" s="31">
        <f t="shared" si="58"/>
        <v>2291.783509969649</v>
      </c>
      <c r="S449" s="32">
        <v>0.24249999999999999</v>
      </c>
      <c r="T449" s="32">
        <v>2.1520000000000001E-2</v>
      </c>
      <c r="U449" s="32">
        <v>1.5599999999999999E-2</v>
      </c>
      <c r="V449">
        <v>264</v>
      </c>
      <c r="W449">
        <v>99</v>
      </c>
      <c r="X449">
        <v>9.3206990000000003E-2</v>
      </c>
      <c r="Y449">
        <v>1.0195620000000001</v>
      </c>
      <c r="Z449">
        <v>0.26681949999999999</v>
      </c>
      <c r="AA449">
        <v>0.66574060000000002</v>
      </c>
      <c r="AB449">
        <v>0.2427212</v>
      </c>
      <c r="AC449">
        <v>0.39352419999999999</v>
      </c>
      <c r="AD449">
        <v>0.45450000000000002</v>
      </c>
      <c r="AE449">
        <f t="shared" si="59"/>
        <v>273.60449999999997</v>
      </c>
      <c r="AF449">
        <v>1574.5</v>
      </c>
      <c r="AG449" s="31">
        <f t="shared" si="60"/>
        <v>1317.3907313893681</v>
      </c>
      <c r="AH449">
        <v>16.228999999999999</v>
      </c>
      <c r="AI449" s="32">
        <v>1.7422</v>
      </c>
      <c r="AJ449">
        <v>-4.4389999999999999E-2</v>
      </c>
      <c r="AK449">
        <f t="shared" si="61"/>
        <v>273.10560999999996</v>
      </c>
      <c r="AL449">
        <v>442.21</v>
      </c>
      <c r="AM449" s="31">
        <f t="shared" si="62"/>
        <v>370.67484333806306</v>
      </c>
      <c r="AN449">
        <v>16.79</v>
      </c>
      <c r="AO449">
        <v>1.9349000000000001</v>
      </c>
      <c r="AP449">
        <v>0.33484999999999998</v>
      </c>
      <c r="AQ449">
        <v>2.5930000000000002E-2</v>
      </c>
      <c r="AR449">
        <v>5.7799999999999997E-2</v>
      </c>
    </row>
    <row r="450" spans="1:44" x14ac:dyDescent="0.2">
      <c r="A450" s="1">
        <v>41383.625</v>
      </c>
      <c r="B450">
        <v>77.777429999999995</v>
      </c>
      <c r="C450">
        <f t="shared" si="54"/>
        <v>777.77429999999993</v>
      </c>
      <c r="F450">
        <v>5.0000000000000001E-3</v>
      </c>
      <c r="G450">
        <v>0.913269</v>
      </c>
      <c r="H450">
        <v>0.1881227</v>
      </c>
      <c r="I450">
        <v>0.13522600000000001</v>
      </c>
      <c r="J450">
        <v>0.19686419999999999</v>
      </c>
      <c r="K450" s="32">
        <v>0.65215000000000001</v>
      </c>
      <c r="L450" s="31">
        <f t="shared" si="55"/>
        <v>273.80214999999998</v>
      </c>
      <c r="M450" s="32">
        <v>1798.3</v>
      </c>
      <c r="N450" s="31">
        <f t="shared" si="56"/>
        <v>1503.131860172673</v>
      </c>
      <c r="O450" s="32">
        <v>0.41256999999999999</v>
      </c>
      <c r="P450" s="31">
        <f t="shared" si="57"/>
        <v>273.56256999999999</v>
      </c>
      <c r="Q450" s="32">
        <v>2711.1</v>
      </c>
      <c r="R450" s="31">
        <f t="shared" si="58"/>
        <v>2268.0919221283389</v>
      </c>
      <c r="S450" s="32">
        <v>0.24249999999999999</v>
      </c>
      <c r="T450" s="32">
        <v>2.1530000000000001E-2</v>
      </c>
      <c r="U450" s="32">
        <v>3.2829999999999998E-2</v>
      </c>
      <c r="V450">
        <v>264</v>
      </c>
      <c r="W450">
        <v>99</v>
      </c>
      <c r="X450">
        <v>9.3122739999999996E-2</v>
      </c>
      <c r="Y450">
        <v>1.0485230000000001</v>
      </c>
      <c r="Z450">
        <v>0.2672426</v>
      </c>
      <c r="AA450">
        <v>0.64779659999999994</v>
      </c>
      <c r="AB450">
        <v>0.24231330000000001</v>
      </c>
      <c r="AC450">
        <v>0.39352419999999999</v>
      </c>
      <c r="AD450">
        <v>0.63392999999999999</v>
      </c>
      <c r="AE450">
        <f t="shared" si="59"/>
        <v>273.78393</v>
      </c>
      <c r="AF450">
        <v>1574.5</v>
      </c>
      <c r="AG450" s="31">
        <f t="shared" si="60"/>
        <v>1316.1533746867208</v>
      </c>
      <c r="AH450">
        <v>16.233000000000001</v>
      </c>
      <c r="AI450" s="32">
        <v>1.6137999999999999</v>
      </c>
      <c r="AJ450">
        <v>0.14371999999999999</v>
      </c>
      <c r="AK450">
        <f t="shared" si="61"/>
        <v>273.29371999999995</v>
      </c>
      <c r="AL450">
        <v>549.41</v>
      </c>
      <c r="AM450" s="31">
        <f t="shared" si="62"/>
        <v>460.08566032081166</v>
      </c>
      <c r="AN450">
        <v>16.78</v>
      </c>
      <c r="AO450">
        <v>1.8010999999999999</v>
      </c>
      <c r="AP450">
        <v>0.33465</v>
      </c>
      <c r="AQ450">
        <v>2.5919999999999999E-2</v>
      </c>
      <c r="AR450">
        <v>5.28E-2</v>
      </c>
    </row>
    <row r="451" spans="1:44" x14ac:dyDescent="0.2">
      <c r="A451" s="1">
        <v>41383.666666666664</v>
      </c>
      <c r="B451">
        <v>77.754829999999998</v>
      </c>
      <c r="C451">
        <f t="shared" si="54"/>
        <v>777.54829999999993</v>
      </c>
      <c r="F451">
        <v>5.0000000000000001E-3</v>
      </c>
      <c r="G451">
        <v>0.89392090000000002</v>
      </c>
      <c r="H451">
        <v>0.1881227</v>
      </c>
      <c r="I451">
        <v>0.13522600000000001</v>
      </c>
      <c r="J451">
        <v>0.19779640000000001</v>
      </c>
      <c r="K451" s="32">
        <v>0.44461000000000001</v>
      </c>
      <c r="L451" s="31">
        <f t="shared" si="55"/>
        <v>273.59460999999999</v>
      </c>
      <c r="M451" s="32">
        <v>1832.6</v>
      </c>
      <c r="N451" s="31">
        <f t="shared" si="56"/>
        <v>1532.5184879308088</v>
      </c>
      <c r="O451" s="32">
        <v>0.23981</v>
      </c>
      <c r="P451" s="31">
        <f t="shared" si="57"/>
        <v>273.38980999999995</v>
      </c>
      <c r="Q451" s="32">
        <v>2779.5</v>
      </c>
      <c r="R451" s="31">
        <f t="shared" si="58"/>
        <v>2326.1083091946011</v>
      </c>
      <c r="S451" s="32">
        <v>0.24252000000000001</v>
      </c>
      <c r="T451" s="32">
        <v>2.155E-2</v>
      </c>
      <c r="U451" s="32">
        <v>3.4500000000000003E-2</v>
      </c>
      <c r="V451">
        <v>264</v>
      </c>
      <c r="W451">
        <v>99</v>
      </c>
      <c r="X451">
        <v>9.3161359999999999E-2</v>
      </c>
      <c r="Y451">
        <v>1.0485230000000001</v>
      </c>
      <c r="Z451">
        <v>0.26681949999999999</v>
      </c>
      <c r="AA451">
        <v>0.63139120000000004</v>
      </c>
      <c r="AB451">
        <v>0.24231330000000001</v>
      </c>
      <c r="AC451">
        <v>0.39352419999999999</v>
      </c>
      <c r="AD451">
        <v>0.40569</v>
      </c>
      <c r="AE451">
        <f t="shared" si="59"/>
        <v>273.55568999999997</v>
      </c>
      <c r="AF451">
        <v>1708.5</v>
      </c>
      <c r="AG451" s="31">
        <f t="shared" si="60"/>
        <v>1428.9426798414815</v>
      </c>
      <c r="AH451">
        <v>16.189</v>
      </c>
      <c r="AI451" s="32">
        <v>1.5656000000000001</v>
      </c>
      <c r="AJ451">
        <v>-8.4779999999999994E-2</v>
      </c>
      <c r="AK451">
        <f t="shared" si="61"/>
        <v>273.06521999999995</v>
      </c>
      <c r="AL451">
        <v>683.42</v>
      </c>
      <c r="AM451" s="31">
        <f t="shared" si="62"/>
        <v>572.62047576679674</v>
      </c>
      <c r="AN451">
        <v>16.765000000000001</v>
      </c>
      <c r="AO451">
        <v>1.7422</v>
      </c>
      <c r="AP451">
        <v>0.33460000000000001</v>
      </c>
      <c r="AQ451">
        <v>2.5919999999999999E-2</v>
      </c>
      <c r="AR451">
        <v>5.1679999999999997E-2</v>
      </c>
    </row>
    <row r="452" spans="1:44" x14ac:dyDescent="0.2">
      <c r="A452" s="1">
        <v>41383.708333333336</v>
      </c>
      <c r="B452">
        <v>77.725070000000002</v>
      </c>
      <c r="C452">
        <f t="shared" ref="C452:C515" si="63">B452*10</f>
        <v>777.25070000000005</v>
      </c>
      <c r="D452">
        <v>0.2</v>
      </c>
      <c r="F452">
        <v>5.0000000000000001E-3</v>
      </c>
      <c r="G452">
        <v>0.89392090000000002</v>
      </c>
      <c r="H452">
        <v>0.1881227</v>
      </c>
      <c r="I452">
        <v>0.13522600000000001</v>
      </c>
      <c r="J452">
        <v>0.1929699</v>
      </c>
      <c r="K452" s="32">
        <v>0.45361000000000001</v>
      </c>
      <c r="L452" s="31">
        <f t="shared" ref="L452:L515" si="64">K452+273.15</f>
        <v>273.60361</v>
      </c>
      <c r="M452" s="32">
        <v>1716.8</v>
      </c>
      <c r="N452" s="31">
        <f t="shared" ref="N452:N515" si="65">M452*(C452/1013.25)*(298.15/L452)</f>
        <v>1435.0836101093073</v>
      </c>
      <c r="O452" s="32">
        <v>0.25316</v>
      </c>
      <c r="P452" s="31">
        <f t="shared" ref="P452:P515" si="66">O452+273.15</f>
        <v>273.40315999999996</v>
      </c>
      <c r="Q452" s="32">
        <v>2697.8</v>
      </c>
      <c r="R452" s="31">
        <f t="shared" ref="R452:R515" si="67">Q452*($C452/1013.25)*(298.15/P452)</f>
        <v>2256.7608732462818</v>
      </c>
      <c r="S452" s="32">
        <v>0.24249999999999999</v>
      </c>
      <c r="T452" s="32">
        <v>2.155E-2</v>
      </c>
      <c r="U452" s="32">
        <v>1.507E-2</v>
      </c>
      <c r="V452">
        <v>264</v>
      </c>
      <c r="W452">
        <v>99</v>
      </c>
      <c r="X452">
        <v>9.3353729999999996E-2</v>
      </c>
      <c r="Y452">
        <v>1.0002139999999999</v>
      </c>
      <c r="Z452">
        <v>0.2672426</v>
      </c>
      <c r="AA452">
        <v>0.63523689999999999</v>
      </c>
      <c r="AB452">
        <v>0.2427212</v>
      </c>
      <c r="AC452">
        <v>0.40313719999999997</v>
      </c>
      <c r="AD452">
        <v>0.39678999999999998</v>
      </c>
      <c r="AE452">
        <f t="shared" ref="AE452:AE515" si="68">AD452+273.15</f>
        <v>273.54678999999999</v>
      </c>
      <c r="AF452">
        <v>1708.5</v>
      </c>
      <c r="AG452" s="31">
        <f t="shared" ref="AG452:AG515" si="69">AF452*($C452/1013.25)*(298.15/AE452)</f>
        <v>1428.4422378482202</v>
      </c>
      <c r="AH452">
        <v>16.204000000000001</v>
      </c>
      <c r="AI452" s="32">
        <v>1.5496000000000001</v>
      </c>
      <c r="AJ452">
        <v>-9.801E-2</v>
      </c>
      <c r="AK452">
        <f t="shared" ref="AK452:AK515" si="70">AJ452+273.15</f>
        <v>273.05198999999999</v>
      </c>
      <c r="AL452">
        <v>737.02</v>
      </c>
      <c r="AM452" s="31">
        <f t="shared" ref="AM452:AM515" si="71">AL452*($C452/1013.25)*(298.15/AK452)</f>
        <v>617.32412607372498</v>
      </c>
      <c r="AN452">
        <v>16.736000000000001</v>
      </c>
      <c r="AO452">
        <v>1.7208000000000001</v>
      </c>
      <c r="AP452">
        <v>0.33460000000000001</v>
      </c>
      <c r="AQ452">
        <v>2.5919999999999999E-2</v>
      </c>
      <c r="AR452">
        <v>3.8399999999999997E-2</v>
      </c>
    </row>
    <row r="453" spans="1:44" x14ac:dyDescent="0.2">
      <c r="A453" s="1">
        <v>41383.75</v>
      </c>
      <c r="B453">
        <v>77.695319999999995</v>
      </c>
      <c r="C453">
        <f t="shared" si="63"/>
        <v>776.95319999999992</v>
      </c>
      <c r="D453">
        <v>0.2</v>
      </c>
      <c r="F453">
        <v>5.0000000000000001E-3</v>
      </c>
      <c r="G453">
        <v>0.913269</v>
      </c>
      <c r="H453">
        <v>0.1877509</v>
      </c>
      <c r="I453">
        <v>0.13522600000000001</v>
      </c>
      <c r="J453">
        <v>0.19908509999999999</v>
      </c>
      <c r="K453" s="32">
        <v>0.40305999999999997</v>
      </c>
      <c r="L453" s="31">
        <f t="shared" si="64"/>
        <v>273.55305999999996</v>
      </c>
      <c r="M453" s="32">
        <v>1703.3</v>
      </c>
      <c r="N453" s="31">
        <f t="shared" si="65"/>
        <v>1423.516909003517</v>
      </c>
      <c r="O453" s="32">
        <v>0.18079999999999999</v>
      </c>
      <c r="P453" s="31">
        <f t="shared" si="66"/>
        <v>273.33079999999995</v>
      </c>
      <c r="Q453" s="32">
        <v>2643.4</v>
      </c>
      <c r="R453" s="31">
        <f t="shared" si="67"/>
        <v>2210.9930335165991</v>
      </c>
      <c r="S453" s="32">
        <v>0.24252000000000001</v>
      </c>
      <c r="T453" s="32">
        <v>2.1520000000000001E-2</v>
      </c>
      <c r="U453" s="32">
        <v>2.785E-2</v>
      </c>
      <c r="V453">
        <v>264</v>
      </c>
      <c r="W453">
        <v>99</v>
      </c>
      <c r="X453">
        <v>9.3338420000000005E-2</v>
      </c>
      <c r="Y453">
        <v>1.0098879999999999</v>
      </c>
      <c r="Z453">
        <v>0.26681949999999999</v>
      </c>
      <c r="AA453">
        <v>0.64134729999999995</v>
      </c>
      <c r="AB453">
        <v>0.24231330000000001</v>
      </c>
      <c r="AC453">
        <v>0.40313719999999997</v>
      </c>
      <c r="AD453">
        <v>0.38312000000000002</v>
      </c>
      <c r="AE453">
        <f t="shared" si="68"/>
        <v>273.53312</v>
      </c>
      <c r="AF453">
        <v>1775.5</v>
      </c>
      <c r="AG453" s="31">
        <f t="shared" si="69"/>
        <v>1483.9655481340055</v>
      </c>
      <c r="AH453">
        <v>16.173999999999999</v>
      </c>
      <c r="AI453" s="32">
        <v>1.5335000000000001</v>
      </c>
      <c r="AJ453">
        <v>-0.10736999999999999</v>
      </c>
      <c r="AK453">
        <f t="shared" si="70"/>
        <v>273.04262999999997</v>
      </c>
      <c r="AL453">
        <v>951.42</v>
      </c>
      <c r="AM453" s="31">
        <f t="shared" si="71"/>
        <v>796.62673816500626</v>
      </c>
      <c r="AN453">
        <v>16.736000000000001</v>
      </c>
      <c r="AO453">
        <v>1.7208000000000001</v>
      </c>
      <c r="AP453">
        <v>0.33460000000000001</v>
      </c>
      <c r="AQ453">
        <v>2.597E-2</v>
      </c>
      <c r="AR453">
        <v>5.1729999999999998E-2</v>
      </c>
    </row>
    <row r="454" spans="1:44" x14ac:dyDescent="0.2">
      <c r="A454" s="1">
        <v>41383.791666666664</v>
      </c>
      <c r="B454">
        <v>77.725070000000002</v>
      </c>
      <c r="C454">
        <f t="shared" si="63"/>
        <v>777.25070000000005</v>
      </c>
      <c r="F454">
        <v>5.0000000000000001E-3</v>
      </c>
      <c r="G454">
        <v>0.90356449999999999</v>
      </c>
      <c r="H454">
        <v>0.1881227</v>
      </c>
      <c r="I454">
        <v>0.13522600000000001</v>
      </c>
      <c r="J454">
        <v>0.1718373</v>
      </c>
      <c r="K454" s="32">
        <v>0.41253000000000001</v>
      </c>
      <c r="L454" s="31">
        <f t="shared" si="64"/>
        <v>273.56252999999998</v>
      </c>
      <c r="M454" s="32">
        <v>1744.2</v>
      </c>
      <c r="N454" s="31">
        <f t="shared" si="65"/>
        <v>1458.2063787867464</v>
      </c>
      <c r="O454" s="32">
        <v>0.19026999999999999</v>
      </c>
      <c r="P454" s="31">
        <f t="shared" si="66"/>
        <v>273.34026999999998</v>
      </c>
      <c r="Q454" s="32">
        <v>2623.1</v>
      </c>
      <c r="R454" s="31">
        <f t="shared" si="67"/>
        <v>2194.7777635707212</v>
      </c>
      <c r="S454" s="32">
        <v>0.24252000000000001</v>
      </c>
      <c r="T454" s="32">
        <v>2.1579999999999998E-2</v>
      </c>
      <c r="U454" s="32">
        <v>2.3380000000000001E-2</v>
      </c>
      <c r="V454">
        <v>264</v>
      </c>
      <c r="W454">
        <v>99</v>
      </c>
      <c r="X454">
        <v>9.3392420000000004E-2</v>
      </c>
      <c r="Y454">
        <v>1.0002139999999999</v>
      </c>
      <c r="Z454">
        <v>0.26681949999999999</v>
      </c>
      <c r="AA454">
        <v>0.61412060000000002</v>
      </c>
      <c r="AB454">
        <v>0.24231330000000001</v>
      </c>
      <c r="AC454">
        <v>0.40313719999999997</v>
      </c>
      <c r="AD454">
        <v>0.56308000000000002</v>
      </c>
      <c r="AE454">
        <f t="shared" si="68"/>
        <v>273.71307999999999</v>
      </c>
      <c r="AF454">
        <v>1976.5</v>
      </c>
      <c r="AG454" s="31">
        <f t="shared" si="69"/>
        <v>1651.5076515176816</v>
      </c>
      <c r="AH454">
        <v>16.085999999999999</v>
      </c>
      <c r="AI454" s="32">
        <v>1.5282</v>
      </c>
      <c r="AJ454">
        <v>9.4270000000000007E-2</v>
      </c>
      <c r="AK454">
        <f t="shared" si="70"/>
        <v>273.24426999999997</v>
      </c>
      <c r="AL454">
        <v>1145.7</v>
      </c>
      <c r="AM454" s="31">
        <f t="shared" si="71"/>
        <v>958.95708628320619</v>
      </c>
      <c r="AN454">
        <v>16.706</v>
      </c>
      <c r="AO454">
        <v>1.6994</v>
      </c>
      <c r="AP454">
        <v>0.33460000000000001</v>
      </c>
      <c r="AQ454">
        <v>2.6020000000000001E-2</v>
      </c>
      <c r="AR454">
        <v>4.6679999999999999E-2</v>
      </c>
    </row>
    <row r="455" spans="1:44" x14ac:dyDescent="0.2">
      <c r="A455" s="1">
        <v>41383.833333333336</v>
      </c>
      <c r="B455">
        <v>77.754829999999998</v>
      </c>
      <c r="C455">
        <f t="shared" si="63"/>
        <v>777.54829999999993</v>
      </c>
      <c r="D455">
        <v>0.2</v>
      </c>
      <c r="F455">
        <v>5.0000000000000001E-3</v>
      </c>
      <c r="G455">
        <v>0.88586430000000005</v>
      </c>
      <c r="H455">
        <v>0.1877509</v>
      </c>
      <c r="I455">
        <v>0.13522600000000001</v>
      </c>
      <c r="J455">
        <v>0.1458863</v>
      </c>
      <c r="K455" s="32">
        <v>0.34442</v>
      </c>
      <c r="L455" s="31">
        <f t="shared" si="64"/>
        <v>273.49441999999999</v>
      </c>
      <c r="M455" s="32">
        <v>1771.5</v>
      </c>
      <c r="N455" s="31">
        <f t="shared" si="65"/>
        <v>1481.9660823883164</v>
      </c>
      <c r="O455" s="32">
        <v>0.10031</v>
      </c>
      <c r="P455" s="31">
        <f t="shared" si="66"/>
        <v>273.25030999999996</v>
      </c>
      <c r="Q455" s="32">
        <v>2507.3000000000002</v>
      </c>
      <c r="R455" s="31">
        <f t="shared" si="67"/>
        <v>2099.3807699164963</v>
      </c>
      <c r="S455" s="32">
        <v>0.24249999999999999</v>
      </c>
      <c r="T455" s="32">
        <v>2.1530000000000001E-2</v>
      </c>
      <c r="U455" s="32">
        <v>4.7820000000000001E-2</v>
      </c>
      <c r="V455">
        <v>264</v>
      </c>
      <c r="W455">
        <v>99</v>
      </c>
      <c r="X455">
        <v>9.327655E-2</v>
      </c>
      <c r="Y455">
        <v>1.050171</v>
      </c>
      <c r="Z455">
        <v>0.26681949999999999</v>
      </c>
      <c r="AA455">
        <v>0.59687239999999997</v>
      </c>
      <c r="AB455">
        <v>0.24231330000000001</v>
      </c>
      <c r="AC455">
        <v>0.39483639999999998</v>
      </c>
      <c r="AD455">
        <v>0.63248000000000004</v>
      </c>
      <c r="AE455">
        <f t="shared" si="68"/>
        <v>273.78247999999996</v>
      </c>
      <c r="AF455">
        <v>2244.6</v>
      </c>
      <c r="AG455" s="31">
        <f t="shared" si="69"/>
        <v>1875.7669644216569</v>
      </c>
      <c r="AH455">
        <v>16.085999999999999</v>
      </c>
      <c r="AI455" s="32">
        <v>1.5288999999999999</v>
      </c>
      <c r="AJ455">
        <v>0.15082000000000001</v>
      </c>
      <c r="AK455">
        <f t="shared" si="70"/>
        <v>273.30081999999999</v>
      </c>
      <c r="AL455">
        <v>1333.4</v>
      </c>
      <c r="AM455" s="31">
        <f t="shared" si="71"/>
        <v>1116.2593085244825</v>
      </c>
      <c r="AN455">
        <v>16.706</v>
      </c>
      <c r="AO455">
        <v>1.7001999999999999</v>
      </c>
      <c r="AP455">
        <v>0.33457999999999999</v>
      </c>
      <c r="AQ455">
        <v>2.6120000000000001E-2</v>
      </c>
      <c r="AR455">
        <v>4.2799999999999998E-2</v>
      </c>
    </row>
    <row r="456" spans="1:44" x14ac:dyDescent="0.2">
      <c r="A456" s="1">
        <v>41383.875</v>
      </c>
      <c r="B456">
        <v>77.784580000000005</v>
      </c>
      <c r="C456">
        <f t="shared" si="63"/>
        <v>777.84580000000005</v>
      </c>
      <c r="F456">
        <v>5.0000000000000001E-3</v>
      </c>
      <c r="G456">
        <v>0.89816280000000004</v>
      </c>
      <c r="H456">
        <v>0.1881227</v>
      </c>
      <c r="I456">
        <v>0.13522600000000001</v>
      </c>
      <c r="J456">
        <v>0.15158140000000001</v>
      </c>
      <c r="K456" s="32">
        <v>0.26225999999999999</v>
      </c>
      <c r="L456" s="31">
        <f t="shared" si="64"/>
        <v>273.41226</v>
      </c>
      <c r="M456" s="32">
        <v>1758</v>
      </c>
      <c r="N456" s="31">
        <f t="shared" si="65"/>
        <v>1471.6773244417805</v>
      </c>
      <c r="O456" s="32">
        <v>3.9879999999999999E-2</v>
      </c>
      <c r="P456" s="31">
        <f t="shared" si="66"/>
        <v>273.18987999999996</v>
      </c>
      <c r="Q456" s="32">
        <v>2677.9</v>
      </c>
      <c r="R456" s="31">
        <f t="shared" si="67"/>
        <v>2243.5794849521076</v>
      </c>
      <c r="S456" s="32">
        <v>0.24249999999999999</v>
      </c>
      <c r="T456" s="32">
        <v>2.1569999999999999E-2</v>
      </c>
      <c r="U456" s="32">
        <v>2.7830000000000001E-2</v>
      </c>
      <c r="V456">
        <v>264</v>
      </c>
      <c r="W456">
        <v>99</v>
      </c>
      <c r="X456">
        <v>9.3471559999999995E-2</v>
      </c>
      <c r="Y456">
        <v>1.0045170000000001</v>
      </c>
      <c r="Z456">
        <v>0.26681949999999999</v>
      </c>
      <c r="AA456">
        <v>0.61124690000000004</v>
      </c>
      <c r="AB456">
        <v>0.24231330000000001</v>
      </c>
      <c r="AC456">
        <v>0.40499879999999999</v>
      </c>
      <c r="AD456">
        <v>0.55023</v>
      </c>
      <c r="AE456">
        <f t="shared" si="68"/>
        <v>273.70022999999998</v>
      </c>
      <c r="AF456">
        <v>2245.1</v>
      </c>
      <c r="AG456" s="31">
        <f t="shared" si="69"/>
        <v>1877.4666872011585</v>
      </c>
      <c r="AH456">
        <v>16.114999999999998</v>
      </c>
      <c r="AI456" s="32">
        <v>1.5268999999999999</v>
      </c>
      <c r="AJ456">
        <v>7.7079999999999996E-2</v>
      </c>
      <c r="AK456">
        <f t="shared" si="70"/>
        <v>273.22708</v>
      </c>
      <c r="AL456">
        <v>1347.1</v>
      </c>
      <c r="AM456" s="31">
        <f t="shared" si="71"/>
        <v>1128.4642567058418</v>
      </c>
      <c r="AN456">
        <v>16.706</v>
      </c>
      <c r="AO456">
        <v>1.6980999999999999</v>
      </c>
      <c r="AP456">
        <v>0.33460000000000001</v>
      </c>
      <c r="AQ456">
        <v>2.6100000000000002E-2</v>
      </c>
      <c r="AR456">
        <v>6.9430000000000006E-2</v>
      </c>
    </row>
    <row r="457" spans="1:44" x14ac:dyDescent="0.2">
      <c r="A457" s="1">
        <v>41383.916666666664</v>
      </c>
      <c r="B457">
        <v>77.784580000000005</v>
      </c>
      <c r="C457">
        <f t="shared" si="63"/>
        <v>777.84580000000005</v>
      </c>
      <c r="F457">
        <v>5.0000000000000001E-3</v>
      </c>
      <c r="G457">
        <v>0.8713379</v>
      </c>
      <c r="H457">
        <v>0.1881227</v>
      </c>
      <c r="I457">
        <v>0.13522600000000001</v>
      </c>
      <c r="J457">
        <v>0.17240040000000001</v>
      </c>
      <c r="K457" s="32">
        <v>0.35791000000000001</v>
      </c>
      <c r="L457" s="31">
        <f t="shared" si="64"/>
        <v>273.50790999999998</v>
      </c>
      <c r="M457" s="32">
        <v>1737.6</v>
      </c>
      <c r="N457" s="31">
        <f t="shared" si="65"/>
        <v>1454.0911437837938</v>
      </c>
      <c r="O457" s="32">
        <v>0.11376</v>
      </c>
      <c r="P457" s="31">
        <f t="shared" si="66"/>
        <v>273.26375999999999</v>
      </c>
      <c r="Q457" s="32">
        <v>2555.4</v>
      </c>
      <c r="R457" s="31">
        <f t="shared" si="67"/>
        <v>2140.3685603144327</v>
      </c>
      <c r="S457" s="32">
        <v>0.24249999999999999</v>
      </c>
      <c r="T457" s="32">
        <v>2.1569999999999999E-2</v>
      </c>
      <c r="U457" s="32">
        <v>2.785E-2</v>
      </c>
      <c r="V457">
        <v>264</v>
      </c>
      <c r="W457">
        <v>99</v>
      </c>
      <c r="X457">
        <v>9.3475039999999995E-2</v>
      </c>
      <c r="Y457">
        <v>1.006653</v>
      </c>
      <c r="Z457">
        <v>0.26681949999999999</v>
      </c>
      <c r="AA457">
        <v>0.60608039999999996</v>
      </c>
      <c r="AB457">
        <v>0.24231330000000001</v>
      </c>
      <c r="AC457">
        <v>0.390625</v>
      </c>
      <c r="AD457">
        <v>0.79510999999999998</v>
      </c>
      <c r="AE457">
        <f t="shared" si="68"/>
        <v>273.94511</v>
      </c>
      <c r="AF457">
        <v>2245.3000000000002</v>
      </c>
      <c r="AG457" s="31">
        <f t="shared" si="69"/>
        <v>1875.9555171908257</v>
      </c>
      <c r="AH457">
        <v>16.145</v>
      </c>
      <c r="AI457" s="32">
        <v>1.518</v>
      </c>
      <c r="AJ457">
        <v>0.32650000000000001</v>
      </c>
      <c r="AK457">
        <f t="shared" si="70"/>
        <v>273.47649999999999</v>
      </c>
      <c r="AL457">
        <v>1387.4</v>
      </c>
      <c r="AM457" s="31">
        <f t="shared" si="71"/>
        <v>1161.1635364870733</v>
      </c>
      <c r="AN457">
        <v>16.706</v>
      </c>
      <c r="AO457">
        <v>1.6893</v>
      </c>
      <c r="AP457">
        <v>0.33434999999999998</v>
      </c>
      <c r="AQ457">
        <v>2.613E-2</v>
      </c>
      <c r="AR457">
        <v>6.2770000000000006E-2</v>
      </c>
    </row>
    <row r="458" spans="1:44" x14ac:dyDescent="0.2">
      <c r="A458" s="1">
        <v>41383.958333333336</v>
      </c>
      <c r="B458">
        <v>77.805679999999995</v>
      </c>
      <c r="C458">
        <f t="shared" si="63"/>
        <v>778.05679999999995</v>
      </c>
      <c r="F458">
        <v>5.0000000000000001E-3</v>
      </c>
      <c r="G458">
        <v>0.88546749999999996</v>
      </c>
      <c r="H458">
        <v>0.1881227</v>
      </c>
      <c r="I458">
        <v>0.13522600000000001</v>
      </c>
      <c r="J458">
        <v>0.16583139999999999</v>
      </c>
      <c r="K458" s="32">
        <v>0.49347000000000002</v>
      </c>
      <c r="L458" s="31">
        <f t="shared" si="64"/>
        <v>273.64346999999998</v>
      </c>
      <c r="M458" s="32">
        <v>1765.1</v>
      </c>
      <c r="N458" s="31">
        <f t="shared" si="65"/>
        <v>1476.7729538620351</v>
      </c>
      <c r="O458" s="32">
        <v>0.2319</v>
      </c>
      <c r="P458" s="31">
        <f t="shared" si="66"/>
        <v>273.38189999999997</v>
      </c>
      <c r="Q458" s="32">
        <v>2644.3</v>
      </c>
      <c r="R458" s="31">
        <f t="shared" si="67"/>
        <v>2214.4734176835186</v>
      </c>
      <c r="S458" s="32">
        <v>0.24249999999999999</v>
      </c>
      <c r="T458" s="32">
        <v>2.162E-2</v>
      </c>
      <c r="U458" s="32">
        <v>3.1179999999999999E-2</v>
      </c>
      <c r="V458">
        <v>264</v>
      </c>
      <c r="W458">
        <v>99</v>
      </c>
      <c r="X458">
        <v>9.3342599999999998E-2</v>
      </c>
      <c r="Y458">
        <v>1.0401609999999999</v>
      </c>
      <c r="Z458">
        <v>0.26681949999999999</v>
      </c>
      <c r="AA458">
        <v>0.56490949999999995</v>
      </c>
      <c r="AB458">
        <v>0.24231330000000001</v>
      </c>
      <c r="AC458">
        <v>0.39553830000000001</v>
      </c>
      <c r="AD458">
        <v>1.4914000000000001</v>
      </c>
      <c r="AE458">
        <f t="shared" si="68"/>
        <v>274.64139999999998</v>
      </c>
      <c r="AF458">
        <v>2178.3000000000002</v>
      </c>
      <c r="AG458" s="31">
        <f t="shared" si="69"/>
        <v>1815.8551043452067</v>
      </c>
      <c r="AH458">
        <v>16.135000000000002</v>
      </c>
      <c r="AI458" s="32">
        <v>1.4974000000000001</v>
      </c>
      <c r="AJ458">
        <v>1.0102</v>
      </c>
      <c r="AK458">
        <f t="shared" si="70"/>
        <v>274.16019999999997</v>
      </c>
      <c r="AL458">
        <v>1246.5999999999999</v>
      </c>
      <c r="AM458" s="31">
        <f t="shared" si="71"/>
        <v>1041.0035685321618</v>
      </c>
      <c r="AN458">
        <v>16.710999999999999</v>
      </c>
      <c r="AO458">
        <v>1.6739999999999999</v>
      </c>
      <c r="AP458">
        <v>0.33429999999999999</v>
      </c>
      <c r="AQ458">
        <v>2.6100000000000002E-2</v>
      </c>
      <c r="AR458">
        <v>4.6129999999999997E-2</v>
      </c>
    </row>
    <row r="459" spans="1:44" x14ac:dyDescent="0.2">
      <c r="A459" s="1">
        <v>41384</v>
      </c>
      <c r="B459">
        <v>77.851879999999994</v>
      </c>
      <c r="C459">
        <f t="shared" si="63"/>
        <v>778.51879999999994</v>
      </c>
      <c r="F459">
        <v>5.0000000000000001E-3</v>
      </c>
      <c r="G459">
        <v>0.93975830000000005</v>
      </c>
      <c r="H459">
        <v>0.1881227</v>
      </c>
      <c r="I459">
        <v>0.13522600000000001</v>
      </c>
      <c r="J459">
        <v>0.10932509999999999</v>
      </c>
      <c r="K459" s="32">
        <v>0.44486999999999999</v>
      </c>
      <c r="L459" s="31">
        <f t="shared" si="64"/>
        <v>273.59486999999996</v>
      </c>
      <c r="M459" s="32">
        <v>1813.2</v>
      </c>
      <c r="N459" s="31">
        <f t="shared" si="65"/>
        <v>1518.1862936901425</v>
      </c>
      <c r="O459" s="32">
        <v>0.18759999999999999</v>
      </c>
      <c r="P459" s="31">
        <f t="shared" si="66"/>
        <v>273.33759999999995</v>
      </c>
      <c r="Q459" s="32">
        <v>2549.4</v>
      </c>
      <c r="R459" s="31">
        <f t="shared" si="67"/>
        <v>2136.6132163225479</v>
      </c>
      <c r="S459" s="32">
        <v>0.24249999999999999</v>
      </c>
      <c r="T459" s="32">
        <v>2.155E-2</v>
      </c>
      <c r="U459" s="32">
        <v>1.23E-2</v>
      </c>
      <c r="V459">
        <v>264</v>
      </c>
      <c r="W459">
        <v>98</v>
      </c>
      <c r="X459">
        <v>9.3361239999999998E-2</v>
      </c>
      <c r="Y459">
        <v>1.0364690000000001</v>
      </c>
      <c r="Z459">
        <v>0.2672426</v>
      </c>
      <c r="AA459">
        <v>0.53459460000000003</v>
      </c>
      <c r="AB459">
        <v>0.24231330000000001</v>
      </c>
      <c r="AC459">
        <v>0.4054565</v>
      </c>
      <c r="AD459">
        <v>1.0508999999999999</v>
      </c>
      <c r="AE459">
        <f t="shared" si="68"/>
        <v>274.20089999999999</v>
      </c>
      <c r="AF459">
        <v>2179</v>
      </c>
      <c r="AG459" s="31">
        <f t="shared" si="69"/>
        <v>1820.4370263136154</v>
      </c>
      <c r="AH459">
        <v>16.151</v>
      </c>
      <c r="AI459" s="32">
        <v>1.4982</v>
      </c>
      <c r="AJ459">
        <v>0.56508999999999998</v>
      </c>
      <c r="AK459">
        <f t="shared" si="70"/>
        <v>273.71508999999998</v>
      </c>
      <c r="AL459">
        <v>1032.5</v>
      </c>
      <c r="AM459" s="31">
        <f t="shared" si="71"/>
        <v>864.12908968248234</v>
      </c>
      <c r="AN459">
        <v>16.713000000000001</v>
      </c>
      <c r="AO459">
        <v>1.6641999999999999</v>
      </c>
      <c r="AP459">
        <v>0.33429999999999999</v>
      </c>
      <c r="AQ459">
        <v>2.5999999999999999E-2</v>
      </c>
      <c r="AR459">
        <v>6.2219999999999998E-2</v>
      </c>
    </row>
    <row r="460" spans="1:44" x14ac:dyDescent="0.2">
      <c r="A460" s="1">
        <v>41384.041666666664</v>
      </c>
      <c r="B460">
        <v>77.877350000000007</v>
      </c>
      <c r="C460">
        <f t="shared" si="63"/>
        <v>778.77350000000001</v>
      </c>
      <c r="F460">
        <v>5.0000000000000001E-3</v>
      </c>
      <c r="G460">
        <v>0.9079895</v>
      </c>
      <c r="H460">
        <v>0.1877509</v>
      </c>
      <c r="I460">
        <v>0.13522600000000001</v>
      </c>
      <c r="J460">
        <v>0.12499879999999999</v>
      </c>
      <c r="K460" s="32">
        <v>0.43513000000000002</v>
      </c>
      <c r="L460" s="31">
        <f t="shared" si="64"/>
        <v>273.58512999999999</v>
      </c>
      <c r="M460" s="32">
        <v>1731.7</v>
      </c>
      <c r="N460" s="31">
        <f t="shared" si="65"/>
        <v>1450.4726174475031</v>
      </c>
      <c r="O460" s="32">
        <v>0.19525999999999999</v>
      </c>
      <c r="P460" s="31">
        <f t="shared" si="66"/>
        <v>273.34526</v>
      </c>
      <c r="Q460" s="32">
        <v>2590.8000000000002</v>
      </c>
      <c r="R460" s="31">
        <f t="shared" si="67"/>
        <v>2171.9594225155583</v>
      </c>
      <c r="S460" s="32">
        <v>0.24248</v>
      </c>
      <c r="T460" s="32">
        <v>2.1499999999999998E-2</v>
      </c>
      <c r="U460" s="32">
        <v>3.1730000000000001E-2</v>
      </c>
      <c r="V460">
        <v>264</v>
      </c>
      <c r="W460">
        <v>98</v>
      </c>
      <c r="X460">
        <v>9.327357E-2</v>
      </c>
      <c r="Y460">
        <v>1.062683</v>
      </c>
      <c r="Z460">
        <v>0.26681949999999999</v>
      </c>
      <c r="AA460">
        <v>0.55038350000000003</v>
      </c>
      <c r="AB460">
        <v>0.2419057</v>
      </c>
      <c r="AC460">
        <v>0.4154968</v>
      </c>
      <c r="AD460">
        <v>1.1152</v>
      </c>
      <c r="AE460">
        <f t="shared" si="68"/>
        <v>274.26519999999999</v>
      </c>
      <c r="AF460">
        <v>2145.5</v>
      </c>
      <c r="AG460" s="31">
        <f t="shared" si="69"/>
        <v>1792.6156320377322</v>
      </c>
      <c r="AH460">
        <v>16.14</v>
      </c>
      <c r="AI460" s="32">
        <v>1.4881</v>
      </c>
      <c r="AJ460">
        <v>0.62931000000000004</v>
      </c>
      <c r="AK460">
        <f t="shared" si="70"/>
        <v>273.77930999999995</v>
      </c>
      <c r="AL460">
        <v>898.42</v>
      </c>
      <c r="AM460" s="31">
        <f t="shared" si="71"/>
        <v>751.98322562763678</v>
      </c>
      <c r="AN460">
        <v>16.702000000000002</v>
      </c>
      <c r="AO460">
        <v>1.6594</v>
      </c>
      <c r="AP460">
        <v>0.33429999999999999</v>
      </c>
      <c r="AQ460">
        <v>2.5930000000000002E-2</v>
      </c>
      <c r="AR460">
        <v>4.3369999999999999E-2</v>
      </c>
    </row>
    <row r="461" spans="1:44" x14ac:dyDescent="0.2">
      <c r="A461" s="1">
        <v>41384.083333333336</v>
      </c>
      <c r="B461">
        <v>77.852549999999994</v>
      </c>
      <c r="C461">
        <f t="shared" si="63"/>
        <v>778.52549999999997</v>
      </c>
      <c r="F461">
        <v>5.0000000000000001E-3</v>
      </c>
      <c r="G461">
        <v>0.91659550000000001</v>
      </c>
      <c r="H461">
        <v>0.1877509</v>
      </c>
      <c r="I461">
        <v>0.13522600000000001</v>
      </c>
      <c r="J461">
        <v>9.1471759999999999E-2</v>
      </c>
      <c r="K461" s="32">
        <v>0.37587999999999999</v>
      </c>
      <c r="L461" s="31">
        <f t="shared" si="64"/>
        <v>273.52587999999997</v>
      </c>
      <c r="M461" s="32">
        <v>1772.9</v>
      </c>
      <c r="N461" s="31">
        <f t="shared" si="65"/>
        <v>1484.83043033085</v>
      </c>
      <c r="O461" s="32">
        <v>0.15336</v>
      </c>
      <c r="P461" s="31">
        <f t="shared" si="66"/>
        <v>273.30336</v>
      </c>
      <c r="Q461" s="32">
        <v>2645.7</v>
      </c>
      <c r="R461" s="31">
        <f t="shared" si="67"/>
        <v>2217.617651330107</v>
      </c>
      <c r="S461" s="32">
        <v>0.24243000000000001</v>
      </c>
      <c r="T461" s="32">
        <v>2.1579999999999998E-2</v>
      </c>
      <c r="U461" s="32">
        <v>2.0580000000000001E-2</v>
      </c>
      <c r="V461">
        <v>264</v>
      </c>
      <c r="W461">
        <v>98</v>
      </c>
      <c r="X461">
        <v>9.3351909999999996E-2</v>
      </c>
      <c r="Y461">
        <v>1.052063</v>
      </c>
      <c r="Z461">
        <v>0.26681949999999999</v>
      </c>
      <c r="AA461">
        <v>0.52563930000000003</v>
      </c>
      <c r="AB461">
        <v>0.24231330000000001</v>
      </c>
      <c r="AC461">
        <v>0.41271970000000002</v>
      </c>
      <c r="AD461">
        <v>0.79532000000000003</v>
      </c>
      <c r="AE461">
        <f t="shared" si="68"/>
        <v>273.94531999999998</v>
      </c>
      <c r="AF461">
        <v>1945</v>
      </c>
      <c r="AG461" s="31">
        <f t="shared" si="69"/>
        <v>1626.4726454390777</v>
      </c>
      <c r="AH461">
        <v>16.126999999999999</v>
      </c>
      <c r="AI461" s="32">
        <v>1.4893000000000001</v>
      </c>
      <c r="AJ461">
        <v>0.32191999999999998</v>
      </c>
      <c r="AK461">
        <f t="shared" si="70"/>
        <v>273.47191999999995</v>
      </c>
      <c r="AL461">
        <v>798.12</v>
      </c>
      <c r="AM461" s="31">
        <f t="shared" si="71"/>
        <v>668.56940336327079</v>
      </c>
      <c r="AN461">
        <v>16.719000000000001</v>
      </c>
      <c r="AO461">
        <v>1.6553</v>
      </c>
      <c r="AP461">
        <v>0.33429999999999999</v>
      </c>
      <c r="AQ461">
        <v>2.5950000000000001E-2</v>
      </c>
      <c r="AR461">
        <v>7.0000000000000007E-2</v>
      </c>
    </row>
    <row r="462" spans="1:44" x14ac:dyDescent="0.2">
      <c r="A462" s="1">
        <v>41384.125</v>
      </c>
      <c r="B462">
        <v>77.852549999999994</v>
      </c>
      <c r="C462">
        <f t="shared" si="63"/>
        <v>778.52549999999997</v>
      </c>
      <c r="F462">
        <v>5.0000000000000001E-3</v>
      </c>
      <c r="G462">
        <v>0.92721560000000003</v>
      </c>
      <c r="H462">
        <v>0.1877509</v>
      </c>
      <c r="I462">
        <v>0.13489280000000001</v>
      </c>
      <c r="J462">
        <v>6.1592130000000002E-2</v>
      </c>
      <c r="K462" s="32">
        <v>0.2291</v>
      </c>
      <c r="L462" s="31">
        <f t="shared" si="64"/>
        <v>273.37909999999999</v>
      </c>
      <c r="M462" s="32">
        <v>1759.6</v>
      </c>
      <c r="N462" s="31">
        <f t="shared" si="65"/>
        <v>1474.4827200198886</v>
      </c>
      <c r="O462" s="32">
        <v>-6.6100000000000004E-3</v>
      </c>
      <c r="P462" s="31">
        <f t="shared" si="66"/>
        <v>273.14338999999995</v>
      </c>
      <c r="Q462" s="32">
        <v>2564.4</v>
      </c>
      <c r="R462" s="31">
        <f t="shared" si="67"/>
        <v>2150.7311064274281</v>
      </c>
      <c r="S462" s="32">
        <v>0.24249999999999999</v>
      </c>
      <c r="T462" s="32">
        <v>2.1569999999999999E-2</v>
      </c>
      <c r="U462" s="32">
        <v>1.9519999999999999E-2</v>
      </c>
      <c r="V462">
        <v>264</v>
      </c>
      <c r="W462">
        <v>98</v>
      </c>
      <c r="X462">
        <v>9.345299E-2</v>
      </c>
      <c r="Y462">
        <v>1.0239259999999999</v>
      </c>
      <c r="Z462">
        <v>0.26681949999999999</v>
      </c>
      <c r="AA462">
        <v>0.5219222</v>
      </c>
      <c r="AB462">
        <v>0.24231330000000001</v>
      </c>
      <c r="AC462">
        <v>0.41769410000000001</v>
      </c>
      <c r="AD462">
        <v>0.43502000000000002</v>
      </c>
      <c r="AE462">
        <f t="shared" si="68"/>
        <v>273.58501999999999</v>
      </c>
      <c r="AF462">
        <v>1945</v>
      </c>
      <c r="AG462" s="31">
        <f t="shared" si="69"/>
        <v>1628.6146417155981</v>
      </c>
      <c r="AH462">
        <v>16.172000000000001</v>
      </c>
      <c r="AI462" s="32">
        <v>1.4841</v>
      </c>
      <c r="AJ462">
        <v>-3.8670000000000003E-2</v>
      </c>
      <c r="AK462">
        <f t="shared" si="70"/>
        <v>273.11132999999995</v>
      </c>
      <c r="AL462">
        <v>657.28</v>
      </c>
      <c r="AM462" s="31">
        <f t="shared" si="71"/>
        <v>551.31745639005339</v>
      </c>
      <c r="AN462">
        <v>16.719000000000001</v>
      </c>
      <c r="AO462">
        <v>1.6500999999999999</v>
      </c>
      <c r="AP462">
        <v>0.33402999999999999</v>
      </c>
      <c r="AQ462">
        <v>2.588E-2</v>
      </c>
      <c r="AR462">
        <v>4.6699999999999998E-2</v>
      </c>
    </row>
    <row r="463" spans="1:44" x14ac:dyDescent="0.2">
      <c r="A463" s="1">
        <v>41384.166666666664</v>
      </c>
      <c r="B463">
        <v>77.852549999999994</v>
      </c>
      <c r="C463">
        <f t="shared" si="63"/>
        <v>778.52549999999997</v>
      </c>
      <c r="F463">
        <v>5.0000000000000001E-3</v>
      </c>
      <c r="G463">
        <v>0.88848879999999997</v>
      </c>
      <c r="H463">
        <v>0.1881227</v>
      </c>
      <c r="I463">
        <v>0.13522600000000001</v>
      </c>
      <c r="J463">
        <v>9.6292450000000002E-2</v>
      </c>
      <c r="K463" s="32">
        <v>-4.3580000000000001E-2</v>
      </c>
      <c r="L463" s="31">
        <f t="shared" si="64"/>
        <v>273.10641999999996</v>
      </c>
      <c r="M463" s="32">
        <v>1786.9</v>
      </c>
      <c r="N463" s="31">
        <f t="shared" si="65"/>
        <v>1498.8541780819685</v>
      </c>
      <c r="O463" s="32">
        <v>-0.25316</v>
      </c>
      <c r="P463" s="31">
        <f t="shared" si="66"/>
        <v>272.89684</v>
      </c>
      <c r="Q463" s="32">
        <v>2537.1</v>
      </c>
      <c r="R463" s="31">
        <f t="shared" si="67"/>
        <v>2129.7573312853997</v>
      </c>
      <c r="S463" s="32">
        <v>0.24249999999999999</v>
      </c>
      <c r="T463" s="32">
        <v>2.1649999999999999E-2</v>
      </c>
      <c r="U463" s="32">
        <v>3.6720000000000003E-2</v>
      </c>
      <c r="V463">
        <v>264</v>
      </c>
      <c r="W463">
        <v>98</v>
      </c>
      <c r="X463">
        <v>9.3387510000000007E-2</v>
      </c>
      <c r="Y463">
        <v>1.052948</v>
      </c>
      <c r="Z463">
        <v>0.2672426</v>
      </c>
      <c r="AA463">
        <v>0.59131710000000004</v>
      </c>
      <c r="AB463">
        <v>0.24231330000000001</v>
      </c>
      <c r="AC463">
        <v>0.41690060000000001</v>
      </c>
      <c r="AD463">
        <v>-5.6349999999999997E-2</v>
      </c>
      <c r="AE463">
        <f t="shared" si="68"/>
        <v>273.09364999999997</v>
      </c>
      <c r="AF463">
        <v>1877.9</v>
      </c>
      <c r="AG463" s="31">
        <f t="shared" si="69"/>
        <v>1575.2587597309855</v>
      </c>
      <c r="AH463">
        <v>16.187000000000001</v>
      </c>
      <c r="AI463" s="32">
        <v>1.4841</v>
      </c>
      <c r="AJ463">
        <v>-0.52620999999999996</v>
      </c>
      <c r="AK463">
        <f t="shared" si="70"/>
        <v>272.62378999999999</v>
      </c>
      <c r="AL463">
        <v>684.1</v>
      </c>
      <c r="AM463" s="31">
        <f t="shared" si="71"/>
        <v>574.83987036035114</v>
      </c>
      <c r="AN463">
        <v>16.719000000000001</v>
      </c>
      <c r="AO463">
        <v>1.6500999999999999</v>
      </c>
      <c r="AP463">
        <v>0.33401999999999998</v>
      </c>
      <c r="AQ463">
        <v>2.597E-2</v>
      </c>
      <c r="AR463">
        <v>6.4449999999999993E-2</v>
      </c>
    </row>
    <row r="464" spans="1:44" x14ac:dyDescent="0.2">
      <c r="A464" s="1">
        <v>41384.208333333336</v>
      </c>
      <c r="B464">
        <v>77.807929999999999</v>
      </c>
      <c r="C464">
        <f t="shared" si="63"/>
        <v>778.07929999999999</v>
      </c>
      <c r="F464">
        <v>5.0000000000000001E-3</v>
      </c>
      <c r="G464">
        <v>0.94064329999999996</v>
      </c>
      <c r="H464">
        <v>0.1877509</v>
      </c>
      <c r="I464">
        <v>0.13522600000000001</v>
      </c>
      <c r="J464">
        <v>9.1053309999999998E-2</v>
      </c>
      <c r="K464" s="32">
        <v>-0.32633000000000001</v>
      </c>
      <c r="L464" s="31">
        <f t="shared" si="64"/>
        <v>272.82366999999999</v>
      </c>
      <c r="M464" s="32">
        <v>1800</v>
      </c>
      <c r="N464" s="31">
        <f t="shared" si="65"/>
        <v>1510.5410122259798</v>
      </c>
      <c r="O464" s="32">
        <v>-0.54037999999999997</v>
      </c>
      <c r="P464" s="31">
        <f t="shared" si="66"/>
        <v>272.60961999999995</v>
      </c>
      <c r="Q464" s="32">
        <v>2645.4</v>
      </c>
      <c r="R464" s="31">
        <f t="shared" si="67"/>
        <v>2221.7348868126255</v>
      </c>
      <c r="S464" s="32">
        <v>0.24249999999999999</v>
      </c>
      <c r="T464" s="32">
        <v>2.1530000000000001E-2</v>
      </c>
      <c r="U464" s="32">
        <v>1.0070000000000001E-2</v>
      </c>
      <c r="V464">
        <v>264</v>
      </c>
      <c r="W464">
        <v>98</v>
      </c>
      <c r="X464">
        <v>9.3541200000000005E-2</v>
      </c>
      <c r="Y464">
        <v>1.0180359999999999</v>
      </c>
      <c r="Z464">
        <v>0.2672426</v>
      </c>
      <c r="AA464">
        <v>0.62064419999999998</v>
      </c>
      <c r="AB464">
        <v>0.2419057</v>
      </c>
      <c r="AC464">
        <v>0.41680909999999999</v>
      </c>
      <c r="AD464">
        <v>-0.59258</v>
      </c>
      <c r="AE464">
        <f t="shared" si="68"/>
        <v>272.55741999999998</v>
      </c>
      <c r="AF464">
        <v>1877.4</v>
      </c>
      <c r="AG464" s="31">
        <f t="shared" si="69"/>
        <v>1577.033310539005</v>
      </c>
      <c r="AH464">
        <v>16.155000000000001</v>
      </c>
      <c r="AI464" s="32">
        <v>1.4905999999999999</v>
      </c>
      <c r="AJ464">
        <v>-1.0283</v>
      </c>
      <c r="AK464">
        <f t="shared" si="70"/>
        <v>272.12169999999998</v>
      </c>
      <c r="AL464">
        <v>630.28</v>
      </c>
      <c r="AM464" s="31">
        <f t="shared" si="71"/>
        <v>530.28874997182368</v>
      </c>
      <c r="AN464">
        <v>16.731999999999999</v>
      </c>
      <c r="AO464">
        <v>1.6619999999999999</v>
      </c>
      <c r="AP464">
        <v>0.33405000000000001</v>
      </c>
      <c r="AQ464">
        <v>2.588E-2</v>
      </c>
      <c r="AR464">
        <v>5.8900000000000001E-2</v>
      </c>
    </row>
    <row r="465" spans="1:44" x14ac:dyDescent="0.2">
      <c r="A465" s="1">
        <v>41384.25</v>
      </c>
      <c r="B465">
        <v>77.80753</v>
      </c>
      <c r="C465">
        <f t="shared" si="63"/>
        <v>778.07529999999997</v>
      </c>
      <c r="F465">
        <v>5.0000000000000001E-3</v>
      </c>
      <c r="G465">
        <v>0.89166259999999997</v>
      </c>
      <c r="H465">
        <v>0.1881227</v>
      </c>
      <c r="I465">
        <v>0.13522600000000001</v>
      </c>
      <c r="J465">
        <v>0.1113085</v>
      </c>
      <c r="K465" s="32">
        <v>-0.10408000000000001</v>
      </c>
      <c r="L465" s="31">
        <f t="shared" si="64"/>
        <v>273.04591999999997</v>
      </c>
      <c r="M465" s="32">
        <v>1717.6</v>
      </c>
      <c r="N465" s="31">
        <f t="shared" si="65"/>
        <v>1440.2111540602148</v>
      </c>
      <c r="O465" s="32">
        <v>-0.29611999999999999</v>
      </c>
      <c r="P465" s="31">
        <f t="shared" si="66"/>
        <v>272.85388</v>
      </c>
      <c r="Q465" s="32">
        <v>2631</v>
      </c>
      <c r="R465" s="31">
        <f t="shared" si="67"/>
        <v>2207.6516404834369</v>
      </c>
      <c r="S465" s="32">
        <v>0.24232999999999999</v>
      </c>
      <c r="T465" s="32">
        <v>2.1499999999999998E-2</v>
      </c>
      <c r="U465" s="32">
        <v>3.1730000000000001E-2</v>
      </c>
      <c r="V465">
        <v>264</v>
      </c>
      <c r="W465">
        <v>98</v>
      </c>
      <c r="X465">
        <v>9.3570280000000006E-2</v>
      </c>
      <c r="Y465">
        <v>1.0173650000000001</v>
      </c>
      <c r="Z465">
        <v>0.26681949999999999</v>
      </c>
      <c r="AA465">
        <v>0.61469050000000003</v>
      </c>
      <c r="AB465">
        <v>0.2419057</v>
      </c>
      <c r="AC465">
        <v>0.415802</v>
      </c>
      <c r="AD465">
        <v>-0.28349999999999997</v>
      </c>
      <c r="AE465">
        <f t="shared" si="68"/>
        <v>272.86649999999997</v>
      </c>
      <c r="AF465">
        <v>1809.9</v>
      </c>
      <c r="AG465" s="31">
        <f t="shared" si="69"/>
        <v>1518.6027774195354</v>
      </c>
      <c r="AH465">
        <v>16.209</v>
      </c>
      <c r="AI465" s="32">
        <v>1.4813000000000001</v>
      </c>
      <c r="AJ465">
        <v>-0.76193</v>
      </c>
      <c r="AK465">
        <f t="shared" si="70"/>
        <v>272.38806999999997</v>
      </c>
      <c r="AL465">
        <v>817.81</v>
      </c>
      <c r="AM465" s="31">
        <f t="shared" si="71"/>
        <v>687.39151075089057</v>
      </c>
      <c r="AN465">
        <v>16.771000000000001</v>
      </c>
      <c r="AO465">
        <v>1.6526000000000001</v>
      </c>
      <c r="AP465">
        <v>0.33400000000000002</v>
      </c>
      <c r="AQ465">
        <v>2.5950000000000001E-2</v>
      </c>
      <c r="AR465">
        <v>4.725E-2</v>
      </c>
    </row>
    <row r="466" spans="1:44" x14ac:dyDescent="0.2">
      <c r="A466" s="1">
        <v>41384.291666666664</v>
      </c>
      <c r="B466">
        <v>77.829220000000007</v>
      </c>
      <c r="C466">
        <f t="shared" si="63"/>
        <v>778.29220000000009</v>
      </c>
      <c r="F466">
        <v>5.0000000000000001E-3</v>
      </c>
      <c r="G466">
        <v>0.90515140000000005</v>
      </c>
      <c r="H466">
        <v>0.1881227</v>
      </c>
      <c r="I466">
        <v>0.13522600000000001</v>
      </c>
      <c r="J466">
        <v>0.1140095</v>
      </c>
      <c r="K466" s="32">
        <v>3.3959999999999997E-2</v>
      </c>
      <c r="L466" s="31">
        <f t="shared" si="64"/>
        <v>273.18395999999996</v>
      </c>
      <c r="M466" s="32">
        <v>1683.3</v>
      </c>
      <c r="N466" s="31">
        <f t="shared" si="65"/>
        <v>1411.1305902818817</v>
      </c>
      <c r="O466" s="32">
        <v>-0.15801000000000001</v>
      </c>
      <c r="P466" s="31">
        <f t="shared" si="66"/>
        <v>272.99198999999999</v>
      </c>
      <c r="Q466" s="32">
        <v>2603.4</v>
      </c>
      <c r="R466" s="31">
        <f t="shared" si="67"/>
        <v>2183.9961850046552</v>
      </c>
      <c r="S466" s="32">
        <v>0.24229999999999999</v>
      </c>
      <c r="T466" s="32">
        <v>2.1579999999999998E-2</v>
      </c>
      <c r="U466" s="32">
        <v>2.3400000000000001E-2</v>
      </c>
      <c r="V466">
        <v>264</v>
      </c>
      <c r="W466">
        <v>98</v>
      </c>
      <c r="X466">
        <v>9.3615719999999999E-2</v>
      </c>
      <c r="Y466">
        <v>1.0018309999999999</v>
      </c>
      <c r="Z466">
        <v>0.2672426</v>
      </c>
      <c r="AA466">
        <v>0.59988520000000001</v>
      </c>
      <c r="AB466">
        <v>0.2419057</v>
      </c>
      <c r="AC466">
        <v>0.40563959999999999</v>
      </c>
      <c r="AD466">
        <v>-2.0449999999999999E-2</v>
      </c>
      <c r="AE466">
        <f t="shared" si="68"/>
        <v>273.12954999999999</v>
      </c>
      <c r="AF466">
        <v>1843.2</v>
      </c>
      <c r="AG466" s="31">
        <f t="shared" si="69"/>
        <v>1545.4844930141487</v>
      </c>
      <c r="AH466">
        <v>16.238</v>
      </c>
      <c r="AI466" s="32">
        <v>1.4867999999999999</v>
      </c>
      <c r="AJ466">
        <v>-0.50288999999999995</v>
      </c>
      <c r="AK466">
        <f t="shared" si="70"/>
        <v>272.64711</v>
      </c>
      <c r="AL466">
        <v>864.61</v>
      </c>
      <c r="AM466" s="31">
        <f t="shared" si="71"/>
        <v>726.24011618965528</v>
      </c>
      <c r="AN466">
        <v>16.756</v>
      </c>
      <c r="AO466">
        <v>1.6527000000000001</v>
      </c>
      <c r="AP466">
        <v>0.33402999999999999</v>
      </c>
      <c r="AQ466">
        <v>2.5819999999999999E-2</v>
      </c>
      <c r="AR466">
        <v>6.0019999999999997E-2</v>
      </c>
    </row>
    <row r="467" spans="1:44" x14ac:dyDescent="0.2">
      <c r="A467" s="1">
        <v>41384.333333333336</v>
      </c>
      <c r="B467">
        <v>77.844170000000005</v>
      </c>
      <c r="C467">
        <f t="shared" si="63"/>
        <v>778.44170000000008</v>
      </c>
      <c r="F467">
        <v>5.0000000000000001E-3</v>
      </c>
      <c r="G467">
        <v>0.90493769999999996</v>
      </c>
      <c r="H467">
        <v>0.1881227</v>
      </c>
      <c r="I467">
        <v>0.13522600000000001</v>
      </c>
      <c r="J467">
        <v>0.1623957</v>
      </c>
      <c r="K467" s="32">
        <v>0.16661999999999999</v>
      </c>
      <c r="L467" s="31">
        <f t="shared" si="64"/>
        <v>273.31662</v>
      </c>
      <c r="M467" s="32">
        <v>1785.4</v>
      </c>
      <c r="N467" s="31">
        <f t="shared" si="65"/>
        <v>1496.2831414367545</v>
      </c>
      <c r="O467" s="32">
        <v>-6.8909999999999999E-2</v>
      </c>
      <c r="P467" s="31">
        <f t="shared" si="66"/>
        <v>273.08108999999996</v>
      </c>
      <c r="Q467" s="32">
        <v>2514.5</v>
      </c>
      <c r="R467" s="31">
        <f t="shared" si="67"/>
        <v>2109.1346471033926</v>
      </c>
      <c r="S467" s="32">
        <v>0.24229999999999999</v>
      </c>
      <c r="T467" s="32">
        <v>2.1569999999999999E-2</v>
      </c>
      <c r="U467" s="32">
        <v>3.3930000000000002E-2</v>
      </c>
      <c r="V467">
        <v>264</v>
      </c>
      <c r="W467">
        <v>98</v>
      </c>
      <c r="X467">
        <v>9.3531630000000004E-2</v>
      </c>
      <c r="Y467">
        <v>1.0306090000000001</v>
      </c>
      <c r="Z467">
        <v>0.2672426</v>
      </c>
      <c r="AA467">
        <v>0.62218019999999996</v>
      </c>
      <c r="AB467">
        <v>0.24231330000000001</v>
      </c>
      <c r="AC467">
        <v>0.40435789999999999</v>
      </c>
      <c r="AD467">
        <v>0.16592000000000001</v>
      </c>
      <c r="AE467">
        <f t="shared" si="68"/>
        <v>273.31592000000001</v>
      </c>
      <c r="AF467">
        <v>1843.2</v>
      </c>
      <c r="AG467" s="31">
        <f t="shared" si="69"/>
        <v>1544.7273158880728</v>
      </c>
      <c r="AH467">
        <v>16.206</v>
      </c>
      <c r="AI467" s="32">
        <v>1.4974000000000001</v>
      </c>
      <c r="AJ467">
        <v>-0.31192999999999999</v>
      </c>
      <c r="AK467">
        <f t="shared" si="70"/>
        <v>272.83806999999996</v>
      </c>
      <c r="AL467">
        <v>958.44</v>
      </c>
      <c r="AM467" s="31">
        <f t="shared" si="71"/>
        <v>804.64488595077808</v>
      </c>
      <c r="AN467">
        <v>16.768000000000001</v>
      </c>
      <c r="AO467">
        <v>1.6634</v>
      </c>
      <c r="AP467">
        <v>0.33379999999999999</v>
      </c>
      <c r="AQ467">
        <v>2.5899999999999999E-2</v>
      </c>
      <c r="AR467">
        <v>4.727E-2</v>
      </c>
    </row>
    <row r="468" spans="1:44" x14ac:dyDescent="0.2">
      <c r="A468" s="1">
        <v>41384.375</v>
      </c>
      <c r="B468">
        <v>77.844120000000004</v>
      </c>
      <c r="C468">
        <f t="shared" si="63"/>
        <v>778.44119999999998</v>
      </c>
      <c r="F468">
        <v>5.0000000000000001E-3</v>
      </c>
      <c r="G468">
        <v>0.91906739999999998</v>
      </c>
      <c r="H468">
        <v>0.1881227</v>
      </c>
      <c r="I468">
        <v>0.13522600000000001</v>
      </c>
      <c r="J468">
        <v>0.1609023</v>
      </c>
      <c r="K468" s="32">
        <v>4.2220000000000001E-2</v>
      </c>
      <c r="L468" s="31">
        <f t="shared" si="64"/>
        <v>273.19221999999996</v>
      </c>
      <c r="M468" s="32">
        <v>1689.7</v>
      </c>
      <c r="N468" s="31">
        <f t="shared" si="65"/>
        <v>1416.7241317254216</v>
      </c>
      <c r="O468" s="32">
        <v>-0.16719999999999999</v>
      </c>
      <c r="P468" s="31">
        <f t="shared" si="66"/>
        <v>272.9828</v>
      </c>
      <c r="Q468" s="32">
        <v>2623.2</v>
      </c>
      <c r="R468" s="31">
        <f t="shared" si="67"/>
        <v>2201.1018274031489</v>
      </c>
      <c r="S468" s="32">
        <v>0.24229999999999999</v>
      </c>
      <c r="T468" s="32">
        <v>2.1569999999999999E-2</v>
      </c>
      <c r="U468" s="32">
        <v>-1.58E-3</v>
      </c>
      <c r="V468">
        <v>264</v>
      </c>
      <c r="W468">
        <v>98</v>
      </c>
      <c r="X468">
        <v>9.3444550000000001E-2</v>
      </c>
      <c r="Y468">
        <v>1.054352</v>
      </c>
      <c r="Z468">
        <v>0.2672426</v>
      </c>
      <c r="AA468">
        <v>0.62932239999999995</v>
      </c>
      <c r="AB468">
        <v>0.2419057</v>
      </c>
      <c r="AC468">
        <v>0.400177</v>
      </c>
      <c r="AD468">
        <v>-0.21806</v>
      </c>
      <c r="AE468">
        <f t="shared" si="68"/>
        <v>272.93194</v>
      </c>
      <c r="AF468">
        <v>1842.9</v>
      </c>
      <c r="AG468" s="31">
        <f t="shared" si="69"/>
        <v>1546.6477801703086</v>
      </c>
      <c r="AH468">
        <v>16.204000000000001</v>
      </c>
      <c r="AI468" s="32">
        <v>1.5076000000000001</v>
      </c>
      <c r="AJ468">
        <v>-0.67900000000000005</v>
      </c>
      <c r="AK468">
        <f t="shared" si="70"/>
        <v>272.471</v>
      </c>
      <c r="AL468">
        <v>991.79</v>
      </c>
      <c r="AM468" s="31">
        <f t="shared" si="71"/>
        <v>833.76460433618274</v>
      </c>
      <c r="AN468">
        <v>16.736000000000001</v>
      </c>
      <c r="AO468">
        <v>1.6788000000000001</v>
      </c>
      <c r="AP468">
        <v>0.33379999999999999</v>
      </c>
      <c r="AQ468">
        <v>2.5850000000000001E-2</v>
      </c>
      <c r="AR468">
        <v>4.6699999999999998E-2</v>
      </c>
    </row>
    <row r="469" spans="1:44" x14ac:dyDescent="0.2">
      <c r="A469" s="1">
        <v>41384.416666666664</v>
      </c>
      <c r="B469">
        <v>77.87388</v>
      </c>
      <c r="C469">
        <f t="shared" si="63"/>
        <v>778.73879999999997</v>
      </c>
      <c r="D469">
        <v>0.3</v>
      </c>
      <c r="F469">
        <v>5.0000000000000001E-3</v>
      </c>
      <c r="G469">
        <v>0.91427610000000004</v>
      </c>
      <c r="H469">
        <v>0.1881227</v>
      </c>
      <c r="I469">
        <v>0.13522600000000001</v>
      </c>
      <c r="J469">
        <v>0.18829209999999999</v>
      </c>
      <c r="K469" s="32">
        <v>0.21625</v>
      </c>
      <c r="L469" s="31">
        <f t="shared" si="64"/>
        <v>273.36624999999998</v>
      </c>
      <c r="M469" s="32">
        <v>1750.8</v>
      </c>
      <c r="N469" s="31">
        <f t="shared" si="65"/>
        <v>1467.5795707148277</v>
      </c>
      <c r="O469" s="32">
        <v>3.3160000000000002E-2</v>
      </c>
      <c r="P469" s="31">
        <f t="shared" si="66"/>
        <v>273.18315999999999</v>
      </c>
      <c r="Q469" s="32">
        <v>2554.6999999999998</v>
      </c>
      <c r="R469" s="31">
        <f t="shared" si="67"/>
        <v>2142.8708570776216</v>
      </c>
      <c r="S469" s="32">
        <v>0.24229999999999999</v>
      </c>
      <c r="T469" s="32">
        <v>2.1520000000000001E-2</v>
      </c>
      <c r="U469" s="32">
        <v>2.2870000000000001E-2</v>
      </c>
      <c r="V469">
        <v>264</v>
      </c>
      <c r="W469">
        <v>98</v>
      </c>
      <c r="X469">
        <v>9.3625319999999998E-2</v>
      </c>
      <c r="Y469">
        <v>1.0108950000000001</v>
      </c>
      <c r="Z469">
        <v>0.26681949999999999</v>
      </c>
      <c r="AA469">
        <v>0.64792340000000004</v>
      </c>
      <c r="AB469">
        <v>0.24231330000000001</v>
      </c>
      <c r="AC469">
        <v>0.39474490000000001</v>
      </c>
      <c r="AD469">
        <v>-0.22078</v>
      </c>
      <c r="AE469">
        <f t="shared" si="68"/>
        <v>272.92921999999999</v>
      </c>
      <c r="AF469">
        <v>1943.1</v>
      </c>
      <c r="AG469" s="31">
        <f t="shared" si="69"/>
        <v>1631.3799956623573</v>
      </c>
      <c r="AH469">
        <v>16.204000000000001</v>
      </c>
      <c r="AI469" s="32">
        <v>1.5282</v>
      </c>
      <c r="AJ469">
        <v>-0.69459000000000004</v>
      </c>
      <c r="AK469">
        <f t="shared" si="70"/>
        <v>272.45540999999997</v>
      </c>
      <c r="AL469">
        <v>1051.9000000000001</v>
      </c>
      <c r="AM469" s="31">
        <f t="shared" si="71"/>
        <v>884.68575432665477</v>
      </c>
      <c r="AN469">
        <v>16.736000000000001</v>
      </c>
      <c r="AO469">
        <v>1.6995</v>
      </c>
      <c r="AP469">
        <v>0.33379999999999999</v>
      </c>
      <c r="AQ469">
        <v>2.5930000000000002E-2</v>
      </c>
      <c r="AR469">
        <v>4.6149999999999997E-2</v>
      </c>
    </row>
    <row r="470" spans="1:44" x14ac:dyDescent="0.2">
      <c r="A470" s="1">
        <v>41384.458333333336</v>
      </c>
      <c r="B470">
        <v>77.873369999999994</v>
      </c>
      <c r="C470">
        <f t="shared" si="63"/>
        <v>778.7337</v>
      </c>
      <c r="D470">
        <v>0.4</v>
      </c>
      <c r="F470">
        <v>5.0000000000000001E-3</v>
      </c>
      <c r="G470">
        <v>0.97122189999999997</v>
      </c>
      <c r="H470">
        <v>0.1881227</v>
      </c>
      <c r="I470">
        <v>0.13522600000000001</v>
      </c>
      <c r="J470">
        <v>0.1773448</v>
      </c>
      <c r="K470" s="32">
        <v>0.51490999999999998</v>
      </c>
      <c r="L470" s="31">
        <f t="shared" si="64"/>
        <v>273.66490999999996</v>
      </c>
      <c r="M470" s="32">
        <v>1668.9</v>
      </c>
      <c r="N470" s="31">
        <f t="shared" si="65"/>
        <v>1397.3923797647631</v>
      </c>
      <c r="O470" s="32">
        <v>0.28398000000000001</v>
      </c>
      <c r="P470" s="31">
        <f t="shared" si="66"/>
        <v>273.43397999999996</v>
      </c>
      <c r="Q470" s="32">
        <v>2622.6</v>
      </c>
      <c r="R470" s="31">
        <f t="shared" si="67"/>
        <v>2197.7927862222482</v>
      </c>
      <c r="S470" s="32">
        <v>0.24229999999999999</v>
      </c>
      <c r="T470" s="32">
        <v>2.155E-2</v>
      </c>
      <c r="U470" s="32">
        <v>1.2829999999999999E-2</v>
      </c>
      <c r="V470">
        <v>264</v>
      </c>
      <c r="W470">
        <v>98</v>
      </c>
      <c r="X470">
        <v>9.3682550000000003E-2</v>
      </c>
      <c r="Y470">
        <v>1.0002139999999999</v>
      </c>
      <c r="Z470">
        <v>0.2672426</v>
      </c>
      <c r="AA470">
        <v>0.64562989999999998</v>
      </c>
      <c r="AB470">
        <v>0.24231330000000001</v>
      </c>
      <c r="AC470">
        <v>0.40313719999999997</v>
      </c>
      <c r="AD470">
        <v>-3.0530000000000002E-2</v>
      </c>
      <c r="AE470">
        <f t="shared" si="68"/>
        <v>273.11946999999998</v>
      </c>
      <c r="AF470">
        <v>2043.6</v>
      </c>
      <c r="AG470" s="31">
        <f t="shared" si="69"/>
        <v>1714.5509831515276</v>
      </c>
      <c r="AH470">
        <v>16.173999999999999</v>
      </c>
      <c r="AI470" s="32">
        <v>1.5282</v>
      </c>
      <c r="AJ470">
        <v>-0.48261999999999999</v>
      </c>
      <c r="AK470">
        <f t="shared" si="70"/>
        <v>272.66737999999998</v>
      </c>
      <c r="AL470">
        <v>1185.9000000000001</v>
      </c>
      <c r="AM470" s="31">
        <f t="shared" si="71"/>
        <v>996.60268884984259</v>
      </c>
      <c r="AN470">
        <v>16.734999999999999</v>
      </c>
      <c r="AO470">
        <v>1.6994</v>
      </c>
      <c r="AP470">
        <v>0.33379999999999999</v>
      </c>
      <c r="AQ470">
        <v>2.5950000000000001E-2</v>
      </c>
      <c r="AR470">
        <v>3.3399999999999999E-2</v>
      </c>
    </row>
    <row r="471" spans="1:44" x14ac:dyDescent="0.2">
      <c r="A471" s="1">
        <v>41384.5</v>
      </c>
      <c r="B471">
        <v>77.852620000000002</v>
      </c>
      <c r="C471">
        <f t="shared" si="63"/>
        <v>778.52620000000002</v>
      </c>
      <c r="D471">
        <v>1.4</v>
      </c>
      <c r="F471">
        <v>5.0000000000000001E-3</v>
      </c>
      <c r="G471">
        <v>0.90356449999999999</v>
      </c>
      <c r="H471">
        <v>0.1881227</v>
      </c>
      <c r="I471">
        <v>0.13522600000000001</v>
      </c>
      <c r="J471">
        <v>0.1966947</v>
      </c>
      <c r="K471" s="32">
        <v>0.41195999999999999</v>
      </c>
      <c r="L471" s="31">
        <f t="shared" si="64"/>
        <v>273.56196</v>
      </c>
      <c r="M471" s="32">
        <v>1736.8</v>
      </c>
      <c r="N471" s="31">
        <f t="shared" si="65"/>
        <v>1454.4055985470532</v>
      </c>
      <c r="O471" s="32">
        <v>0.20280000000000001</v>
      </c>
      <c r="P471" s="31">
        <f t="shared" si="66"/>
        <v>273.3528</v>
      </c>
      <c r="Q471" s="32">
        <v>2615.4</v>
      </c>
      <c r="R471" s="31">
        <f t="shared" si="67"/>
        <v>2191.8257584235971</v>
      </c>
      <c r="S471" s="32">
        <v>0.24229999999999999</v>
      </c>
      <c r="T471" s="32">
        <v>2.1499999999999998E-2</v>
      </c>
      <c r="U471" s="32">
        <v>2.7830000000000001E-2</v>
      </c>
      <c r="V471">
        <v>264</v>
      </c>
      <c r="W471">
        <v>98</v>
      </c>
      <c r="X471">
        <v>9.36477E-2</v>
      </c>
      <c r="Y471">
        <v>1.0098879999999999</v>
      </c>
      <c r="Z471">
        <v>0.26681949999999999</v>
      </c>
      <c r="AA471">
        <v>0.69963500000000001</v>
      </c>
      <c r="AB471">
        <v>0.24231330000000001</v>
      </c>
      <c r="AC471">
        <v>0.39352419999999999</v>
      </c>
      <c r="AD471">
        <v>-0.32050000000000001</v>
      </c>
      <c r="AE471">
        <f t="shared" si="68"/>
        <v>272.8295</v>
      </c>
      <c r="AF471">
        <v>2110.6</v>
      </c>
      <c r="AG471" s="31">
        <f t="shared" si="69"/>
        <v>1772.1726939812288</v>
      </c>
      <c r="AH471">
        <v>16.170999999999999</v>
      </c>
      <c r="AI471" s="32">
        <v>1.5924</v>
      </c>
      <c r="AJ471">
        <v>-0.74692999999999998</v>
      </c>
      <c r="AK471">
        <f t="shared" si="70"/>
        <v>272.40306999999996</v>
      </c>
      <c r="AL471">
        <v>1286.4000000000001</v>
      </c>
      <c r="AM471" s="31">
        <f t="shared" si="71"/>
        <v>1081.8211491985385</v>
      </c>
      <c r="AN471">
        <v>16.733000000000001</v>
      </c>
      <c r="AO471">
        <v>1.7636000000000001</v>
      </c>
      <c r="AP471">
        <v>0.33355000000000001</v>
      </c>
      <c r="AQ471">
        <v>2.5950000000000001E-2</v>
      </c>
      <c r="AR471">
        <v>4.4499999999999998E-2</v>
      </c>
    </row>
    <row r="472" spans="1:44" x14ac:dyDescent="0.2">
      <c r="A472" s="1">
        <v>41384.541666666664</v>
      </c>
      <c r="B472">
        <v>77.851219999999998</v>
      </c>
      <c r="C472">
        <f t="shared" si="63"/>
        <v>778.51220000000001</v>
      </c>
      <c r="D472">
        <v>1.4</v>
      </c>
      <c r="F472">
        <v>5.0000000000000001E-3</v>
      </c>
      <c r="G472">
        <v>0.9108887</v>
      </c>
      <c r="H472">
        <v>0.1881227</v>
      </c>
      <c r="I472">
        <v>0.13489280000000001</v>
      </c>
      <c r="J472">
        <v>0.18929389999999999</v>
      </c>
      <c r="K472" s="32">
        <v>0.5151</v>
      </c>
      <c r="L472" s="31">
        <f t="shared" si="64"/>
        <v>273.6651</v>
      </c>
      <c r="M472" s="32">
        <v>1730</v>
      </c>
      <c r="N472" s="31">
        <f t="shared" si="65"/>
        <v>1448.1392042030534</v>
      </c>
      <c r="O472" s="32">
        <v>0.30603999999999998</v>
      </c>
      <c r="P472" s="31">
        <f t="shared" si="66"/>
        <v>273.45603999999997</v>
      </c>
      <c r="Q472" s="32">
        <v>2765.2</v>
      </c>
      <c r="R472" s="31">
        <f t="shared" si="67"/>
        <v>2316.4485138275068</v>
      </c>
      <c r="S472" s="32">
        <v>0.24229999999999999</v>
      </c>
      <c r="T472" s="32">
        <v>2.155E-2</v>
      </c>
      <c r="U472" s="32">
        <v>1.9519999999999999E-2</v>
      </c>
      <c r="V472">
        <v>264</v>
      </c>
      <c r="W472">
        <v>98</v>
      </c>
      <c r="X472">
        <v>9.3627020000000005E-2</v>
      </c>
      <c r="Y472">
        <v>1.0171809999999999</v>
      </c>
      <c r="Z472">
        <v>0.26681949999999999</v>
      </c>
      <c r="AA472">
        <v>0.66623710000000003</v>
      </c>
      <c r="AB472">
        <v>0.24231330000000001</v>
      </c>
      <c r="AC472">
        <v>0.39352419999999999</v>
      </c>
      <c r="AD472">
        <v>0.11856</v>
      </c>
      <c r="AE472">
        <f t="shared" si="68"/>
        <v>273.26855999999998</v>
      </c>
      <c r="AF472">
        <v>2294.1</v>
      </c>
      <c r="AG472" s="31">
        <f t="shared" si="69"/>
        <v>1923.1196289485292</v>
      </c>
      <c r="AH472">
        <v>16.11</v>
      </c>
      <c r="AI472" s="32">
        <v>1.6029</v>
      </c>
      <c r="AJ472">
        <v>-0.33755000000000002</v>
      </c>
      <c r="AK472">
        <f t="shared" si="70"/>
        <v>272.81244999999996</v>
      </c>
      <c r="AL472">
        <v>1507.1</v>
      </c>
      <c r="AM472" s="31">
        <f t="shared" si="71"/>
        <v>1265.4981309300865</v>
      </c>
      <c r="AN472">
        <v>16.731000000000002</v>
      </c>
      <c r="AO472">
        <v>1.7848999999999999</v>
      </c>
      <c r="AP472">
        <v>0.33350000000000002</v>
      </c>
      <c r="AQ472">
        <v>2.6020000000000001E-2</v>
      </c>
      <c r="AR472">
        <v>7.6079999999999995E-2</v>
      </c>
    </row>
    <row r="473" spans="1:44" x14ac:dyDescent="0.2">
      <c r="A473" s="1">
        <v>41384.583333333336</v>
      </c>
      <c r="B473">
        <v>77.851219999999998</v>
      </c>
      <c r="C473">
        <f t="shared" si="63"/>
        <v>778.51220000000001</v>
      </c>
      <c r="D473">
        <v>2.2000000000000002</v>
      </c>
      <c r="F473">
        <v>5.0000000000000001E-3</v>
      </c>
      <c r="G473">
        <v>0.90823359999999997</v>
      </c>
      <c r="H473">
        <v>0.1881227</v>
      </c>
      <c r="I473">
        <v>0.13489280000000001</v>
      </c>
      <c r="J473">
        <v>0.18514749999999999</v>
      </c>
      <c r="K473" s="32">
        <v>0.21579000000000001</v>
      </c>
      <c r="L473" s="31">
        <f t="shared" si="64"/>
        <v>273.36579</v>
      </c>
      <c r="M473" s="32">
        <v>1702.6</v>
      </c>
      <c r="N473" s="31">
        <f t="shared" si="65"/>
        <v>1426.7638223702495</v>
      </c>
      <c r="O473" s="32">
        <v>4.1489999999999999E-2</v>
      </c>
      <c r="P473" s="31">
        <f t="shared" si="66"/>
        <v>273.19148999999999</v>
      </c>
      <c r="Q473" s="32">
        <v>3003.4</v>
      </c>
      <c r="R473" s="31">
        <f t="shared" si="67"/>
        <v>2518.4285475535125</v>
      </c>
      <c r="S473" s="32">
        <v>0.24228</v>
      </c>
      <c r="T473" s="32">
        <v>2.1579999999999998E-2</v>
      </c>
      <c r="U473" s="32">
        <v>2.2280000000000001E-2</v>
      </c>
      <c r="V473">
        <v>264</v>
      </c>
      <c r="W473">
        <v>98</v>
      </c>
      <c r="X473">
        <v>9.3651999999999999E-2</v>
      </c>
      <c r="Y473">
        <v>1.0145569999999999</v>
      </c>
      <c r="Z473">
        <v>0.26681949999999999</v>
      </c>
      <c r="AA473">
        <v>0.69676570000000004</v>
      </c>
      <c r="AB473">
        <v>0.24231330000000001</v>
      </c>
      <c r="AC473">
        <v>0.39352419999999999</v>
      </c>
      <c r="AD473">
        <v>-1.1791</v>
      </c>
      <c r="AE473">
        <f t="shared" si="68"/>
        <v>271.97089999999997</v>
      </c>
      <c r="AF473">
        <v>2461.5</v>
      </c>
      <c r="AG473" s="31">
        <f t="shared" si="69"/>
        <v>2073.2946436958778</v>
      </c>
      <c r="AH473">
        <v>16.11</v>
      </c>
      <c r="AI473" s="32">
        <v>1.7515000000000001</v>
      </c>
      <c r="AJ473">
        <v>-1.5328999999999999</v>
      </c>
      <c r="AK473">
        <f t="shared" si="70"/>
        <v>271.61709999999999</v>
      </c>
      <c r="AL473">
        <v>1540.5</v>
      </c>
      <c r="AM473" s="31">
        <f t="shared" si="71"/>
        <v>1299.2365172126783</v>
      </c>
      <c r="AN473">
        <v>16.701000000000001</v>
      </c>
      <c r="AO473">
        <v>1.9548000000000001</v>
      </c>
      <c r="AP473">
        <v>0.33350000000000002</v>
      </c>
      <c r="AQ473">
        <v>2.6020000000000001E-2</v>
      </c>
      <c r="AR473">
        <v>3.7830000000000003E-2</v>
      </c>
    </row>
    <row r="474" spans="1:44" x14ac:dyDescent="0.2">
      <c r="A474" s="1">
        <v>41384.625</v>
      </c>
      <c r="B474">
        <v>77.851219999999998</v>
      </c>
      <c r="C474">
        <f t="shared" si="63"/>
        <v>778.51220000000001</v>
      </c>
      <c r="D474">
        <v>3.8</v>
      </c>
      <c r="F474">
        <v>5.0000000000000001E-3</v>
      </c>
      <c r="G474">
        <v>0.91735840000000002</v>
      </c>
      <c r="H474">
        <v>0.1881227</v>
      </c>
      <c r="I474">
        <v>0.13522600000000001</v>
      </c>
      <c r="J474">
        <v>0.20154939999999999</v>
      </c>
      <c r="K474" s="32">
        <v>0.62702000000000002</v>
      </c>
      <c r="L474" s="31">
        <f t="shared" si="64"/>
        <v>273.77701999999999</v>
      </c>
      <c r="M474" s="32">
        <v>1756.7</v>
      </c>
      <c r="N474" s="31">
        <f t="shared" si="65"/>
        <v>1469.8879625819739</v>
      </c>
      <c r="O474" s="32">
        <v>0.40059</v>
      </c>
      <c r="P474" s="31">
        <f t="shared" si="66"/>
        <v>273.55059</v>
      </c>
      <c r="Q474" s="32">
        <v>2989</v>
      </c>
      <c r="R474" s="31">
        <f t="shared" si="67"/>
        <v>2503.0635917559748</v>
      </c>
      <c r="S474" s="32">
        <v>0.24229999999999999</v>
      </c>
      <c r="T474" s="32">
        <v>2.1530000000000001E-2</v>
      </c>
      <c r="U474" s="32">
        <v>2.2270000000000002E-2</v>
      </c>
      <c r="V474">
        <v>264</v>
      </c>
      <c r="W474">
        <v>98</v>
      </c>
      <c r="X474">
        <v>9.360367E-2</v>
      </c>
      <c r="Y474">
        <v>1.0332950000000001</v>
      </c>
      <c r="Z474">
        <v>0.26681949999999999</v>
      </c>
      <c r="AA474">
        <v>0.66102780000000005</v>
      </c>
      <c r="AB474">
        <v>0.2427212</v>
      </c>
      <c r="AC474">
        <v>0.3936462</v>
      </c>
      <c r="AD474">
        <v>0.28806999999999999</v>
      </c>
      <c r="AE474">
        <f t="shared" si="68"/>
        <v>273.43806999999998</v>
      </c>
      <c r="AF474">
        <v>2578.6999999999998</v>
      </c>
      <c r="AG474" s="31">
        <f t="shared" si="69"/>
        <v>2160.3567006018802</v>
      </c>
      <c r="AH474">
        <v>16.062999999999999</v>
      </c>
      <c r="AI474" s="32">
        <v>1.7407999999999999</v>
      </c>
      <c r="AJ474">
        <v>-0.1764</v>
      </c>
      <c r="AK474">
        <f t="shared" si="70"/>
        <v>272.97359999999998</v>
      </c>
      <c r="AL474">
        <v>1433.4</v>
      </c>
      <c r="AM474" s="31">
        <f t="shared" si="71"/>
        <v>1202.9023597577702</v>
      </c>
      <c r="AN474">
        <v>16.698</v>
      </c>
      <c r="AO474">
        <v>1.9388000000000001</v>
      </c>
      <c r="AP474">
        <v>0.33350000000000002</v>
      </c>
      <c r="AQ474">
        <v>2.6079999999999999E-2</v>
      </c>
      <c r="AR474">
        <v>6.3329999999999997E-2</v>
      </c>
    </row>
    <row r="475" spans="1:44" x14ac:dyDescent="0.2">
      <c r="A475" s="1">
        <v>41384.666666666664</v>
      </c>
      <c r="B475">
        <v>77.851219999999998</v>
      </c>
      <c r="C475">
        <f t="shared" si="63"/>
        <v>778.51220000000001</v>
      </c>
      <c r="D475">
        <v>0.1</v>
      </c>
      <c r="F475">
        <v>5.0000000000000001E-3</v>
      </c>
      <c r="G475">
        <v>0.84002690000000002</v>
      </c>
      <c r="H475">
        <v>0.1881227</v>
      </c>
      <c r="I475">
        <v>0.13489280000000001</v>
      </c>
      <c r="J475">
        <v>0.1709533</v>
      </c>
      <c r="K475" s="32">
        <v>1.0370999999999999</v>
      </c>
      <c r="L475" s="31">
        <f t="shared" si="64"/>
        <v>274.18709999999999</v>
      </c>
      <c r="M475" s="32">
        <v>1661.5</v>
      </c>
      <c r="N475" s="31">
        <f t="shared" si="65"/>
        <v>1388.1517708744643</v>
      </c>
      <c r="O475" s="32">
        <v>0.77166000000000001</v>
      </c>
      <c r="P475" s="31">
        <f t="shared" si="66"/>
        <v>273.92165999999997</v>
      </c>
      <c r="Q475" s="32">
        <v>2880.5</v>
      </c>
      <c r="R475" s="31">
        <f t="shared" si="67"/>
        <v>2408.9352610026913</v>
      </c>
      <c r="S475" s="32">
        <v>0.24229999999999999</v>
      </c>
      <c r="T475" s="32">
        <v>2.1520000000000001E-2</v>
      </c>
      <c r="U475" s="32">
        <v>1.2880000000000001E-2</v>
      </c>
      <c r="V475">
        <v>264</v>
      </c>
      <c r="W475">
        <v>98</v>
      </c>
      <c r="X475">
        <v>9.3673179999999995E-2</v>
      </c>
      <c r="Y475">
        <v>1.0139769999999999</v>
      </c>
      <c r="Z475">
        <v>0.26681949999999999</v>
      </c>
      <c r="AA475">
        <v>0.62176140000000002</v>
      </c>
      <c r="AB475">
        <v>0.2427212</v>
      </c>
      <c r="AC475">
        <v>0.39352419999999999</v>
      </c>
      <c r="AD475">
        <v>1.2615000000000001</v>
      </c>
      <c r="AE475">
        <f t="shared" si="68"/>
        <v>274.41149999999999</v>
      </c>
      <c r="AF475">
        <v>2695.9</v>
      </c>
      <c r="AG475" s="31">
        <f t="shared" si="69"/>
        <v>2250.531494624478</v>
      </c>
      <c r="AH475">
        <v>16.077999999999999</v>
      </c>
      <c r="AI475" s="32">
        <v>1.7675000000000001</v>
      </c>
      <c r="AJ475">
        <v>0.80217000000000005</v>
      </c>
      <c r="AK475">
        <f t="shared" si="70"/>
        <v>273.95216999999997</v>
      </c>
      <c r="AL475">
        <v>1433.4</v>
      </c>
      <c r="AM475" s="31">
        <f t="shared" si="71"/>
        <v>1198.6055361108242</v>
      </c>
      <c r="AN475">
        <v>16.713000000000001</v>
      </c>
      <c r="AO475">
        <v>1.9655</v>
      </c>
      <c r="AP475">
        <v>0.33324999999999999</v>
      </c>
      <c r="AQ475">
        <v>2.6200000000000001E-2</v>
      </c>
      <c r="AR475">
        <v>6.6669999999999993E-2</v>
      </c>
    </row>
    <row r="476" spans="1:44" x14ac:dyDescent="0.2">
      <c r="A476" s="1">
        <v>41384.708333333336</v>
      </c>
      <c r="B476">
        <v>77.910700000000006</v>
      </c>
      <c r="C476">
        <f t="shared" si="63"/>
        <v>779.10700000000008</v>
      </c>
      <c r="D476">
        <v>0.1</v>
      </c>
      <c r="F476">
        <v>5.0000000000000001E-3</v>
      </c>
      <c r="G476">
        <v>0.85116579999999997</v>
      </c>
      <c r="H476">
        <v>0.1881227</v>
      </c>
      <c r="I476">
        <v>0.13522600000000001</v>
      </c>
      <c r="J476">
        <v>0.13712920000000001</v>
      </c>
      <c r="K476" s="32">
        <v>-1.3976999999999999</v>
      </c>
      <c r="L476" s="31">
        <f t="shared" si="64"/>
        <v>271.75229999999999</v>
      </c>
      <c r="M476" s="32">
        <v>1743.5</v>
      </c>
      <c r="N476" s="31">
        <f t="shared" si="65"/>
        <v>1470.8352542405978</v>
      </c>
      <c r="O476" s="32">
        <v>-1.5593999999999999</v>
      </c>
      <c r="P476" s="31">
        <f t="shared" si="66"/>
        <v>271.59059999999999</v>
      </c>
      <c r="Q476" s="32">
        <v>2921.7</v>
      </c>
      <c r="R476" s="31">
        <f t="shared" si="67"/>
        <v>2466.2448628463485</v>
      </c>
      <c r="S476" s="32">
        <v>0.24229999999999999</v>
      </c>
      <c r="T476" s="32">
        <v>2.1569999999999999E-2</v>
      </c>
      <c r="U476" s="32">
        <v>5.2249999999999998E-2</v>
      </c>
      <c r="V476">
        <v>264</v>
      </c>
      <c r="W476">
        <v>98</v>
      </c>
      <c r="X476">
        <v>9.3641100000000005E-2</v>
      </c>
      <c r="Y476">
        <v>1.0347599999999999</v>
      </c>
      <c r="Z476">
        <v>0.26681949999999999</v>
      </c>
      <c r="AA476">
        <v>0.6661125</v>
      </c>
      <c r="AB476">
        <v>0.2427212</v>
      </c>
      <c r="AC476">
        <v>0.39315800000000001</v>
      </c>
      <c r="AD476">
        <v>-1.1439999999999999</v>
      </c>
      <c r="AE476">
        <f t="shared" si="68"/>
        <v>272.00599999999997</v>
      </c>
      <c r="AF476">
        <v>2729.4</v>
      </c>
      <c r="AG476" s="31">
        <f t="shared" si="69"/>
        <v>2300.403453297034</v>
      </c>
      <c r="AH476">
        <v>16.081</v>
      </c>
      <c r="AI476" s="32">
        <v>1.7085999999999999</v>
      </c>
      <c r="AJ476">
        <v>-1.5149999999999999</v>
      </c>
      <c r="AK476">
        <f t="shared" si="70"/>
        <v>271.63499999999999</v>
      </c>
      <c r="AL476">
        <v>1399.9</v>
      </c>
      <c r="AM476" s="31">
        <f t="shared" si="71"/>
        <v>1181.4805958833117</v>
      </c>
      <c r="AN476">
        <v>16.716000000000001</v>
      </c>
      <c r="AO476">
        <v>1.9013</v>
      </c>
      <c r="AP476">
        <v>0.3332</v>
      </c>
      <c r="AQ476">
        <v>2.613E-2</v>
      </c>
      <c r="AR476">
        <v>7.1099999999999997E-2</v>
      </c>
    </row>
    <row r="477" spans="1:44" x14ac:dyDescent="0.2">
      <c r="A477" s="1">
        <v>41384.75</v>
      </c>
      <c r="B477">
        <v>77.910700000000006</v>
      </c>
      <c r="C477">
        <f t="shared" si="63"/>
        <v>779.10700000000008</v>
      </c>
      <c r="F477">
        <v>5.0000000000000001E-3</v>
      </c>
      <c r="G477">
        <v>0.92706299999999997</v>
      </c>
      <c r="H477">
        <v>0.1881227</v>
      </c>
      <c r="I477">
        <v>0.13522600000000001</v>
      </c>
      <c r="J477">
        <v>0.20677509999999999</v>
      </c>
      <c r="K477" s="32">
        <v>1.1315999999999999</v>
      </c>
      <c r="L477" s="31">
        <f t="shared" si="64"/>
        <v>274.28159999999997</v>
      </c>
      <c r="M477" s="32">
        <v>1770.2</v>
      </c>
      <c r="N477" s="31">
        <f t="shared" si="65"/>
        <v>1479.588577244426</v>
      </c>
      <c r="O477" s="32">
        <v>0.83147000000000004</v>
      </c>
      <c r="P477" s="31">
        <f t="shared" si="66"/>
        <v>273.98147</v>
      </c>
      <c r="Q477" s="32">
        <v>2811.9</v>
      </c>
      <c r="R477" s="31">
        <f t="shared" si="67"/>
        <v>2352.848630290232</v>
      </c>
      <c r="S477" s="32">
        <v>0.24229999999999999</v>
      </c>
      <c r="T477" s="32">
        <v>2.1520000000000001E-2</v>
      </c>
      <c r="U477" s="32">
        <v>2.6169999999999999E-2</v>
      </c>
      <c r="V477">
        <v>264</v>
      </c>
      <c r="W477">
        <v>98</v>
      </c>
      <c r="X477">
        <v>9.3711749999999996E-2</v>
      </c>
      <c r="Y477">
        <v>1.014008</v>
      </c>
      <c r="Z477">
        <v>0.26681949999999999</v>
      </c>
      <c r="AA477">
        <v>0.63166180000000005</v>
      </c>
      <c r="AB477">
        <v>0.24231330000000001</v>
      </c>
      <c r="AC477">
        <v>0.39147949999999998</v>
      </c>
      <c r="AD477">
        <v>1.9246000000000001</v>
      </c>
      <c r="AE477">
        <f t="shared" si="68"/>
        <v>275.07459999999998</v>
      </c>
      <c r="AF477">
        <v>2813.1</v>
      </c>
      <c r="AG477" s="31">
        <f t="shared" si="69"/>
        <v>2344.4986566982684</v>
      </c>
      <c r="AH477">
        <v>16.109000000000002</v>
      </c>
      <c r="AI477" s="32">
        <v>1.6658999999999999</v>
      </c>
      <c r="AJ477">
        <v>1.4357</v>
      </c>
      <c r="AK477">
        <f t="shared" si="70"/>
        <v>274.58569999999997</v>
      </c>
      <c r="AL477">
        <v>1245.8</v>
      </c>
      <c r="AM477" s="31">
        <f t="shared" si="71"/>
        <v>1040.1254383620455</v>
      </c>
      <c r="AN477">
        <v>16.759</v>
      </c>
      <c r="AO477">
        <v>1.8478000000000001</v>
      </c>
      <c r="AP477">
        <v>0.3332</v>
      </c>
      <c r="AQ477">
        <v>2.6169999999999999E-2</v>
      </c>
      <c r="AR477">
        <v>7.1120000000000003E-2</v>
      </c>
    </row>
    <row r="478" spans="1:44" x14ac:dyDescent="0.2">
      <c r="A478" s="1">
        <v>41384.791666666664</v>
      </c>
      <c r="B478">
        <v>77.961860000000001</v>
      </c>
      <c r="C478">
        <f t="shared" si="63"/>
        <v>779.61860000000001</v>
      </c>
      <c r="F478">
        <v>5.0000000000000001E-3</v>
      </c>
      <c r="G478">
        <v>0.89367680000000005</v>
      </c>
      <c r="H478">
        <v>0.1881227</v>
      </c>
      <c r="I478">
        <v>0.13522600000000001</v>
      </c>
      <c r="J478">
        <v>0.18912229999999999</v>
      </c>
      <c r="K478" s="32">
        <v>1.0265</v>
      </c>
      <c r="L478" s="31">
        <f t="shared" si="64"/>
        <v>274.17649999999998</v>
      </c>
      <c r="M478" s="32">
        <v>1757.2</v>
      </c>
      <c r="N478" s="31">
        <f t="shared" si="65"/>
        <v>1470.250580705251</v>
      </c>
      <c r="O478" s="32">
        <v>0.79583000000000004</v>
      </c>
      <c r="P478" s="31">
        <f t="shared" si="66"/>
        <v>273.94583</v>
      </c>
      <c r="Q478" s="32">
        <v>2738</v>
      </c>
      <c r="R478" s="31">
        <f t="shared" si="67"/>
        <v>2292.8156792749792</v>
      </c>
      <c r="S478" s="32">
        <v>0.24227000000000001</v>
      </c>
      <c r="T478" s="32">
        <v>2.162E-2</v>
      </c>
      <c r="U478" s="32">
        <v>3.7819999999999999E-2</v>
      </c>
      <c r="V478">
        <v>264</v>
      </c>
      <c r="W478">
        <v>98</v>
      </c>
      <c r="X478">
        <v>9.3640840000000003E-2</v>
      </c>
      <c r="Y478">
        <v>1.038635</v>
      </c>
      <c r="Z478">
        <v>0.26681949999999999</v>
      </c>
      <c r="AA478">
        <v>0.61405319999999997</v>
      </c>
      <c r="AB478">
        <v>0.24231330000000001</v>
      </c>
      <c r="AC478">
        <v>0.40304570000000001</v>
      </c>
      <c r="AD478">
        <v>1.2636000000000001</v>
      </c>
      <c r="AE478">
        <f t="shared" si="68"/>
        <v>274.41359999999997</v>
      </c>
      <c r="AF478">
        <v>2847.5</v>
      </c>
      <c r="AG478" s="31">
        <f t="shared" si="69"/>
        <v>2380.4468801622925</v>
      </c>
      <c r="AH478">
        <v>16.113</v>
      </c>
      <c r="AI478" s="32">
        <v>1.5703</v>
      </c>
      <c r="AJ478">
        <v>0.79115000000000002</v>
      </c>
      <c r="AK478">
        <f t="shared" si="70"/>
        <v>273.94114999999999</v>
      </c>
      <c r="AL478">
        <v>1360.1</v>
      </c>
      <c r="AM478" s="31">
        <f t="shared" si="71"/>
        <v>1138.9743904338829</v>
      </c>
      <c r="AN478">
        <v>16.763000000000002</v>
      </c>
      <c r="AO478">
        <v>1.7468999999999999</v>
      </c>
      <c r="AP478">
        <v>0.3332</v>
      </c>
      <c r="AQ478">
        <v>2.622E-2</v>
      </c>
      <c r="AR478">
        <v>4.7800000000000002E-2</v>
      </c>
    </row>
    <row r="479" spans="1:44" x14ac:dyDescent="0.2">
      <c r="A479" s="1">
        <v>41384.833333333336</v>
      </c>
      <c r="B479">
        <v>78.022580000000005</v>
      </c>
      <c r="C479">
        <f t="shared" si="63"/>
        <v>780.22580000000005</v>
      </c>
      <c r="F479">
        <v>5.0000000000000001E-3</v>
      </c>
      <c r="G479">
        <v>0.88635249999999999</v>
      </c>
      <c r="H479">
        <v>0.1881227</v>
      </c>
      <c r="I479">
        <v>0.13489280000000001</v>
      </c>
      <c r="J479">
        <v>0.1550327</v>
      </c>
      <c r="K479" s="32">
        <v>0.53017000000000003</v>
      </c>
      <c r="L479" s="31">
        <f t="shared" si="64"/>
        <v>273.68016999999998</v>
      </c>
      <c r="M479" s="32">
        <v>1791.8</v>
      </c>
      <c r="N479" s="31">
        <f t="shared" si="65"/>
        <v>1503.0890457811522</v>
      </c>
      <c r="O479" s="32">
        <v>0.29923</v>
      </c>
      <c r="P479" s="31">
        <f t="shared" si="66"/>
        <v>273.44923</v>
      </c>
      <c r="Q479" s="32">
        <v>2602.6</v>
      </c>
      <c r="R479" s="31">
        <f t="shared" si="67"/>
        <v>2185.089494900878</v>
      </c>
      <c r="S479" s="32">
        <v>0.24228</v>
      </c>
      <c r="T479" s="32">
        <v>2.1600000000000001E-2</v>
      </c>
      <c r="U479" s="32">
        <v>3.4500000000000003E-2</v>
      </c>
      <c r="V479">
        <v>264</v>
      </c>
      <c r="W479">
        <v>98</v>
      </c>
      <c r="X479">
        <v>9.3763100000000002E-2</v>
      </c>
      <c r="Y479">
        <v>1.0119929999999999</v>
      </c>
      <c r="Z479">
        <v>0.2672426</v>
      </c>
      <c r="AA479">
        <v>0.60600639999999995</v>
      </c>
      <c r="AB479">
        <v>0.24231330000000001</v>
      </c>
      <c r="AC479">
        <v>0.40408329999999998</v>
      </c>
      <c r="AD479">
        <v>0.81913999999999998</v>
      </c>
      <c r="AE479">
        <f t="shared" si="68"/>
        <v>273.96913999999998</v>
      </c>
      <c r="AF479">
        <v>2914.6</v>
      </c>
      <c r="AG479" s="31">
        <f t="shared" si="69"/>
        <v>2442.3945519924387</v>
      </c>
      <c r="AH479">
        <v>16.085999999999999</v>
      </c>
      <c r="AI479" s="32">
        <v>1.5495000000000001</v>
      </c>
      <c r="AJ479">
        <v>0.32901000000000002</v>
      </c>
      <c r="AK479">
        <f t="shared" si="70"/>
        <v>273.47900999999996</v>
      </c>
      <c r="AL479">
        <v>1554.4</v>
      </c>
      <c r="AM479" s="31">
        <f t="shared" si="71"/>
        <v>1304.9001978166659</v>
      </c>
      <c r="AN479">
        <v>16.736000000000001</v>
      </c>
      <c r="AO479">
        <v>1.7208000000000001</v>
      </c>
      <c r="AP479">
        <v>0.33312000000000003</v>
      </c>
      <c r="AQ479">
        <v>2.615E-2</v>
      </c>
      <c r="AR479">
        <v>5.7230000000000003E-2</v>
      </c>
    </row>
    <row r="480" spans="1:44" x14ac:dyDescent="0.2">
      <c r="A480" s="1">
        <v>41384.875</v>
      </c>
      <c r="B480">
        <v>78.052340000000001</v>
      </c>
      <c r="C480">
        <f t="shared" si="63"/>
        <v>780.52340000000004</v>
      </c>
      <c r="F480">
        <v>5.0000000000000001E-3</v>
      </c>
      <c r="G480">
        <v>0.89929199999999998</v>
      </c>
      <c r="H480">
        <v>0.1881227</v>
      </c>
      <c r="I480">
        <v>0.13489280000000001</v>
      </c>
      <c r="J480">
        <v>0.1550697</v>
      </c>
      <c r="K480" s="32">
        <v>0.41809000000000002</v>
      </c>
      <c r="L480" s="31">
        <f t="shared" si="64"/>
        <v>273.56808999999998</v>
      </c>
      <c r="M480" s="32">
        <v>1737.5</v>
      </c>
      <c r="N480" s="31">
        <f t="shared" si="65"/>
        <v>1458.6916735679451</v>
      </c>
      <c r="O480" s="32">
        <v>0.20451</v>
      </c>
      <c r="P480" s="31">
        <f t="shared" si="66"/>
        <v>273.35451</v>
      </c>
      <c r="Q480" s="32">
        <v>2725.5</v>
      </c>
      <c r="R480" s="31">
        <f t="shared" si="67"/>
        <v>2289.9398335720116</v>
      </c>
      <c r="S480" s="32">
        <v>0.24229999999999999</v>
      </c>
      <c r="T480" s="32">
        <v>2.1479999999999999E-2</v>
      </c>
      <c r="U480" s="32">
        <v>-4.9300000000000004E-3</v>
      </c>
      <c r="V480">
        <v>263</v>
      </c>
      <c r="W480">
        <v>98</v>
      </c>
      <c r="X480">
        <v>9.3657820000000003E-2</v>
      </c>
      <c r="Y480">
        <v>1.044281</v>
      </c>
      <c r="Z480">
        <v>0.2672426</v>
      </c>
      <c r="AA480">
        <v>0.58872780000000002</v>
      </c>
      <c r="AB480">
        <v>0.24231330000000001</v>
      </c>
      <c r="AC480">
        <v>0.3960571</v>
      </c>
      <c r="AD480">
        <v>0.68237000000000003</v>
      </c>
      <c r="AE480">
        <f t="shared" si="68"/>
        <v>273.83236999999997</v>
      </c>
      <c r="AF480">
        <v>3032.6</v>
      </c>
      <c r="AG480" s="31">
        <f t="shared" si="69"/>
        <v>2543.5160027458119</v>
      </c>
      <c r="AH480">
        <v>16.085999999999999</v>
      </c>
      <c r="AI480" s="32">
        <v>1.548</v>
      </c>
      <c r="AJ480">
        <v>0.20077999999999999</v>
      </c>
      <c r="AK480">
        <f t="shared" si="70"/>
        <v>273.35077999999999</v>
      </c>
      <c r="AL480">
        <v>1581.6</v>
      </c>
      <c r="AM480" s="31">
        <f t="shared" si="71"/>
        <v>1328.863790686959</v>
      </c>
      <c r="AN480">
        <v>16.765000000000001</v>
      </c>
      <c r="AO480">
        <v>1.7139</v>
      </c>
      <c r="AP480">
        <v>0.33291999999999999</v>
      </c>
      <c r="AQ480">
        <v>2.622E-2</v>
      </c>
      <c r="AR480">
        <v>4.7800000000000002E-2</v>
      </c>
    </row>
    <row r="481" spans="1:44" x14ac:dyDescent="0.2">
      <c r="A481" s="1">
        <v>41384.916666666664</v>
      </c>
      <c r="B481">
        <v>78.082080000000005</v>
      </c>
      <c r="C481">
        <f t="shared" si="63"/>
        <v>780.82080000000008</v>
      </c>
      <c r="F481">
        <v>5.0000000000000001E-3</v>
      </c>
      <c r="G481">
        <v>0.88241579999999997</v>
      </c>
      <c r="H481">
        <v>0.1881227</v>
      </c>
      <c r="I481">
        <v>0.13489280000000001</v>
      </c>
      <c r="J481">
        <v>0.15216299999999999</v>
      </c>
      <c r="K481" s="32">
        <v>0.34149000000000002</v>
      </c>
      <c r="L481" s="31">
        <f t="shared" si="64"/>
        <v>273.49149</v>
      </c>
      <c r="M481" s="32">
        <v>1717.2</v>
      </c>
      <c r="N481" s="31">
        <f t="shared" si="65"/>
        <v>1442.6023575357481</v>
      </c>
      <c r="O481" s="32">
        <v>0.11914</v>
      </c>
      <c r="P481" s="31">
        <f t="shared" si="66"/>
        <v>273.26913999999999</v>
      </c>
      <c r="Q481" s="32">
        <v>2609.9</v>
      </c>
      <c r="R481" s="31">
        <f t="shared" si="67"/>
        <v>2194.3346069390936</v>
      </c>
      <c r="S481" s="32">
        <v>0.24229999999999999</v>
      </c>
      <c r="T481" s="32">
        <v>2.155E-2</v>
      </c>
      <c r="U481" s="32">
        <v>1.508E-2</v>
      </c>
      <c r="V481">
        <v>264</v>
      </c>
      <c r="W481">
        <v>97</v>
      </c>
      <c r="X481">
        <v>9.3655009999999997E-2</v>
      </c>
      <c r="Y481">
        <v>1.046753</v>
      </c>
      <c r="Z481">
        <v>0.26681949999999999</v>
      </c>
      <c r="AA481">
        <v>0.61190800000000001</v>
      </c>
      <c r="AB481">
        <v>0.24231330000000001</v>
      </c>
      <c r="AC481">
        <v>0.41162110000000002</v>
      </c>
      <c r="AD481">
        <v>0.54057999999999995</v>
      </c>
      <c r="AE481">
        <f t="shared" si="68"/>
        <v>273.69057999999995</v>
      </c>
      <c r="AF481">
        <v>3049.6</v>
      </c>
      <c r="AG481" s="31">
        <f t="shared" si="69"/>
        <v>2560.0745020149088</v>
      </c>
      <c r="AH481">
        <v>16.145</v>
      </c>
      <c r="AI481" s="32">
        <v>1.5402</v>
      </c>
      <c r="AJ481">
        <v>5.8779999999999999E-2</v>
      </c>
      <c r="AK481">
        <f t="shared" si="70"/>
        <v>273.20877999999999</v>
      </c>
      <c r="AL481">
        <v>1427.6</v>
      </c>
      <c r="AM481" s="31">
        <f t="shared" si="71"/>
        <v>1200.5533457573056</v>
      </c>
      <c r="AN481">
        <v>16.780999999999999</v>
      </c>
      <c r="AO481">
        <v>1.7115</v>
      </c>
      <c r="AP481">
        <v>0.33293</v>
      </c>
      <c r="AQ481">
        <v>2.6179999999999998E-2</v>
      </c>
      <c r="AR481">
        <v>6.003E-2</v>
      </c>
    </row>
    <row r="482" spans="1:44" x14ac:dyDescent="0.2">
      <c r="A482" s="1">
        <v>41384.958333333336</v>
      </c>
      <c r="B482">
        <v>78.082080000000005</v>
      </c>
      <c r="C482">
        <f t="shared" si="63"/>
        <v>780.82080000000008</v>
      </c>
      <c r="F482">
        <v>5.0000000000000001E-3</v>
      </c>
      <c r="G482">
        <v>0.9135742</v>
      </c>
      <c r="H482">
        <v>0.1877509</v>
      </c>
      <c r="I482">
        <v>0.13489280000000001</v>
      </c>
      <c r="J482">
        <v>0.17271790000000001</v>
      </c>
      <c r="K482" s="32">
        <v>0.27956999999999999</v>
      </c>
      <c r="L482" s="31">
        <f t="shared" si="64"/>
        <v>273.42956999999996</v>
      </c>
      <c r="M482" s="32">
        <v>1703.5</v>
      </c>
      <c r="N482" s="31">
        <f t="shared" si="65"/>
        <v>1431.4172069012859</v>
      </c>
      <c r="O482" s="32">
        <v>5.2830000000000002E-2</v>
      </c>
      <c r="P482" s="31">
        <f t="shared" si="66"/>
        <v>273.20282999999995</v>
      </c>
      <c r="Q482" s="32">
        <v>2575.8000000000002</v>
      </c>
      <c r="R482" s="31">
        <f t="shared" si="67"/>
        <v>2166.1898683844047</v>
      </c>
      <c r="S482" s="32">
        <v>0.24229999999999999</v>
      </c>
      <c r="T482" s="32">
        <v>2.1579999999999998E-2</v>
      </c>
      <c r="U482" s="32">
        <v>1.5630000000000002E-2</v>
      </c>
      <c r="V482">
        <v>264</v>
      </c>
      <c r="W482">
        <v>97</v>
      </c>
      <c r="X482">
        <v>9.3709680000000004E-2</v>
      </c>
      <c r="Y482">
        <v>1.0392459999999999</v>
      </c>
      <c r="Z482">
        <v>0.26681949999999999</v>
      </c>
      <c r="AA482">
        <v>0.62382020000000005</v>
      </c>
      <c r="AB482">
        <v>0.24231330000000001</v>
      </c>
      <c r="AC482">
        <v>0.4043274</v>
      </c>
      <c r="AD482">
        <v>0.46919</v>
      </c>
      <c r="AE482">
        <f t="shared" si="68"/>
        <v>273.61919</v>
      </c>
      <c r="AF482">
        <v>2848.5</v>
      </c>
      <c r="AG482" s="31">
        <f t="shared" si="69"/>
        <v>2391.8792209738494</v>
      </c>
      <c r="AH482">
        <v>16.175999999999998</v>
      </c>
      <c r="AI482" s="32">
        <v>1.5402</v>
      </c>
      <c r="AJ482">
        <v>-1.269E-2</v>
      </c>
      <c r="AK482">
        <f t="shared" si="70"/>
        <v>273.13730999999996</v>
      </c>
      <c r="AL482">
        <v>1367.3</v>
      </c>
      <c r="AM482" s="31">
        <f t="shared" si="71"/>
        <v>1150.1443781468154</v>
      </c>
      <c r="AN482">
        <v>16.797000000000001</v>
      </c>
      <c r="AO482">
        <v>1.7115</v>
      </c>
      <c r="AP482">
        <v>0.33293</v>
      </c>
      <c r="AQ482">
        <v>2.6179999999999998E-2</v>
      </c>
      <c r="AR482">
        <v>4.725E-2</v>
      </c>
    </row>
    <row r="483" spans="1:44" x14ac:dyDescent="0.2">
      <c r="A483" s="1">
        <v>41385</v>
      </c>
      <c r="B483">
        <v>78.111840000000001</v>
      </c>
      <c r="C483">
        <f t="shared" si="63"/>
        <v>781.11840000000007</v>
      </c>
      <c r="F483">
        <v>5.0000000000000001E-3</v>
      </c>
      <c r="G483">
        <v>0.91436770000000001</v>
      </c>
      <c r="H483">
        <v>0.1881227</v>
      </c>
      <c r="I483">
        <v>0.13489280000000001</v>
      </c>
      <c r="J483">
        <v>0.1752628</v>
      </c>
      <c r="K483" s="32">
        <v>0.3987</v>
      </c>
      <c r="L483" s="31">
        <f t="shared" si="64"/>
        <v>273.5487</v>
      </c>
      <c r="M483" s="32">
        <v>1724.1</v>
      </c>
      <c r="N483" s="31">
        <f t="shared" si="65"/>
        <v>1448.6479830257692</v>
      </c>
      <c r="O483" s="32">
        <v>0.17199</v>
      </c>
      <c r="P483" s="31">
        <f t="shared" si="66"/>
        <v>273.32198999999997</v>
      </c>
      <c r="Q483" s="32">
        <v>2487.3000000000002</v>
      </c>
      <c r="R483" s="31">
        <f t="shared" si="67"/>
        <v>2091.6483158270094</v>
      </c>
      <c r="S483" s="32">
        <v>0.24228</v>
      </c>
      <c r="T483" s="32">
        <v>2.1579999999999998E-2</v>
      </c>
      <c r="U483" s="32">
        <v>2.1729999999999999E-2</v>
      </c>
      <c r="V483">
        <v>263</v>
      </c>
      <c r="W483">
        <v>97</v>
      </c>
      <c r="X483">
        <v>9.3725509999999998E-2</v>
      </c>
      <c r="Y483">
        <v>1.0303960000000001</v>
      </c>
      <c r="Z483">
        <v>0.26681949999999999</v>
      </c>
      <c r="AA483">
        <v>0.60902089999999998</v>
      </c>
      <c r="AB483">
        <v>0.24231330000000001</v>
      </c>
      <c r="AC483">
        <v>0.4043274</v>
      </c>
      <c r="AD483">
        <v>0.62780999999999998</v>
      </c>
      <c r="AE483">
        <f t="shared" si="68"/>
        <v>273.77780999999999</v>
      </c>
      <c r="AF483">
        <v>2748</v>
      </c>
      <c r="AG483" s="31">
        <f t="shared" si="69"/>
        <v>2307.0316501320058</v>
      </c>
      <c r="AH483">
        <v>16.207999999999998</v>
      </c>
      <c r="AI483" s="32">
        <v>1.5242</v>
      </c>
      <c r="AJ483">
        <v>0.15031</v>
      </c>
      <c r="AK483">
        <f t="shared" si="70"/>
        <v>273.30030999999997</v>
      </c>
      <c r="AL483">
        <v>1313.7</v>
      </c>
      <c r="AM483" s="31">
        <f t="shared" si="71"/>
        <v>1104.8190271230003</v>
      </c>
      <c r="AN483">
        <v>16.798999999999999</v>
      </c>
      <c r="AO483">
        <v>1.6955</v>
      </c>
      <c r="AP483">
        <v>0.33295000000000002</v>
      </c>
      <c r="AQ483">
        <v>2.6100000000000002E-2</v>
      </c>
      <c r="AR483">
        <v>8.1079999999999999E-2</v>
      </c>
    </row>
    <row r="484" spans="1:44" x14ac:dyDescent="0.2">
      <c r="A484" s="1">
        <v>41385.041666666664</v>
      </c>
      <c r="B484">
        <v>78.134429999999995</v>
      </c>
      <c r="C484">
        <f t="shared" si="63"/>
        <v>781.34429999999998</v>
      </c>
      <c r="F484">
        <v>5.0000000000000001E-3</v>
      </c>
      <c r="G484">
        <v>0.93392940000000002</v>
      </c>
      <c r="H484">
        <v>0.1881227</v>
      </c>
      <c r="I484">
        <v>0.13522600000000001</v>
      </c>
      <c r="J484">
        <v>0.1683664</v>
      </c>
      <c r="K484" s="32">
        <v>0.57701000000000002</v>
      </c>
      <c r="L484" s="31">
        <f t="shared" si="64"/>
        <v>273.72700999999995</v>
      </c>
      <c r="M484" s="32">
        <v>1710.7</v>
      </c>
      <c r="N484" s="31">
        <f t="shared" si="65"/>
        <v>1436.8679290105133</v>
      </c>
      <c r="O484" s="32">
        <v>0.33291999999999999</v>
      </c>
      <c r="P484" s="31">
        <f t="shared" si="66"/>
        <v>273.48291999999998</v>
      </c>
      <c r="Q484" s="32">
        <v>2453.6</v>
      </c>
      <c r="R484" s="31">
        <f t="shared" si="67"/>
        <v>2062.6911453356643</v>
      </c>
      <c r="S484" s="32">
        <v>0.24229999999999999</v>
      </c>
      <c r="T484" s="32">
        <v>2.155E-2</v>
      </c>
      <c r="U484" s="32">
        <v>1.23E-2</v>
      </c>
      <c r="V484">
        <v>263</v>
      </c>
      <c r="W484">
        <v>97</v>
      </c>
      <c r="X484">
        <v>9.3833310000000003E-2</v>
      </c>
      <c r="Y484">
        <v>1.011261</v>
      </c>
      <c r="Z484">
        <v>0.2672426</v>
      </c>
      <c r="AA484">
        <v>0.59347329999999998</v>
      </c>
      <c r="AB484">
        <v>0.24231330000000001</v>
      </c>
      <c r="AC484">
        <v>0.40643309999999999</v>
      </c>
      <c r="AD484">
        <v>0.84079000000000004</v>
      </c>
      <c r="AE484">
        <f t="shared" si="68"/>
        <v>273.99079</v>
      </c>
      <c r="AF484">
        <v>2496.6</v>
      </c>
      <c r="AG484" s="31">
        <f t="shared" si="69"/>
        <v>2094.9499468651206</v>
      </c>
      <c r="AH484">
        <v>16.164000000000001</v>
      </c>
      <c r="AI484" s="32">
        <v>1.5187999999999999</v>
      </c>
      <c r="AJ484">
        <v>0.35052</v>
      </c>
      <c r="AK484">
        <f t="shared" si="70"/>
        <v>273.50051999999999</v>
      </c>
      <c r="AL484">
        <v>951.74</v>
      </c>
      <c r="AM484" s="31">
        <f t="shared" si="71"/>
        <v>800.05679022829065</v>
      </c>
      <c r="AN484">
        <v>16.829000000000001</v>
      </c>
      <c r="AO484">
        <v>1.6900999999999999</v>
      </c>
      <c r="AP484">
        <v>0.33289999999999997</v>
      </c>
      <c r="AQ484">
        <v>2.6020000000000001E-2</v>
      </c>
      <c r="AR484">
        <v>5.2229999999999999E-2</v>
      </c>
    </row>
    <row r="485" spans="1:44" x14ac:dyDescent="0.2">
      <c r="A485" s="1">
        <v>41385.083333333336</v>
      </c>
      <c r="B485">
        <v>78.134609999999995</v>
      </c>
      <c r="C485">
        <f t="shared" si="63"/>
        <v>781.34609999999998</v>
      </c>
      <c r="F485">
        <v>5.0000000000000001E-3</v>
      </c>
      <c r="G485">
        <v>0.88116459999999996</v>
      </c>
      <c r="H485">
        <v>0.1881227</v>
      </c>
      <c r="I485">
        <v>0.13489280000000001</v>
      </c>
      <c r="J485">
        <v>0.13018540000000001</v>
      </c>
      <c r="K485" s="32">
        <v>0.65527000000000002</v>
      </c>
      <c r="L485" s="31">
        <f t="shared" si="64"/>
        <v>273.80526999999995</v>
      </c>
      <c r="M485" s="32">
        <v>1670.2</v>
      </c>
      <c r="N485" s="31">
        <f t="shared" si="65"/>
        <v>1402.4530346708564</v>
      </c>
      <c r="O485" s="32">
        <v>0.39806999999999998</v>
      </c>
      <c r="P485" s="31">
        <f t="shared" si="66"/>
        <v>273.54807</v>
      </c>
      <c r="Q485" s="32">
        <v>2427</v>
      </c>
      <c r="R485" s="31">
        <f t="shared" si="67"/>
        <v>2039.8478325543538</v>
      </c>
      <c r="S485" s="32">
        <v>0.24229999999999999</v>
      </c>
      <c r="T485" s="32">
        <v>2.1499999999999998E-2</v>
      </c>
      <c r="U485" s="32">
        <v>2.283E-2</v>
      </c>
      <c r="V485">
        <v>263</v>
      </c>
      <c r="W485">
        <v>97</v>
      </c>
      <c r="X485">
        <v>9.3833009999999994E-2</v>
      </c>
      <c r="Y485">
        <v>1.0165409999999999</v>
      </c>
      <c r="Z485">
        <v>0.26681949999999999</v>
      </c>
      <c r="AA485">
        <v>0.55543279999999995</v>
      </c>
      <c r="AB485">
        <v>0.2419057</v>
      </c>
      <c r="AC485">
        <v>0.40505980000000003</v>
      </c>
      <c r="AD485">
        <v>0.92205000000000004</v>
      </c>
      <c r="AE485">
        <f t="shared" si="68"/>
        <v>274.07204999999999</v>
      </c>
      <c r="AF485">
        <v>2178.8000000000002</v>
      </c>
      <c r="AG485" s="31">
        <f t="shared" si="69"/>
        <v>1827.7393768865256</v>
      </c>
      <c r="AH485">
        <v>16.224</v>
      </c>
      <c r="AI485" s="32">
        <v>1.5165999999999999</v>
      </c>
      <c r="AJ485">
        <v>0.43614000000000003</v>
      </c>
      <c r="AK485">
        <f t="shared" si="70"/>
        <v>273.58614</v>
      </c>
      <c r="AL485">
        <v>576.54</v>
      </c>
      <c r="AM485" s="31">
        <f t="shared" si="71"/>
        <v>484.50359265947907</v>
      </c>
      <c r="AN485">
        <v>16.8</v>
      </c>
      <c r="AO485">
        <v>1.6879</v>
      </c>
      <c r="AP485">
        <v>0.3327</v>
      </c>
      <c r="AQ485">
        <v>2.6020000000000001E-2</v>
      </c>
      <c r="AR485">
        <v>6.2780000000000002E-2</v>
      </c>
    </row>
    <row r="486" spans="1:44" x14ac:dyDescent="0.2">
      <c r="A486" s="1">
        <v>41385.125</v>
      </c>
      <c r="B486">
        <v>78.16328</v>
      </c>
      <c r="C486">
        <f t="shared" si="63"/>
        <v>781.63279999999997</v>
      </c>
      <c r="F486">
        <v>5.0000000000000001E-3</v>
      </c>
      <c r="G486">
        <v>0.87686160000000002</v>
      </c>
      <c r="H486">
        <v>0.1881227</v>
      </c>
      <c r="I486">
        <v>0.13522600000000001</v>
      </c>
      <c r="J486">
        <v>0.1190377</v>
      </c>
      <c r="K486" s="32">
        <v>0.52039999999999997</v>
      </c>
      <c r="L486" s="31">
        <f t="shared" si="64"/>
        <v>273.67039999999997</v>
      </c>
      <c r="M486" s="32">
        <v>1745.6</v>
      </c>
      <c r="N486" s="31">
        <f t="shared" si="65"/>
        <v>1467.0262440619738</v>
      </c>
      <c r="O486" s="32">
        <v>0.28487000000000001</v>
      </c>
      <c r="P486" s="31">
        <f t="shared" si="66"/>
        <v>273.43486999999999</v>
      </c>
      <c r="Q486" s="32">
        <v>2454.8000000000002</v>
      </c>
      <c r="R486" s="31">
        <f t="shared" si="67"/>
        <v>2064.8247343851181</v>
      </c>
      <c r="S486" s="32">
        <v>0.24228</v>
      </c>
      <c r="T486" s="32">
        <v>2.162E-2</v>
      </c>
      <c r="U486" s="32">
        <v>1.84E-2</v>
      </c>
      <c r="V486">
        <v>263</v>
      </c>
      <c r="W486">
        <v>97</v>
      </c>
      <c r="X486">
        <v>9.3760990000000002E-2</v>
      </c>
      <c r="Y486">
        <v>1.0412600000000001</v>
      </c>
      <c r="Z486">
        <v>0.2672426</v>
      </c>
      <c r="AA486">
        <v>0.55306820000000001</v>
      </c>
      <c r="AB486">
        <v>0.24231330000000001</v>
      </c>
      <c r="AC486">
        <v>0.41363529999999998</v>
      </c>
      <c r="AD486">
        <v>0.76085999999999998</v>
      </c>
      <c r="AE486">
        <f t="shared" si="68"/>
        <v>273.91085999999996</v>
      </c>
      <c r="AF486">
        <v>1877.3</v>
      </c>
      <c r="AG486" s="31">
        <f t="shared" si="69"/>
        <v>1576.3237011349986</v>
      </c>
      <c r="AH486">
        <v>16.242000000000001</v>
      </c>
      <c r="AI486" s="32">
        <v>1.5095000000000001</v>
      </c>
      <c r="AJ486">
        <v>0.28754999999999997</v>
      </c>
      <c r="AK486">
        <f t="shared" si="70"/>
        <v>273.43754999999999</v>
      </c>
      <c r="AL486">
        <v>462.62</v>
      </c>
      <c r="AM486" s="31">
        <f t="shared" si="71"/>
        <v>389.12329162657738</v>
      </c>
      <c r="AN486">
        <v>16.818999999999999</v>
      </c>
      <c r="AO486">
        <v>1.6808000000000001</v>
      </c>
      <c r="AP486">
        <v>0.3327</v>
      </c>
      <c r="AQ486">
        <v>2.5829999999999999E-2</v>
      </c>
      <c r="AR486">
        <v>4.8349999999999997E-2</v>
      </c>
    </row>
    <row r="487" spans="1:44" x14ac:dyDescent="0.2">
      <c r="A487" s="1">
        <v>41385.166666666664</v>
      </c>
      <c r="B487">
        <v>78.209710000000001</v>
      </c>
      <c r="C487">
        <f t="shared" si="63"/>
        <v>782.09709999999995</v>
      </c>
      <c r="F487">
        <v>5.0000000000000001E-3</v>
      </c>
      <c r="G487">
        <v>0.93103029999999998</v>
      </c>
      <c r="H487">
        <v>0.1881227</v>
      </c>
      <c r="I487">
        <v>0.13489280000000001</v>
      </c>
      <c r="J487">
        <v>7.5744820000000004E-2</v>
      </c>
      <c r="K487" s="32">
        <v>0.36373</v>
      </c>
      <c r="L487" s="31">
        <f t="shared" si="64"/>
        <v>273.51372999999995</v>
      </c>
      <c r="M487" s="32">
        <v>1800.5</v>
      </c>
      <c r="N487" s="31">
        <f t="shared" si="65"/>
        <v>1514.9310617089891</v>
      </c>
      <c r="O487" s="32">
        <v>0.13247</v>
      </c>
      <c r="P487" s="31">
        <f t="shared" si="66"/>
        <v>273.28246999999999</v>
      </c>
      <c r="Q487" s="32">
        <v>2455.1999999999998</v>
      </c>
      <c r="R487" s="31">
        <f t="shared" si="67"/>
        <v>2067.5402736279707</v>
      </c>
      <c r="S487" s="32">
        <v>0.24229999999999999</v>
      </c>
      <c r="T487" s="32">
        <v>2.1530000000000001E-2</v>
      </c>
      <c r="U487" s="32">
        <v>2.7300000000000001E-2</v>
      </c>
      <c r="V487">
        <v>263</v>
      </c>
      <c r="W487">
        <v>97</v>
      </c>
      <c r="X487">
        <v>9.3919699999999995E-2</v>
      </c>
      <c r="Y487">
        <v>1.008392</v>
      </c>
      <c r="Z487">
        <v>0.2672426</v>
      </c>
      <c r="AA487">
        <v>0.52722959999999996</v>
      </c>
      <c r="AB487">
        <v>0.24231330000000001</v>
      </c>
      <c r="AC487">
        <v>0.4164429</v>
      </c>
      <c r="AD487">
        <v>0.57620000000000005</v>
      </c>
      <c r="AE487">
        <f t="shared" si="68"/>
        <v>273.72619999999995</v>
      </c>
      <c r="AF487">
        <v>1659.4</v>
      </c>
      <c r="AG487" s="31">
        <f t="shared" si="69"/>
        <v>1395.1265196240986</v>
      </c>
      <c r="AH487">
        <v>16.257999999999999</v>
      </c>
      <c r="AI487" s="32">
        <v>1.4934000000000001</v>
      </c>
      <c r="AJ487">
        <v>9.4119999999999995E-2</v>
      </c>
      <c r="AK487">
        <f t="shared" si="70"/>
        <v>273.24411999999995</v>
      </c>
      <c r="AL487">
        <v>308.41000000000003</v>
      </c>
      <c r="AM487" s="31">
        <f t="shared" si="71"/>
        <v>259.75056631586182</v>
      </c>
      <c r="AN487">
        <v>16.82</v>
      </c>
      <c r="AO487">
        <v>1.6648000000000001</v>
      </c>
      <c r="AP487">
        <v>0.33251999999999998</v>
      </c>
      <c r="AQ487">
        <v>2.588E-2</v>
      </c>
      <c r="AR487">
        <v>4.0620000000000003E-2</v>
      </c>
    </row>
    <row r="488" spans="1:44" x14ac:dyDescent="0.2">
      <c r="A488" s="1">
        <v>41385.208333333336</v>
      </c>
      <c r="B488">
        <v>78.239720000000005</v>
      </c>
      <c r="C488">
        <f t="shared" si="63"/>
        <v>782.39720000000011</v>
      </c>
      <c r="F488">
        <v>5.0000000000000001E-3</v>
      </c>
      <c r="G488">
        <v>0.92443850000000005</v>
      </c>
      <c r="H488">
        <v>0.1881227</v>
      </c>
      <c r="I488">
        <v>0.13522600000000001</v>
      </c>
      <c r="J488">
        <v>0.1026707</v>
      </c>
      <c r="K488" s="32">
        <v>0.28311999999999998</v>
      </c>
      <c r="L488" s="31">
        <f t="shared" si="64"/>
        <v>273.43311999999997</v>
      </c>
      <c r="M488" s="32">
        <v>1732.3</v>
      </c>
      <c r="N488" s="31">
        <f t="shared" si="65"/>
        <v>1458.5370855788638</v>
      </c>
      <c r="O488" s="32">
        <v>6.9279999999999994E-2</v>
      </c>
      <c r="P488" s="31">
        <f t="shared" si="66"/>
        <v>273.21927999999997</v>
      </c>
      <c r="Q488" s="32">
        <v>2387</v>
      </c>
      <c r="R488" s="31">
        <f t="shared" si="67"/>
        <v>2011.3449772047159</v>
      </c>
      <c r="S488" s="32">
        <v>0.24229999999999999</v>
      </c>
      <c r="T488" s="32">
        <v>2.1520000000000001E-2</v>
      </c>
      <c r="U488" s="32">
        <v>2.3400000000000001E-2</v>
      </c>
      <c r="V488">
        <v>263</v>
      </c>
      <c r="W488">
        <v>97</v>
      </c>
      <c r="X488">
        <v>9.3741169999999999E-2</v>
      </c>
      <c r="Y488">
        <v>1.0598449999999999</v>
      </c>
      <c r="Z488">
        <v>0.2672426</v>
      </c>
      <c r="AA488">
        <v>0.55413500000000004</v>
      </c>
      <c r="AB488">
        <v>0.2419057</v>
      </c>
      <c r="AC488">
        <v>0.4164429</v>
      </c>
      <c r="AD488">
        <v>0.48698000000000002</v>
      </c>
      <c r="AE488">
        <f t="shared" si="68"/>
        <v>273.63697999999999</v>
      </c>
      <c r="AF488">
        <v>1475.2</v>
      </c>
      <c r="AG488" s="31">
        <f t="shared" si="69"/>
        <v>1241.1423759431918</v>
      </c>
      <c r="AH488">
        <v>16.288</v>
      </c>
      <c r="AI488" s="32">
        <v>1.4913000000000001</v>
      </c>
      <c r="AJ488">
        <v>1.342E-2</v>
      </c>
      <c r="AK488">
        <f t="shared" si="70"/>
        <v>273.16341999999997</v>
      </c>
      <c r="AL488">
        <v>335.26</v>
      </c>
      <c r="AM488" s="31">
        <f t="shared" si="71"/>
        <v>282.55610032624185</v>
      </c>
      <c r="AN488">
        <v>16.835000000000001</v>
      </c>
      <c r="AO488">
        <v>1.6627000000000001</v>
      </c>
      <c r="AP488">
        <v>0.33246999999999999</v>
      </c>
      <c r="AQ488">
        <v>2.5649999999999999E-2</v>
      </c>
      <c r="AR488">
        <v>5.6149999999999999E-2</v>
      </c>
    </row>
    <row r="489" spans="1:44" x14ac:dyDescent="0.2">
      <c r="A489" s="1">
        <v>41385.25</v>
      </c>
      <c r="B489">
        <v>78.239720000000005</v>
      </c>
      <c r="C489">
        <f t="shared" si="63"/>
        <v>782.39720000000011</v>
      </c>
      <c r="F489">
        <v>5.0000000000000001E-3</v>
      </c>
      <c r="G489">
        <v>0.93597410000000003</v>
      </c>
      <c r="H489">
        <v>0.1881227</v>
      </c>
      <c r="I489">
        <v>0.13489280000000001</v>
      </c>
      <c r="J489">
        <v>0.10645209999999999</v>
      </c>
      <c r="K489" s="32">
        <v>0.25992999999999999</v>
      </c>
      <c r="L489" s="31">
        <f t="shared" si="64"/>
        <v>273.40992999999997</v>
      </c>
      <c r="M489" s="32">
        <v>1746</v>
      </c>
      <c r="N489" s="31">
        <f t="shared" si="65"/>
        <v>1470.1967030249461</v>
      </c>
      <c r="O489" s="32">
        <v>3.2969999999999999E-2</v>
      </c>
      <c r="P489" s="31">
        <f t="shared" si="66"/>
        <v>273.18296999999995</v>
      </c>
      <c r="Q489" s="32">
        <v>2400.6999999999998</v>
      </c>
      <c r="R489" s="31">
        <f t="shared" si="67"/>
        <v>2023.1578059870806</v>
      </c>
      <c r="S489" s="32">
        <v>0.24228</v>
      </c>
      <c r="T489" s="32">
        <v>2.155E-2</v>
      </c>
      <c r="U489" s="32">
        <v>3.4299999999999999E-3</v>
      </c>
      <c r="V489">
        <v>263</v>
      </c>
      <c r="W489">
        <v>97</v>
      </c>
      <c r="X489">
        <v>9.3881190000000003E-2</v>
      </c>
      <c r="Y489">
        <v>1.0230410000000001</v>
      </c>
      <c r="Z489">
        <v>0.26681949999999999</v>
      </c>
      <c r="AA489">
        <v>0.55791349999999995</v>
      </c>
      <c r="AB489">
        <v>0.24231330000000001</v>
      </c>
      <c r="AC489">
        <v>0.4164429</v>
      </c>
      <c r="AD489">
        <v>0.44579999999999997</v>
      </c>
      <c r="AE489">
        <f t="shared" si="68"/>
        <v>273.5958</v>
      </c>
      <c r="AF489">
        <v>1391.6</v>
      </c>
      <c r="AG489" s="31">
        <f t="shared" si="69"/>
        <v>1170.9827102769123</v>
      </c>
      <c r="AH489">
        <v>16.303000000000001</v>
      </c>
      <c r="AI489" s="32">
        <v>1.4976</v>
      </c>
      <c r="AJ489">
        <v>-4.5069999999999999E-2</v>
      </c>
      <c r="AK489">
        <f t="shared" si="70"/>
        <v>273.10492999999997</v>
      </c>
      <c r="AL489">
        <v>241.43</v>
      </c>
      <c r="AM489" s="31">
        <f t="shared" si="71"/>
        <v>203.5200418402097</v>
      </c>
      <c r="AN489">
        <v>16.864999999999998</v>
      </c>
      <c r="AO489">
        <v>1.669</v>
      </c>
      <c r="AP489">
        <v>0.33245000000000002</v>
      </c>
      <c r="AQ489">
        <v>2.5700000000000001E-2</v>
      </c>
      <c r="AR489">
        <v>6.1679999999999999E-2</v>
      </c>
    </row>
    <row r="490" spans="1:44" x14ac:dyDescent="0.2">
      <c r="A490" s="1">
        <v>41385.291666666664</v>
      </c>
      <c r="B490">
        <v>78.269490000000005</v>
      </c>
      <c r="C490">
        <f t="shared" si="63"/>
        <v>782.69490000000008</v>
      </c>
      <c r="F490">
        <v>5.0000000000000001E-3</v>
      </c>
      <c r="G490">
        <v>0.88787839999999996</v>
      </c>
      <c r="H490">
        <v>0.1881227</v>
      </c>
      <c r="I490">
        <v>0.13489280000000001</v>
      </c>
      <c r="J490">
        <v>9.4234789999999999E-2</v>
      </c>
      <c r="K490" s="32">
        <v>0.10459</v>
      </c>
      <c r="L490" s="31">
        <f t="shared" si="64"/>
        <v>273.25458999999995</v>
      </c>
      <c r="M490" s="32">
        <v>1814.2</v>
      </c>
      <c r="N490" s="31">
        <f t="shared" si="65"/>
        <v>1529.0736421988638</v>
      </c>
      <c r="O490" s="32">
        <v>-9.6250000000000002E-2</v>
      </c>
      <c r="P490" s="31">
        <f t="shared" si="66"/>
        <v>273.05374999999998</v>
      </c>
      <c r="Q490" s="32">
        <v>2414.3000000000002</v>
      </c>
      <c r="R490" s="31">
        <f t="shared" si="67"/>
        <v>2036.3564208168987</v>
      </c>
      <c r="S490" s="32">
        <v>0.24229999999999999</v>
      </c>
      <c r="T490" s="32">
        <v>2.1499999999999998E-2</v>
      </c>
      <c r="U490" s="32">
        <v>1.0070000000000001E-2</v>
      </c>
      <c r="V490">
        <v>263</v>
      </c>
      <c r="W490">
        <v>97</v>
      </c>
      <c r="X490">
        <v>9.3848920000000002E-2</v>
      </c>
      <c r="Y490">
        <v>1.042664</v>
      </c>
      <c r="Z490">
        <v>0.26681949999999999</v>
      </c>
      <c r="AA490">
        <v>0.55438480000000001</v>
      </c>
      <c r="AB490">
        <v>0.24231330000000001</v>
      </c>
      <c r="AC490">
        <v>0.4164429</v>
      </c>
      <c r="AD490">
        <v>0.12422999999999999</v>
      </c>
      <c r="AE490">
        <f t="shared" si="68"/>
        <v>273.27422999999999</v>
      </c>
      <c r="AF490">
        <v>1341.2</v>
      </c>
      <c r="AG490" s="31">
        <f t="shared" si="69"/>
        <v>1130.3308235178781</v>
      </c>
      <c r="AH490">
        <v>16.273</v>
      </c>
      <c r="AI490" s="32">
        <v>1.5008999999999999</v>
      </c>
      <c r="AJ490">
        <v>-0.34967999999999999</v>
      </c>
      <c r="AK490">
        <f t="shared" si="70"/>
        <v>272.80032</v>
      </c>
      <c r="AL490">
        <v>241.42</v>
      </c>
      <c r="AM490" s="31">
        <f t="shared" si="71"/>
        <v>203.81637607737039</v>
      </c>
      <c r="AN490">
        <v>16.850000000000001</v>
      </c>
      <c r="AO490">
        <v>1.6669</v>
      </c>
      <c r="AP490">
        <v>0.33248</v>
      </c>
      <c r="AQ490">
        <v>2.5649999999999999E-2</v>
      </c>
      <c r="AR490">
        <v>5.9470000000000002E-2</v>
      </c>
    </row>
    <row r="491" spans="1:44" x14ac:dyDescent="0.2">
      <c r="A491" s="1">
        <v>41385.333333333336</v>
      </c>
      <c r="B491">
        <v>78.269490000000005</v>
      </c>
      <c r="C491">
        <f t="shared" si="63"/>
        <v>782.69490000000008</v>
      </c>
      <c r="F491">
        <v>5.0000000000000001E-3</v>
      </c>
      <c r="G491">
        <v>0.92352290000000004</v>
      </c>
      <c r="H491">
        <v>0.1877509</v>
      </c>
      <c r="I491">
        <v>0.13522600000000001</v>
      </c>
      <c r="J491">
        <v>8.3796419999999996E-2</v>
      </c>
      <c r="K491" s="32">
        <v>-8.5000000000000006E-3</v>
      </c>
      <c r="L491" s="31">
        <f t="shared" si="64"/>
        <v>273.14149999999995</v>
      </c>
      <c r="M491" s="32">
        <v>1855</v>
      </c>
      <c r="N491" s="31">
        <f t="shared" si="65"/>
        <v>1564.1086907591664</v>
      </c>
      <c r="O491" s="32">
        <v>-0.22681000000000001</v>
      </c>
      <c r="P491" s="31">
        <f t="shared" si="66"/>
        <v>272.92318999999998</v>
      </c>
      <c r="Q491" s="32">
        <v>2387</v>
      </c>
      <c r="R491" s="31">
        <f t="shared" si="67"/>
        <v>2014.2931947240477</v>
      </c>
      <c r="S491" s="32">
        <v>0.24228</v>
      </c>
      <c r="T491" s="32">
        <v>2.163E-2</v>
      </c>
      <c r="U491" s="32">
        <v>-1.0300000000000001E-3</v>
      </c>
      <c r="V491">
        <v>263</v>
      </c>
      <c r="W491">
        <v>96</v>
      </c>
      <c r="X491">
        <v>9.3882809999999997E-2</v>
      </c>
      <c r="Y491">
        <v>1.0395810000000001</v>
      </c>
      <c r="Z491">
        <v>0.26681949999999999</v>
      </c>
      <c r="AA491">
        <v>0.55263390000000001</v>
      </c>
      <c r="AB491">
        <v>0.24231330000000001</v>
      </c>
      <c r="AC491">
        <v>0.4164429</v>
      </c>
      <c r="AD491">
        <v>-0.32544000000000001</v>
      </c>
      <c r="AE491">
        <f t="shared" si="68"/>
        <v>272.82455999999996</v>
      </c>
      <c r="AF491">
        <v>1307.4000000000001</v>
      </c>
      <c r="AG491" s="31">
        <f t="shared" si="69"/>
        <v>1103.6610666771478</v>
      </c>
      <c r="AH491">
        <v>16.286999999999999</v>
      </c>
      <c r="AI491" s="32">
        <v>1.5525</v>
      </c>
      <c r="AJ491">
        <v>-0.7782</v>
      </c>
      <c r="AK491">
        <f t="shared" si="70"/>
        <v>272.37179999999995</v>
      </c>
      <c r="AL491">
        <v>268.19</v>
      </c>
      <c r="AM491" s="31">
        <f t="shared" si="71"/>
        <v>226.77289515229458</v>
      </c>
      <c r="AN491">
        <v>16.864000000000001</v>
      </c>
      <c r="AO491">
        <v>1.7238</v>
      </c>
      <c r="AP491">
        <v>0.33248</v>
      </c>
      <c r="AQ491">
        <v>2.5600000000000001E-2</v>
      </c>
      <c r="AR491">
        <v>5.8349999999999999E-2</v>
      </c>
    </row>
    <row r="492" spans="1:44" x14ac:dyDescent="0.2">
      <c r="A492" s="1">
        <v>41385.375</v>
      </c>
      <c r="B492">
        <v>78.248660000000001</v>
      </c>
      <c r="C492">
        <f t="shared" si="63"/>
        <v>782.48659999999995</v>
      </c>
      <c r="F492">
        <v>5.0000000000000001E-3</v>
      </c>
      <c r="G492">
        <v>0.81277469999999996</v>
      </c>
      <c r="H492">
        <v>0.1881227</v>
      </c>
      <c r="I492">
        <v>0.13522600000000001</v>
      </c>
      <c r="J492">
        <v>0.1065514</v>
      </c>
      <c r="K492" s="32">
        <v>-4.6460000000000001E-2</v>
      </c>
      <c r="L492" s="31">
        <f t="shared" si="64"/>
        <v>273.10353999999995</v>
      </c>
      <c r="M492" s="32">
        <v>1759.3</v>
      </c>
      <c r="N492" s="31">
        <f t="shared" si="65"/>
        <v>1483.227207893286</v>
      </c>
      <c r="O492" s="32">
        <v>-0.25602000000000003</v>
      </c>
      <c r="P492" s="31">
        <f t="shared" si="66"/>
        <v>272.89398</v>
      </c>
      <c r="Q492" s="32">
        <v>2495.6999999999998</v>
      </c>
      <c r="R492" s="31">
        <f t="shared" si="67"/>
        <v>2105.685633221412</v>
      </c>
      <c r="S492" s="32">
        <v>0.24229999999999999</v>
      </c>
      <c r="T492" s="32">
        <v>2.1569999999999999E-2</v>
      </c>
      <c r="U492" s="32">
        <v>1.23E-2</v>
      </c>
      <c r="V492">
        <v>263</v>
      </c>
      <c r="W492">
        <v>96</v>
      </c>
      <c r="X492">
        <v>9.3882019999999997E-2</v>
      </c>
      <c r="Y492">
        <v>1.0352170000000001</v>
      </c>
      <c r="Z492">
        <v>0.26681949999999999</v>
      </c>
      <c r="AA492">
        <v>0.57536949999999998</v>
      </c>
      <c r="AB492">
        <v>0.24231330000000001</v>
      </c>
      <c r="AC492">
        <v>0.4164429</v>
      </c>
      <c r="AD492">
        <v>-0.34049000000000001</v>
      </c>
      <c r="AE492">
        <f t="shared" si="68"/>
        <v>272.80950999999999</v>
      </c>
      <c r="AF492">
        <v>1206.8</v>
      </c>
      <c r="AG492" s="31">
        <f t="shared" si="69"/>
        <v>1018.5231541091536</v>
      </c>
      <c r="AH492">
        <v>16.298999999999999</v>
      </c>
      <c r="AI492" s="32">
        <v>1.6218999999999999</v>
      </c>
      <c r="AJ492">
        <v>-0.82328999999999997</v>
      </c>
      <c r="AK492">
        <f t="shared" si="70"/>
        <v>272.32670999999999</v>
      </c>
      <c r="AL492">
        <v>281.60000000000002</v>
      </c>
      <c r="AM492" s="31">
        <f t="shared" si="71"/>
        <v>238.08800799266069</v>
      </c>
      <c r="AN492">
        <v>16.846</v>
      </c>
      <c r="AO492">
        <v>1.8093999999999999</v>
      </c>
      <c r="AP492">
        <v>0.33248</v>
      </c>
      <c r="AQ492">
        <v>2.563E-2</v>
      </c>
      <c r="AR492">
        <v>5.4449999999999998E-2</v>
      </c>
    </row>
    <row r="493" spans="1:44" x14ac:dyDescent="0.2">
      <c r="A493" s="1">
        <v>41385.416666666664</v>
      </c>
      <c r="B493">
        <v>78.216939999999994</v>
      </c>
      <c r="C493">
        <f t="shared" si="63"/>
        <v>782.1694</v>
      </c>
      <c r="F493">
        <v>5.0000000000000001E-3</v>
      </c>
      <c r="G493">
        <v>0.73239140000000003</v>
      </c>
      <c r="H493">
        <v>0.1881227</v>
      </c>
      <c r="I493">
        <v>0.13522600000000001</v>
      </c>
      <c r="J493">
        <v>0.11498940000000001</v>
      </c>
      <c r="K493" s="32">
        <v>0.24589</v>
      </c>
      <c r="L493" s="31">
        <f t="shared" si="64"/>
        <v>273.39588999999995</v>
      </c>
      <c r="M493" s="32">
        <v>1799.9</v>
      </c>
      <c r="N493" s="31">
        <f t="shared" si="65"/>
        <v>1515.2190375210394</v>
      </c>
      <c r="O493" s="32">
        <v>1.464E-2</v>
      </c>
      <c r="P493" s="31">
        <f t="shared" si="66"/>
        <v>273.16463999999996</v>
      </c>
      <c r="Q493" s="32">
        <v>2495.3000000000002</v>
      </c>
      <c r="R493" s="31">
        <f t="shared" si="67"/>
        <v>2102.4094902657043</v>
      </c>
      <c r="S493" s="32">
        <v>0.24229999999999999</v>
      </c>
      <c r="T493" s="32">
        <v>2.1569999999999999E-2</v>
      </c>
      <c r="U493" s="32">
        <v>3.3399999999999999E-2</v>
      </c>
      <c r="V493">
        <v>263</v>
      </c>
      <c r="W493">
        <v>96</v>
      </c>
      <c r="X493">
        <v>9.385926E-2</v>
      </c>
      <c r="Y493">
        <v>1.051544</v>
      </c>
      <c r="Z493">
        <v>0.26681949999999999</v>
      </c>
      <c r="AA493">
        <v>0.56642939999999997</v>
      </c>
      <c r="AB493">
        <v>0.2419057</v>
      </c>
      <c r="AC493">
        <v>0.41552729999999999</v>
      </c>
      <c r="AD493">
        <v>0.20787</v>
      </c>
      <c r="AE493">
        <f t="shared" si="68"/>
        <v>273.35786999999999</v>
      </c>
      <c r="AF493">
        <v>1206.4000000000001</v>
      </c>
      <c r="AG493" s="31">
        <f t="shared" si="69"/>
        <v>1015.7311455383142</v>
      </c>
      <c r="AH493">
        <v>16.297000000000001</v>
      </c>
      <c r="AI493" s="32">
        <v>1.6315</v>
      </c>
      <c r="AJ493">
        <v>-0.25285999999999997</v>
      </c>
      <c r="AK493">
        <f t="shared" si="70"/>
        <v>272.89713999999998</v>
      </c>
      <c r="AL493">
        <v>268.10000000000002</v>
      </c>
      <c r="AM493" s="31">
        <f t="shared" si="71"/>
        <v>226.10848106045873</v>
      </c>
      <c r="AN493">
        <v>16.859000000000002</v>
      </c>
      <c r="AO493">
        <v>1.8189</v>
      </c>
      <c r="AP493">
        <v>0.33243</v>
      </c>
      <c r="AQ493">
        <v>2.562E-2</v>
      </c>
      <c r="AR493">
        <v>6.6129999999999994E-2</v>
      </c>
    </row>
    <row r="494" spans="1:44" x14ac:dyDescent="0.2">
      <c r="A494" s="1">
        <v>41385.458333333336</v>
      </c>
      <c r="B494">
        <v>78.216939999999994</v>
      </c>
      <c r="C494">
        <f t="shared" si="63"/>
        <v>782.1694</v>
      </c>
      <c r="F494">
        <v>5.0000000000000001E-3</v>
      </c>
      <c r="G494">
        <v>0.94424439999999998</v>
      </c>
      <c r="H494">
        <v>0.1881227</v>
      </c>
      <c r="I494">
        <v>0.13489280000000001</v>
      </c>
      <c r="J494">
        <v>0.1154187</v>
      </c>
      <c r="K494" s="32">
        <v>0.11901</v>
      </c>
      <c r="L494" s="31">
        <f t="shared" si="64"/>
        <v>273.26900999999998</v>
      </c>
      <c r="M494" s="32">
        <v>1854.4</v>
      </c>
      <c r="N494" s="31">
        <f t="shared" si="65"/>
        <v>1561.8238768506942</v>
      </c>
      <c r="O494" s="32">
        <v>-0.11228</v>
      </c>
      <c r="P494" s="31">
        <f t="shared" si="66"/>
        <v>273.03771999999998</v>
      </c>
      <c r="Q494" s="32">
        <v>2454.3000000000002</v>
      </c>
      <c r="R494" s="31">
        <f t="shared" si="67"/>
        <v>2068.8262661041063</v>
      </c>
      <c r="S494" s="32">
        <v>0.24215</v>
      </c>
      <c r="T494" s="32">
        <v>2.1520000000000001E-2</v>
      </c>
      <c r="U494" s="32">
        <v>3.6170000000000001E-2</v>
      </c>
      <c r="V494">
        <v>263</v>
      </c>
      <c r="W494">
        <v>96</v>
      </c>
      <c r="X494">
        <v>9.3870620000000002E-2</v>
      </c>
      <c r="Y494">
        <v>1.0505979999999999</v>
      </c>
      <c r="Z494">
        <v>0.26681949999999999</v>
      </c>
      <c r="AA494">
        <v>0.54944269999999995</v>
      </c>
      <c r="AB494">
        <v>0.24231330000000001</v>
      </c>
      <c r="AC494">
        <v>0.40921020000000002</v>
      </c>
      <c r="AD494">
        <v>0.11280999999999999</v>
      </c>
      <c r="AE494">
        <f t="shared" si="68"/>
        <v>273.26281</v>
      </c>
      <c r="AF494">
        <v>1139.4000000000001</v>
      </c>
      <c r="AG494" s="31">
        <f t="shared" si="69"/>
        <v>959.65406650394004</v>
      </c>
      <c r="AH494">
        <v>16.297000000000001</v>
      </c>
      <c r="AI494" s="32">
        <v>1.6526000000000001</v>
      </c>
      <c r="AJ494">
        <v>-0.37381999999999999</v>
      </c>
      <c r="AK494">
        <f t="shared" si="70"/>
        <v>272.77617999999995</v>
      </c>
      <c r="AL494">
        <v>254.69</v>
      </c>
      <c r="AM494" s="31">
        <f t="shared" si="71"/>
        <v>214.89409063970706</v>
      </c>
      <c r="AN494">
        <v>16.917999999999999</v>
      </c>
      <c r="AO494">
        <v>1.84</v>
      </c>
      <c r="AP494">
        <v>0.3322</v>
      </c>
      <c r="AQ494">
        <v>2.5569999999999999E-2</v>
      </c>
      <c r="AR494">
        <v>5.058E-2</v>
      </c>
    </row>
    <row r="495" spans="1:44" x14ac:dyDescent="0.2">
      <c r="A495" s="1">
        <v>41385.5</v>
      </c>
      <c r="B495">
        <v>78.246719999999996</v>
      </c>
      <c r="C495">
        <f t="shared" si="63"/>
        <v>782.46719999999993</v>
      </c>
      <c r="F495">
        <v>5.0000000000000001E-3</v>
      </c>
      <c r="G495">
        <v>0.87573239999999997</v>
      </c>
      <c r="H495">
        <v>0.1881227</v>
      </c>
      <c r="I495">
        <v>0.13489280000000001</v>
      </c>
      <c r="J495">
        <v>0.10941819999999999</v>
      </c>
      <c r="K495" s="32">
        <v>0.12012</v>
      </c>
      <c r="L495" s="31">
        <f t="shared" si="64"/>
        <v>273.27011999999996</v>
      </c>
      <c r="M495" s="32">
        <v>1779.4</v>
      </c>
      <c r="N495" s="31">
        <f t="shared" si="65"/>
        <v>1499.2214303764117</v>
      </c>
      <c r="O495" s="32">
        <v>-0.10242999999999999</v>
      </c>
      <c r="P495" s="31">
        <f t="shared" si="66"/>
        <v>273.04756999999995</v>
      </c>
      <c r="Q495" s="32">
        <v>2488.4</v>
      </c>
      <c r="R495" s="31">
        <f t="shared" si="67"/>
        <v>2098.2934242616066</v>
      </c>
      <c r="S495" s="32">
        <v>0.24199999999999999</v>
      </c>
      <c r="T495" s="32">
        <v>2.1600000000000001E-2</v>
      </c>
      <c r="U495" s="32">
        <v>1.8419999999999999E-2</v>
      </c>
      <c r="V495">
        <v>263</v>
      </c>
      <c r="W495">
        <v>96</v>
      </c>
      <c r="X495">
        <v>9.3929609999999997E-2</v>
      </c>
      <c r="Y495">
        <v>1.0401309999999999</v>
      </c>
      <c r="Z495">
        <v>0.26681949999999999</v>
      </c>
      <c r="AA495">
        <v>0.56940539999999995</v>
      </c>
      <c r="AB495">
        <v>0.24231330000000001</v>
      </c>
      <c r="AC495">
        <v>0.4057617</v>
      </c>
      <c r="AD495">
        <v>8.1490000000000007E-2</v>
      </c>
      <c r="AE495">
        <f t="shared" si="68"/>
        <v>273.23148999999995</v>
      </c>
      <c r="AF495">
        <v>1105.9000000000001</v>
      </c>
      <c r="AG495" s="31">
        <f t="shared" si="69"/>
        <v>931.90029760768812</v>
      </c>
      <c r="AH495">
        <v>16.327000000000002</v>
      </c>
      <c r="AI495" s="32">
        <v>1.6579999999999999</v>
      </c>
      <c r="AJ495">
        <v>-0.37933</v>
      </c>
      <c r="AK495">
        <f t="shared" si="70"/>
        <v>272.77067</v>
      </c>
      <c r="AL495">
        <v>194.37</v>
      </c>
      <c r="AM495" s="31">
        <f t="shared" si="71"/>
        <v>164.064986464969</v>
      </c>
      <c r="AN495">
        <v>16.917999999999999</v>
      </c>
      <c r="AO495">
        <v>1.84</v>
      </c>
      <c r="AP495">
        <v>0.33229999999999998</v>
      </c>
      <c r="AQ495">
        <v>2.562E-2</v>
      </c>
      <c r="AR495">
        <v>4.4499999999999998E-2</v>
      </c>
    </row>
    <row r="496" spans="1:44" x14ac:dyDescent="0.2">
      <c r="A496" s="1">
        <v>41385.541666666664</v>
      </c>
      <c r="B496">
        <v>78.194469999999995</v>
      </c>
      <c r="C496">
        <f t="shared" si="63"/>
        <v>781.94470000000001</v>
      </c>
      <c r="F496">
        <v>5.0000000000000001E-3</v>
      </c>
      <c r="G496">
        <v>0.86297610000000002</v>
      </c>
      <c r="H496">
        <v>0.1881227</v>
      </c>
      <c r="I496">
        <v>0.13489280000000001</v>
      </c>
      <c r="J496">
        <v>0.1206376</v>
      </c>
      <c r="K496" s="32">
        <v>-6.7659999999999998E-2</v>
      </c>
      <c r="L496" s="31">
        <f t="shared" si="64"/>
        <v>273.08233999999999</v>
      </c>
      <c r="M496" s="32">
        <v>1840.4</v>
      </c>
      <c r="N496" s="31">
        <f t="shared" si="65"/>
        <v>1550.6466692012543</v>
      </c>
      <c r="O496" s="32">
        <v>-0.27715000000000001</v>
      </c>
      <c r="P496" s="31">
        <f t="shared" si="66"/>
        <v>272.87284999999997</v>
      </c>
      <c r="Q496" s="32">
        <v>2542.4</v>
      </c>
      <c r="R496" s="31">
        <f t="shared" si="67"/>
        <v>2143.7680527825837</v>
      </c>
      <c r="S496" s="32">
        <v>0.24199999999999999</v>
      </c>
      <c r="T496" s="32">
        <v>2.1579999999999998E-2</v>
      </c>
      <c r="U496" s="32">
        <v>1.2869999999999999E-2</v>
      </c>
      <c r="V496">
        <v>263</v>
      </c>
      <c r="W496">
        <v>96</v>
      </c>
      <c r="X496">
        <v>9.4006320000000004E-2</v>
      </c>
      <c r="Y496">
        <v>1.027344</v>
      </c>
      <c r="Z496">
        <v>0.26681949999999999</v>
      </c>
      <c r="AA496">
        <v>0.56326050000000005</v>
      </c>
      <c r="AB496">
        <v>0.2419057</v>
      </c>
      <c r="AC496">
        <v>0.40563959999999999</v>
      </c>
      <c r="AD496">
        <v>-0.32213000000000003</v>
      </c>
      <c r="AE496">
        <f t="shared" si="68"/>
        <v>272.82786999999996</v>
      </c>
      <c r="AF496">
        <v>1072.4000000000001</v>
      </c>
      <c r="AG496" s="31">
        <f t="shared" si="69"/>
        <v>904.40366684596972</v>
      </c>
      <c r="AH496">
        <v>16.382000000000001</v>
      </c>
      <c r="AI496" s="32">
        <v>1.9257</v>
      </c>
      <c r="AJ496">
        <v>-0.77456000000000003</v>
      </c>
      <c r="AK496">
        <f t="shared" si="70"/>
        <v>272.37543999999997</v>
      </c>
      <c r="AL496">
        <v>268.10000000000002</v>
      </c>
      <c r="AM496" s="31">
        <f t="shared" si="71"/>
        <v>226.47648228285149</v>
      </c>
      <c r="AN496">
        <v>16.914000000000001</v>
      </c>
      <c r="AO496">
        <v>2.14</v>
      </c>
      <c r="AP496">
        <v>0.33248</v>
      </c>
      <c r="AQ496">
        <v>2.563E-2</v>
      </c>
      <c r="AR496">
        <v>6.3350000000000004E-2</v>
      </c>
    </row>
    <row r="497" spans="1:44" x14ac:dyDescent="0.2">
      <c r="A497" s="1">
        <v>41385.583333333336</v>
      </c>
      <c r="B497">
        <v>78.223920000000007</v>
      </c>
      <c r="C497">
        <f t="shared" si="63"/>
        <v>782.2392000000001</v>
      </c>
      <c r="F497">
        <v>5.0000000000000001E-3</v>
      </c>
      <c r="G497">
        <v>0.94924929999999996</v>
      </c>
      <c r="H497">
        <v>0.1881227</v>
      </c>
      <c r="I497">
        <v>0.13522600000000001</v>
      </c>
      <c r="J497">
        <v>0.16174540000000001</v>
      </c>
      <c r="K497" s="32">
        <v>0.37844</v>
      </c>
      <c r="L497" s="31">
        <f t="shared" si="64"/>
        <v>273.52843999999999</v>
      </c>
      <c r="M497" s="32">
        <v>1853.8</v>
      </c>
      <c r="N497" s="31">
        <f t="shared" si="65"/>
        <v>1559.9768958752172</v>
      </c>
      <c r="O497" s="32">
        <v>0.11246</v>
      </c>
      <c r="P497" s="31">
        <f t="shared" si="66"/>
        <v>273.26245999999998</v>
      </c>
      <c r="Q497" s="32">
        <v>2576.3000000000002</v>
      </c>
      <c r="R497" s="31">
        <f t="shared" si="67"/>
        <v>2170.0724671394769</v>
      </c>
      <c r="S497" s="32">
        <v>0.24199999999999999</v>
      </c>
      <c r="T497" s="32">
        <v>2.1569999999999999E-2</v>
      </c>
      <c r="U497" s="32">
        <v>1.728E-2</v>
      </c>
      <c r="V497">
        <v>263</v>
      </c>
      <c r="W497">
        <v>96</v>
      </c>
      <c r="X497">
        <v>9.3973810000000005E-2</v>
      </c>
      <c r="Y497">
        <v>1.0362549999999999</v>
      </c>
      <c r="Z497">
        <v>0.2672426</v>
      </c>
      <c r="AA497">
        <v>0.56963560000000002</v>
      </c>
      <c r="AB497">
        <v>0.24231330000000001</v>
      </c>
      <c r="AC497">
        <v>0.40563959999999999</v>
      </c>
      <c r="AD497">
        <v>0.79352999999999996</v>
      </c>
      <c r="AE497">
        <f t="shared" si="68"/>
        <v>273.94352999999995</v>
      </c>
      <c r="AF497">
        <v>971.53</v>
      </c>
      <c r="AG497" s="31">
        <f t="shared" si="69"/>
        <v>816.30591811085776</v>
      </c>
      <c r="AH497">
        <v>16.352</v>
      </c>
      <c r="AI497" s="32">
        <v>1.8066</v>
      </c>
      <c r="AJ497">
        <v>0.30769000000000002</v>
      </c>
      <c r="AK497">
        <f t="shared" si="70"/>
        <v>273.45768999999996</v>
      </c>
      <c r="AL497">
        <v>107.2</v>
      </c>
      <c r="AM497" s="31">
        <f t="shared" si="71"/>
        <v>90.232381857688793</v>
      </c>
      <c r="AN497">
        <v>16.913</v>
      </c>
      <c r="AO497">
        <v>2.0207999999999999</v>
      </c>
      <c r="AP497">
        <v>0.33246999999999999</v>
      </c>
      <c r="AQ497">
        <v>2.555E-2</v>
      </c>
      <c r="AR497">
        <v>5.8900000000000001E-2</v>
      </c>
    </row>
    <row r="498" spans="1:44" x14ac:dyDescent="0.2">
      <c r="A498" s="1">
        <v>41385.625</v>
      </c>
      <c r="B498">
        <v>78.244259999999997</v>
      </c>
      <c r="C498">
        <f t="shared" si="63"/>
        <v>782.44259999999997</v>
      </c>
      <c r="F498">
        <v>5.0000000000000001E-3</v>
      </c>
      <c r="G498">
        <v>0.96942139999999999</v>
      </c>
      <c r="H498">
        <v>0.1881227</v>
      </c>
      <c r="I498">
        <v>0.13489280000000001</v>
      </c>
      <c r="J498">
        <v>0.1398653</v>
      </c>
      <c r="K498" s="32">
        <v>0.66759999999999997</v>
      </c>
      <c r="L498" s="31">
        <f t="shared" si="64"/>
        <v>273.81759999999997</v>
      </c>
      <c r="M498" s="32">
        <v>1895.1</v>
      </c>
      <c r="N498" s="31">
        <f t="shared" si="65"/>
        <v>1593.4610817587552</v>
      </c>
      <c r="O498" s="32">
        <v>0.39732000000000001</v>
      </c>
      <c r="P498" s="31">
        <f t="shared" si="66"/>
        <v>273.54731999999996</v>
      </c>
      <c r="Q498" s="32">
        <v>2508.6</v>
      </c>
      <c r="R498" s="31">
        <f t="shared" si="67"/>
        <v>2111.3957473005607</v>
      </c>
      <c r="S498" s="32">
        <v>0.24199999999999999</v>
      </c>
      <c r="T498" s="32">
        <v>2.145E-2</v>
      </c>
      <c r="U498" s="32">
        <v>2.3400000000000001E-2</v>
      </c>
      <c r="V498">
        <v>263</v>
      </c>
      <c r="W498">
        <v>96</v>
      </c>
      <c r="X498">
        <v>9.3993320000000005E-2</v>
      </c>
      <c r="Y498">
        <v>1.0274350000000001</v>
      </c>
      <c r="Z498">
        <v>0.26681949999999999</v>
      </c>
      <c r="AA498">
        <v>0.55644700000000002</v>
      </c>
      <c r="AB498">
        <v>0.24231330000000001</v>
      </c>
      <c r="AC498">
        <v>0.40570070000000003</v>
      </c>
      <c r="AD498">
        <v>1.1802999999999999</v>
      </c>
      <c r="AE498">
        <f t="shared" si="68"/>
        <v>274.33029999999997</v>
      </c>
      <c r="AF498">
        <v>938.33</v>
      </c>
      <c r="AG498" s="31">
        <f t="shared" si="69"/>
        <v>787.50353518510008</v>
      </c>
      <c r="AH498">
        <v>16.326000000000001</v>
      </c>
      <c r="AI498" s="32">
        <v>1.7541</v>
      </c>
      <c r="AJ498">
        <v>0.69042000000000003</v>
      </c>
      <c r="AK498">
        <f t="shared" si="70"/>
        <v>273.84041999999999</v>
      </c>
      <c r="AL498">
        <v>160.86000000000001</v>
      </c>
      <c r="AM498" s="31">
        <f t="shared" si="71"/>
        <v>135.24499461699838</v>
      </c>
      <c r="AN498">
        <v>16.858000000000001</v>
      </c>
      <c r="AO498">
        <v>1.9469000000000001</v>
      </c>
      <c r="AP498">
        <v>0.33250000000000002</v>
      </c>
      <c r="AQ498">
        <v>2.547E-2</v>
      </c>
      <c r="AR498">
        <v>5.2249999999999998E-2</v>
      </c>
    </row>
    <row r="499" spans="1:44" x14ac:dyDescent="0.2">
      <c r="A499" s="1">
        <v>41385.666666666664</v>
      </c>
      <c r="B499">
        <v>78.246690000000001</v>
      </c>
      <c r="C499">
        <f t="shared" si="63"/>
        <v>782.46690000000001</v>
      </c>
      <c r="F499">
        <v>5.0000000000000001E-3</v>
      </c>
      <c r="G499">
        <v>0.92559809999999998</v>
      </c>
      <c r="H499">
        <v>0.1881227</v>
      </c>
      <c r="I499">
        <v>0.13489280000000001</v>
      </c>
      <c r="J499">
        <v>0.12553800000000001</v>
      </c>
      <c r="K499" s="32">
        <v>0.35238000000000003</v>
      </c>
      <c r="L499" s="31">
        <f t="shared" si="64"/>
        <v>273.50237999999996</v>
      </c>
      <c r="M499" s="32">
        <v>1840.8</v>
      </c>
      <c r="N499" s="31">
        <f t="shared" si="65"/>
        <v>1549.6359109302709</v>
      </c>
      <c r="O499" s="32">
        <v>0.10374</v>
      </c>
      <c r="P499" s="31">
        <f t="shared" si="66"/>
        <v>273.25373999999999</v>
      </c>
      <c r="Q499" s="32">
        <v>2495.3000000000002</v>
      </c>
      <c r="R499" s="31">
        <f t="shared" si="67"/>
        <v>2102.5233521541813</v>
      </c>
      <c r="S499" s="32">
        <v>0.24199999999999999</v>
      </c>
      <c r="T499" s="32">
        <v>2.155E-2</v>
      </c>
      <c r="U499" s="32">
        <v>2.3380000000000001E-2</v>
      </c>
      <c r="V499">
        <v>263</v>
      </c>
      <c r="W499">
        <v>96</v>
      </c>
      <c r="X499">
        <v>9.3883209999999995E-2</v>
      </c>
      <c r="Y499">
        <v>1.061005</v>
      </c>
      <c r="Z499">
        <v>0.26681949999999999</v>
      </c>
      <c r="AA499">
        <v>0.55960430000000005</v>
      </c>
      <c r="AB499">
        <v>0.2419057</v>
      </c>
      <c r="AC499">
        <v>0.41571039999999998</v>
      </c>
      <c r="AD499">
        <v>0.56330000000000002</v>
      </c>
      <c r="AE499">
        <f t="shared" si="68"/>
        <v>273.7133</v>
      </c>
      <c r="AF499">
        <v>905.02</v>
      </c>
      <c r="AG499" s="31">
        <f t="shared" si="69"/>
        <v>761.28356191038915</v>
      </c>
      <c r="AH499">
        <v>16.356999999999999</v>
      </c>
      <c r="AI499" s="32">
        <v>1.7405999999999999</v>
      </c>
      <c r="AJ499">
        <v>8.5699999999999998E-2</v>
      </c>
      <c r="AK499">
        <f t="shared" si="70"/>
        <v>273.23569999999995</v>
      </c>
      <c r="AL499">
        <v>147.47999999999999</v>
      </c>
      <c r="AM499" s="31">
        <f t="shared" si="71"/>
        <v>124.27388152843933</v>
      </c>
      <c r="AN499">
        <v>16.844000000000001</v>
      </c>
      <c r="AO499">
        <v>1.9334</v>
      </c>
      <c r="AP499">
        <v>0.33245000000000002</v>
      </c>
      <c r="AQ499">
        <v>2.5399999999999999E-2</v>
      </c>
      <c r="AR499">
        <v>4.1149999999999999E-2</v>
      </c>
    </row>
    <row r="500" spans="1:44" x14ac:dyDescent="0.2">
      <c r="A500" s="1">
        <v>41385.708333333336</v>
      </c>
      <c r="B500">
        <v>78.328729999999993</v>
      </c>
      <c r="C500">
        <f t="shared" si="63"/>
        <v>783.28729999999996</v>
      </c>
      <c r="F500">
        <v>5.0000000000000001E-3</v>
      </c>
      <c r="G500">
        <v>0.95928959999999996</v>
      </c>
      <c r="H500">
        <v>0.1881227</v>
      </c>
      <c r="I500">
        <v>0.13522600000000001</v>
      </c>
      <c r="J500">
        <v>0.1018215</v>
      </c>
      <c r="K500" s="32">
        <v>0.48709000000000002</v>
      </c>
      <c r="L500" s="31">
        <f t="shared" si="64"/>
        <v>273.63709</v>
      </c>
      <c r="M500" s="32">
        <v>1813.8</v>
      </c>
      <c r="N500" s="31">
        <f t="shared" si="65"/>
        <v>1527.7550242569318</v>
      </c>
      <c r="O500" s="32">
        <v>0.24717</v>
      </c>
      <c r="P500" s="31">
        <f t="shared" si="66"/>
        <v>273.39716999999996</v>
      </c>
      <c r="Q500" s="32">
        <v>2468.5</v>
      </c>
      <c r="R500" s="31">
        <f t="shared" si="67"/>
        <v>2081.0302976024273</v>
      </c>
      <c r="S500" s="32">
        <v>0.24199999999999999</v>
      </c>
      <c r="T500" s="32">
        <v>2.1530000000000001E-2</v>
      </c>
      <c r="U500" s="32">
        <v>1.6729999999999998E-2</v>
      </c>
      <c r="V500">
        <v>263</v>
      </c>
      <c r="W500">
        <v>96</v>
      </c>
      <c r="X500">
        <v>9.3972970000000003E-2</v>
      </c>
      <c r="Y500">
        <v>1.0463560000000001</v>
      </c>
      <c r="Z500">
        <v>0.26681949999999999</v>
      </c>
      <c r="AA500">
        <v>0.53592899999999999</v>
      </c>
      <c r="AB500">
        <v>0.24231330000000001</v>
      </c>
      <c r="AC500">
        <v>0.4164429</v>
      </c>
      <c r="AD500">
        <v>0.76902999999999999</v>
      </c>
      <c r="AE500">
        <f t="shared" si="68"/>
        <v>273.91902999999996</v>
      </c>
      <c r="AF500">
        <v>938.65</v>
      </c>
      <c r="AG500" s="31">
        <f t="shared" si="69"/>
        <v>789.80661302085798</v>
      </c>
      <c r="AH500">
        <v>16.359000000000002</v>
      </c>
      <c r="AI500" s="32">
        <v>1.6594</v>
      </c>
      <c r="AJ500">
        <v>0.29582000000000003</v>
      </c>
      <c r="AK500">
        <f t="shared" si="70"/>
        <v>273.44581999999997</v>
      </c>
      <c r="AL500">
        <v>227.96</v>
      </c>
      <c r="AM500" s="31">
        <f t="shared" si="71"/>
        <v>192.14391956420167</v>
      </c>
      <c r="AN500">
        <v>16.876000000000001</v>
      </c>
      <c r="AO500">
        <v>1.8522000000000001</v>
      </c>
      <c r="AP500">
        <v>0.3322</v>
      </c>
      <c r="AQ500">
        <v>2.5499999999999998E-2</v>
      </c>
      <c r="AR500">
        <v>5.1150000000000001E-2</v>
      </c>
    </row>
    <row r="501" spans="1:44" x14ac:dyDescent="0.2">
      <c r="A501" s="1">
        <v>41385.75</v>
      </c>
      <c r="B501">
        <v>78.299279999999996</v>
      </c>
      <c r="C501">
        <f t="shared" si="63"/>
        <v>782.99279999999999</v>
      </c>
      <c r="F501">
        <v>5.0000000000000001E-3</v>
      </c>
      <c r="G501">
        <v>0.91491699999999998</v>
      </c>
      <c r="H501">
        <v>0.1881227</v>
      </c>
      <c r="I501">
        <v>0.13489280000000001</v>
      </c>
      <c r="J501">
        <v>0.1136926</v>
      </c>
      <c r="K501" s="32">
        <v>0.43648999999999999</v>
      </c>
      <c r="L501" s="31">
        <f t="shared" si="64"/>
        <v>273.58648999999997</v>
      </c>
      <c r="M501" s="32">
        <v>1814.1</v>
      </c>
      <c r="N501" s="31">
        <f t="shared" si="65"/>
        <v>1527.7157129462414</v>
      </c>
      <c r="O501" s="32">
        <v>0.19655</v>
      </c>
      <c r="P501" s="31">
        <f t="shared" si="66"/>
        <v>273.34654999999998</v>
      </c>
      <c r="Q501" s="32">
        <v>2373.4</v>
      </c>
      <c r="R501" s="31">
        <f t="shared" si="67"/>
        <v>2000.4758410295033</v>
      </c>
      <c r="S501" s="32">
        <v>0.24199999999999999</v>
      </c>
      <c r="T501" s="32">
        <v>2.1520000000000001E-2</v>
      </c>
      <c r="U501" s="32">
        <v>2.9520000000000001E-2</v>
      </c>
      <c r="V501">
        <v>262</v>
      </c>
      <c r="W501">
        <v>96</v>
      </c>
      <c r="X501">
        <v>9.4010259999999998E-2</v>
      </c>
      <c r="Y501">
        <v>1.0406489999999999</v>
      </c>
      <c r="Z501">
        <v>0.26681949999999999</v>
      </c>
      <c r="AA501">
        <v>0.54779180000000005</v>
      </c>
      <c r="AB501">
        <v>0.2419057</v>
      </c>
      <c r="AC501">
        <v>0.4164429</v>
      </c>
      <c r="AD501">
        <v>0.72533000000000003</v>
      </c>
      <c r="AE501">
        <f t="shared" si="68"/>
        <v>273.87532999999996</v>
      </c>
      <c r="AF501">
        <v>1039.2</v>
      </c>
      <c r="AG501" s="31">
        <f t="shared" si="69"/>
        <v>874.22293116989295</v>
      </c>
      <c r="AH501">
        <v>16.332000000000001</v>
      </c>
      <c r="AI501" s="32">
        <v>1.5684</v>
      </c>
      <c r="AJ501">
        <v>0.2477</v>
      </c>
      <c r="AK501">
        <f t="shared" si="70"/>
        <v>273.39769999999999</v>
      </c>
      <c r="AL501">
        <v>241.37</v>
      </c>
      <c r="AM501" s="31">
        <f t="shared" si="71"/>
        <v>203.4063016734533</v>
      </c>
      <c r="AN501">
        <v>16.864000000000001</v>
      </c>
      <c r="AO501">
        <v>1.7451000000000001</v>
      </c>
      <c r="AP501">
        <v>0.3322</v>
      </c>
      <c r="AQ501">
        <v>2.5499999999999998E-2</v>
      </c>
      <c r="AR501">
        <v>3.2250000000000001E-2</v>
      </c>
    </row>
    <row r="502" spans="1:44" x14ac:dyDescent="0.2">
      <c r="A502" s="1">
        <v>41385.791666666664</v>
      </c>
      <c r="B502">
        <v>78.358840000000001</v>
      </c>
      <c r="C502">
        <f t="shared" si="63"/>
        <v>783.58839999999998</v>
      </c>
      <c r="F502">
        <v>5.0000000000000001E-3</v>
      </c>
      <c r="G502">
        <v>0.91751099999999997</v>
      </c>
      <c r="H502">
        <v>0.1881227</v>
      </c>
      <c r="I502">
        <v>0.13522600000000001</v>
      </c>
      <c r="J502">
        <v>9.8192399999999999E-2</v>
      </c>
      <c r="K502" s="32">
        <v>0.38600000000000001</v>
      </c>
      <c r="L502" s="31">
        <f t="shared" si="64"/>
        <v>273.536</v>
      </c>
      <c r="M502" s="32">
        <v>1828</v>
      </c>
      <c r="N502" s="31">
        <f t="shared" si="65"/>
        <v>1540.8767387800115</v>
      </c>
      <c r="O502" s="32">
        <v>0.15032999999999999</v>
      </c>
      <c r="P502" s="31">
        <f t="shared" si="66"/>
        <v>273.30032999999997</v>
      </c>
      <c r="Q502" s="32">
        <v>2373.6999999999998</v>
      </c>
      <c r="R502" s="31">
        <f t="shared" si="67"/>
        <v>2002.5892161600805</v>
      </c>
      <c r="S502" s="32">
        <v>0.24199999999999999</v>
      </c>
      <c r="T502" s="32">
        <v>2.1479999999999999E-2</v>
      </c>
      <c r="U502" s="32">
        <v>5.0800000000000003E-3</v>
      </c>
      <c r="V502">
        <v>263</v>
      </c>
      <c r="W502">
        <v>96</v>
      </c>
      <c r="X502">
        <v>9.4006049999999994E-2</v>
      </c>
      <c r="Y502">
        <v>1.052948</v>
      </c>
      <c r="Z502">
        <v>0.2672426</v>
      </c>
      <c r="AA502">
        <v>0.54105250000000005</v>
      </c>
      <c r="AB502">
        <v>0.24231330000000001</v>
      </c>
      <c r="AC502">
        <v>0.42309570000000002</v>
      </c>
      <c r="AD502">
        <v>0.65788999999999997</v>
      </c>
      <c r="AE502">
        <f t="shared" si="68"/>
        <v>273.80788999999999</v>
      </c>
      <c r="AF502">
        <v>1072.9000000000001</v>
      </c>
      <c r="AG502" s="31">
        <f t="shared" si="69"/>
        <v>903.48196186320843</v>
      </c>
      <c r="AH502">
        <v>16.361999999999998</v>
      </c>
      <c r="AI502" s="32">
        <v>1.5472999999999999</v>
      </c>
      <c r="AJ502">
        <v>0.18445</v>
      </c>
      <c r="AK502">
        <f t="shared" si="70"/>
        <v>273.33445</v>
      </c>
      <c r="AL502">
        <v>187.76</v>
      </c>
      <c r="AM502" s="31">
        <f t="shared" si="71"/>
        <v>158.38531189503215</v>
      </c>
      <c r="AN502">
        <v>16.879000000000001</v>
      </c>
      <c r="AO502">
        <v>1.7294</v>
      </c>
      <c r="AP502">
        <v>0.3322</v>
      </c>
      <c r="AQ502">
        <v>2.555E-2</v>
      </c>
      <c r="AR502">
        <v>5.0029999999999998E-2</v>
      </c>
    </row>
    <row r="503" spans="1:44" x14ac:dyDescent="0.2">
      <c r="A503" s="1">
        <v>41385.833333333336</v>
      </c>
      <c r="B503">
        <v>78.418400000000005</v>
      </c>
      <c r="C503">
        <f t="shared" si="63"/>
        <v>784.18400000000008</v>
      </c>
      <c r="F503">
        <v>5.0000000000000001E-3</v>
      </c>
      <c r="G503">
        <v>0.92721560000000003</v>
      </c>
      <c r="H503">
        <v>0.1881227</v>
      </c>
      <c r="I503">
        <v>0.13522600000000001</v>
      </c>
      <c r="J503">
        <v>7.8774090000000005E-2</v>
      </c>
      <c r="K503" s="32">
        <v>0.36503000000000002</v>
      </c>
      <c r="L503" s="31">
        <f t="shared" si="64"/>
        <v>273.51502999999997</v>
      </c>
      <c r="M503" s="32">
        <v>1719</v>
      </c>
      <c r="N503" s="31">
        <f t="shared" si="65"/>
        <v>1450.2098766924428</v>
      </c>
      <c r="O503" s="32">
        <v>0.12936</v>
      </c>
      <c r="P503" s="31">
        <f t="shared" si="66"/>
        <v>273.27936</v>
      </c>
      <c r="Q503" s="32">
        <v>2251</v>
      </c>
      <c r="R503" s="31">
        <f t="shared" si="67"/>
        <v>1900.6617784956402</v>
      </c>
      <c r="S503" s="32">
        <v>0.24199999999999999</v>
      </c>
      <c r="T503" s="32">
        <v>2.1579999999999998E-2</v>
      </c>
      <c r="U503" s="32">
        <v>2.1729999999999999E-2</v>
      </c>
      <c r="V503">
        <v>262</v>
      </c>
      <c r="W503">
        <v>96</v>
      </c>
      <c r="X503">
        <v>9.4056669999999995E-2</v>
      </c>
      <c r="Y503">
        <v>1.0336000000000001</v>
      </c>
      <c r="Z503">
        <v>0.26681949999999999</v>
      </c>
      <c r="AA503">
        <v>0.52172609999999997</v>
      </c>
      <c r="AB503">
        <v>0.2419057</v>
      </c>
      <c r="AC503">
        <v>0.41766360000000002</v>
      </c>
      <c r="AD503">
        <v>0.61053000000000002</v>
      </c>
      <c r="AE503">
        <f t="shared" si="68"/>
        <v>273.76052999999996</v>
      </c>
      <c r="AF503">
        <v>1156.9000000000001</v>
      </c>
      <c r="AG503" s="31">
        <f t="shared" si="69"/>
        <v>975.12696559496362</v>
      </c>
      <c r="AH503">
        <v>16.349</v>
      </c>
      <c r="AI503" s="32">
        <v>1.5428999999999999</v>
      </c>
      <c r="AJ503">
        <v>0.12839</v>
      </c>
      <c r="AK503">
        <f t="shared" si="70"/>
        <v>273.27839</v>
      </c>
      <c r="AL503">
        <v>348.76</v>
      </c>
      <c r="AM503" s="31">
        <f t="shared" si="71"/>
        <v>294.48118824445032</v>
      </c>
      <c r="AN503">
        <v>16.882000000000001</v>
      </c>
      <c r="AO503">
        <v>1.7142999999999999</v>
      </c>
      <c r="AP503">
        <v>0.3322</v>
      </c>
      <c r="AQ503">
        <v>2.5499999999999998E-2</v>
      </c>
      <c r="AR503">
        <v>5.8900000000000001E-2</v>
      </c>
    </row>
    <row r="504" spans="1:44" x14ac:dyDescent="0.2">
      <c r="A504" s="1">
        <v>41385.875</v>
      </c>
      <c r="B504">
        <v>78.477969999999999</v>
      </c>
      <c r="C504">
        <f t="shared" si="63"/>
        <v>784.77970000000005</v>
      </c>
      <c r="F504">
        <v>5.0000000000000001E-3</v>
      </c>
      <c r="G504">
        <v>0.92721560000000003</v>
      </c>
      <c r="H504">
        <v>0.1881227</v>
      </c>
      <c r="I504">
        <v>0.13522600000000001</v>
      </c>
      <c r="J504">
        <v>9.0147930000000001E-2</v>
      </c>
      <c r="K504" s="32">
        <v>0.27514</v>
      </c>
      <c r="L504" s="31">
        <f t="shared" si="64"/>
        <v>273.42514</v>
      </c>
      <c r="M504" s="32">
        <v>1766.7</v>
      </c>
      <c r="N504" s="31">
        <f t="shared" si="65"/>
        <v>1492.0738798874258</v>
      </c>
      <c r="O504" s="32">
        <v>5.2510000000000001E-2</v>
      </c>
      <c r="P504" s="31">
        <f t="shared" si="66"/>
        <v>273.20250999999996</v>
      </c>
      <c r="Q504" s="32">
        <v>2332.9</v>
      </c>
      <c r="R504" s="31">
        <f t="shared" si="67"/>
        <v>1971.8660054282668</v>
      </c>
      <c r="S504" s="32">
        <v>0.24199999999999999</v>
      </c>
      <c r="T504" s="32">
        <v>2.1569999999999999E-2</v>
      </c>
      <c r="U504" s="32">
        <v>3.227E-2</v>
      </c>
      <c r="V504">
        <v>262</v>
      </c>
      <c r="W504">
        <v>96</v>
      </c>
      <c r="X504">
        <v>9.4056669999999995E-2</v>
      </c>
      <c r="Y504">
        <v>1.0336000000000001</v>
      </c>
      <c r="Z504">
        <v>0.26681949999999999</v>
      </c>
      <c r="AA504">
        <v>0.5330935</v>
      </c>
      <c r="AB504">
        <v>0.2419057</v>
      </c>
      <c r="AC504">
        <v>0.41775509999999999</v>
      </c>
      <c r="AD504">
        <v>0.50841000000000003</v>
      </c>
      <c r="AE504">
        <f t="shared" si="68"/>
        <v>273.65841</v>
      </c>
      <c r="AF504">
        <v>1207.2</v>
      </c>
      <c r="AG504" s="31">
        <f t="shared" si="69"/>
        <v>1018.6767388283816</v>
      </c>
      <c r="AH504">
        <v>16.335000000000001</v>
      </c>
      <c r="AI504" s="32">
        <v>1.5377000000000001</v>
      </c>
      <c r="AJ504">
        <v>3.9079999999999997E-2</v>
      </c>
      <c r="AK504">
        <f t="shared" si="70"/>
        <v>273.18907999999999</v>
      </c>
      <c r="AL504">
        <v>268.27999999999997</v>
      </c>
      <c r="AM504" s="31">
        <f t="shared" si="71"/>
        <v>226.77277989828551</v>
      </c>
      <c r="AN504">
        <v>16.896000000000001</v>
      </c>
      <c r="AO504">
        <v>1.7143999999999999</v>
      </c>
      <c r="AP504">
        <v>0.3322</v>
      </c>
      <c r="AQ504">
        <v>2.5430000000000001E-2</v>
      </c>
      <c r="AR504">
        <v>5.28E-2</v>
      </c>
    </row>
    <row r="505" spans="1:44" x14ac:dyDescent="0.2">
      <c r="A505" s="1">
        <v>41385.916666666664</v>
      </c>
      <c r="B505">
        <v>78.477969999999999</v>
      </c>
      <c r="C505">
        <f t="shared" si="63"/>
        <v>784.77970000000005</v>
      </c>
      <c r="F505">
        <v>5.0000000000000001E-3</v>
      </c>
      <c r="G505">
        <v>0.91860960000000003</v>
      </c>
      <c r="H505">
        <v>0.1877509</v>
      </c>
      <c r="I505">
        <v>0.13489280000000001</v>
      </c>
      <c r="J505">
        <v>7.8823320000000002E-2</v>
      </c>
      <c r="K505" s="32">
        <v>0.27015</v>
      </c>
      <c r="L505" s="31">
        <f t="shared" si="64"/>
        <v>273.42014999999998</v>
      </c>
      <c r="M505" s="32">
        <v>1759.9</v>
      </c>
      <c r="N505" s="31">
        <f t="shared" si="65"/>
        <v>1486.3580374109408</v>
      </c>
      <c r="O505" s="32">
        <v>3.4450000000000001E-2</v>
      </c>
      <c r="P505" s="31">
        <f t="shared" si="66"/>
        <v>273.18444999999997</v>
      </c>
      <c r="Q505" s="32">
        <v>2292</v>
      </c>
      <c r="R505" s="31">
        <f t="shared" si="67"/>
        <v>1937.4236641078376</v>
      </c>
      <c r="S505" s="32">
        <v>0.24199999999999999</v>
      </c>
      <c r="T505" s="32">
        <v>2.1579999999999998E-2</v>
      </c>
      <c r="U505" s="32">
        <v>1.84E-2</v>
      </c>
      <c r="V505">
        <v>262</v>
      </c>
      <c r="W505">
        <v>96</v>
      </c>
      <c r="X505">
        <v>9.4004389999999993E-2</v>
      </c>
      <c r="Y505">
        <v>1.0540160000000001</v>
      </c>
      <c r="Z505">
        <v>0.26681949999999999</v>
      </c>
      <c r="AA505">
        <v>0.52177759999999995</v>
      </c>
      <c r="AB505">
        <v>0.2419057</v>
      </c>
      <c r="AC505">
        <v>0.41775509999999999</v>
      </c>
      <c r="AD505">
        <v>0.47499000000000002</v>
      </c>
      <c r="AE505">
        <f t="shared" si="68"/>
        <v>273.62498999999997</v>
      </c>
      <c r="AF505">
        <v>1207.2</v>
      </c>
      <c r="AG505" s="31">
        <f t="shared" si="69"/>
        <v>1018.8011579342963</v>
      </c>
      <c r="AH505">
        <v>16.349</v>
      </c>
      <c r="AI505" s="32">
        <v>1.5268999999999999</v>
      </c>
      <c r="AJ505">
        <v>1.3500000000000001E-3</v>
      </c>
      <c r="AK505">
        <f t="shared" si="70"/>
        <v>273.15134999999998</v>
      </c>
      <c r="AL505">
        <v>335.35</v>
      </c>
      <c r="AM505" s="31">
        <f t="shared" si="71"/>
        <v>283.50512961703799</v>
      </c>
      <c r="AN505">
        <v>16.882000000000001</v>
      </c>
      <c r="AO505">
        <v>1.6982999999999999</v>
      </c>
      <c r="AP505">
        <v>0.3322</v>
      </c>
      <c r="AQ505">
        <v>2.555E-2</v>
      </c>
      <c r="AR505">
        <v>3.117E-2</v>
      </c>
    </row>
    <row r="506" spans="1:44" x14ac:dyDescent="0.2">
      <c r="A506" s="1">
        <v>41385.958333333336</v>
      </c>
      <c r="B506">
        <v>78.477969999999999</v>
      </c>
      <c r="C506">
        <f t="shared" si="63"/>
        <v>784.77970000000005</v>
      </c>
      <c r="F506">
        <v>5.0000000000000001E-3</v>
      </c>
      <c r="G506">
        <v>0.91165160000000001</v>
      </c>
      <c r="H506">
        <v>0.1877509</v>
      </c>
      <c r="I506">
        <v>0.13489280000000001</v>
      </c>
      <c r="J506">
        <v>6.0860560000000001E-2</v>
      </c>
      <c r="K506" s="32">
        <v>0.26044</v>
      </c>
      <c r="L506" s="31">
        <f t="shared" si="64"/>
        <v>273.41043999999999</v>
      </c>
      <c r="M506" s="32">
        <v>1664.7</v>
      </c>
      <c r="N506" s="31">
        <f t="shared" si="65"/>
        <v>1406.0049431879745</v>
      </c>
      <c r="O506" s="32">
        <v>3.3410000000000002E-2</v>
      </c>
      <c r="P506" s="31">
        <f t="shared" si="66"/>
        <v>273.18340999999998</v>
      </c>
      <c r="Q506" s="32">
        <v>2360.6</v>
      </c>
      <c r="R506" s="31">
        <f t="shared" si="67"/>
        <v>1995.4187227684815</v>
      </c>
      <c r="S506" s="32">
        <v>0.24199999999999999</v>
      </c>
      <c r="T506" s="32">
        <v>2.1600000000000001E-2</v>
      </c>
      <c r="U506" s="32">
        <v>2.1770000000000001E-2</v>
      </c>
      <c r="V506">
        <v>262</v>
      </c>
      <c r="W506">
        <v>95</v>
      </c>
      <c r="X506">
        <v>9.4114870000000003E-2</v>
      </c>
      <c r="Y506">
        <v>1.037445</v>
      </c>
      <c r="Z506">
        <v>0.26681949999999999</v>
      </c>
      <c r="AA506">
        <v>0.51251159999999996</v>
      </c>
      <c r="AB506">
        <v>0.2419057</v>
      </c>
      <c r="AC506">
        <v>0.41775509999999999</v>
      </c>
      <c r="AD506">
        <v>0.48032000000000002</v>
      </c>
      <c r="AE506">
        <f t="shared" si="68"/>
        <v>273.63031999999998</v>
      </c>
      <c r="AF506">
        <v>1207.2</v>
      </c>
      <c r="AG506" s="31">
        <f t="shared" si="69"/>
        <v>1018.7813128741004</v>
      </c>
      <c r="AH506">
        <v>16.349</v>
      </c>
      <c r="AI506" s="32">
        <v>1.5216000000000001</v>
      </c>
      <c r="AJ506">
        <v>2.32E-3</v>
      </c>
      <c r="AK506">
        <f t="shared" si="70"/>
        <v>273.15231999999997</v>
      </c>
      <c r="AL506">
        <v>268.27999999999997</v>
      </c>
      <c r="AM506" s="31">
        <f t="shared" si="71"/>
        <v>226.80329828227386</v>
      </c>
      <c r="AN506">
        <v>16.882000000000001</v>
      </c>
      <c r="AO506">
        <v>1.6930000000000001</v>
      </c>
      <c r="AP506">
        <v>0.33205000000000001</v>
      </c>
      <c r="AQ506">
        <v>2.5530000000000001E-2</v>
      </c>
      <c r="AR506">
        <v>4.727E-2</v>
      </c>
    </row>
    <row r="507" spans="1:44" x14ac:dyDescent="0.2">
      <c r="A507" s="1">
        <v>41386</v>
      </c>
      <c r="B507">
        <v>78.510270000000006</v>
      </c>
      <c r="C507">
        <f t="shared" si="63"/>
        <v>785.10270000000003</v>
      </c>
      <c r="F507">
        <v>5.0000000000000001E-3</v>
      </c>
      <c r="G507">
        <v>0.89352419999999999</v>
      </c>
      <c r="H507">
        <v>0.1881227</v>
      </c>
      <c r="I507">
        <v>0.13522600000000001</v>
      </c>
      <c r="J507">
        <v>8.0447179999999993E-2</v>
      </c>
      <c r="K507" s="32">
        <v>0.27534999999999998</v>
      </c>
      <c r="L507" s="31">
        <f t="shared" si="64"/>
        <v>273.42534999999998</v>
      </c>
      <c r="M507" s="32">
        <v>1732.9</v>
      </c>
      <c r="N507" s="31">
        <f t="shared" si="65"/>
        <v>1464.129183433527</v>
      </c>
      <c r="O507" s="32">
        <v>4.8349999999999997E-2</v>
      </c>
      <c r="P507" s="31">
        <f t="shared" si="66"/>
        <v>273.19835</v>
      </c>
      <c r="Q507" s="32">
        <v>2265.1</v>
      </c>
      <c r="R507" s="31">
        <f t="shared" si="67"/>
        <v>1915.3757303690325</v>
      </c>
      <c r="S507" s="32">
        <v>0.24199999999999999</v>
      </c>
      <c r="T507" s="32">
        <v>2.1569999999999999E-2</v>
      </c>
      <c r="U507" s="32">
        <v>1.8419999999999999E-2</v>
      </c>
      <c r="V507">
        <v>262</v>
      </c>
      <c r="W507">
        <v>96</v>
      </c>
      <c r="X507">
        <v>9.4079040000000003E-2</v>
      </c>
      <c r="Y507">
        <v>1.04834</v>
      </c>
      <c r="Z507">
        <v>0.2672426</v>
      </c>
      <c r="AA507">
        <v>0.53208270000000002</v>
      </c>
      <c r="AB507">
        <v>0.2419057</v>
      </c>
      <c r="AC507">
        <v>0.41775509999999999</v>
      </c>
      <c r="AD507">
        <v>0.49586999999999998</v>
      </c>
      <c r="AE507">
        <f t="shared" si="68"/>
        <v>273.64587</v>
      </c>
      <c r="AF507">
        <v>1240.8</v>
      </c>
      <c r="AG507" s="31">
        <f t="shared" si="69"/>
        <v>1047.5085080102363</v>
      </c>
      <c r="AH507">
        <v>16.350000000000001</v>
      </c>
      <c r="AI507" s="32">
        <v>1.5216000000000001</v>
      </c>
      <c r="AJ507">
        <v>2.2239999999999999E-2</v>
      </c>
      <c r="AK507">
        <f t="shared" si="70"/>
        <v>273.17223999999999</v>
      </c>
      <c r="AL507">
        <v>268.27999999999997</v>
      </c>
      <c r="AM507" s="31">
        <f t="shared" si="71"/>
        <v>226.88010055480618</v>
      </c>
      <c r="AN507">
        <v>16.896999999999998</v>
      </c>
      <c r="AO507">
        <v>1.6930000000000001</v>
      </c>
      <c r="AP507">
        <v>0.33189999999999997</v>
      </c>
      <c r="AQ507">
        <v>2.5530000000000001E-2</v>
      </c>
      <c r="AR507">
        <v>5.1130000000000002E-2</v>
      </c>
    </row>
    <row r="508" spans="1:44" x14ac:dyDescent="0.2">
      <c r="A508" s="1">
        <v>41386.041666666664</v>
      </c>
      <c r="B508">
        <v>78.518550000000005</v>
      </c>
      <c r="C508">
        <f t="shared" si="63"/>
        <v>785.18550000000005</v>
      </c>
      <c r="F508">
        <v>5.0000000000000001E-3</v>
      </c>
      <c r="G508">
        <v>0.95214840000000001</v>
      </c>
      <c r="H508">
        <v>0.1877509</v>
      </c>
      <c r="I508">
        <v>0.13489280000000001</v>
      </c>
      <c r="J508">
        <v>6.3872990000000004E-2</v>
      </c>
      <c r="K508" s="32">
        <v>0.24757000000000001</v>
      </c>
      <c r="L508" s="31">
        <f t="shared" si="64"/>
        <v>273.39756999999997</v>
      </c>
      <c r="M508" s="32">
        <v>1746.5</v>
      </c>
      <c r="N508" s="31">
        <f t="shared" si="65"/>
        <v>1475.9254174966468</v>
      </c>
      <c r="O508" s="32">
        <v>2.4910000000000002E-2</v>
      </c>
      <c r="P508" s="31">
        <f t="shared" si="66"/>
        <v>273.17490999999995</v>
      </c>
      <c r="Q508" s="32">
        <v>2292.3000000000002</v>
      </c>
      <c r="R508" s="31">
        <f t="shared" si="67"/>
        <v>1938.7469067133743</v>
      </c>
      <c r="S508" s="32">
        <v>0.24199999999999999</v>
      </c>
      <c r="T508" s="32">
        <v>2.1520000000000001E-2</v>
      </c>
      <c r="U508" s="32">
        <v>2.0619999999999999E-2</v>
      </c>
      <c r="V508">
        <v>262</v>
      </c>
      <c r="W508">
        <v>95</v>
      </c>
      <c r="X508">
        <v>9.4151009999999993E-2</v>
      </c>
      <c r="Y508">
        <v>1.039215</v>
      </c>
      <c r="Z508">
        <v>0.2672426</v>
      </c>
      <c r="AA508">
        <v>0.52420270000000002</v>
      </c>
      <c r="AB508">
        <v>0.2419057</v>
      </c>
      <c r="AC508">
        <v>0.41775509999999999</v>
      </c>
      <c r="AD508">
        <v>0.43414000000000003</v>
      </c>
      <c r="AE508">
        <f t="shared" si="68"/>
        <v>273.58413999999999</v>
      </c>
      <c r="AF508">
        <v>1307.8</v>
      </c>
      <c r="AG508" s="31">
        <f t="shared" si="69"/>
        <v>1104.4368483674341</v>
      </c>
      <c r="AH508">
        <v>16.306000000000001</v>
      </c>
      <c r="AI508" s="32">
        <v>1.5108999999999999</v>
      </c>
      <c r="AJ508">
        <v>-3.5249999999999997E-2</v>
      </c>
      <c r="AK508">
        <f t="shared" si="70"/>
        <v>273.11474999999996</v>
      </c>
      <c r="AL508">
        <v>415.83</v>
      </c>
      <c r="AM508" s="31">
        <f t="shared" si="71"/>
        <v>351.77189220026389</v>
      </c>
      <c r="AN508">
        <v>16.896999999999998</v>
      </c>
      <c r="AO508">
        <v>1.6930000000000001</v>
      </c>
      <c r="AP508">
        <v>0.33189999999999997</v>
      </c>
      <c r="AQ508">
        <v>2.5530000000000001E-2</v>
      </c>
      <c r="AR508">
        <v>5.5019999999999999E-2</v>
      </c>
    </row>
    <row r="509" spans="1:44" x14ac:dyDescent="0.2">
      <c r="A509" s="1">
        <v>41386.083333333336</v>
      </c>
      <c r="B509">
        <v>78.552329999999998</v>
      </c>
      <c r="C509">
        <f t="shared" si="63"/>
        <v>785.52329999999995</v>
      </c>
      <c r="F509">
        <v>5.0000000000000001E-3</v>
      </c>
      <c r="G509">
        <v>0.96215819999999996</v>
      </c>
      <c r="H509">
        <v>0.1877509</v>
      </c>
      <c r="I509">
        <v>0.13489280000000001</v>
      </c>
      <c r="J509">
        <v>7.5187889999999993E-2</v>
      </c>
      <c r="K509" s="32">
        <v>0.22842000000000001</v>
      </c>
      <c r="L509" s="31">
        <f t="shared" si="64"/>
        <v>273.37842000000001</v>
      </c>
      <c r="M509" s="32">
        <v>1760.2</v>
      </c>
      <c r="N509" s="31">
        <f t="shared" si="65"/>
        <v>1488.2471524613379</v>
      </c>
      <c r="O509" s="32">
        <v>-3.0400000000000002E-3</v>
      </c>
      <c r="P509" s="31">
        <f t="shared" si="66"/>
        <v>273.14695999999998</v>
      </c>
      <c r="Q509" s="32">
        <v>2306</v>
      </c>
      <c r="R509" s="31">
        <f t="shared" si="67"/>
        <v>1951.3726078892225</v>
      </c>
      <c r="S509" s="32">
        <v>0.24199999999999999</v>
      </c>
      <c r="T509" s="32">
        <v>2.1579999999999998E-2</v>
      </c>
      <c r="U509" s="32">
        <v>2.8379999999999999E-2</v>
      </c>
      <c r="V509">
        <v>262</v>
      </c>
      <c r="W509">
        <v>95</v>
      </c>
      <c r="X509">
        <v>9.4220470000000001E-2</v>
      </c>
      <c r="Y509">
        <v>1.020203</v>
      </c>
      <c r="Z509">
        <v>0.2672426</v>
      </c>
      <c r="AA509">
        <v>0.53550850000000005</v>
      </c>
      <c r="AB509">
        <v>0.24231330000000001</v>
      </c>
      <c r="AC509">
        <v>0.41775509999999999</v>
      </c>
      <c r="AD509">
        <v>0.43678</v>
      </c>
      <c r="AE509">
        <f t="shared" si="68"/>
        <v>273.58677999999998</v>
      </c>
      <c r="AF509">
        <v>1458.8</v>
      </c>
      <c r="AG509" s="31">
        <f t="shared" si="69"/>
        <v>1232.4744346431576</v>
      </c>
      <c r="AH509">
        <v>16.291</v>
      </c>
      <c r="AI509" s="32">
        <v>1.5002</v>
      </c>
      <c r="AJ509">
        <v>-3.7019999999999997E-2</v>
      </c>
      <c r="AK509">
        <f t="shared" si="70"/>
        <v>273.11297999999999</v>
      </c>
      <c r="AL509">
        <v>563.38</v>
      </c>
      <c r="AM509" s="31">
        <f t="shared" si="71"/>
        <v>476.80012135853531</v>
      </c>
      <c r="AN509">
        <v>16.898</v>
      </c>
      <c r="AO509">
        <v>1.6769000000000001</v>
      </c>
      <c r="AP509">
        <v>0.33189999999999997</v>
      </c>
      <c r="AQ509">
        <v>2.5479999999999999E-2</v>
      </c>
      <c r="AR509">
        <v>5.1700000000000003E-2</v>
      </c>
    </row>
    <row r="510" spans="1:44" x14ac:dyDescent="0.2">
      <c r="A510" s="1">
        <v>41386.125</v>
      </c>
      <c r="B510">
        <v>78.572770000000006</v>
      </c>
      <c r="C510">
        <f t="shared" si="63"/>
        <v>785.72770000000003</v>
      </c>
      <c r="F510">
        <v>5.0000000000000001E-3</v>
      </c>
      <c r="G510">
        <v>0.95214840000000001</v>
      </c>
      <c r="H510">
        <v>0.1877509</v>
      </c>
      <c r="I510">
        <v>0.13489280000000001</v>
      </c>
      <c r="J510">
        <v>7.5187889999999993E-2</v>
      </c>
      <c r="K510" s="32">
        <v>0.22054000000000001</v>
      </c>
      <c r="L510" s="31">
        <f t="shared" si="64"/>
        <v>273.37054000000001</v>
      </c>
      <c r="M510" s="32">
        <v>1664.7</v>
      </c>
      <c r="N510" s="31">
        <f t="shared" si="65"/>
        <v>1407.9088346865351</v>
      </c>
      <c r="O510" s="32">
        <v>6.6E-3</v>
      </c>
      <c r="P510" s="31">
        <f t="shared" si="66"/>
        <v>273.15659999999997</v>
      </c>
      <c r="Q510" s="32">
        <v>2360.6</v>
      </c>
      <c r="R510" s="31">
        <f t="shared" si="67"/>
        <v>1998.0252378885709</v>
      </c>
      <c r="S510" s="32">
        <v>0.24199999999999999</v>
      </c>
      <c r="T510" s="32">
        <v>2.1569999999999999E-2</v>
      </c>
      <c r="U510" s="32">
        <v>2.9499999999999998E-2</v>
      </c>
      <c r="V510">
        <v>262</v>
      </c>
      <c r="W510">
        <v>95</v>
      </c>
      <c r="X510">
        <v>9.4065579999999996E-2</v>
      </c>
      <c r="Y510">
        <v>1.0682370000000001</v>
      </c>
      <c r="Z510">
        <v>0.26681949999999999</v>
      </c>
      <c r="AA510">
        <v>0.52682689999999999</v>
      </c>
      <c r="AB510">
        <v>0.24231330000000001</v>
      </c>
      <c r="AC510">
        <v>0.41775509999999999</v>
      </c>
      <c r="AD510">
        <v>0.42332999999999998</v>
      </c>
      <c r="AE510">
        <f t="shared" si="68"/>
        <v>273.57333</v>
      </c>
      <c r="AF510">
        <v>1542.6</v>
      </c>
      <c r="AG510" s="31">
        <f t="shared" si="69"/>
        <v>1303.6764954287592</v>
      </c>
      <c r="AH510">
        <v>16.306999999999999</v>
      </c>
      <c r="AI510" s="32">
        <v>1.5002</v>
      </c>
      <c r="AJ510">
        <v>-6.769E-2</v>
      </c>
      <c r="AK510">
        <f t="shared" si="70"/>
        <v>273.08230999999995</v>
      </c>
      <c r="AL510">
        <v>670.69</v>
      </c>
      <c r="AM510" s="31">
        <f t="shared" si="71"/>
        <v>567.83025454903736</v>
      </c>
      <c r="AN510">
        <v>16.884</v>
      </c>
      <c r="AO510">
        <v>1.6716</v>
      </c>
      <c r="AP510">
        <v>0.33191999999999999</v>
      </c>
      <c r="AQ510">
        <v>2.545E-2</v>
      </c>
      <c r="AR510">
        <v>5.058E-2</v>
      </c>
    </row>
    <row r="511" spans="1:44" x14ac:dyDescent="0.2">
      <c r="A511" s="1">
        <v>41386.166666666664</v>
      </c>
      <c r="B511">
        <v>78.608559999999997</v>
      </c>
      <c r="C511">
        <f t="shared" si="63"/>
        <v>786.0856</v>
      </c>
      <c r="F511">
        <v>5.0000000000000001E-3</v>
      </c>
      <c r="G511">
        <v>0.96185299999999996</v>
      </c>
      <c r="H511">
        <v>0.1881227</v>
      </c>
      <c r="I511">
        <v>0.13489280000000001</v>
      </c>
      <c r="J511">
        <v>6.8433900000000006E-2</v>
      </c>
      <c r="K511" s="32">
        <v>0.24479999999999999</v>
      </c>
      <c r="L511" s="31">
        <f t="shared" si="64"/>
        <v>273.39479999999998</v>
      </c>
      <c r="M511" s="32">
        <v>1732.9</v>
      </c>
      <c r="N511" s="31">
        <f t="shared" si="65"/>
        <v>1466.1259938268738</v>
      </c>
      <c r="O511" s="32">
        <v>2.213E-2</v>
      </c>
      <c r="P511" s="31">
        <f t="shared" si="66"/>
        <v>273.17212999999998</v>
      </c>
      <c r="Q511" s="32">
        <v>2251.4</v>
      </c>
      <c r="R511" s="31">
        <f t="shared" si="67"/>
        <v>1906.3573566593473</v>
      </c>
      <c r="S511" s="32">
        <v>0.24199999999999999</v>
      </c>
      <c r="T511" s="32">
        <v>2.1600000000000001E-2</v>
      </c>
      <c r="U511" s="32">
        <v>2.6769999999999999E-2</v>
      </c>
      <c r="V511">
        <v>262</v>
      </c>
      <c r="W511">
        <v>95</v>
      </c>
      <c r="X511">
        <v>9.4135339999999998E-2</v>
      </c>
      <c r="Y511">
        <v>1.0489200000000001</v>
      </c>
      <c r="Z511">
        <v>0.2672426</v>
      </c>
      <c r="AA511">
        <v>0.51139619999999997</v>
      </c>
      <c r="AB511">
        <v>0.24231330000000001</v>
      </c>
      <c r="AC511">
        <v>0.41775509999999999</v>
      </c>
      <c r="AD511">
        <v>0.45055000000000001</v>
      </c>
      <c r="AE511">
        <f t="shared" si="68"/>
        <v>273.60055</v>
      </c>
      <c r="AF511">
        <v>1576.1</v>
      </c>
      <c r="AG511" s="31">
        <f t="shared" si="69"/>
        <v>1332.4620383802255</v>
      </c>
      <c r="AH511">
        <v>16.350000000000001</v>
      </c>
      <c r="AI511" s="32">
        <v>1.4894000000000001</v>
      </c>
      <c r="AJ511">
        <v>-3.1789999999999999E-2</v>
      </c>
      <c r="AK511">
        <f t="shared" si="70"/>
        <v>273.11820999999998</v>
      </c>
      <c r="AL511">
        <v>764.59</v>
      </c>
      <c r="AM511" s="31">
        <f t="shared" si="71"/>
        <v>647.53910121444244</v>
      </c>
      <c r="AN511">
        <v>16.882000000000001</v>
      </c>
      <c r="AO511">
        <v>1.6716</v>
      </c>
      <c r="AP511">
        <v>0.33189999999999997</v>
      </c>
      <c r="AQ511">
        <v>2.555E-2</v>
      </c>
      <c r="AR511">
        <v>2.7830000000000001E-2</v>
      </c>
    </row>
    <row r="512" spans="1:44" x14ac:dyDescent="0.2">
      <c r="A512" s="1">
        <v>41386.208333333336</v>
      </c>
      <c r="B512">
        <v>78.667959999999994</v>
      </c>
      <c r="C512">
        <f t="shared" si="63"/>
        <v>786.67959999999994</v>
      </c>
      <c r="F512">
        <v>5.0000000000000001E-3</v>
      </c>
      <c r="G512">
        <v>0.96276859999999997</v>
      </c>
      <c r="H512">
        <v>0.1881227</v>
      </c>
      <c r="I512">
        <v>0.13489280000000001</v>
      </c>
      <c r="J512">
        <v>8.6000259999999995E-2</v>
      </c>
      <c r="K512" s="32">
        <v>0.26946999999999999</v>
      </c>
      <c r="L512" s="31">
        <f t="shared" si="64"/>
        <v>273.41946999999999</v>
      </c>
      <c r="M512" s="32">
        <v>1678.3</v>
      </c>
      <c r="N512" s="31">
        <f t="shared" si="65"/>
        <v>1420.8762236156306</v>
      </c>
      <c r="O512" s="32">
        <v>4.6800000000000001E-2</v>
      </c>
      <c r="P512" s="31">
        <f t="shared" si="66"/>
        <v>273.1968</v>
      </c>
      <c r="Q512" s="32">
        <v>2292.3000000000002</v>
      </c>
      <c r="R512" s="31">
        <f t="shared" si="67"/>
        <v>1942.2804369447094</v>
      </c>
      <c r="S512" s="32">
        <v>0.24199999999999999</v>
      </c>
      <c r="T512" s="32">
        <v>2.1520000000000001E-2</v>
      </c>
      <c r="U512" s="32">
        <v>2.0629999999999999E-2</v>
      </c>
      <c r="V512">
        <v>262</v>
      </c>
      <c r="W512">
        <v>95</v>
      </c>
      <c r="X512">
        <v>9.4223840000000003E-2</v>
      </c>
      <c r="Y512">
        <v>1.020813</v>
      </c>
      <c r="Z512">
        <v>0.26681949999999999</v>
      </c>
      <c r="AA512">
        <v>0.53763150000000004</v>
      </c>
      <c r="AB512">
        <v>0.24231330000000001</v>
      </c>
      <c r="AC512">
        <v>0.41775509999999999</v>
      </c>
      <c r="AD512">
        <v>0.48102</v>
      </c>
      <c r="AE512">
        <f t="shared" si="68"/>
        <v>273.63101999999998</v>
      </c>
      <c r="AF512">
        <v>1609.7</v>
      </c>
      <c r="AG512" s="31">
        <f t="shared" si="69"/>
        <v>1361.7447332906233</v>
      </c>
      <c r="AH512">
        <v>16.350999999999999</v>
      </c>
      <c r="AI512" s="32">
        <v>1.4841</v>
      </c>
      <c r="AJ512">
        <v>-1.34E-3</v>
      </c>
      <c r="AK512">
        <f t="shared" si="70"/>
        <v>273.14865999999995</v>
      </c>
      <c r="AL512">
        <v>751.17</v>
      </c>
      <c r="AM512" s="31">
        <f t="shared" si="71"/>
        <v>636.58331302365923</v>
      </c>
      <c r="AN512">
        <v>16.898</v>
      </c>
      <c r="AO512">
        <v>1.6555</v>
      </c>
      <c r="AP512">
        <v>0.33189999999999997</v>
      </c>
      <c r="AQ512">
        <v>2.5669999999999998E-2</v>
      </c>
      <c r="AR512">
        <v>3.95E-2</v>
      </c>
    </row>
    <row r="513" spans="1:44" x14ac:dyDescent="0.2">
      <c r="A513" s="1">
        <v>41386.25</v>
      </c>
      <c r="B513">
        <v>78.739199999999997</v>
      </c>
      <c r="C513">
        <f t="shared" si="63"/>
        <v>787.39199999999994</v>
      </c>
      <c r="F513">
        <v>5.0000000000000001E-3</v>
      </c>
      <c r="G513">
        <v>0.93582149999999997</v>
      </c>
      <c r="H513">
        <v>0.1877509</v>
      </c>
      <c r="I513">
        <v>0.13522600000000001</v>
      </c>
      <c r="J513">
        <v>7.8354080000000007E-2</v>
      </c>
      <c r="K513" s="32">
        <v>0.38805000000000001</v>
      </c>
      <c r="L513" s="31">
        <f t="shared" si="64"/>
        <v>273.53805</v>
      </c>
      <c r="M513" s="32">
        <v>1692.1</v>
      </c>
      <c r="N513" s="31">
        <f t="shared" si="65"/>
        <v>1433.2352406291661</v>
      </c>
      <c r="O513" s="32">
        <v>0.14362</v>
      </c>
      <c r="P513" s="31">
        <f t="shared" si="66"/>
        <v>273.29361999999998</v>
      </c>
      <c r="Q513" s="32">
        <v>2183.4</v>
      </c>
      <c r="R513" s="31">
        <f t="shared" si="67"/>
        <v>1851.0281010213828</v>
      </c>
      <c r="S513" s="32">
        <v>0.24199999999999999</v>
      </c>
      <c r="T513" s="32">
        <v>2.1579999999999998E-2</v>
      </c>
      <c r="U513" s="32">
        <v>2.7279999999999999E-2</v>
      </c>
      <c r="V513">
        <v>262</v>
      </c>
      <c r="W513">
        <v>95</v>
      </c>
      <c r="X513">
        <v>9.4174010000000002E-2</v>
      </c>
      <c r="Y513">
        <v>1.0422359999999999</v>
      </c>
      <c r="Z513">
        <v>0.2672426</v>
      </c>
      <c r="AA513">
        <v>0.51266149999999999</v>
      </c>
      <c r="AB513">
        <v>0.2419057</v>
      </c>
      <c r="AC513">
        <v>0.42221069999999999</v>
      </c>
      <c r="AD513">
        <v>0.58631999999999995</v>
      </c>
      <c r="AE513">
        <f t="shared" si="68"/>
        <v>273.73631999999998</v>
      </c>
      <c r="AF513">
        <v>1609.7</v>
      </c>
      <c r="AG513" s="31">
        <f t="shared" si="69"/>
        <v>1362.4535938957233</v>
      </c>
      <c r="AH513">
        <v>16.366</v>
      </c>
      <c r="AI513" s="32">
        <v>1.4786999999999999</v>
      </c>
      <c r="AJ513">
        <v>0.11700000000000001</v>
      </c>
      <c r="AK513">
        <f t="shared" si="70"/>
        <v>273.267</v>
      </c>
      <c r="AL513">
        <v>804.83</v>
      </c>
      <c r="AM513" s="31">
        <f t="shared" si="71"/>
        <v>682.37980678793588</v>
      </c>
      <c r="AN513">
        <v>16.914000000000001</v>
      </c>
      <c r="AO513">
        <v>1.6500999999999999</v>
      </c>
      <c r="AP513">
        <v>0.33189999999999997</v>
      </c>
      <c r="AQ513">
        <v>2.5569999999999999E-2</v>
      </c>
      <c r="AR513">
        <v>4.0620000000000003E-2</v>
      </c>
    </row>
    <row r="514" spans="1:44" x14ac:dyDescent="0.2">
      <c r="A514" s="1">
        <v>41386.291666666664</v>
      </c>
      <c r="B514">
        <v>78.769099999999995</v>
      </c>
      <c r="C514">
        <f t="shared" si="63"/>
        <v>787.69099999999992</v>
      </c>
      <c r="F514">
        <v>5.0000000000000001E-3</v>
      </c>
      <c r="G514">
        <v>0.91848750000000001</v>
      </c>
      <c r="H514">
        <v>0.1877509</v>
      </c>
      <c r="I514">
        <v>0.13489280000000001</v>
      </c>
      <c r="J514">
        <v>5.966743E-2</v>
      </c>
      <c r="K514" s="32">
        <v>8.3320000000000005E-2</v>
      </c>
      <c r="L514" s="31">
        <f t="shared" si="64"/>
        <v>273.23331999999999</v>
      </c>
      <c r="M514" s="32">
        <v>1692.3</v>
      </c>
      <c r="N514" s="31">
        <f t="shared" si="65"/>
        <v>1435.5482030265669</v>
      </c>
      <c r="O514" s="32">
        <v>-0.12200999999999999</v>
      </c>
      <c r="P514" s="31">
        <f t="shared" si="66"/>
        <v>273.02798999999999</v>
      </c>
      <c r="Q514" s="32">
        <v>2251.8000000000002</v>
      </c>
      <c r="R514" s="31">
        <f t="shared" si="67"/>
        <v>1911.5987045055881</v>
      </c>
      <c r="S514" s="32">
        <v>0.24199999999999999</v>
      </c>
      <c r="T514" s="32">
        <v>2.1579999999999998E-2</v>
      </c>
      <c r="U514" s="32">
        <v>1.617E-2</v>
      </c>
      <c r="V514">
        <v>262</v>
      </c>
      <c r="W514">
        <v>95</v>
      </c>
      <c r="X514">
        <v>9.4129959999999999E-2</v>
      </c>
      <c r="Y514">
        <v>1.053955</v>
      </c>
      <c r="Z514">
        <v>0.26681949999999999</v>
      </c>
      <c r="AA514">
        <v>0.52883829999999998</v>
      </c>
      <c r="AB514">
        <v>0.2419057</v>
      </c>
      <c r="AC514">
        <v>0.42852780000000001</v>
      </c>
      <c r="AD514">
        <v>0.25119000000000002</v>
      </c>
      <c r="AE514">
        <f t="shared" si="68"/>
        <v>273.40118999999999</v>
      </c>
      <c r="AF514">
        <v>1643.2</v>
      </c>
      <c r="AG514" s="31">
        <f t="shared" si="69"/>
        <v>1393.041678559734</v>
      </c>
      <c r="AH514">
        <v>16.367000000000001</v>
      </c>
      <c r="AI514" s="32">
        <v>1.4786999999999999</v>
      </c>
      <c r="AJ514">
        <v>-0.21418000000000001</v>
      </c>
      <c r="AK514">
        <f t="shared" si="70"/>
        <v>272.93581999999998</v>
      </c>
      <c r="AL514">
        <v>670.69</v>
      </c>
      <c r="AM514" s="31">
        <f t="shared" si="71"/>
        <v>569.55462073028025</v>
      </c>
      <c r="AN514">
        <v>16.914000000000001</v>
      </c>
      <c r="AO514">
        <v>1.6555</v>
      </c>
      <c r="AP514">
        <v>0.33191999999999999</v>
      </c>
      <c r="AQ514">
        <v>2.5520000000000001E-2</v>
      </c>
      <c r="AR514">
        <v>3.9469999999999998E-2</v>
      </c>
    </row>
    <row r="515" spans="1:44" x14ac:dyDescent="0.2">
      <c r="A515" s="1">
        <v>41386.333333333336</v>
      </c>
      <c r="B515">
        <v>78.828630000000004</v>
      </c>
      <c r="C515">
        <f t="shared" si="63"/>
        <v>788.28629999999998</v>
      </c>
      <c r="F515">
        <v>5.0000000000000001E-3</v>
      </c>
      <c r="G515">
        <v>0.94485470000000005</v>
      </c>
      <c r="H515">
        <v>0.1881227</v>
      </c>
      <c r="I515">
        <v>0.13489280000000001</v>
      </c>
      <c r="J515">
        <v>7.3392470000000001E-2</v>
      </c>
      <c r="K515" s="32">
        <v>-5.2810000000000003E-2</v>
      </c>
      <c r="L515" s="31">
        <f t="shared" si="64"/>
        <v>273.09718999999996</v>
      </c>
      <c r="M515" s="32">
        <v>1678.3</v>
      </c>
      <c r="N515" s="31">
        <f t="shared" si="65"/>
        <v>1425.4583854316822</v>
      </c>
      <c r="O515" s="32">
        <v>-0.25812000000000002</v>
      </c>
      <c r="P515" s="31">
        <f t="shared" si="66"/>
        <v>272.89187999999996</v>
      </c>
      <c r="Q515" s="32">
        <v>2237.8000000000002</v>
      </c>
      <c r="R515" s="31">
        <f t="shared" si="67"/>
        <v>1902.0977696696123</v>
      </c>
      <c r="S515" s="32">
        <v>0.24199999999999999</v>
      </c>
      <c r="T515" s="32">
        <v>2.1600000000000001E-2</v>
      </c>
      <c r="U515" s="32">
        <v>1.452E-2</v>
      </c>
      <c r="V515">
        <v>262</v>
      </c>
      <c r="W515">
        <v>95</v>
      </c>
      <c r="X515">
        <v>9.4272079999999994E-2</v>
      </c>
      <c r="Y515">
        <v>1.022278</v>
      </c>
      <c r="Z515">
        <v>0.26681949999999999</v>
      </c>
      <c r="AA515">
        <v>0.53377149999999995</v>
      </c>
      <c r="AB515">
        <v>0.2419057</v>
      </c>
      <c r="AC515">
        <v>0.42956539999999999</v>
      </c>
      <c r="AD515">
        <v>-2.828E-2</v>
      </c>
      <c r="AE515">
        <f t="shared" si="68"/>
        <v>273.12171999999998</v>
      </c>
      <c r="AF515">
        <v>1626.4</v>
      </c>
      <c r="AG515" s="31">
        <f t="shared" si="69"/>
        <v>1381.2532310635881</v>
      </c>
      <c r="AH515">
        <v>16.364999999999998</v>
      </c>
      <c r="AI515" s="32">
        <v>1.5002</v>
      </c>
      <c r="AJ515">
        <v>-0.48943999999999999</v>
      </c>
      <c r="AK515">
        <f t="shared" si="70"/>
        <v>272.66055999999998</v>
      </c>
      <c r="AL515">
        <v>670.69</v>
      </c>
      <c r="AM515" s="31">
        <f t="shared" si="71"/>
        <v>570.56048254184122</v>
      </c>
      <c r="AN515">
        <v>16.942</v>
      </c>
      <c r="AO515">
        <v>1.6716</v>
      </c>
      <c r="AP515">
        <v>0.33179999999999998</v>
      </c>
      <c r="AQ515">
        <v>2.5530000000000001E-2</v>
      </c>
      <c r="AR515">
        <v>4.505E-2</v>
      </c>
    </row>
    <row r="516" spans="1:44" x14ac:dyDescent="0.2">
      <c r="A516" s="1">
        <v>41386.375</v>
      </c>
      <c r="B516">
        <v>78.835530000000006</v>
      </c>
      <c r="C516">
        <f t="shared" ref="C516:C579" si="72">B516*10</f>
        <v>788.35530000000006</v>
      </c>
      <c r="F516">
        <v>5.0000000000000001E-3</v>
      </c>
      <c r="G516">
        <v>0.95935060000000005</v>
      </c>
      <c r="H516">
        <v>0.1881227</v>
      </c>
      <c r="I516">
        <v>0.13489280000000001</v>
      </c>
      <c r="J516">
        <v>0.1135395</v>
      </c>
      <c r="K516" s="32">
        <v>5.8360000000000002E-2</v>
      </c>
      <c r="L516" s="31">
        <f t="shared" ref="L516:L579" si="73">K516+273.15</f>
        <v>273.20835999999997</v>
      </c>
      <c r="M516" s="32">
        <v>1746.3</v>
      </c>
      <c r="N516" s="31">
        <f t="shared" ref="N516:N579" si="74">M516*(C516/1013.25)*(298.15/L516)</f>
        <v>1482.7402010262481</v>
      </c>
      <c r="O516" s="32">
        <v>-0.16877</v>
      </c>
      <c r="P516" s="31">
        <f t="shared" ref="P516:P579" si="75">O516+273.15</f>
        <v>272.98122999999998</v>
      </c>
      <c r="Q516" s="32">
        <v>2346.5</v>
      </c>
      <c r="R516" s="31">
        <f t="shared" ref="R516:R579" si="76">Q516*($C516/1013.25)*(298.15/P516)</f>
        <v>1994.0129073912938</v>
      </c>
      <c r="S516" s="32">
        <v>0.24199999999999999</v>
      </c>
      <c r="T516" s="32">
        <v>2.1530000000000001E-2</v>
      </c>
      <c r="U516" s="32">
        <v>1.9519999999999999E-2</v>
      </c>
      <c r="V516">
        <v>262</v>
      </c>
      <c r="W516">
        <v>95</v>
      </c>
      <c r="X516">
        <v>9.4175900000000007E-2</v>
      </c>
      <c r="Y516">
        <v>1.0560909999999999</v>
      </c>
      <c r="Z516">
        <v>0.26681949999999999</v>
      </c>
      <c r="AA516">
        <v>0.55646850000000003</v>
      </c>
      <c r="AB516">
        <v>0.2419057</v>
      </c>
      <c r="AC516">
        <v>0.42739870000000002</v>
      </c>
      <c r="AD516">
        <v>0.13783999999999999</v>
      </c>
      <c r="AE516">
        <f t="shared" ref="AE516:AE579" si="77">AD516+273.15</f>
        <v>273.28783999999996</v>
      </c>
      <c r="AF516">
        <v>1609.6</v>
      </c>
      <c r="AG516" s="31">
        <f t="shared" ref="AG516:AG579" si="78">AF516*($C516/1013.25)*(298.15/AE516)</f>
        <v>1366.2741395626085</v>
      </c>
      <c r="AH516">
        <v>16.393999999999998</v>
      </c>
      <c r="AI516" s="32">
        <v>1.5156000000000001</v>
      </c>
      <c r="AJ516">
        <v>-0.32755000000000001</v>
      </c>
      <c r="AK516">
        <f t="shared" ref="AK516:AK579" si="79">AJ516+273.15</f>
        <v>272.82245</v>
      </c>
      <c r="AL516">
        <v>737.75</v>
      </c>
      <c r="AM516" s="31">
        <f t="shared" ref="AM516:AM579" si="80">AL516*($C516/1013.25)*(298.15/AK516)</f>
        <v>627.29136090867632</v>
      </c>
      <c r="AN516">
        <v>16.940999999999999</v>
      </c>
      <c r="AO516">
        <v>1.6923999999999999</v>
      </c>
      <c r="AP516">
        <v>0.33167000000000002</v>
      </c>
      <c r="AQ516">
        <v>2.5579999999999999E-2</v>
      </c>
      <c r="AR516">
        <v>4.6699999999999998E-2</v>
      </c>
    </row>
    <row r="517" spans="1:44" x14ac:dyDescent="0.2">
      <c r="A517" s="1">
        <v>41386.416666666664</v>
      </c>
      <c r="B517">
        <v>78.835390000000004</v>
      </c>
      <c r="C517">
        <f t="shared" si="72"/>
        <v>788.35390000000007</v>
      </c>
      <c r="F517">
        <v>5.0000000000000001E-3</v>
      </c>
      <c r="G517">
        <v>0.78189090000000006</v>
      </c>
      <c r="H517">
        <v>0.1881227</v>
      </c>
      <c r="I517">
        <v>0.13489280000000001</v>
      </c>
      <c r="J517">
        <v>0.10057389999999999</v>
      </c>
      <c r="K517" s="32">
        <v>-7.5569999999999998E-2</v>
      </c>
      <c r="L517" s="31">
        <f t="shared" si="73"/>
        <v>273.07442999999995</v>
      </c>
      <c r="M517" s="32">
        <v>1636.8</v>
      </c>
      <c r="N517" s="31">
        <f t="shared" si="74"/>
        <v>1390.4456004044398</v>
      </c>
      <c r="O517" s="32">
        <v>-0.31140000000000001</v>
      </c>
      <c r="P517" s="31">
        <f t="shared" si="75"/>
        <v>272.83859999999999</v>
      </c>
      <c r="Q517" s="32">
        <v>2277.9</v>
      </c>
      <c r="R517" s="31">
        <f t="shared" si="76"/>
        <v>1936.7263613118027</v>
      </c>
      <c r="S517" s="32">
        <v>0.24199999999999999</v>
      </c>
      <c r="T517" s="32">
        <v>2.155E-2</v>
      </c>
      <c r="U517" s="32">
        <v>3.0079999999999999E-2</v>
      </c>
      <c r="V517">
        <v>262</v>
      </c>
      <c r="W517">
        <v>95</v>
      </c>
      <c r="X517">
        <v>9.4229439999999998E-2</v>
      </c>
      <c r="Y517">
        <v>1.0431520000000001</v>
      </c>
      <c r="Z517">
        <v>0.26639669999999999</v>
      </c>
      <c r="AA517">
        <v>0.56953600000000004</v>
      </c>
      <c r="AB517">
        <v>0.24231330000000001</v>
      </c>
      <c r="AC517">
        <v>0.42453000000000002</v>
      </c>
      <c r="AD517">
        <v>-1.3507</v>
      </c>
      <c r="AE517">
        <f t="shared" si="77"/>
        <v>271.79929999999996</v>
      </c>
      <c r="AF517">
        <v>1542.1</v>
      </c>
      <c r="AG517" s="31">
        <f t="shared" si="78"/>
        <v>1316.1446566964903</v>
      </c>
      <c r="AH517">
        <v>16.405999999999999</v>
      </c>
      <c r="AI517" s="32">
        <v>1.6603000000000001</v>
      </c>
      <c r="AJ517">
        <v>-1.8088</v>
      </c>
      <c r="AK517">
        <f t="shared" si="79"/>
        <v>271.34119999999996</v>
      </c>
      <c r="AL517">
        <v>750.94</v>
      </c>
      <c r="AM517" s="31">
        <f t="shared" si="80"/>
        <v>641.9909688166365</v>
      </c>
      <c r="AN517">
        <v>16.952999999999999</v>
      </c>
      <c r="AO517">
        <v>1.8531</v>
      </c>
      <c r="AP517">
        <v>0.33167000000000002</v>
      </c>
      <c r="AQ517">
        <v>2.563E-2</v>
      </c>
      <c r="AR517">
        <v>5.3920000000000003E-2</v>
      </c>
    </row>
    <row r="518" spans="1:44" x14ac:dyDescent="0.2">
      <c r="A518" s="1">
        <v>41386.458333333336</v>
      </c>
      <c r="B518">
        <v>78.820099999999996</v>
      </c>
      <c r="C518">
        <f t="shared" si="72"/>
        <v>788.20100000000002</v>
      </c>
      <c r="F518">
        <v>5.0000000000000001E-3</v>
      </c>
      <c r="G518">
        <v>0.86322019999999999</v>
      </c>
      <c r="H518">
        <v>0.1881227</v>
      </c>
      <c r="I518">
        <v>0.13489280000000001</v>
      </c>
      <c r="J518">
        <v>0.14569789999999999</v>
      </c>
      <c r="K518" s="32">
        <v>-0.30523</v>
      </c>
      <c r="L518" s="31">
        <f t="shared" si="73"/>
        <v>272.84476999999998</v>
      </c>
      <c r="M518" s="32">
        <v>1827.4</v>
      </c>
      <c r="N518" s="31">
        <f t="shared" si="74"/>
        <v>1553.3637638038526</v>
      </c>
      <c r="O518" s="32">
        <v>-0.53676999999999997</v>
      </c>
      <c r="P518" s="31">
        <f t="shared" si="75"/>
        <v>272.61322999999999</v>
      </c>
      <c r="Q518" s="32">
        <v>2372.9</v>
      </c>
      <c r="R518" s="31">
        <f t="shared" si="76"/>
        <v>2018.7739437842326</v>
      </c>
      <c r="S518" s="32">
        <v>0.24199999999999999</v>
      </c>
      <c r="T518" s="32">
        <v>2.155E-2</v>
      </c>
      <c r="U518" s="32">
        <v>2.1180000000000001E-2</v>
      </c>
      <c r="V518">
        <v>262</v>
      </c>
      <c r="W518">
        <v>95</v>
      </c>
      <c r="X518">
        <v>9.4212550000000006E-2</v>
      </c>
      <c r="Y518">
        <v>1.0469360000000001</v>
      </c>
      <c r="Z518">
        <v>0.26597419999999999</v>
      </c>
      <c r="AA518">
        <v>0.53629199999999999</v>
      </c>
      <c r="AB518">
        <v>0.24231330000000001</v>
      </c>
      <c r="AC518">
        <v>0.41604609999999997</v>
      </c>
      <c r="AD518">
        <v>-0.29419000000000001</v>
      </c>
      <c r="AE518">
        <f t="shared" si="77"/>
        <v>272.85580999999996</v>
      </c>
      <c r="AF518">
        <v>1541.2</v>
      </c>
      <c r="AG518" s="31">
        <f t="shared" si="78"/>
        <v>1310.0292040696474</v>
      </c>
      <c r="AH518">
        <v>16.471</v>
      </c>
      <c r="AI518" s="32">
        <v>1.895</v>
      </c>
      <c r="AJ518">
        <v>-0.79830000000000001</v>
      </c>
      <c r="AK518">
        <f t="shared" si="79"/>
        <v>272.35169999999999</v>
      </c>
      <c r="AL518">
        <v>723.67</v>
      </c>
      <c r="AM518" s="31">
        <f t="shared" si="80"/>
        <v>616.26238660836623</v>
      </c>
      <c r="AN518">
        <v>17.032</v>
      </c>
      <c r="AO518">
        <v>2.1092</v>
      </c>
      <c r="AP518">
        <v>0.33167000000000002</v>
      </c>
      <c r="AQ518">
        <v>2.5520000000000001E-2</v>
      </c>
      <c r="AR518">
        <v>4.172E-2</v>
      </c>
    </row>
    <row r="519" spans="1:44" x14ac:dyDescent="0.2">
      <c r="A519" s="1">
        <v>41386.5</v>
      </c>
      <c r="B519">
        <v>78.796360000000007</v>
      </c>
      <c r="C519">
        <f t="shared" si="72"/>
        <v>787.96360000000004</v>
      </c>
      <c r="D519">
        <v>2.1</v>
      </c>
      <c r="F519">
        <v>5.0000000000000001E-3</v>
      </c>
      <c r="G519">
        <v>0.93072509999999997</v>
      </c>
      <c r="H519">
        <v>0.1881227</v>
      </c>
      <c r="I519">
        <v>0.13489280000000001</v>
      </c>
      <c r="J519">
        <v>0.1591679</v>
      </c>
      <c r="K519" s="32">
        <v>-0.84128000000000003</v>
      </c>
      <c r="L519" s="31">
        <f t="shared" si="73"/>
        <v>272.30871999999999</v>
      </c>
      <c r="M519" s="32">
        <v>1690.3</v>
      </c>
      <c r="N519" s="31">
        <f t="shared" si="74"/>
        <v>1439.2180586301513</v>
      </c>
      <c r="O519" s="32">
        <v>-1.0861000000000001</v>
      </c>
      <c r="P519" s="31">
        <f t="shared" si="75"/>
        <v>272.06389999999999</v>
      </c>
      <c r="Q519" s="32">
        <v>2344.6999999999998</v>
      </c>
      <c r="R519" s="31">
        <f t="shared" si="76"/>
        <v>1998.2081275158682</v>
      </c>
      <c r="S519" s="32">
        <v>0.24199999999999999</v>
      </c>
      <c r="T519" s="32">
        <v>2.1499999999999998E-2</v>
      </c>
      <c r="U519" s="32">
        <v>2.172E-2</v>
      </c>
      <c r="V519">
        <v>262</v>
      </c>
      <c r="W519">
        <v>95</v>
      </c>
      <c r="X519">
        <v>9.4347799999999996E-2</v>
      </c>
      <c r="Y519">
        <v>1.0177</v>
      </c>
      <c r="Z519">
        <v>0.26597419999999999</v>
      </c>
      <c r="AA519">
        <v>0.52353859999999997</v>
      </c>
      <c r="AB519">
        <v>0.24231330000000001</v>
      </c>
      <c r="AC519">
        <v>0.41015629999999997</v>
      </c>
      <c r="AD519">
        <v>0.75310999999999995</v>
      </c>
      <c r="AE519">
        <f t="shared" si="77"/>
        <v>273.90310999999997</v>
      </c>
      <c r="AF519">
        <v>1474</v>
      </c>
      <c r="AG519" s="31">
        <f t="shared" si="78"/>
        <v>1247.742238575313</v>
      </c>
      <c r="AH519">
        <v>16.45</v>
      </c>
      <c r="AI519" s="32">
        <v>1.9136</v>
      </c>
      <c r="AJ519">
        <v>0.28891</v>
      </c>
      <c r="AK519">
        <f t="shared" si="79"/>
        <v>273.43890999999996</v>
      </c>
      <c r="AL519">
        <v>696.82</v>
      </c>
      <c r="AM519" s="31">
        <f t="shared" si="80"/>
        <v>590.86008148196572</v>
      </c>
      <c r="AN519">
        <v>17.026</v>
      </c>
      <c r="AO519">
        <v>2.1276999999999999</v>
      </c>
      <c r="AP519">
        <v>0.33167999999999997</v>
      </c>
      <c r="AQ519">
        <v>2.5520000000000001E-2</v>
      </c>
      <c r="AR519">
        <v>4.7820000000000001E-2</v>
      </c>
    </row>
    <row r="520" spans="1:44" x14ac:dyDescent="0.2">
      <c r="A520" s="1">
        <v>41386.541666666664</v>
      </c>
      <c r="B520">
        <v>78.783730000000006</v>
      </c>
      <c r="C520">
        <f t="shared" si="72"/>
        <v>787.83730000000003</v>
      </c>
      <c r="D520">
        <v>1.2</v>
      </c>
      <c r="F520">
        <v>5.0000000000000001E-3</v>
      </c>
      <c r="G520">
        <v>0.90380859999999996</v>
      </c>
      <c r="H520">
        <v>0.1881227</v>
      </c>
      <c r="I520">
        <v>0.13489280000000001</v>
      </c>
      <c r="J520">
        <v>0.1552055</v>
      </c>
      <c r="K520" s="32">
        <v>0.14327999999999999</v>
      </c>
      <c r="L520" s="31">
        <f t="shared" si="73"/>
        <v>273.29327999999998</v>
      </c>
      <c r="M520" s="32">
        <v>1737.4</v>
      </c>
      <c r="N520" s="31">
        <f t="shared" si="74"/>
        <v>1473.7560604055489</v>
      </c>
      <c r="O520" s="32">
        <v>-0.11405999999999999</v>
      </c>
      <c r="P520" s="31">
        <f t="shared" si="75"/>
        <v>273.03593999999998</v>
      </c>
      <c r="Q520" s="32">
        <v>2371.1</v>
      </c>
      <c r="R520" s="31">
        <f t="shared" si="76"/>
        <v>2013.1901317567956</v>
      </c>
      <c r="S520" s="32">
        <v>0.24199999999999999</v>
      </c>
      <c r="T520" s="32">
        <v>2.1530000000000001E-2</v>
      </c>
      <c r="U520" s="32">
        <v>2.6720000000000001E-2</v>
      </c>
      <c r="V520">
        <v>262</v>
      </c>
      <c r="W520">
        <v>95</v>
      </c>
      <c r="X520">
        <v>9.4382140000000003E-2</v>
      </c>
      <c r="Y520">
        <v>1.0101009999999999</v>
      </c>
      <c r="Z520">
        <v>0.26639669999999999</v>
      </c>
      <c r="AA520">
        <v>0.53682189999999996</v>
      </c>
      <c r="AB520">
        <v>0.2419057</v>
      </c>
      <c r="AC520">
        <v>0.39376830000000002</v>
      </c>
      <c r="AD520">
        <v>0.33894000000000002</v>
      </c>
      <c r="AE520">
        <f t="shared" si="77"/>
        <v>273.48893999999996</v>
      </c>
      <c r="AF520">
        <v>1557.8</v>
      </c>
      <c r="AG520" s="31">
        <f t="shared" si="78"/>
        <v>1320.4643218663673</v>
      </c>
      <c r="AH520">
        <v>16.48</v>
      </c>
      <c r="AI520" s="32">
        <v>1.9295</v>
      </c>
      <c r="AJ520">
        <v>-5.246E-2</v>
      </c>
      <c r="AK520">
        <f t="shared" si="79"/>
        <v>273.09753999999998</v>
      </c>
      <c r="AL520">
        <v>696.82</v>
      </c>
      <c r="AM520" s="31">
        <f t="shared" si="80"/>
        <v>591.50382708720508</v>
      </c>
      <c r="AN520">
        <v>17.026</v>
      </c>
      <c r="AO520">
        <v>2.1490999999999998</v>
      </c>
      <c r="AP520">
        <v>0.33167999999999997</v>
      </c>
      <c r="AQ520">
        <v>2.555E-2</v>
      </c>
      <c r="AR520">
        <v>6.1679999999999999E-2</v>
      </c>
    </row>
    <row r="521" spans="1:44" x14ac:dyDescent="0.2">
      <c r="A521" s="1">
        <v>41386.583333333336</v>
      </c>
      <c r="B521">
        <v>78.780839999999998</v>
      </c>
      <c r="C521">
        <f t="shared" si="72"/>
        <v>787.80840000000001</v>
      </c>
      <c r="D521">
        <v>0.2</v>
      </c>
      <c r="F521">
        <v>5.0000000000000001E-3</v>
      </c>
      <c r="G521">
        <v>0.90356449999999999</v>
      </c>
      <c r="H521">
        <v>0.1881227</v>
      </c>
      <c r="I521">
        <v>0.13489280000000001</v>
      </c>
      <c r="J521">
        <v>0.13010759999999999</v>
      </c>
      <c r="K521" s="32">
        <v>0.10355</v>
      </c>
      <c r="L521" s="31">
        <f t="shared" si="73"/>
        <v>273.25354999999996</v>
      </c>
      <c r="M521" s="32">
        <v>1744.4</v>
      </c>
      <c r="N521" s="31">
        <f t="shared" si="74"/>
        <v>1479.8546912881175</v>
      </c>
      <c r="O521" s="32">
        <v>-0.17566000000000001</v>
      </c>
      <c r="P521" s="31">
        <f t="shared" si="75"/>
        <v>272.97433999999998</v>
      </c>
      <c r="Q521" s="32">
        <v>2350.9</v>
      </c>
      <c r="R521" s="31">
        <f t="shared" si="76"/>
        <v>1996.416450404819</v>
      </c>
      <c r="S521" s="32">
        <v>0.24199999999999999</v>
      </c>
      <c r="T521" s="32">
        <v>2.1530000000000001E-2</v>
      </c>
      <c r="U521" s="32">
        <v>2.5100000000000001E-2</v>
      </c>
      <c r="V521">
        <v>262</v>
      </c>
      <c r="W521">
        <v>95</v>
      </c>
      <c r="X521">
        <v>9.4347829999999994E-2</v>
      </c>
      <c r="Y521">
        <v>1.0195620000000001</v>
      </c>
      <c r="Z521">
        <v>0.26597419999999999</v>
      </c>
      <c r="AA521">
        <v>0.54641410000000001</v>
      </c>
      <c r="AB521">
        <v>0.2419057</v>
      </c>
      <c r="AC521">
        <v>0.39352419999999999</v>
      </c>
      <c r="AD521">
        <v>-0.44341000000000003</v>
      </c>
      <c r="AE521">
        <f t="shared" si="77"/>
        <v>272.70659000000001</v>
      </c>
      <c r="AF521">
        <v>1474</v>
      </c>
      <c r="AG521" s="31">
        <f t="shared" si="78"/>
        <v>1252.9699605485673</v>
      </c>
      <c r="AH521">
        <v>16.494</v>
      </c>
      <c r="AI521" s="32">
        <v>1.9349000000000001</v>
      </c>
      <c r="AJ521">
        <v>-0.76649</v>
      </c>
      <c r="AK521">
        <f t="shared" si="79"/>
        <v>272.38351</v>
      </c>
      <c r="AL521">
        <v>683.42</v>
      </c>
      <c r="AM521" s="31">
        <f t="shared" si="80"/>
        <v>581.6285020936549</v>
      </c>
      <c r="AN521">
        <v>16.995999999999999</v>
      </c>
      <c r="AO521">
        <v>2.1490999999999998</v>
      </c>
      <c r="AP521">
        <v>0.33167999999999997</v>
      </c>
      <c r="AQ521">
        <v>2.5520000000000001E-2</v>
      </c>
      <c r="AR521">
        <v>5.0049999999999997E-2</v>
      </c>
    </row>
    <row r="522" spans="1:44" x14ac:dyDescent="0.2">
      <c r="A522" s="1">
        <v>41386.625</v>
      </c>
      <c r="B522">
        <v>78.793999999999997</v>
      </c>
      <c r="C522">
        <f t="shared" si="72"/>
        <v>787.93999999999994</v>
      </c>
      <c r="F522">
        <v>5.0000000000000001E-3</v>
      </c>
      <c r="G522">
        <v>0.93252559999999995</v>
      </c>
      <c r="H522">
        <v>0.1881227</v>
      </c>
      <c r="I522">
        <v>0.13489280000000001</v>
      </c>
      <c r="J522">
        <v>0.1586978</v>
      </c>
      <c r="K522" s="32">
        <v>0.23616000000000001</v>
      </c>
      <c r="L522" s="31">
        <f t="shared" si="73"/>
        <v>273.38615999999996</v>
      </c>
      <c r="M522" s="32">
        <v>1785.3</v>
      </c>
      <c r="N522" s="31">
        <f t="shared" si="74"/>
        <v>1514.0702618286066</v>
      </c>
      <c r="O522" s="32">
        <v>-1.242E-2</v>
      </c>
      <c r="P522" s="31">
        <f t="shared" si="75"/>
        <v>273.13757999999996</v>
      </c>
      <c r="Q522" s="32">
        <v>2350.9</v>
      </c>
      <c r="R522" s="31">
        <f t="shared" si="76"/>
        <v>1995.5565905026724</v>
      </c>
      <c r="S522" s="32">
        <v>0.24199999999999999</v>
      </c>
      <c r="T522" s="32">
        <v>2.1579999999999998E-2</v>
      </c>
      <c r="U522" s="32">
        <v>2.3949999999999999E-2</v>
      </c>
      <c r="V522">
        <v>262</v>
      </c>
      <c r="W522">
        <v>95</v>
      </c>
      <c r="X522">
        <v>9.4335769999999999E-2</v>
      </c>
      <c r="Y522">
        <v>1.029175</v>
      </c>
      <c r="Z522">
        <v>0.26639669999999999</v>
      </c>
      <c r="AA522">
        <v>0.53163450000000001</v>
      </c>
      <c r="AB522">
        <v>0.2419057</v>
      </c>
      <c r="AC522">
        <v>0.40313719999999997</v>
      </c>
      <c r="AD522">
        <v>0.44954</v>
      </c>
      <c r="AE522">
        <f t="shared" si="77"/>
        <v>273.59953999999999</v>
      </c>
      <c r="AF522">
        <v>1540.7</v>
      </c>
      <c r="AG522" s="31">
        <f t="shared" si="78"/>
        <v>1305.6118076453201</v>
      </c>
      <c r="AH522">
        <v>16.465</v>
      </c>
      <c r="AI522" s="32">
        <v>1.8996</v>
      </c>
      <c r="AJ522">
        <v>0.1099</v>
      </c>
      <c r="AK522">
        <f t="shared" si="79"/>
        <v>273.25989999999996</v>
      </c>
      <c r="AL522">
        <v>743.54</v>
      </c>
      <c r="AM522" s="31">
        <f t="shared" si="80"/>
        <v>630.86986300662409</v>
      </c>
      <c r="AN522">
        <v>16.995999999999999</v>
      </c>
      <c r="AO522">
        <v>2.1191</v>
      </c>
      <c r="AP522">
        <v>0.33156999999999998</v>
      </c>
      <c r="AQ522">
        <v>2.555E-2</v>
      </c>
      <c r="AR522">
        <v>4.6699999999999998E-2</v>
      </c>
    </row>
    <row r="523" spans="1:44" x14ac:dyDescent="0.2">
      <c r="A523" s="1">
        <v>41386.666666666664</v>
      </c>
      <c r="B523">
        <v>78.766360000000006</v>
      </c>
      <c r="C523">
        <f t="shared" si="72"/>
        <v>787.66360000000009</v>
      </c>
      <c r="F523">
        <v>5.0000000000000001E-3</v>
      </c>
      <c r="G523">
        <v>0.92803959999999996</v>
      </c>
      <c r="H523">
        <v>0.1881227</v>
      </c>
      <c r="I523">
        <v>0.13489280000000001</v>
      </c>
      <c r="J523">
        <v>0.12334580000000001</v>
      </c>
      <c r="K523" s="32">
        <v>7.1199999999999996E-3</v>
      </c>
      <c r="L523" s="31">
        <f t="shared" si="73"/>
        <v>273.15711999999996</v>
      </c>
      <c r="M523" s="32">
        <v>1764.9</v>
      </c>
      <c r="N523" s="31">
        <f t="shared" si="74"/>
        <v>1497.4990490862492</v>
      </c>
      <c r="O523" s="32">
        <v>-0.20668</v>
      </c>
      <c r="P523" s="31">
        <f t="shared" si="75"/>
        <v>272.94331999999997</v>
      </c>
      <c r="Q523" s="32">
        <v>2357.8000000000002</v>
      </c>
      <c r="R523" s="31">
        <f t="shared" si="76"/>
        <v>2002.1355212026426</v>
      </c>
      <c r="S523" s="32">
        <v>0.24199999999999999</v>
      </c>
      <c r="T523" s="32">
        <v>2.1600000000000001E-2</v>
      </c>
      <c r="U523" s="32">
        <v>1.7299999999999999E-2</v>
      </c>
      <c r="V523">
        <v>262</v>
      </c>
      <c r="W523">
        <v>95</v>
      </c>
      <c r="X523">
        <v>9.4319849999999997E-2</v>
      </c>
      <c r="Y523">
        <v>1.0343629999999999</v>
      </c>
      <c r="Z523">
        <v>0.26597419999999999</v>
      </c>
      <c r="AA523">
        <v>0.57438809999999996</v>
      </c>
      <c r="AB523">
        <v>0.24231330000000001</v>
      </c>
      <c r="AC523">
        <v>0.39874270000000001</v>
      </c>
      <c r="AD523">
        <v>7.0230000000000001E-2</v>
      </c>
      <c r="AE523">
        <f t="shared" si="77"/>
        <v>273.22022999999996</v>
      </c>
      <c r="AF523">
        <v>1457.3</v>
      </c>
      <c r="AG523" s="31">
        <f t="shared" si="78"/>
        <v>1236.2180761687885</v>
      </c>
      <c r="AH523">
        <v>16.436</v>
      </c>
      <c r="AI523" s="32">
        <v>1.9340999999999999</v>
      </c>
      <c r="AJ523">
        <v>-0.26973000000000003</v>
      </c>
      <c r="AK523">
        <f t="shared" si="79"/>
        <v>272.88027</v>
      </c>
      <c r="AL523">
        <v>790.6</v>
      </c>
      <c r="AM523" s="31">
        <f t="shared" si="80"/>
        <v>671.49634205366374</v>
      </c>
      <c r="AN523">
        <v>16.997</v>
      </c>
      <c r="AO523">
        <v>2.1537000000000002</v>
      </c>
      <c r="AP523">
        <v>0.33139999999999997</v>
      </c>
      <c r="AQ523">
        <v>2.563E-2</v>
      </c>
      <c r="AR523">
        <v>5.6129999999999999E-2</v>
      </c>
    </row>
    <row r="524" spans="1:44" x14ac:dyDescent="0.2">
      <c r="A524" s="1">
        <v>41386.708333333336</v>
      </c>
      <c r="B524">
        <v>78.766360000000006</v>
      </c>
      <c r="C524">
        <f t="shared" si="72"/>
        <v>787.66360000000009</v>
      </c>
      <c r="F524">
        <v>5.0000000000000001E-3</v>
      </c>
      <c r="G524">
        <v>1.172852</v>
      </c>
      <c r="H524">
        <v>0.1881227</v>
      </c>
      <c r="I524">
        <v>0.13522600000000001</v>
      </c>
      <c r="J524">
        <v>0.12778410000000001</v>
      </c>
      <c r="K524" s="32">
        <v>-1.5872999999999999</v>
      </c>
      <c r="L524" s="31">
        <f t="shared" si="73"/>
        <v>271.56269999999995</v>
      </c>
      <c r="M524" s="32">
        <v>1778.4</v>
      </c>
      <c r="N524" s="31">
        <f t="shared" si="74"/>
        <v>1517.8131426234077</v>
      </c>
      <c r="O524" s="32">
        <v>-1.7843</v>
      </c>
      <c r="P524" s="31">
        <f t="shared" si="75"/>
        <v>271.3657</v>
      </c>
      <c r="Q524" s="32">
        <v>2398.4</v>
      </c>
      <c r="R524" s="31">
        <f t="shared" si="76"/>
        <v>2048.4512829226351</v>
      </c>
      <c r="S524" s="32">
        <v>0.24195</v>
      </c>
      <c r="T524" s="32">
        <v>2.163E-2</v>
      </c>
      <c r="U524" s="32">
        <v>1.397E-2</v>
      </c>
      <c r="V524">
        <v>263</v>
      </c>
      <c r="W524">
        <v>95</v>
      </c>
      <c r="X524">
        <v>9.4392229999999994E-2</v>
      </c>
      <c r="Y524">
        <v>1.018219</v>
      </c>
      <c r="Z524">
        <v>0.26597419999999999</v>
      </c>
      <c r="AA524">
        <v>0.56155820000000001</v>
      </c>
      <c r="AB524">
        <v>0.24231330000000001</v>
      </c>
      <c r="AC524">
        <v>0.411499</v>
      </c>
      <c r="AD524">
        <v>0.19028</v>
      </c>
      <c r="AE524">
        <f t="shared" si="77"/>
        <v>273.34027999999995</v>
      </c>
      <c r="AF524">
        <v>1524.3</v>
      </c>
      <c r="AG524" s="31">
        <f t="shared" si="78"/>
        <v>1292.4858345359125</v>
      </c>
      <c r="AH524">
        <v>16.465</v>
      </c>
      <c r="AI524" s="32">
        <v>1.8492</v>
      </c>
      <c r="AJ524">
        <v>-0.18831999999999999</v>
      </c>
      <c r="AK524">
        <f t="shared" si="79"/>
        <v>272.96168</v>
      </c>
      <c r="AL524">
        <v>703.52</v>
      </c>
      <c r="AM524" s="31">
        <f t="shared" si="80"/>
        <v>597.35670550222483</v>
      </c>
      <c r="AN524">
        <v>16.966999999999999</v>
      </c>
      <c r="AO524">
        <v>2.0634000000000001</v>
      </c>
      <c r="AP524">
        <v>0.33139999999999997</v>
      </c>
      <c r="AQ524">
        <v>2.555E-2</v>
      </c>
      <c r="AR524">
        <v>3.6749999999999998E-2</v>
      </c>
    </row>
    <row r="525" spans="1:44" x14ac:dyDescent="0.2">
      <c r="A525" s="1">
        <v>41386.75</v>
      </c>
      <c r="B525">
        <v>78.78689</v>
      </c>
      <c r="C525">
        <f t="shared" si="72"/>
        <v>787.86889999999994</v>
      </c>
      <c r="F525">
        <v>5.0000000000000001E-3</v>
      </c>
      <c r="G525">
        <v>0.90405270000000004</v>
      </c>
      <c r="H525">
        <v>0.1881227</v>
      </c>
      <c r="I525">
        <v>0.13489280000000001</v>
      </c>
      <c r="J525">
        <v>0.17785380000000001</v>
      </c>
      <c r="K525" s="32">
        <v>-5.7070000000000003E-2</v>
      </c>
      <c r="L525" s="31">
        <f t="shared" si="73"/>
        <v>273.09292999999997</v>
      </c>
      <c r="M525" s="32">
        <v>1710</v>
      </c>
      <c r="N525" s="31">
        <f t="shared" si="74"/>
        <v>1451.6362751903184</v>
      </c>
      <c r="O525" s="32">
        <v>-0.32313999999999998</v>
      </c>
      <c r="P525" s="31">
        <f t="shared" si="75"/>
        <v>272.82685999999995</v>
      </c>
      <c r="Q525" s="32">
        <v>2486.6999999999998</v>
      </c>
      <c r="R525" s="31">
        <f t="shared" si="76"/>
        <v>2113.0434556349974</v>
      </c>
      <c r="S525" s="32">
        <v>0.24182999999999999</v>
      </c>
      <c r="T525" s="32">
        <v>2.155E-2</v>
      </c>
      <c r="U525" s="32">
        <v>2.23E-2</v>
      </c>
      <c r="V525">
        <v>264</v>
      </c>
      <c r="W525">
        <v>95</v>
      </c>
      <c r="X525">
        <v>9.4366050000000007E-2</v>
      </c>
      <c r="Y525">
        <v>1.0297240000000001</v>
      </c>
      <c r="Z525">
        <v>0.26639669999999999</v>
      </c>
      <c r="AA525">
        <v>0.57691159999999997</v>
      </c>
      <c r="AB525">
        <v>0.24231330000000001</v>
      </c>
      <c r="AC525">
        <v>0.40444950000000002</v>
      </c>
      <c r="AD525">
        <v>1.5170999999999999</v>
      </c>
      <c r="AE525">
        <f t="shared" si="77"/>
        <v>274.6671</v>
      </c>
      <c r="AF525">
        <v>1541</v>
      </c>
      <c r="AG525" s="31">
        <f t="shared" si="78"/>
        <v>1300.6730912139781</v>
      </c>
      <c r="AH525">
        <v>16.469000000000001</v>
      </c>
      <c r="AI525" s="32">
        <v>1.7206999999999999</v>
      </c>
      <c r="AJ525">
        <v>1.032</v>
      </c>
      <c r="AK525">
        <f t="shared" si="79"/>
        <v>274.18199999999996</v>
      </c>
      <c r="AL525">
        <v>716.91</v>
      </c>
      <c r="AM525" s="31">
        <f t="shared" si="80"/>
        <v>606.17477117482531</v>
      </c>
      <c r="AN525">
        <v>16.971</v>
      </c>
      <c r="AO525">
        <v>1.9240999999999999</v>
      </c>
      <c r="AP525">
        <v>0.33139999999999997</v>
      </c>
      <c r="AQ525">
        <v>2.5649999999999999E-2</v>
      </c>
      <c r="AR525">
        <v>2.5069999999999999E-2</v>
      </c>
    </row>
    <row r="526" spans="1:44" x14ac:dyDescent="0.2">
      <c r="A526" s="1">
        <v>41386.791666666664</v>
      </c>
      <c r="B526">
        <v>78.807289999999995</v>
      </c>
      <c r="C526">
        <f t="shared" si="72"/>
        <v>788.07289999999989</v>
      </c>
      <c r="F526">
        <v>5.0000000000000001E-3</v>
      </c>
      <c r="G526">
        <v>0.89117429999999997</v>
      </c>
      <c r="H526">
        <v>0.1881227</v>
      </c>
      <c r="I526">
        <v>0.13489280000000001</v>
      </c>
      <c r="J526">
        <v>0.1446809</v>
      </c>
      <c r="K526" s="32">
        <v>1.177</v>
      </c>
      <c r="L526" s="31">
        <f t="shared" si="73"/>
        <v>274.327</v>
      </c>
      <c r="M526" s="32">
        <v>1724.4</v>
      </c>
      <c r="N526" s="31">
        <f t="shared" si="74"/>
        <v>1457.6526774854267</v>
      </c>
      <c r="O526" s="32">
        <v>0.86783999999999994</v>
      </c>
      <c r="P526" s="31">
        <f t="shared" si="75"/>
        <v>274.01783999999998</v>
      </c>
      <c r="Q526" s="32">
        <v>2344.6</v>
      </c>
      <c r="R526" s="31">
        <f t="shared" si="76"/>
        <v>1984.1500702079736</v>
      </c>
      <c r="S526" s="32">
        <v>0.24174999999999999</v>
      </c>
      <c r="T526" s="32">
        <v>2.1569999999999999E-2</v>
      </c>
      <c r="U526" s="32">
        <v>1.3979999999999999E-2</v>
      </c>
      <c r="V526">
        <v>265</v>
      </c>
      <c r="W526">
        <v>95</v>
      </c>
      <c r="X526">
        <v>9.4365050000000006E-2</v>
      </c>
      <c r="Y526">
        <v>1.0265500000000001</v>
      </c>
      <c r="Z526">
        <v>0.26597419999999999</v>
      </c>
      <c r="AA526">
        <v>0.53522029999999998</v>
      </c>
      <c r="AB526">
        <v>0.2419057</v>
      </c>
      <c r="AC526">
        <v>0.40542600000000001</v>
      </c>
      <c r="AD526">
        <v>1.6978</v>
      </c>
      <c r="AE526">
        <f t="shared" si="77"/>
        <v>274.84779999999995</v>
      </c>
      <c r="AF526">
        <v>1541.5</v>
      </c>
      <c r="AG526" s="31">
        <f t="shared" si="78"/>
        <v>1300.5763687190381</v>
      </c>
      <c r="AH526">
        <v>16.414000000000001</v>
      </c>
      <c r="AI526" s="32">
        <v>1.5823</v>
      </c>
      <c r="AJ526">
        <v>1.2040999999999999</v>
      </c>
      <c r="AK526">
        <f t="shared" si="79"/>
        <v>274.35409999999996</v>
      </c>
      <c r="AL526">
        <v>817.68</v>
      </c>
      <c r="AM526" s="31">
        <f t="shared" si="80"/>
        <v>691.12486031344542</v>
      </c>
      <c r="AN526">
        <v>16.975999999999999</v>
      </c>
      <c r="AO526">
        <v>1.7749999999999999</v>
      </c>
      <c r="AP526">
        <v>0.33139999999999997</v>
      </c>
      <c r="AQ526">
        <v>2.5530000000000001E-2</v>
      </c>
      <c r="AR526">
        <v>2.172E-2</v>
      </c>
    </row>
    <row r="527" spans="1:44" x14ac:dyDescent="0.2">
      <c r="A527" s="1">
        <v>41386.833333333336</v>
      </c>
      <c r="B527">
        <v>78.894509999999997</v>
      </c>
      <c r="C527">
        <f t="shared" si="72"/>
        <v>788.94509999999991</v>
      </c>
      <c r="F527">
        <v>5.0000000000000001E-3</v>
      </c>
      <c r="G527">
        <v>0.91345209999999999</v>
      </c>
      <c r="H527">
        <v>0.1881227</v>
      </c>
      <c r="I527">
        <v>0.13489280000000001</v>
      </c>
      <c r="J527">
        <v>0.13947989999999999</v>
      </c>
      <c r="K527" s="32">
        <v>1.1620999999999999</v>
      </c>
      <c r="L527" s="31">
        <f t="shared" si="73"/>
        <v>274.31209999999999</v>
      </c>
      <c r="M527" s="32">
        <v>1759.4</v>
      </c>
      <c r="N527" s="31">
        <f t="shared" si="74"/>
        <v>1488.9654044022041</v>
      </c>
      <c r="O527" s="32">
        <v>0.84833999999999998</v>
      </c>
      <c r="P527" s="31">
        <f t="shared" si="75"/>
        <v>273.99833999999998</v>
      </c>
      <c r="Q527" s="32">
        <v>2332.1999999999998</v>
      </c>
      <c r="R527" s="31">
        <f t="shared" si="76"/>
        <v>1975.9813615458784</v>
      </c>
      <c r="S527" s="32">
        <v>0.24174999999999999</v>
      </c>
      <c r="T527" s="32">
        <v>2.155E-2</v>
      </c>
      <c r="U527" s="32">
        <v>2.2849999999999999E-2</v>
      </c>
      <c r="V527">
        <v>265</v>
      </c>
      <c r="W527">
        <v>95</v>
      </c>
      <c r="X527">
        <v>9.4545879999999999E-2</v>
      </c>
      <c r="Y527">
        <v>1.010162</v>
      </c>
      <c r="Z527">
        <v>0.26597419999999999</v>
      </c>
      <c r="AA527">
        <v>0.49546099999999998</v>
      </c>
      <c r="AB527">
        <v>0.2419057</v>
      </c>
      <c r="AC527">
        <v>0.41052250000000001</v>
      </c>
      <c r="AD527">
        <v>1.9975000000000001</v>
      </c>
      <c r="AE527">
        <f t="shared" si="77"/>
        <v>275.14749999999998</v>
      </c>
      <c r="AF527">
        <v>1609.1</v>
      </c>
      <c r="AG527" s="31">
        <f t="shared" si="78"/>
        <v>1357.6331947715948</v>
      </c>
      <c r="AH527">
        <v>16.39</v>
      </c>
      <c r="AI527" s="32">
        <v>1.5515000000000001</v>
      </c>
      <c r="AJ527">
        <v>1.5037</v>
      </c>
      <c r="AK527">
        <f t="shared" si="79"/>
        <v>274.65369999999996</v>
      </c>
      <c r="AL527">
        <v>871.59</v>
      </c>
      <c r="AM527" s="31">
        <f t="shared" si="80"/>
        <v>736.70186496616543</v>
      </c>
      <c r="AN527">
        <v>16.907</v>
      </c>
      <c r="AO527">
        <v>1.7282</v>
      </c>
      <c r="AP527">
        <v>0.33139999999999997</v>
      </c>
      <c r="AQ527">
        <v>2.555E-2</v>
      </c>
      <c r="AR527">
        <v>4.0030000000000003E-2</v>
      </c>
    </row>
    <row r="528" spans="1:44" x14ac:dyDescent="0.2">
      <c r="A528" s="1">
        <v>41386.875</v>
      </c>
      <c r="B528">
        <v>78.939660000000003</v>
      </c>
      <c r="C528">
        <f t="shared" si="72"/>
        <v>789.39660000000003</v>
      </c>
      <c r="F528">
        <v>5.0000000000000001E-3</v>
      </c>
      <c r="G528">
        <v>0.89883420000000003</v>
      </c>
      <c r="H528">
        <v>0.1881227</v>
      </c>
      <c r="I528">
        <v>0.13489280000000001</v>
      </c>
      <c r="J528">
        <v>8.4661799999999995E-2</v>
      </c>
      <c r="K528" s="32">
        <v>0.91959999999999997</v>
      </c>
      <c r="L528" s="31">
        <f t="shared" si="73"/>
        <v>274.06959999999998</v>
      </c>
      <c r="M528" s="32">
        <v>1719.3</v>
      </c>
      <c r="N528" s="31">
        <f t="shared" si="74"/>
        <v>1457.1499643597531</v>
      </c>
      <c r="O528" s="32">
        <v>0.63614000000000004</v>
      </c>
      <c r="P528" s="31">
        <f t="shared" si="75"/>
        <v>273.78613999999999</v>
      </c>
      <c r="Q528" s="32">
        <v>2319.8000000000002</v>
      </c>
      <c r="R528" s="31">
        <f t="shared" si="76"/>
        <v>1968.1243657168884</v>
      </c>
      <c r="S528" s="32">
        <v>0.24177000000000001</v>
      </c>
      <c r="T528" s="32">
        <v>2.155E-2</v>
      </c>
      <c r="U528" s="32">
        <v>1.008E-2</v>
      </c>
      <c r="V528">
        <v>265</v>
      </c>
      <c r="W528">
        <v>95</v>
      </c>
      <c r="X528">
        <v>9.4580839999999999E-2</v>
      </c>
      <c r="Y528">
        <v>1.0246280000000001</v>
      </c>
      <c r="Z528">
        <v>0.26597419999999999</v>
      </c>
      <c r="AA528">
        <v>0.47561730000000002</v>
      </c>
      <c r="AB528">
        <v>0.2419057</v>
      </c>
      <c r="AC528">
        <v>0.42819210000000002</v>
      </c>
      <c r="AD528">
        <v>1.4993000000000001</v>
      </c>
      <c r="AE528">
        <f t="shared" si="77"/>
        <v>274.64929999999998</v>
      </c>
      <c r="AF528">
        <v>1643.4</v>
      </c>
      <c r="AG528" s="31">
        <f t="shared" si="78"/>
        <v>1389.8829870760458</v>
      </c>
      <c r="AH528">
        <v>16.396999999999998</v>
      </c>
      <c r="AI528" s="32">
        <v>1.5418000000000001</v>
      </c>
      <c r="AJ528">
        <v>1.0135000000000001</v>
      </c>
      <c r="AK528">
        <f t="shared" si="79"/>
        <v>274.1635</v>
      </c>
      <c r="AL528">
        <v>1006.2</v>
      </c>
      <c r="AM528" s="31">
        <f t="shared" si="80"/>
        <v>852.48771672145801</v>
      </c>
      <c r="AN528">
        <v>16.899999999999999</v>
      </c>
      <c r="AO528">
        <v>1.7185999999999999</v>
      </c>
      <c r="AP528">
        <v>0.33139999999999997</v>
      </c>
      <c r="AQ528">
        <v>2.5499999999999998E-2</v>
      </c>
      <c r="AR528">
        <v>4.6699999999999998E-2</v>
      </c>
    </row>
    <row r="529" spans="1:44" x14ac:dyDescent="0.2">
      <c r="A529" s="1">
        <v>41386.916666666664</v>
      </c>
      <c r="B529">
        <v>78.928470000000004</v>
      </c>
      <c r="C529">
        <f t="shared" si="72"/>
        <v>789.28470000000004</v>
      </c>
      <c r="F529">
        <v>5.0000000000000001E-3</v>
      </c>
      <c r="G529">
        <v>0.9296875</v>
      </c>
      <c r="H529">
        <v>0.1881227</v>
      </c>
      <c r="I529">
        <v>0.13522600000000001</v>
      </c>
      <c r="J529">
        <v>3.0390049999999998E-2</v>
      </c>
      <c r="K529" s="32">
        <v>0.58436999999999995</v>
      </c>
      <c r="L529" s="31">
        <f t="shared" si="73"/>
        <v>273.73436999999996</v>
      </c>
      <c r="M529" s="32">
        <v>1679.1</v>
      </c>
      <c r="N529" s="31">
        <f t="shared" si="74"/>
        <v>1424.6202604256716</v>
      </c>
      <c r="O529" s="32">
        <v>0.33115</v>
      </c>
      <c r="P529" s="31">
        <f t="shared" si="75"/>
        <v>273.48114999999996</v>
      </c>
      <c r="Q529" s="32">
        <v>2259.3000000000002</v>
      </c>
      <c r="R529" s="31">
        <f t="shared" si="76"/>
        <v>1918.6616295237227</v>
      </c>
      <c r="S529" s="32">
        <v>0.24174999999999999</v>
      </c>
      <c r="T529" s="32">
        <v>2.155E-2</v>
      </c>
      <c r="U529" s="32">
        <v>2.6179999999999998E-2</v>
      </c>
      <c r="V529">
        <v>265</v>
      </c>
      <c r="W529">
        <v>95</v>
      </c>
      <c r="X529">
        <v>9.4517340000000005E-2</v>
      </c>
      <c r="Y529">
        <v>1.0555110000000001</v>
      </c>
      <c r="Z529">
        <v>0.26639669999999999</v>
      </c>
      <c r="AA529">
        <v>0.47367399999999998</v>
      </c>
      <c r="AB529">
        <v>0.2419057</v>
      </c>
      <c r="AC529">
        <v>0.43011470000000002</v>
      </c>
      <c r="AD529">
        <v>0.98241999999999996</v>
      </c>
      <c r="AE529">
        <f t="shared" si="77"/>
        <v>274.13241999999997</v>
      </c>
      <c r="AF529">
        <v>1643.8</v>
      </c>
      <c r="AG529" s="31">
        <f t="shared" si="78"/>
        <v>1392.6451198755194</v>
      </c>
      <c r="AH529">
        <v>16.431000000000001</v>
      </c>
      <c r="AI529" s="32">
        <v>1.5356000000000001</v>
      </c>
      <c r="AJ529">
        <v>0.50456000000000001</v>
      </c>
      <c r="AK529">
        <f t="shared" si="79"/>
        <v>273.65456</v>
      </c>
      <c r="AL529">
        <v>959.46</v>
      </c>
      <c r="AM529" s="31">
        <f t="shared" si="80"/>
        <v>814.28431589957256</v>
      </c>
      <c r="AN529">
        <v>16.949000000000002</v>
      </c>
      <c r="AO529">
        <v>1.7123999999999999</v>
      </c>
      <c r="AP529">
        <v>0.33139999999999997</v>
      </c>
      <c r="AQ529">
        <v>2.5569999999999999E-2</v>
      </c>
      <c r="AR529">
        <v>3.0620000000000001E-2</v>
      </c>
    </row>
    <row r="530" spans="1:44" x14ac:dyDescent="0.2">
      <c r="A530" s="1">
        <v>41386.958333333336</v>
      </c>
      <c r="B530">
        <v>78.915369999999996</v>
      </c>
      <c r="C530">
        <f t="shared" si="72"/>
        <v>789.15369999999996</v>
      </c>
      <c r="F530">
        <v>5.0000000000000001E-3</v>
      </c>
      <c r="G530">
        <v>0.96435550000000003</v>
      </c>
      <c r="H530">
        <v>0.1881227</v>
      </c>
      <c r="I530">
        <v>0.13522600000000001</v>
      </c>
      <c r="J530">
        <v>1.449141E-2</v>
      </c>
      <c r="K530" s="32">
        <v>0.34719</v>
      </c>
      <c r="L530" s="31">
        <f t="shared" si="73"/>
        <v>273.49718999999999</v>
      </c>
      <c r="M530" s="32">
        <v>1693.1</v>
      </c>
      <c r="N530" s="31">
        <f t="shared" si="74"/>
        <v>1437.5055809034473</v>
      </c>
      <c r="O530" s="32">
        <v>8.9480000000000004E-2</v>
      </c>
      <c r="P530" s="31">
        <f t="shared" si="75"/>
        <v>273.23947999999996</v>
      </c>
      <c r="Q530" s="32">
        <v>2273.4</v>
      </c>
      <c r="R530" s="31">
        <f t="shared" si="76"/>
        <v>1932.0226068328664</v>
      </c>
      <c r="S530" s="32">
        <v>0.24177999999999999</v>
      </c>
      <c r="T530" s="32">
        <v>2.1569999999999999E-2</v>
      </c>
      <c r="U530" s="32">
        <v>2.7300000000000001E-2</v>
      </c>
      <c r="V530">
        <v>265</v>
      </c>
      <c r="W530">
        <v>95</v>
      </c>
      <c r="X530">
        <v>9.4514819999999999E-2</v>
      </c>
      <c r="Y530">
        <v>1.070862</v>
      </c>
      <c r="Z530">
        <v>0.26639669999999999</v>
      </c>
      <c r="AA530">
        <v>0.46659260000000002</v>
      </c>
      <c r="AB530">
        <v>0.2419057</v>
      </c>
      <c r="AC530">
        <v>0.43884279999999998</v>
      </c>
      <c r="AD530">
        <v>0.70408999999999999</v>
      </c>
      <c r="AE530">
        <f t="shared" si="77"/>
        <v>273.85408999999999</v>
      </c>
      <c r="AF530">
        <v>1577.2</v>
      </c>
      <c r="AG530" s="31">
        <f t="shared" si="78"/>
        <v>1337.3569385069829</v>
      </c>
      <c r="AH530">
        <v>16.419</v>
      </c>
      <c r="AI530" s="32">
        <v>1.5294000000000001</v>
      </c>
      <c r="AJ530">
        <v>0.21737999999999999</v>
      </c>
      <c r="AK530">
        <f t="shared" si="79"/>
        <v>273.36737999999997</v>
      </c>
      <c r="AL530">
        <v>899.32</v>
      </c>
      <c r="AM530" s="31">
        <f t="shared" si="80"/>
        <v>763.91908423292364</v>
      </c>
      <c r="AN530">
        <v>16.937000000000001</v>
      </c>
      <c r="AO530">
        <v>1.7117</v>
      </c>
      <c r="AP530">
        <v>0.33139999999999997</v>
      </c>
      <c r="AQ530">
        <v>2.5600000000000001E-2</v>
      </c>
      <c r="AR530">
        <v>4.3400000000000001E-2</v>
      </c>
    </row>
    <row r="531" spans="1:44" x14ac:dyDescent="0.2">
      <c r="A531" s="1">
        <v>41387</v>
      </c>
      <c r="B531">
        <v>78.867900000000006</v>
      </c>
      <c r="C531">
        <f t="shared" si="72"/>
        <v>788.67900000000009</v>
      </c>
      <c r="F531">
        <v>5.0000000000000001E-3</v>
      </c>
      <c r="G531">
        <v>0.93630979999999997</v>
      </c>
      <c r="H531">
        <v>0.1881227</v>
      </c>
      <c r="I531">
        <v>0.13489280000000001</v>
      </c>
      <c r="J531">
        <v>2.4691020000000001E-2</v>
      </c>
      <c r="K531" s="32">
        <v>0.25708999999999999</v>
      </c>
      <c r="L531" s="31">
        <f t="shared" si="73"/>
        <v>273.40708999999998</v>
      </c>
      <c r="M531" s="32">
        <v>1761.6</v>
      </c>
      <c r="N531" s="31">
        <f t="shared" si="74"/>
        <v>1495.2575621075293</v>
      </c>
      <c r="O531" s="32">
        <v>3.65E-3</v>
      </c>
      <c r="P531" s="31">
        <f t="shared" si="75"/>
        <v>273.15364999999997</v>
      </c>
      <c r="Q531" s="32">
        <v>2260.1</v>
      </c>
      <c r="R531" s="31">
        <f t="shared" si="76"/>
        <v>1920.1675478465427</v>
      </c>
      <c r="S531" s="32">
        <v>0.24177000000000001</v>
      </c>
      <c r="T531" s="32">
        <v>2.1530000000000001E-2</v>
      </c>
      <c r="U531" s="32">
        <v>1.342E-2</v>
      </c>
      <c r="V531">
        <v>264</v>
      </c>
      <c r="W531">
        <v>95</v>
      </c>
      <c r="X531">
        <v>9.4665390000000002E-2</v>
      </c>
      <c r="Y531">
        <v>1.042816</v>
      </c>
      <c r="Z531">
        <v>0.26597419999999999</v>
      </c>
      <c r="AA531">
        <v>0.46813769999999999</v>
      </c>
      <c r="AB531">
        <v>0.2419057</v>
      </c>
      <c r="AC531">
        <v>0.44079590000000002</v>
      </c>
      <c r="AD531">
        <v>0.55754999999999999</v>
      </c>
      <c r="AE531">
        <f t="shared" si="77"/>
        <v>273.70754999999997</v>
      </c>
      <c r="AF531">
        <v>1644.3</v>
      </c>
      <c r="AG531" s="31">
        <f t="shared" si="78"/>
        <v>1394.1604486005881</v>
      </c>
      <c r="AH531">
        <v>16.434000000000001</v>
      </c>
      <c r="AI531" s="32">
        <v>1.5244</v>
      </c>
      <c r="AJ531">
        <v>6.6280000000000006E-2</v>
      </c>
      <c r="AK531">
        <f t="shared" si="79"/>
        <v>273.21627999999998</v>
      </c>
      <c r="AL531">
        <v>1114.0999999999999</v>
      </c>
      <c r="AM531" s="31">
        <f t="shared" si="80"/>
        <v>946.31577268372109</v>
      </c>
      <c r="AN531">
        <v>16.937999999999999</v>
      </c>
      <c r="AO531">
        <v>1.7065999999999999</v>
      </c>
      <c r="AP531">
        <v>0.33139999999999997</v>
      </c>
      <c r="AQ531">
        <v>2.5430000000000001E-2</v>
      </c>
      <c r="AR531">
        <v>3.95E-2</v>
      </c>
    </row>
    <row r="532" spans="1:44" x14ac:dyDescent="0.2">
      <c r="A532" s="1">
        <v>41387.041666666664</v>
      </c>
      <c r="B532">
        <v>78.838089999999994</v>
      </c>
      <c r="C532">
        <f t="shared" si="72"/>
        <v>788.38089999999988</v>
      </c>
      <c r="F532">
        <v>5.0000000000000001E-3</v>
      </c>
      <c r="G532">
        <v>0.92175289999999999</v>
      </c>
      <c r="H532">
        <v>0.1881227</v>
      </c>
      <c r="I532">
        <v>0.13489280000000001</v>
      </c>
      <c r="J532">
        <v>-1.8957640000000001E-2</v>
      </c>
      <c r="K532" s="32">
        <v>0.19023000000000001</v>
      </c>
      <c r="L532" s="31">
        <f t="shared" si="73"/>
        <v>273.34022999999996</v>
      </c>
      <c r="M532" s="32">
        <v>1768.5</v>
      </c>
      <c r="N532" s="31">
        <f t="shared" si="74"/>
        <v>1500.9139843538894</v>
      </c>
      <c r="O532" s="32">
        <v>-3.7080000000000002E-2</v>
      </c>
      <c r="P532" s="31">
        <f t="shared" si="75"/>
        <v>273.11291999999997</v>
      </c>
      <c r="Q532" s="32">
        <v>2253.3000000000002</v>
      </c>
      <c r="R532" s="31">
        <f t="shared" si="76"/>
        <v>1913.9521086311263</v>
      </c>
      <c r="S532" s="32">
        <v>0.24177000000000001</v>
      </c>
      <c r="T532" s="32">
        <v>2.1569999999999999E-2</v>
      </c>
      <c r="U532" s="32">
        <v>2.0629999999999999E-2</v>
      </c>
      <c r="V532">
        <v>264</v>
      </c>
      <c r="W532">
        <v>95</v>
      </c>
      <c r="X532">
        <v>9.464024E-2</v>
      </c>
      <c r="Y532">
        <v>1.057312</v>
      </c>
      <c r="Z532">
        <v>0.26639669999999999</v>
      </c>
      <c r="AA532">
        <v>0.45065690000000003</v>
      </c>
      <c r="AB532">
        <v>0.2419057</v>
      </c>
      <c r="AC532">
        <v>0.4343262</v>
      </c>
      <c r="AD532">
        <v>0.43857000000000002</v>
      </c>
      <c r="AE532">
        <f t="shared" si="77"/>
        <v>273.58857</v>
      </c>
      <c r="AF532">
        <v>1611</v>
      </c>
      <c r="AG532" s="31">
        <f t="shared" si="78"/>
        <v>1366.0037336259861</v>
      </c>
      <c r="AH532">
        <v>16.407</v>
      </c>
      <c r="AI532" s="32">
        <v>1.5290999999999999</v>
      </c>
      <c r="AJ532">
        <v>-3.9940000000000003E-2</v>
      </c>
      <c r="AK532">
        <f t="shared" si="79"/>
        <v>273.11005999999998</v>
      </c>
      <c r="AL532">
        <v>946.43</v>
      </c>
      <c r="AM532" s="31">
        <f t="shared" si="80"/>
        <v>803.90567759421333</v>
      </c>
      <c r="AN532">
        <v>16.939</v>
      </c>
      <c r="AO532">
        <v>1.7007000000000001</v>
      </c>
      <c r="AP532">
        <v>0.33139999999999997</v>
      </c>
      <c r="AQ532">
        <v>2.5479999999999999E-2</v>
      </c>
      <c r="AR532">
        <v>3.8379999999999997E-2</v>
      </c>
    </row>
    <row r="533" spans="1:44" x14ac:dyDescent="0.2">
      <c r="A533" s="1">
        <v>41387.083333333336</v>
      </c>
      <c r="B533">
        <v>78.778440000000003</v>
      </c>
      <c r="C533">
        <f t="shared" si="72"/>
        <v>787.78440000000001</v>
      </c>
      <c r="F533">
        <v>5.0000000000000001E-3</v>
      </c>
      <c r="G533">
        <v>0.94122309999999998</v>
      </c>
      <c r="H533">
        <v>0.1881227</v>
      </c>
      <c r="I533">
        <v>0.13522600000000001</v>
      </c>
      <c r="J533">
        <v>-7.5558609999999997E-3</v>
      </c>
      <c r="K533" s="32">
        <v>0.12891</v>
      </c>
      <c r="L533" s="31">
        <f t="shared" si="73"/>
        <v>273.27891</v>
      </c>
      <c r="M533" s="32">
        <v>1734.4</v>
      </c>
      <c r="N533" s="31">
        <f t="shared" si="74"/>
        <v>1471.1898698921154</v>
      </c>
      <c r="O533" s="32">
        <v>-8.9649999999999994E-2</v>
      </c>
      <c r="P533" s="31">
        <f t="shared" si="75"/>
        <v>273.06034999999997</v>
      </c>
      <c r="Q533" s="32">
        <v>2396.6999999999998</v>
      </c>
      <c r="R533" s="31">
        <f t="shared" si="76"/>
        <v>2034.6073595528494</v>
      </c>
      <c r="S533" s="32">
        <v>0.24179999999999999</v>
      </c>
      <c r="T533" s="32">
        <v>2.1479999999999999E-2</v>
      </c>
      <c r="U533" s="32">
        <v>2.562E-2</v>
      </c>
      <c r="V533">
        <v>264</v>
      </c>
      <c r="W533">
        <v>95</v>
      </c>
      <c r="X533">
        <v>9.4784119999999999E-2</v>
      </c>
      <c r="Y533">
        <v>1.028381</v>
      </c>
      <c r="Z533">
        <v>0.26597419999999999</v>
      </c>
      <c r="AA533">
        <v>0.44477450000000002</v>
      </c>
      <c r="AB533">
        <v>0.2419057</v>
      </c>
      <c r="AC533">
        <v>0.44140629999999997</v>
      </c>
      <c r="AD533">
        <v>0.42958000000000002</v>
      </c>
      <c r="AE533">
        <f t="shared" si="77"/>
        <v>273.57957999999996</v>
      </c>
      <c r="AF533">
        <v>1611.2</v>
      </c>
      <c r="AG533" s="31">
        <f t="shared" si="78"/>
        <v>1365.1845117475227</v>
      </c>
      <c r="AH533">
        <v>16.379000000000001</v>
      </c>
      <c r="AI533" s="32">
        <v>1.5239</v>
      </c>
      <c r="AJ533">
        <v>-4.8930000000000001E-2</v>
      </c>
      <c r="AK533">
        <f t="shared" si="79"/>
        <v>273.10106999999999</v>
      </c>
      <c r="AL533">
        <v>1020.4</v>
      </c>
      <c r="AM533" s="31">
        <f t="shared" si="80"/>
        <v>866.10914857700675</v>
      </c>
      <c r="AN533">
        <v>16.940999999999999</v>
      </c>
      <c r="AO533">
        <v>1.7009000000000001</v>
      </c>
      <c r="AP533">
        <v>0.33129999999999998</v>
      </c>
      <c r="AQ533">
        <v>2.5499999999999998E-2</v>
      </c>
      <c r="AR533">
        <v>3.8379999999999997E-2</v>
      </c>
    </row>
    <row r="534" spans="1:44" x14ac:dyDescent="0.2">
      <c r="A534" s="1">
        <v>41387.125</v>
      </c>
      <c r="B534">
        <v>78.748620000000003</v>
      </c>
      <c r="C534">
        <f t="shared" si="72"/>
        <v>787.48620000000005</v>
      </c>
      <c r="F534">
        <v>5.0000000000000001E-3</v>
      </c>
      <c r="G534">
        <v>0.94155880000000003</v>
      </c>
      <c r="H534">
        <v>0.1881227</v>
      </c>
      <c r="I534">
        <v>0.13489280000000001</v>
      </c>
      <c r="J534">
        <v>1.7659480000000002E-2</v>
      </c>
      <c r="K534" s="32">
        <v>7.571E-2</v>
      </c>
      <c r="L534" s="31">
        <f t="shared" si="73"/>
        <v>273.22570999999999</v>
      </c>
      <c r="M534" s="32">
        <v>1693.4</v>
      </c>
      <c r="N534" s="31">
        <f t="shared" si="74"/>
        <v>1436.1478269313125</v>
      </c>
      <c r="O534" s="32">
        <v>-0.15162</v>
      </c>
      <c r="P534" s="31">
        <f t="shared" si="75"/>
        <v>272.99838</v>
      </c>
      <c r="Q534" s="32">
        <v>2321.6</v>
      </c>
      <c r="R534" s="31">
        <f t="shared" si="76"/>
        <v>1970.5546253637333</v>
      </c>
      <c r="S534" s="32">
        <v>0.24177000000000001</v>
      </c>
      <c r="T534" s="32">
        <v>2.1569999999999999E-2</v>
      </c>
      <c r="U534" s="32">
        <v>2.0619999999999999E-2</v>
      </c>
      <c r="V534">
        <v>264</v>
      </c>
      <c r="W534">
        <v>95</v>
      </c>
      <c r="X534">
        <v>9.4646599999999997E-2</v>
      </c>
      <c r="Y534">
        <v>1.077118</v>
      </c>
      <c r="Z534">
        <v>0.26597419999999999</v>
      </c>
      <c r="AA534">
        <v>0.46995809999999999</v>
      </c>
      <c r="AB534">
        <v>0.2419057</v>
      </c>
      <c r="AC534">
        <v>0.44207760000000001</v>
      </c>
      <c r="AD534">
        <v>0.33202999999999999</v>
      </c>
      <c r="AE534">
        <f t="shared" si="77"/>
        <v>273.48202999999995</v>
      </c>
      <c r="AF534">
        <v>1644.8</v>
      </c>
      <c r="AG534" s="31">
        <f t="shared" si="78"/>
        <v>1393.6234824912133</v>
      </c>
      <c r="AH534">
        <v>16.379000000000001</v>
      </c>
      <c r="AI534" s="32">
        <v>1.5137</v>
      </c>
      <c r="AJ534">
        <v>-0.15958</v>
      </c>
      <c r="AK534">
        <f t="shared" si="79"/>
        <v>272.99041999999997</v>
      </c>
      <c r="AL534">
        <v>1033.9000000000001</v>
      </c>
      <c r="AM534" s="31">
        <f t="shared" si="80"/>
        <v>877.59124461014289</v>
      </c>
      <c r="AN534">
        <v>16.911999999999999</v>
      </c>
      <c r="AO534">
        <v>1.696</v>
      </c>
      <c r="AP534">
        <v>0.33110000000000001</v>
      </c>
      <c r="AQ534">
        <v>2.562E-2</v>
      </c>
      <c r="AR534">
        <v>3.2829999999999998E-2</v>
      </c>
    </row>
    <row r="535" spans="1:44" x14ac:dyDescent="0.2">
      <c r="A535" s="1">
        <v>41387.166666666664</v>
      </c>
      <c r="B535">
        <v>78.718800000000002</v>
      </c>
      <c r="C535">
        <f t="shared" si="72"/>
        <v>787.18799999999999</v>
      </c>
      <c r="F535">
        <v>5.0000000000000001E-3</v>
      </c>
      <c r="G535">
        <v>0.95193479999999997</v>
      </c>
      <c r="H535">
        <v>0.1881227</v>
      </c>
      <c r="I535">
        <v>0.13489280000000001</v>
      </c>
      <c r="J535">
        <v>3.4034990000000001E-2</v>
      </c>
      <c r="K535" s="32">
        <v>0.16066</v>
      </c>
      <c r="L535" s="31">
        <f t="shared" si="73"/>
        <v>273.31065999999998</v>
      </c>
      <c r="M535" s="32">
        <v>1707.1</v>
      </c>
      <c r="N535" s="31">
        <f t="shared" si="74"/>
        <v>1446.768544246167</v>
      </c>
      <c r="O535" s="32">
        <v>-5.3530000000000001E-2</v>
      </c>
      <c r="P535" s="31">
        <f t="shared" si="75"/>
        <v>273.09646999999995</v>
      </c>
      <c r="Q535" s="32">
        <v>2301.1</v>
      </c>
      <c r="R535" s="31">
        <f t="shared" si="76"/>
        <v>1951.7135270290089</v>
      </c>
      <c r="S535" s="32">
        <v>0.24177999999999999</v>
      </c>
      <c r="T535" s="32">
        <v>2.1520000000000001E-2</v>
      </c>
      <c r="U535" s="32">
        <v>1.1769999999999999E-2</v>
      </c>
      <c r="V535">
        <v>263</v>
      </c>
      <c r="W535">
        <v>95</v>
      </c>
      <c r="X535">
        <v>9.4771140000000004E-2</v>
      </c>
      <c r="Y535">
        <v>1.039093</v>
      </c>
      <c r="Z535">
        <v>0.26597419999999999</v>
      </c>
      <c r="AA535">
        <v>0.47762510000000002</v>
      </c>
      <c r="AB535">
        <v>0.2419057</v>
      </c>
      <c r="AC535">
        <v>0.44207760000000001</v>
      </c>
      <c r="AD535">
        <v>0.43408000000000002</v>
      </c>
      <c r="AE535">
        <f t="shared" si="77"/>
        <v>273.58407999999997</v>
      </c>
      <c r="AF535">
        <v>1611.2</v>
      </c>
      <c r="AG535" s="31">
        <f t="shared" si="78"/>
        <v>1364.1285472618947</v>
      </c>
      <c r="AH535">
        <v>16.364000000000001</v>
      </c>
      <c r="AI535" s="32">
        <v>1.5125</v>
      </c>
      <c r="AJ535">
        <v>-5.3080000000000002E-2</v>
      </c>
      <c r="AK535">
        <f t="shared" si="79"/>
        <v>273.09691999999995</v>
      </c>
      <c r="AL535">
        <v>980.13</v>
      </c>
      <c r="AM535" s="31">
        <f t="shared" si="80"/>
        <v>831.31103697351466</v>
      </c>
      <c r="AN535">
        <v>16.911999999999999</v>
      </c>
      <c r="AO535">
        <v>1.6840999999999999</v>
      </c>
      <c r="AP535">
        <v>0.33110000000000001</v>
      </c>
      <c r="AQ535">
        <v>2.5600000000000001E-2</v>
      </c>
      <c r="AR535">
        <v>1.95E-2</v>
      </c>
    </row>
    <row r="536" spans="1:44" x14ac:dyDescent="0.2">
      <c r="A536" s="1">
        <v>41387.208333333336</v>
      </c>
      <c r="B536">
        <v>78.688980000000001</v>
      </c>
      <c r="C536">
        <f t="shared" si="72"/>
        <v>786.88980000000004</v>
      </c>
      <c r="F536">
        <v>5.0000000000000001E-3</v>
      </c>
      <c r="G536">
        <v>0.94595340000000006</v>
      </c>
      <c r="H536">
        <v>0.1881227</v>
      </c>
      <c r="I536">
        <v>0.13489280000000001</v>
      </c>
      <c r="J536">
        <v>-6.6172660000000001E-3</v>
      </c>
      <c r="K536" s="32">
        <v>0.13377</v>
      </c>
      <c r="L536" s="31">
        <f t="shared" si="73"/>
        <v>273.28377</v>
      </c>
      <c r="M536" s="32">
        <v>1748</v>
      </c>
      <c r="N536" s="31">
        <f t="shared" si="74"/>
        <v>1481.0158457904131</v>
      </c>
      <c r="O536" s="32">
        <v>-0.11977</v>
      </c>
      <c r="P536" s="31">
        <f t="shared" si="75"/>
        <v>273.03022999999996</v>
      </c>
      <c r="Q536" s="32">
        <v>2267</v>
      </c>
      <c r="R536" s="31">
        <f t="shared" si="76"/>
        <v>1922.5290121533028</v>
      </c>
      <c r="S536" s="32">
        <v>0.24174999999999999</v>
      </c>
      <c r="T536" s="32">
        <v>2.162E-2</v>
      </c>
      <c r="U536" s="32">
        <v>2.1180000000000001E-2</v>
      </c>
      <c r="V536">
        <v>263</v>
      </c>
      <c r="W536">
        <v>95</v>
      </c>
      <c r="X536">
        <v>9.4679120000000005E-2</v>
      </c>
      <c r="Y536">
        <v>1.0718380000000001</v>
      </c>
      <c r="Z536">
        <v>0.26639669999999999</v>
      </c>
      <c r="AA536">
        <v>0.44573079999999998</v>
      </c>
      <c r="AB536">
        <v>0.2419057</v>
      </c>
      <c r="AC536">
        <v>0.44207760000000001</v>
      </c>
      <c r="AD536">
        <v>0.29760999999999999</v>
      </c>
      <c r="AE536">
        <f t="shared" si="77"/>
        <v>273.44761</v>
      </c>
      <c r="AF536">
        <v>1611.2</v>
      </c>
      <c r="AG536" s="31">
        <f t="shared" si="78"/>
        <v>1364.2923327557214</v>
      </c>
      <c r="AH536">
        <v>16.364000000000001</v>
      </c>
      <c r="AI536" s="32">
        <v>1.5089999999999999</v>
      </c>
      <c r="AJ536">
        <v>-0.15951000000000001</v>
      </c>
      <c r="AK536">
        <f t="shared" si="79"/>
        <v>272.99048999999997</v>
      </c>
      <c r="AL536">
        <v>980.18</v>
      </c>
      <c r="AM536" s="31">
        <f t="shared" si="80"/>
        <v>831.36250910913759</v>
      </c>
      <c r="AN536">
        <v>16.896999999999998</v>
      </c>
      <c r="AO536">
        <v>1.6859</v>
      </c>
      <c r="AP536">
        <v>0.33110000000000001</v>
      </c>
      <c r="AQ536">
        <v>2.555E-2</v>
      </c>
      <c r="AR536">
        <v>1.898E-2</v>
      </c>
    </row>
    <row r="537" spans="1:44" x14ac:dyDescent="0.2">
      <c r="A537" s="1">
        <v>41387.25</v>
      </c>
      <c r="B537">
        <v>78.688980000000001</v>
      </c>
      <c r="C537">
        <f t="shared" si="72"/>
        <v>786.88980000000004</v>
      </c>
      <c r="F537">
        <v>5.0000000000000001E-3</v>
      </c>
      <c r="G537">
        <v>0.96514889999999998</v>
      </c>
      <c r="H537">
        <v>0.1881227</v>
      </c>
      <c r="I537">
        <v>0.13522600000000001</v>
      </c>
      <c r="J537">
        <v>7.9305799999999996E-3</v>
      </c>
      <c r="K537" s="32">
        <v>8.6269999999999999E-2</v>
      </c>
      <c r="L537" s="31">
        <f t="shared" si="73"/>
        <v>273.23626999999999</v>
      </c>
      <c r="M537" s="32">
        <v>1727.6</v>
      </c>
      <c r="N537" s="31">
        <f t="shared" si="74"/>
        <v>1463.9861375349301</v>
      </c>
      <c r="O537" s="32">
        <v>-0.13234000000000001</v>
      </c>
      <c r="P537" s="31">
        <f t="shared" si="75"/>
        <v>273.01765999999998</v>
      </c>
      <c r="Q537" s="32">
        <v>2232.9</v>
      </c>
      <c r="R537" s="31">
        <f t="shared" si="76"/>
        <v>1893.6976959145563</v>
      </c>
      <c r="S537" s="32">
        <v>0.24179999999999999</v>
      </c>
      <c r="T537" s="32">
        <v>2.1530000000000001E-2</v>
      </c>
      <c r="U537" s="32">
        <v>2.3400000000000001E-2</v>
      </c>
      <c r="V537">
        <v>263</v>
      </c>
      <c r="W537">
        <v>94</v>
      </c>
      <c r="X537">
        <v>9.482227E-2</v>
      </c>
      <c r="Y537">
        <v>1.0426329999999999</v>
      </c>
      <c r="Z537">
        <v>0.26597419999999999</v>
      </c>
      <c r="AA537">
        <v>0.46893099999999999</v>
      </c>
      <c r="AB537">
        <v>0.2419057</v>
      </c>
      <c r="AC537">
        <v>0.44207760000000001</v>
      </c>
      <c r="AD537">
        <v>0.20605000000000001</v>
      </c>
      <c r="AE537">
        <f t="shared" si="77"/>
        <v>273.35604999999998</v>
      </c>
      <c r="AF537">
        <v>1644.8</v>
      </c>
      <c r="AG537" s="31">
        <f t="shared" si="78"/>
        <v>1393.209811139541</v>
      </c>
      <c r="AH537">
        <v>16.379000000000001</v>
      </c>
      <c r="AI537" s="32">
        <v>1.5042</v>
      </c>
      <c r="AJ537">
        <v>-0.26407999999999998</v>
      </c>
      <c r="AK537">
        <f t="shared" si="79"/>
        <v>272.88592</v>
      </c>
      <c r="AL537">
        <v>1007</v>
      </c>
      <c r="AM537" s="31">
        <f t="shared" si="80"/>
        <v>854.4378126337939</v>
      </c>
      <c r="AN537">
        <v>16.896999999999998</v>
      </c>
      <c r="AO537">
        <v>1.6812</v>
      </c>
      <c r="AP537">
        <v>0.33110000000000001</v>
      </c>
      <c r="AQ537">
        <v>2.5600000000000001E-2</v>
      </c>
      <c r="AR537">
        <v>2.3949999999999999E-2</v>
      </c>
    </row>
    <row r="538" spans="1:44" x14ac:dyDescent="0.2">
      <c r="A538" s="1">
        <v>41387.291666666664</v>
      </c>
      <c r="B538">
        <v>78.65916</v>
      </c>
      <c r="C538">
        <f t="shared" si="72"/>
        <v>786.59159999999997</v>
      </c>
      <c r="F538">
        <v>5.0000000000000001E-3</v>
      </c>
      <c r="G538">
        <v>0.97064209999999995</v>
      </c>
      <c r="H538">
        <v>0.1881227</v>
      </c>
      <c r="I538">
        <v>0.13522600000000001</v>
      </c>
      <c r="J538">
        <v>3.8823350000000002E-3</v>
      </c>
      <c r="K538" s="32">
        <v>-0.14312</v>
      </c>
      <c r="L538" s="31">
        <f t="shared" si="73"/>
        <v>273.00687999999997</v>
      </c>
      <c r="M538" s="32">
        <v>1775.4</v>
      </c>
      <c r="N538" s="31">
        <f t="shared" si="74"/>
        <v>1505.1858582798729</v>
      </c>
      <c r="O538" s="32">
        <v>-0.35303000000000001</v>
      </c>
      <c r="P538" s="31">
        <f t="shared" si="75"/>
        <v>272.79696999999999</v>
      </c>
      <c r="Q538" s="32">
        <v>2383.1</v>
      </c>
      <c r="R538" s="31">
        <f t="shared" si="76"/>
        <v>2021.9491530205394</v>
      </c>
      <c r="S538" s="32">
        <v>0.24174999999999999</v>
      </c>
      <c r="T538" s="32">
        <v>2.1600000000000001E-2</v>
      </c>
      <c r="U538" s="32">
        <v>2.7279999999999999E-2</v>
      </c>
      <c r="V538">
        <v>263</v>
      </c>
      <c r="W538">
        <v>95</v>
      </c>
      <c r="X538">
        <v>9.4684450000000003E-2</v>
      </c>
      <c r="Y538">
        <v>1.077148</v>
      </c>
      <c r="Z538">
        <v>0.26597419999999999</v>
      </c>
      <c r="AA538">
        <v>0.46488610000000002</v>
      </c>
      <c r="AB538">
        <v>0.2419057</v>
      </c>
      <c r="AC538">
        <v>0.44207760000000001</v>
      </c>
      <c r="AD538">
        <v>0.13361000000000001</v>
      </c>
      <c r="AE538">
        <f t="shared" si="77"/>
        <v>273.28360999999995</v>
      </c>
      <c r="AF538">
        <v>1611.2</v>
      </c>
      <c r="AG538" s="31">
        <f t="shared" si="78"/>
        <v>1364.5937341883462</v>
      </c>
      <c r="AH538">
        <v>16.378</v>
      </c>
      <c r="AI538" s="32">
        <v>1.4974000000000001</v>
      </c>
      <c r="AJ538">
        <v>-0.32793</v>
      </c>
      <c r="AK538">
        <f t="shared" si="79"/>
        <v>272.82207</v>
      </c>
      <c r="AL538">
        <v>939.87</v>
      </c>
      <c r="AM538" s="31">
        <f t="shared" si="80"/>
        <v>797.3624748835407</v>
      </c>
      <c r="AN538">
        <v>16.911000000000001</v>
      </c>
      <c r="AO538">
        <v>1.6797</v>
      </c>
      <c r="AP538">
        <v>0.33110000000000001</v>
      </c>
      <c r="AQ538">
        <v>2.5649999999999999E-2</v>
      </c>
      <c r="AR538">
        <v>2.172E-2</v>
      </c>
    </row>
    <row r="539" spans="1:44" x14ac:dyDescent="0.2">
      <c r="A539" s="1">
        <v>41387.333333333336</v>
      </c>
      <c r="B539">
        <v>78.629329999999996</v>
      </c>
      <c r="C539">
        <f t="shared" si="72"/>
        <v>786.29329999999993</v>
      </c>
      <c r="F539">
        <v>5.0000000000000001E-3</v>
      </c>
      <c r="G539">
        <v>0.96783450000000004</v>
      </c>
      <c r="H539">
        <v>0.1881227</v>
      </c>
      <c r="I539">
        <v>0.13489280000000001</v>
      </c>
      <c r="J539">
        <v>1.333281E-2</v>
      </c>
      <c r="K539" s="32">
        <v>-0.48614000000000002</v>
      </c>
      <c r="L539" s="31">
        <f t="shared" si="73"/>
        <v>272.66386</v>
      </c>
      <c r="M539" s="32">
        <v>1679.3</v>
      </c>
      <c r="N539" s="31">
        <f t="shared" si="74"/>
        <v>1424.9626652271475</v>
      </c>
      <c r="O539" s="32">
        <v>-0.70054000000000005</v>
      </c>
      <c r="P539" s="31">
        <f t="shared" si="75"/>
        <v>272.44945999999999</v>
      </c>
      <c r="Q539" s="32">
        <v>2225.4</v>
      </c>
      <c r="R539" s="31">
        <f t="shared" si="76"/>
        <v>1889.8394414145894</v>
      </c>
      <c r="S539" s="32">
        <v>0.24177000000000001</v>
      </c>
      <c r="T539" s="32">
        <v>2.1530000000000001E-2</v>
      </c>
      <c r="U539" s="32">
        <v>2.12E-2</v>
      </c>
      <c r="V539">
        <v>263</v>
      </c>
      <c r="W539">
        <v>94</v>
      </c>
      <c r="X539">
        <v>9.4803209999999999E-2</v>
      </c>
      <c r="Y539">
        <v>1.0453190000000001</v>
      </c>
      <c r="Z539">
        <v>0.26597419999999999</v>
      </c>
      <c r="AA539">
        <v>0.50898270000000001</v>
      </c>
      <c r="AB539">
        <v>0.2419057</v>
      </c>
      <c r="AC539">
        <v>0.4422913</v>
      </c>
      <c r="AD539">
        <v>-0.43874999999999997</v>
      </c>
      <c r="AE539">
        <f t="shared" si="77"/>
        <v>272.71124999999995</v>
      </c>
      <c r="AF539">
        <v>1610.8</v>
      </c>
      <c r="AG539" s="31">
        <f t="shared" si="78"/>
        <v>1366.599769872355</v>
      </c>
      <c r="AH539">
        <v>16.376999999999999</v>
      </c>
      <c r="AI539" s="32">
        <v>1.5041</v>
      </c>
      <c r="AJ539">
        <v>-0.87487999999999999</v>
      </c>
      <c r="AK539">
        <f t="shared" si="79"/>
        <v>272.27511999999996</v>
      </c>
      <c r="AL539">
        <v>926.2</v>
      </c>
      <c r="AM539" s="31">
        <f t="shared" si="80"/>
        <v>787.04505549541557</v>
      </c>
      <c r="AN539">
        <v>16.91</v>
      </c>
      <c r="AO539">
        <v>1.6756</v>
      </c>
      <c r="AP539">
        <v>0.33110000000000001</v>
      </c>
      <c r="AQ539">
        <v>2.5530000000000001E-2</v>
      </c>
      <c r="AR539">
        <v>4.1700000000000001E-2</v>
      </c>
    </row>
    <row r="540" spans="1:44" x14ac:dyDescent="0.2">
      <c r="A540" s="1">
        <v>41387.375</v>
      </c>
      <c r="B540">
        <v>78.51961</v>
      </c>
      <c r="C540">
        <f t="shared" si="72"/>
        <v>785.1961</v>
      </c>
      <c r="F540">
        <v>5.0000000000000001E-3</v>
      </c>
      <c r="G540">
        <v>0.92678830000000001</v>
      </c>
      <c r="H540">
        <v>0.1881227</v>
      </c>
      <c r="I540">
        <v>0.13489280000000001</v>
      </c>
      <c r="J540">
        <v>5.4044090000000003E-2</v>
      </c>
      <c r="K540" s="32">
        <v>-1.0590999999999999</v>
      </c>
      <c r="L540" s="31">
        <f t="shared" si="73"/>
        <v>272.09089999999998</v>
      </c>
      <c r="M540" s="32">
        <v>1692.1</v>
      </c>
      <c r="N540" s="31">
        <f t="shared" si="74"/>
        <v>1436.8397804375379</v>
      </c>
      <c r="O540" s="32">
        <v>-1.2692000000000001</v>
      </c>
      <c r="P540" s="31">
        <f t="shared" si="75"/>
        <v>271.88079999999997</v>
      </c>
      <c r="Q540" s="32">
        <v>2333.5</v>
      </c>
      <c r="R540" s="31">
        <f t="shared" si="76"/>
        <v>1983.0131820057663</v>
      </c>
      <c r="S540" s="32">
        <v>0.24179999999999999</v>
      </c>
      <c r="T540" s="32">
        <v>2.155E-2</v>
      </c>
      <c r="U540" s="32">
        <v>3.007E-2</v>
      </c>
      <c r="V540">
        <v>263</v>
      </c>
      <c r="W540">
        <v>94</v>
      </c>
      <c r="X540">
        <v>9.4838889999999995E-2</v>
      </c>
      <c r="Y540">
        <v>1.0429379999999999</v>
      </c>
      <c r="Z540">
        <v>0.26597419999999999</v>
      </c>
      <c r="AA540">
        <v>0.57550780000000001</v>
      </c>
      <c r="AB540">
        <v>0.2419057</v>
      </c>
      <c r="AC540">
        <v>0.44628909999999999</v>
      </c>
      <c r="AD540">
        <v>-1.1422000000000001</v>
      </c>
      <c r="AE540">
        <f t="shared" si="77"/>
        <v>272.00779999999997</v>
      </c>
      <c r="AF540">
        <v>1677.4</v>
      </c>
      <c r="AG540" s="31">
        <f t="shared" si="78"/>
        <v>1424.7924853149889</v>
      </c>
      <c r="AH540">
        <v>16.327000000000002</v>
      </c>
      <c r="AI540" s="32">
        <v>1.5355000000000001</v>
      </c>
      <c r="AJ540">
        <v>-1.5916999999999999</v>
      </c>
      <c r="AK540">
        <f t="shared" si="79"/>
        <v>271.55829999999997</v>
      </c>
      <c r="AL540">
        <v>919.2</v>
      </c>
      <c r="AM540" s="31">
        <f t="shared" si="80"/>
        <v>782.06575509585196</v>
      </c>
      <c r="AN540">
        <v>16.859000000000002</v>
      </c>
      <c r="AO540">
        <v>1.7070000000000001</v>
      </c>
      <c r="AP540">
        <v>0.33112000000000003</v>
      </c>
      <c r="AQ540">
        <v>2.5479999999999999E-2</v>
      </c>
      <c r="AR540">
        <v>4.3950000000000003E-2</v>
      </c>
    </row>
    <row r="541" spans="1:44" x14ac:dyDescent="0.2">
      <c r="A541" s="1">
        <v>41387.416666666664</v>
      </c>
      <c r="B541">
        <v>78.473619999999997</v>
      </c>
      <c r="C541">
        <f t="shared" si="72"/>
        <v>784.73619999999994</v>
      </c>
      <c r="F541">
        <v>5.0000000000000001E-3</v>
      </c>
      <c r="G541">
        <v>0.84893799999999997</v>
      </c>
      <c r="H541">
        <v>0.1881227</v>
      </c>
      <c r="I541">
        <v>0.13522600000000001</v>
      </c>
      <c r="J541">
        <v>0.1056545</v>
      </c>
      <c r="K541" s="32">
        <v>-0.56574000000000002</v>
      </c>
      <c r="L541" s="31">
        <f t="shared" si="73"/>
        <v>272.58425999999997</v>
      </c>
      <c r="M541" s="32">
        <v>1616</v>
      </c>
      <c r="N541" s="31">
        <f t="shared" si="74"/>
        <v>1368.933874633849</v>
      </c>
      <c r="O541" s="32">
        <v>-0.76678999999999997</v>
      </c>
      <c r="P541" s="31">
        <f t="shared" si="75"/>
        <v>272.38320999999996</v>
      </c>
      <c r="Q541" s="32">
        <v>2332</v>
      </c>
      <c r="R541" s="31">
        <f t="shared" si="76"/>
        <v>1976.9245781613004</v>
      </c>
      <c r="S541" s="32">
        <v>0.24179999999999999</v>
      </c>
      <c r="T541" s="32">
        <v>2.1499999999999998E-2</v>
      </c>
      <c r="U541" s="32">
        <v>3.4199999999999999E-3</v>
      </c>
      <c r="V541">
        <v>263</v>
      </c>
      <c r="W541">
        <v>94</v>
      </c>
      <c r="X541">
        <v>9.4815430000000006E-2</v>
      </c>
      <c r="Y541">
        <v>1.042419</v>
      </c>
      <c r="Z541">
        <v>0.26597419999999999</v>
      </c>
      <c r="AA541">
        <v>0.58327720000000005</v>
      </c>
      <c r="AB541">
        <v>0.2419057</v>
      </c>
      <c r="AC541">
        <v>0.42166140000000002</v>
      </c>
      <c r="AD541">
        <v>-2.2364000000000002</v>
      </c>
      <c r="AE541">
        <f t="shared" si="77"/>
        <v>270.91359999999997</v>
      </c>
      <c r="AF541">
        <v>1709.9</v>
      </c>
      <c r="AG541" s="31">
        <f t="shared" si="78"/>
        <v>1457.4101618595489</v>
      </c>
      <c r="AH541">
        <v>16.302</v>
      </c>
      <c r="AI541" s="32">
        <v>1.663</v>
      </c>
      <c r="AJ541">
        <v>-2.6650999999999998</v>
      </c>
      <c r="AK541">
        <f t="shared" si="79"/>
        <v>270.48489999999998</v>
      </c>
      <c r="AL541">
        <v>764.41</v>
      </c>
      <c r="AM541" s="31">
        <f t="shared" si="80"/>
        <v>652.56717276784343</v>
      </c>
      <c r="AN541">
        <v>16.893999999999998</v>
      </c>
      <c r="AO541">
        <v>1.8505</v>
      </c>
      <c r="AP541">
        <v>0.33110000000000001</v>
      </c>
      <c r="AQ541">
        <v>2.5579999999999999E-2</v>
      </c>
      <c r="AR541">
        <v>2.6749999999999999E-2</v>
      </c>
    </row>
    <row r="542" spans="1:44" x14ac:dyDescent="0.2">
      <c r="A542" s="1">
        <v>41387.458333333336</v>
      </c>
      <c r="B542">
        <v>78.414330000000007</v>
      </c>
      <c r="C542">
        <f t="shared" si="72"/>
        <v>784.14330000000007</v>
      </c>
      <c r="D542">
        <v>0.1</v>
      </c>
      <c r="F542">
        <v>5.0000000000000001E-3</v>
      </c>
      <c r="G542">
        <v>0.92642210000000003</v>
      </c>
      <c r="H542">
        <v>0.1881227</v>
      </c>
      <c r="I542">
        <v>0.13522600000000001</v>
      </c>
      <c r="J542">
        <v>0.16308110000000001</v>
      </c>
      <c r="K542" s="32">
        <v>-0.66300000000000003</v>
      </c>
      <c r="L542" s="31">
        <f t="shared" si="73"/>
        <v>272.48699999999997</v>
      </c>
      <c r="M542" s="32">
        <v>1663.1</v>
      </c>
      <c r="N542" s="31">
        <f t="shared" si="74"/>
        <v>1408.270926298412</v>
      </c>
      <c r="O542" s="32">
        <v>-0.84653999999999996</v>
      </c>
      <c r="P542" s="31">
        <f t="shared" si="75"/>
        <v>272.30345999999997</v>
      </c>
      <c r="Q542" s="32">
        <v>2331.1</v>
      </c>
      <c r="R542" s="31">
        <f t="shared" si="76"/>
        <v>1975.246868646607</v>
      </c>
      <c r="S542" s="32">
        <v>0.24177000000000001</v>
      </c>
      <c r="T542" s="32">
        <v>2.1530000000000001E-2</v>
      </c>
      <c r="U542" s="32">
        <v>2.2849999999999999E-2</v>
      </c>
      <c r="V542">
        <v>263</v>
      </c>
      <c r="W542">
        <v>94</v>
      </c>
      <c r="X542">
        <v>9.4911350000000005E-2</v>
      </c>
      <c r="Y542">
        <v>1.023102</v>
      </c>
      <c r="Z542">
        <v>0.26597419999999999</v>
      </c>
      <c r="AA542">
        <v>0.58828429999999998</v>
      </c>
      <c r="AB542">
        <v>0.2419057</v>
      </c>
      <c r="AC542">
        <v>0.41906739999999998</v>
      </c>
      <c r="AD542">
        <v>-0.42099999999999999</v>
      </c>
      <c r="AE542">
        <f t="shared" si="77"/>
        <v>272.72899999999998</v>
      </c>
      <c r="AF542">
        <v>1658.3</v>
      </c>
      <c r="AG542" s="31">
        <f t="shared" si="78"/>
        <v>1402.960416700045</v>
      </c>
      <c r="AH542">
        <v>16.379000000000001</v>
      </c>
      <c r="AI542" s="32">
        <v>1.8718999999999999</v>
      </c>
      <c r="AJ542">
        <v>-0.88634000000000002</v>
      </c>
      <c r="AK542">
        <f t="shared" si="79"/>
        <v>272.26365999999996</v>
      </c>
      <c r="AL542">
        <v>710.24</v>
      </c>
      <c r="AM542" s="31">
        <f t="shared" si="80"/>
        <v>601.9065738833558</v>
      </c>
      <c r="AN542">
        <v>16.940000000000001</v>
      </c>
      <c r="AO542">
        <v>2.0859999999999999</v>
      </c>
      <c r="AP542">
        <v>0.33110000000000001</v>
      </c>
      <c r="AQ542">
        <v>2.563E-2</v>
      </c>
      <c r="AR542">
        <v>3.1719999999999998E-2</v>
      </c>
    </row>
    <row r="543" spans="1:44" x14ac:dyDescent="0.2">
      <c r="A543" s="1">
        <v>41387.5</v>
      </c>
      <c r="B543">
        <v>78.421080000000003</v>
      </c>
      <c r="C543">
        <f t="shared" si="72"/>
        <v>784.21080000000006</v>
      </c>
      <c r="F543">
        <v>5.0000000000000001E-3</v>
      </c>
      <c r="G543">
        <v>0.80871579999999998</v>
      </c>
      <c r="H543">
        <v>0.1881227</v>
      </c>
      <c r="I543">
        <v>0.13522600000000001</v>
      </c>
      <c r="J543">
        <v>0.18008250000000001</v>
      </c>
      <c r="K543" s="32">
        <v>-0.44684000000000001</v>
      </c>
      <c r="L543" s="31">
        <f t="shared" si="73"/>
        <v>272.70315999999997</v>
      </c>
      <c r="M543" s="32">
        <v>1635.1</v>
      </c>
      <c r="N543" s="31">
        <f t="shared" si="74"/>
        <v>1383.5828444192555</v>
      </c>
      <c r="O543" s="32">
        <v>-0.65639000000000003</v>
      </c>
      <c r="P543" s="31">
        <f t="shared" si="75"/>
        <v>272.49360999999999</v>
      </c>
      <c r="Q543" s="32">
        <v>2302.8000000000002</v>
      </c>
      <c r="R543" s="31">
        <f t="shared" si="76"/>
        <v>1950.0732214914433</v>
      </c>
      <c r="S543" s="32">
        <v>0.24177000000000001</v>
      </c>
      <c r="T543" s="32">
        <v>2.1569999999999999E-2</v>
      </c>
      <c r="U543" s="32">
        <v>2.342E-2</v>
      </c>
      <c r="V543">
        <v>263</v>
      </c>
      <c r="W543">
        <v>94</v>
      </c>
      <c r="X543">
        <v>9.5005010000000001E-2</v>
      </c>
      <c r="Y543">
        <v>0.99240110000000004</v>
      </c>
      <c r="Z543">
        <v>0.26597419999999999</v>
      </c>
      <c r="AA543">
        <v>0.61372269999999995</v>
      </c>
      <c r="AB543">
        <v>0.2419057</v>
      </c>
      <c r="AC543">
        <v>0.40423579999999998</v>
      </c>
      <c r="AD543">
        <v>0.69887999999999995</v>
      </c>
      <c r="AE543">
        <f t="shared" si="77"/>
        <v>273.84887999999995</v>
      </c>
      <c r="AF543">
        <v>1624.3</v>
      </c>
      <c r="AG543" s="31">
        <f t="shared" si="78"/>
        <v>1368.6937860312414</v>
      </c>
      <c r="AH543">
        <v>16.376000000000001</v>
      </c>
      <c r="AI543" s="32">
        <v>1.8371999999999999</v>
      </c>
      <c r="AJ543">
        <v>0.21748000000000001</v>
      </c>
      <c r="AK543">
        <f t="shared" si="79"/>
        <v>273.36748</v>
      </c>
      <c r="AL543">
        <v>663.1</v>
      </c>
      <c r="AM543" s="31">
        <f t="shared" si="80"/>
        <v>559.73594714901571</v>
      </c>
      <c r="AN543">
        <v>16.908000000000001</v>
      </c>
      <c r="AO543">
        <v>2.0512999999999999</v>
      </c>
      <c r="AP543">
        <v>0.33110000000000001</v>
      </c>
      <c r="AQ543">
        <v>2.5600000000000001E-2</v>
      </c>
      <c r="AR543">
        <v>1.393E-2</v>
      </c>
    </row>
    <row r="544" spans="1:44" x14ac:dyDescent="0.2">
      <c r="A544" s="1">
        <v>41387.541666666664</v>
      </c>
      <c r="B544">
        <v>78.416300000000007</v>
      </c>
      <c r="C544">
        <f t="shared" si="72"/>
        <v>784.16300000000001</v>
      </c>
      <c r="F544">
        <v>5.0000000000000001E-3</v>
      </c>
      <c r="G544">
        <v>0.93704220000000005</v>
      </c>
      <c r="H544">
        <v>0.1881227</v>
      </c>
      <c r="I544">
        <v>0.13489280000000001</v>
      </c>
      <c r="J544">
        <v>0.2470579</v>
      </c>
      <c r="K544" s="32">
        <v>0.54581000000000002</v>
      </c>
      <c r="L544" s="31">
        <f t="shared" si="73"/>
        <v>273.69580999999999</v>
      </c>
      <c r="M544" s="32">
        <v>1675.5</v>
      </c>
      <c r="N544" s="31">
        <f t="shared" si="74"/>
        <v>1412.5402482410161</v>
      </c>
      <c r="O544" s="32">
        <v>0.32368000000000002</v>
      </c>
      <c r="P544" s="31">
        <f t="shared" si="75"/>
        <v>273.47368</v>
      </c>
      <c r="Q544" s="32">
        <v>2295.3000000000002</v>
      </c>
      <c r="R544" s="31">
        <f t="shared" si="76"/>
        <v>1936.6380922612373</v>
      </c>
      <c r="S544" s="32">
        <v>0.24174999999999999</v>
      </c>
      <c r="T544" s="32">
        <v>2.1600000000000001E-2</v>
      </c>
      <c r="U544" s="32">
        <v>1.23E-2</v>
      </c>
      <c r="V544">
        <v>263</v>
      </c>
      <c r="W544">
        <v>94</v>
      </c>
      <c r="X544">
        <v>9.4983590000000007E-2</v>
      </c>
      <c r="Y544">
        <v>1.0046999999999999</v>
      </c>
      <c r="Z544">
        <v>0.26597419999999999</v>
      </c>
      <c r="AA544">
        <v>0.63719729999999997</v>
      </c>
      <c r="AB544">
        <v>0.24231330000000001</v>
      </c>
      <c r="AC544">
        <v>0.40448000000000001</v>
      </c>
      <c r="AD544">
        <v>0.89788999999999997</v>
      </c>
      <c r="AE544">
        <f t="shared" si="77"/>
        <v>274.04789</v>
      </c>
      <c r="AF544">
        <v>1557.3</v>
      </c>
      <c r="AG544" s="31">
        <f t="shared" si="78"/>
        <v>1311.2043124109246</v>
      </c>
      <c r="AH544">
        <v>16.347000000000001</v>
      </c>
      <c r="AI544" s="32">
        <v>1.8798999999999999</v>
      </c>
      <c r="AJ544">
        <v>0.42526000000000003</v>
      </c>
      <c r="AK544">
        <f t="shared" si="79"/>
        <v>273.57525999999996</v>
      </c>
      <c r="AL544">
        <v>770.26</v>
      </c>
      <c r="AM544" s="31">
        <f t="shared" si="80"/>
        <v>649.65842156025235</v>
      </c>
      <c r="AN544">
        <v>16.908000000000001</v>
      </c>
      <c r="AO544">
        <v>2.0939999999999999</v>
      </c>
      <c r="AP544">
        <v>0.33110000000000001</v>
      </c>
      <c r="AQ544">
        <v>2.5579999999999999E-2</v>
      </c>
      <c r="AR544">
        <v>2.673E-2</v>
      </c>
    </row>
    <row r="545" spans="1:44" x14ac:dyDescent="0.2">
      <c r="A545" s="1">
        <v>41387.583333333336</v>
      </c>
      <c r="B545">
        <v>78.38655</v>
      </c>
      <c r="C545">
        <f t="shared" si="72"/>
        <v>783.8655</v>
      </c>
      <c r="F545">
        <v>5.0000000000000001E-3</v>
      </c>
      <c r="G545">
        <v>0.89071659999999997</v>
      </c>
      <c r="H545">
        <v>0.1881227</v>
      </c>
      <c r="I545">
        <v>0.13522600000000001</v>
      </c>
      <c r="J545">
        <v>0.19457559999999999</v>
      </c>
      <c r="K545" s="32">
        <v>0.65610000000000002</v>
      </c>
      <c r="L545" s="31">
        <f t="shared" si="73"/>
        <v>273.80609999999996</v>
      </c>
      <c r="M545" s="32">
        <v>1580.1</v>
      </c>
      <c r="N545" s="31">
        <f t="shared" si="74"/>
        <v>1331.0709504354925</v>
      </c>
      <c r="O545" s="32">
        <v>0.42091000000000001</v>
      </c>
      <c r="P545" s="31">
        <f t="shared" si="75"/>
        <v>273.57090999999997</v>
      </c>
      <c r="Q545" s="32">
        <v>2288.4</v>
      </c>
      <c r="R545" s="31">
        <f t="shared" si="76"/>
        <v>1929.3977854993566</v>
      </c>
      <c r="S545" s="32">
        <v>0.24177999999999999</v>
      </c>
      <c r="T545" s="32">
        <v>2.1569999999999999E-2</v>
      </c>
      <c r="U545" s="32">
        <v>2.563E-2</v>
      </c>
      <c r="V545">
        <v>263</v>
      </c>
      <c r="W545">
        <v>94</v>
      </c>
      <c r="X545">
        <v>9.499167E-2</v>
      </c>
      <c r="Y545">
        <v>1.006653</v>
      </c>
      <c r="Z545">
        <v>0.26597419999999999</v>
      </c>
      <c r="AA545">
        <v>0.62814579999999998</v>
      </c>
      <c r="AB545">
        <v>0.2419057</v>
      </c>
      <c r="AC545">
        <v>0.40213009999999999</v>
      </c>
      <c r="AD545">
        <v>0.61812999999999996</v>
      </c>
      <c r="AE545">
        <f t="shared" si="77"/>
        <v>273.76812999999999</v>
      </c>
      <c r="AF545">
        <v>1641</v>
      </c>
      <c r="AG545" s="31">
        <f t="shared" si="78"/>
        <v>1382.5646334087537</v>
      </c>
      <c r="AH545">
        <v>16.347000000000001</v>
      </c>
      <c r="AI545" s="32">
        <v>1.9013</v>
      </c>
      <c r="AJ545">
        <v>0.17538999999999999</v>
      </c>
      <c r="AK545">
        <f t="shared" si="79"/>
        <v>273.32538999999997</v>
      </c>
      <c r="AL545">
        <v>776.96</v>
      </c>
      <c r="AM545" s="31">
        <f t="shared" si="80"/>
        <v>655.65961740208559</v>
      </c>
      <c r="AN545">
        <v>16.908000000000001</v>
      </c>
      <c r="AO545">
        <v>2.1154000000000002</v>
      </c>
      <c r="AP545">
        <v>0.33110000000000001</v>
      </c>
      <c r="AQ545">
        <v>2.562E-2</v>
      </c>
      <c r="AR545">
        <v>3.2829999999999998E-2</v>
      </c>
    </row>
    <row r="546" spans="1:44" x14ac:dyDescent="0.2">
      <c r="A546" s="1">
        <v>41387.625</v>
      </c>
      <c r="B546">
        <v>78.416920000000005</v>
      </c>
      <c r="C546">
        <f t="shared" si="72"/>
        <v>784.16920000000005</v>
      </c>
      <c r="F546">
        <v>5.0000000000000001E-3</v>
      </c>
      <c r="G546">
        <v>0.9028931</v>
      </c>
      <c r="H546">
        <v>0.1881227</v>
      </c>
      <c r="I546">
        <v>0.13489280000000001</v>
      </c>
      <c r="J546">
        <v>0.18216560000000001</v>
      </c>
      <c r="K546" s="32">
        <v>0.25651000000000002</v>
      </c>
      <c r="L546" s="31">
        <f t="shared" si="73"/>
        <v>273.40650999999997</v>
      </c>
      <c r="M546" s="32">
        <v>1566.6</v>
      </c>
      <c r="N546" s="31">
        <f t="shared" si="74"/>
        <v>1322.1394158231174</v>
      </c>
      <c r="O546" s="32">
        <v>2.112E-2</v>
      </c>
      <c r="P546" s="31">
        <f t="shared" si="75"/>
        <v>273.17111999999997</v>
      </c>
      <c r="Q546" s="32">
        <v>2397.5</v>
      </c>
      <c r="R546" s="31">
        <f t="shared" si="76"/>
        <v>2025.1249031447824</v>
      </c>
      <c r="S546" s="32">
        <v>0.24177999999999999</v>
      </c>
      <c r="T546" s="32">
        <v>2.155E-2</v>
      </c>
      <c r="U546" s="32">
        <v>3.1719999999999998E-2</v>
      </c>
      <c r="V546">
        <v>263</v>
      </c>
      <c r="W546">
        <v>94</v>
      </c>
      <c r="X546">
        <v>9.4979540000000001E-2</v>
      </c>
      <c r="Y546">
        <v>1.0091859999999999</v>
      </c>
      <c r="Z546">
        <v>0.26597419999999999</v>
      </c>
      <c r="AA546">
        <v>0.62443990000000005</v>
      </c>
      <c r="AB546">
        <v>0.2419057</v>
      </c>
      <c r="AC546">
        <v>0.40304570000000001</v>
      </c>
      <c r="AD546">
        <v>0.28577000000000002</v>
      </c>
      <c r="AE546">
        <f t="shared" si="77"/>
        <v>273.43576999999999</v>
      </c>
      <c r="AF546">
        <v>1674.5</v>
      </c>
      <c r="AG546" s="31">
        <f t="shared" si="78"/>
        <v>1413.0509018787182</v>
      </c>
      <c r="AH546">
        <v>16.376000000000001</v>
      </c>
      <c r="AI546" s="32">
        <v>1.8586</v>
      </c>
      <c r="AJ546">
        <v>-0.17449000000000001</v>
      </c>
      <c r="AK546">
        <f t="shared" si="79"/>
        <v>272.97550999999999</v>
      </c>
      <c r="AL546">
        <v>830.55</v>
      </c>
      <c r="AM546" s="31">
        <f t="shared" si="80"/>
        <v>702.05328885060419</v>
      </c>
      <c r="AN546">
        <v>16.878</v>
      </c>
      <c r="AO546">
        <v>2.0727000000000002</v>
      </c>
      <c r="AP546">
        <v>0.33110000000000001</v>
      </c>
      <c r="AQ546">
        <v>2.562E-2</v>
      </c>
      <c r="AR546">
        <v>4.8919999999999998E-2</v>
      </c>
    </row>
    <row r="547" spans="1:44" x14ac:dyDescent="0.2">
      <c r="A547" s="1">
        <v>41387.666666666664</v>
      </c>
      <c r="B547">
        <v>78.393519999999995</v>
      </c>
      <c r="C547">
        <f t="shared" si="72"/>
        <v>783.9351999999999</v>
      </c>
      <c r="F547">
        <v>5.0000000000000001E-3</v>
      </c>
      <c r="G547">
        <v>0.94183349999999999</v>
      </c>
      <c r="H547">
        <v>0.1881227</v>
      </c>
      <c r="I547">
        <v>0.13489280000000001</v>
      </c>
      <c r="J547">
        <v>0.1485071</v>
      </c>
      <c r="K547" s="32">
        <v>0.30602000000000001</v>
      </c>
      <c r="L547" s="31">
        <f t="shared" si="73"/>
        <v>273.45601999999997</v>
      </c>
      <c r="M547" s="32">
        <v>1553</v>
      </c>
      <c r="N547" s="31">
        <f t="shared" si="74"/>
        <v>1310.0332958329316</v>
      </c>
      <c r="O547" s="32">
        <v>0.10553</v>
      </c>
      <c r="P547" s="31">
        <f t="shared" si="75"/>
        <v>273.25552999999996</v>
      </c>
      <c r="Q547" s="32">
        <v>2343.1</v>
      </c>
      <c r="R547" s="31">
        <f t="shared" si="76"/>
        <v>1977.9724168703517</v>
      </c>
      <c r="S547" s="32">
        <v>0.24177999999999999</v>
      </c>
      <c r="T547" s="32">
        <v>2.1499999999999998E-2</v>
      </c>
      <c r="U547" s="32">
        <v>3.2280000000000003E-2</v>
      </c>
      <c r="V547">
        <v>263</v>
      </c>
      <c r="W547">
        <v>94</v>
      </c>
      <c r="X547">
        <v>9.5109490000000005E-2</v>
      </c>
      <c r="Y547">
        <v>0.98049929999999996</v>
      </c>
      <c r="Z547">
        <v>0.26597419999999999</v>
      </c>
      <c r="AA547">
        <v>0.61681470000000005</v>
      </c>
      <c r="AB547">
        <v>0.24231330000000001</v>
      </c>
      <c r="AC547">
        <v>0.40304570000000001</v>
      </c>
      <c r="AD547">
        <v>-4.3740000000000001E-2</v>
      </c>
      <c r="AE547">
        <f t="shared" si="77"/>
        <v>273.10625999999996</v>
      </c>
      <c r="AF547">
        <v>1674.5</v>
      </c>
      <c r="AG547" s="31">
        <f t="shared" si="78"/>
        <v>1414.3336153661751</v>
      </c>
      <c r="AH547">
        <v>16.376000000000001</v>
      </c>
      <c r="AI547" s="32">
        <v>1.9066000000000001</v>
      </c>
      <c r="AJ547">
        <v>-0.44830999999999999</v>
      </c>
      <c r="AK547">
        <f t="shared" si="79"/>
        <v>272.70168999999999</v>
      </c>
      <c r="AL547">
        <v>843.94</v>
      </c>
      <c r="AM547" s="31">
        <f t="shared" si="80"/>
        <v>713.87489424064904</v>
      </c>
      <c r="AN547">
        <v>16.878</v>
      </c>
      <c r="AO547">
        <v>2.1261999999999999</v>
      </c>
      <c r="AP547">
        <v>0.33110000000000001</v>
      </c>
      <c r="AQ547">
        <v>2.5579999999999999E-2</v>
      </c>
      <c r="AR547">
        <v>3.4500000000000003E-2</v>
      </c>
    </row>
    <row r="548" spans="1:44" x14ac:dyDescent="0.2">
      <c r="A548" s="1">
        <v>41387.708333333336</v>
      </c>
      <c r="B548">
        <v>78.416300000000007</v>
      </c>
      <c r="C548">
        <f t="shared" si="72"/>
        <v>784.16300000000001</v>
      </c>
      <c r="F548">
        <v>5.0000000000000001E-3</v>
      </c>
      <c r="G548">
        <v>0.94064329999999996</v>
      </c>
      <c r="H548">
        <v>0.1881227</v>
      </c>
      <c r="I548">
        <v>0.13489280000000001</v>
      </c>
      <c r="J548">
        <v>0.2280015</v>
      </c>
      <c r="K548" s="32">
        <v>0.75707999999999998</v>
      </c>
      <c r="L548" s="31">
        <f t="shared" si="73"/>
        <v>273.90707999999995</v>
      </c>
      <c r="M548" s="32">
        <v>1566.5</v>
      </c>
      <c r="N548" s="31">
        <f t="shared" si="74"/>
        <v>1319.6285079135866</v>
      </c>
      <c r="O548" s="32">
        <v>0.49148999999999998</v>
      </c>
      <c r="P548" s="31">
        <f t="shared" si="75"/>
        <v>273.64148999999998</v>
      </c>
      <c r="Q548" s="32">
        <v>2397.4</v>
      </c>
      <c r="R548" s="31">
        <f t="shared" si="76"/>
        <v>2021.5435530161351</v>
      </c>
      <c r="S548" s="32">
        <v>0.24177000000000001</v>
      </c>
      <c r="T548" s="32">
        <v>2.162E-2</v>
      </c>
      <c r="U548" s="32">
        <v>1.23E-2</v>
      </c>
      <c r="V548">
        <v>263</v>
      </c>
      <c r="W548">
        <v>94</v>
      </c>
      <c r="X548">
        <v>9.5022019999999999E-2</v>
      </c>
      <c r="Y548">
        <v>0.99862669999999998</v>
      </c>
      <c r="Z548">
        <v>0.26597419999999999</v>
      </c>
      <c r="AA548">
        <v>0.6355674</v>
      </c>
      <c r="AB548">
        <v>0.2419057</v>
      </c>
      <c r="AC548">
        <v>0.40304570000000001</v>
      </c>
      <c r="AD548">
        <v>1.7150000000000001</v>
      </c>
      <c r="AE548">
        <f t="shared" si="77"/>
        <v>274.86499999999995</v>
      </c>
      <c r="AF548">
        <v>1674.5</v>
      </c>
      <c r="AG548" s="31">
        <f t="shared" si="78"/>
        <v>1405.6922726362375</v>
      </c>
      <c r="AH548">
        <v>16.344999999999999</v>
      </c>
      <c r="AI548" s="32">
        <v>1.7301</v>
      </c>
      <c r="AJ548">
        <v>1.2217</v>
      </c>
      <c r="AK548">
        <f t="shared" si="79"/>
        <v>274.37169999999998</v>
      </c>
      <c r="AL548">
        <v>716.68</v>
      </c>
      <c r="AM548" s="31">
        <f t="shared" si="80"/>
        <v>602.71294431780541</v>
      </c>
      <c r="AN548">
        <v>16.876999999999999</v>
      </c>
      <c r="AO548">
        <v>1.9280999999999999</v>
      </c>
      <c r="AP548">
        <v>0.33110000000000001</v>
      </c>
      <c r="AQ548">
        <v>2.562E-2</v>
      </c>
      <c r="AR548">
        <v>2.895E-2</v>
      </c>
    </row>
    <row r="549" spans="1:44" x14ac:dyDescent="0.2">
      <c r="A549" s="1">
        <v>41387.75</v>
      </c>
      <c r="B549">
        <v>78.439009999999996</v>
      </c>
      <c r="C549">
        <f t="shared" si="72"/>
        <v>784.39009999999996</v>
      </c>
      <c r="F549">
        <v>5.0000000000000001E-3</v>
      </c>
      <c r="G549">
        <v>0.92495729999999998</v>
      </c>
      <c r="H549">
        <v>0.1881227</v>
      </c>
      <c r="I549">
        <v>0.13522600000000001</v>
      </c>
      <c r="J549">
        <v>0.19875200000000001</v>
      </c>
      <c r="K549" s="32">
        <v>0.71713000000000005</v>
      </c>
      <c r="L549" s="31">
        <f t="shared" si="73"/>
        <v>273.86712999999997</v>
      </c>
      <c r="M549" s="32">
        <v>1580.3</v>
      </c>
      <c r="N549" s="31">
        <f t="shared" si="74"/>
        <v>1331.8334994057268</v>
      </c>
      <c r="O549" s="32">
        <v>0.46015</v>
      </c>
      <c r="P549" s="31">
        <f t="shared" si="75"/>
        <v>273.61014999999998</v>
      </c>
      <c r="Q549" s="32">
        <v>2370.4</v>
      </c>
      <c r="R549" s="31">
        <f t="shared" si="76"/>
        <v>1999.5843969781249</v>
      </c>
      <c r="S549" s="32">
        <v>0.24177999999999999</v>
      </c>
      <c r="T549" s="32">
        <v>2.155E-2</v>
      </c>
      <c r="U549" s="32">
        <v>2.1729999999999999E-2</v>
      </c>
      <c r="V549">
        <v>263</v>
      </c>
      <c r="W549">
        <v>94</v>
      </c>
      <c r="X549">
        <v>9.5061309999999996E-2</v>
      </c>
      <c r="Y549">
        <v>0.99264529999999995</v>
      </c>
      <c r="Z549">
        <v>0.26597419999999999</v>
      </c>
      <c r="AA549">
        <v>0.59767349999999997</v>
      </c>
      <c r="AB549">
        <v>0.2419057</v>
      </c>
      <c r="AC549">
        <v>0.40374759999999998</v>
      </c>
      <c r="AD549">
        <v>1.7588999999999999</v>
      </c>
      <c r="AE549">
        <f t="shared" si="77"/>
        <v>274.90889999999996</v>
      </c>
      <c r="AF549">
        <v>1607.9</v>
      </c>
      <c r="AG549" s="31">
        <f t="shared" si="78"/>
        <v>1349.9588802379149</v>
      </c>
      <c r="AH549">
        <v>16.317</v>
      </c>
      <c r="AI549" s="32">
        <v>1.6956</v>
      </c>
      <c r="AJ549">
        <v>1.2783</v>
      </c>
      <c r="AK549">
        <f t="shared" si="79"/>
        <v>274.42829999999998</v>
      </c>
      <c r="AL549">
        <v>817.33</v>
      </c>
      <c r="AM549" s="31">
        <f t="shared" si="80"/>
        <v>687.41475465459689</v>
      </c>
      <c r="AN549">
        <v>16.879000000000001</v>
      </c>
      <c r="AO549">
        <v>1.8883000000000001</v>
      </c>
      <c r="AP549">
        <v>0.33110000000000001</v>
      </c>
      <c r="AQ549">
        <v>2.5569999999999999E-2</v>
      </c>
      <c r="AR549">
        <v>2.0629999999999999E-2</v>
      </c>
    </row>
    <row r="550" spans="1:44" x14ac:dyDescent="0.2">
      <c r="A550" s="1">
        <v>41387.791666666664</v>
      </c>
      <c r="B550">
        <v>78.46002</v>
      </c>
      <c r="C550">
        <f t="shared" si="72"/>
        <v>784.60019999999997</v>
      </c>
      <c r="F550">
        <v>5.0000000000000001E-3</v>
      </c>
      <c r="G550">
        <v>0.93362429999999996</v>
      </c>
      <c r="H550">
        <v>0.1881227</v>
      </c>
      <c r="I550">
        <v>0.13489280000000001</v>
      </c>
      <c r="J550">
        <v>0.17867359999999999</v>
      </c>
      <c r="K550" s="32">
        <v>0.92825999999999997</v>
      </c>
      <c r="L550" s="31">
        <f t="shared" si="73"/>
        <v>274.07826</v>
      </c>
      <c r="M550" s="32">
        <v>1621.7</v>
      </c>
      <c r="N550" s="31">
        <f t="shared" si="74"/>
        <v>1366.0372558268191</v>
      </c>
      <c r="O550" s="32">
        <v>0.65388999999999997</v>
      </c>
      <c r="P550" s="31">
        <f t="shared" si="75"/>
        <v>273.80388999999997</v>
      </c>
      <c r="Q550" s="32">
        <v>2234.9</v>
      </c>
      <c r="R550" s="31">
        <f t="shared" si="76"/>
        <v>1884.452076170938</v>
      </c>
      <c r="S550" s="32">
        <v>0.24179999999999999</v>
      </c>
      <c r="T550" s="32">
        <v>2.1520000000000001E-2</v>
      </c>
      <c r="U550" s="32">
        <v>2.3380000000000001E-2</v>
      </c>
      <c r="V550">
        <v>263</v>
      </c>
      <c r="W550">
        <v>94</v>
      </c>
      <c r="X550">
        <v>9.4889979999999999E-2</v>
      </c>
      <c r="Y550">
        <v>1.0399480000000001</v>
      </c>
      <c r="Z550">
        <v>0.26639669999999999</v>
      </c>
      <c r="AA550">
        <v>0.5864026</v>
      </c>
      <c r="AB550">
        <v>0.2419057</v>
      </c>
      <c r="AC550">
        <v>0.41375729999999999</v>
      </c>
      <c r="AD550">
        <v>1.5563</v>
      </c>
      <c r="AE550">
        <f t="shared" si="77"/>
        <v>274.7063</v>
      </c>
      <c r="AF550">
        <v>1675.4</v>
      </c>
      <c r="AG550" s="31">
        <f t="shared" si="78"/>
        <v>1408.0449114058927</v>
      </c>
      <c r="AH550">
        <v>16.321999999999999</v>
      </c>
      <c r="AI550" s="32">
        <v>1.5936999999999999</v>
      </c>
      <c r="AJ550">
        <v>1.0669</v>
      </c>
      <c r="AK550">
        <f t="shared" si="79"/>
        <v>274.21689999999995</v>
      </c>
      <c r="AL550">
        <v>804.17</v>
      </c>
      <c r="AM550" s="31">
        <f t="shared" si="80"/>
        <v>677.04925785581838</v>
      </c>
      <c r="AN550">
        <v>16.882999999999999</v>
      </c>
      <c r="AO550">
        <v>1.7704</v>
      </c>
      <c r="AP550">
        <v>0.33112000000000003</v>
      </c>
      <c r="AQ550">
        <v>2.5479999999999999E-2</v>
      </c>
      <c r="AR550">
        <v>2.2849999999999999E-2</v>
      </c>
    </row>
    <row r="551" spans="1:44" x14ac:dyDescent="0.2">
      <c r="A551" s="1">
        <v>41387.833333333336</v>
      </c>
      <c r="B551">
        <v>78.496319999999997</v>
      </c>
      <c r="C551">
        <f t="shared" si="72"/>
        <v>784.96319999999992</v>
      </c>
      <c r="F551">
        <v>5.0000000000000001E-3</v>
      </c>
      <c r="G551">
        <v>0.89047240000000005</v>
      </c>
      <c r="H551">
        <v>0.1881227</v>
      </c>
      <c r="I551">
        <v>0.13489280000000001</v>
      </c>
      <c r="J551">
        <v>0.1214021</v>
      </c>
      <c r="K551" s="32">
        <v>0.66378999999999999</v>
      </c>
      <c r="L551" s="31">
        <f t="shared" si="73"/>
        <v>273.81378999999998</v>
      </c>
      <c r="M551" s="32">
        <v>1554.1</v>
      </c>
      <c r="N551" s="31">
        <f t="shared" si="74"/>
        <v>1310.9651358673329</v>
      </c>
      <c r="O551" s="32">
        <v>0.41532999999999998</v>
      </c>
      <c r="P551" s="31">
        <f t="shared" si="75"/>
        <v>273.56532999999996</v>
      </c>
      <c r="Q551" s="32">
        <v>2276.6999999999998</v>
      </c>
      <c r="R551" s="31">
        <f t="shared" si="76"/>
        <v>1922.2605321255871</v>
      </c>
      <c r="S551" s="32">
        <v>0.24177000000000001</v>
      </c>
      <c r="T551" s="32">
        <v>2.1530000000000001E-2</v>
      </c>
      <c r="U551" s="32">
        <v>4.5300000000000002E-3</v>
      </c>
      <c r="V551">
        <v>263</v>
      </c>
      <c r="W551">
        <v>94</v>
      </c>
      <c r="X551">
        <v>9.5046019999999995E-2</v>
      </c>
      <c r="Y551">
        <v>0.9968262</v>
      </c>
      <c r="Z551">
        <v>0.26597419999999999</v>
      </c>
      <c r="AA551">
        <v>0.54664999999999997</v>
      </c>
      <c r="AB551">
        <v>0.2419057</v>
      </c>
      <c r="AC551">
        <v>0.41442869999999998</v>
      </c>
      <c r="AD551">
        <v>1.0542</v>
      </c>
      <c r="AE551">
        <f t="shared" si="77"/>
        <v>274.20419999999996</v>
      </c>
      <c r="AF551">
        <v>1608.7</v>
      </c>
      <c r="AG551" s="31">
        <f t="shared" si="78"/>
        <v>1355.0909893377634</v>
      </c>
      <c r="AH551">
        <v>16.327000000000002</v>
      </c>
      <c r="AI551" s="32">
        <v>1.56</v>
      </c>
      <c r="AJ551">
        <v>0.58996000000000004</v>
      </c>
      <c r="AK551">
        <f t="shared" si="79"/>
        <v>273.73996</v>
      </c>
      <c r="AL551">
        <v>817.78</v>
      </c>
      <c r="AM551" s="31">
        <f t="shared" si="80"/>
        <v>690.02652223796849</v>
      </c>
      <c r="AN551">
        <v>16.829000000000001</v>
      </c>
      <c r="AO551">
        <v>1.7365999999999999</v>
      </c>
      <c r="AP551">
        <v>0.33096999999999999</v>
      </c>
      <c r="AQ551">
        <v>2.5479999999999999E-2</v>
      </c>
      <c r="AR551">
        <v>2.2280000000000001E-2</v>
      </c>
    </row>
    <row r="552" spans="1:44" x14ac:dyDescent="0.2">
      <c r="A552" s="1">
        <v>41387.875</v>
      </c>
      <c r="B552">
        <v>78.492099999999994</v>
      </c>
      <c r="C552">
        <f t="shared" si="72"/>
        <v>784.92099999999994</v>
      </c>
      <c r="F552">
        <v>5.0000000000000001E-3</v>
      </c>
      <c r="G552">
        <v>0.95928959999999996</v>
      </c>
      <c r="H552">
        <v>0.1881227</v>
      </c>
      <c r="I552">
        <v>0.13522600000000001</v>
      </c>
      <c r="J552">
        <v>0.13433809999999999</v>
      </c>
      <c r="K552" s="32">
        <v>0.21423</v>
      </c>
      <c r="L552" s="31">
        <f t="shared" si="73"/>
        <v>273.36422999999996</v>
      </c>
      <c r="M552" s="32">
        <v>1547.5</v>
      </c>
      <c r="N552" s="31">
        <f t="shared" si="74"/>
        <v>1307.4741806189509</v>
      </c>
      <c r="O552" s="32">
        <v>-8.2799999999999992E-3</v>
      </c>
      <c r="P552" s="31">
        <f t="shared" si="75"/>
        <v>273.14171999999996</v>
      </c>
      <c r="Q552" s="32">
        <v>2277</v>
      </c>
      <c r="R552" s="31">
        <f t="shared" si="76"/>
        <v>1925.3919002223981</v>
      </c>
      <c r="S552" s="32">
        <v>0.24177000000000001</v>
      </c>
      <c r="T552" s="32">
        <v>2.1530000000000001E-2</v>
      </c>
      <c r="U552" s="32">
        <v>3.5049999999999998E-2</v>
      </c>
      <c r="V552">
        <v>263</v>
      </c>
      <c r="W552">
        <v>94</v>
      </c>
      <c r="X552">
        <v>9.4937209999999994E-2</v>
      </c>
      <c r="Y552">
        <v>1.0269470000000001</v>
      </c>
      <c r="Z552">
        <v>0.26597419999999999</v>
      </c>
      <c r="AA552">
        <v>0.59429989999999999</v>
      </c>
      <c r="AB552">
        <v>0.2419057</v>
      </c>
      <c r="AC552">
        <v>0.41522219999999999</v>
      </c>
      <c r="AD552">
        <v>0.40831000000000001</v>
      </c>
      <c r="AE552">
        <f t="shared" si="77"/>
        <v>273.55830999999995</v>
      </c>
      <c r="AF552">
        <v>1642.6</v>
      </c>
      <c r="AG552" s="31">
        <f t="shared" si="78"/>
        <v>1386.8390319303985</v>
      </c>
      <c r="AH552">
        <v>16.27</v>
      </c>
      <c r="AI552" s="32">
        <v>1.5522</v>
      </c>
      <c r="AJ552">
        <v>-6.5229999999999996E-2</v>
      </c>
      <c r="AK552">
        <f t="shared" si="79"/>
        <v>273.08476999999999</v>
      </c>
      <c r="AL552">
        <v>858.19</v>
      </c>
      <c r="AM552" s="31">
        <f t="shared" si="80"/>
        <v>725.82198586370782</v>
      </c>
      <c r="AN552">
        <v>16.861999999999998</v>
      </c>
      <c r="AO552">
        <v>1.7235</v>
      </c>
      <c r="AP552">
        <v>0.33082</v>
      </c>
      <c r="AQ552">
        <v>2.562E-2</v>
      </c>
      <c r="AR552">
        <v>3.1699999999999999E-2</v>
      </c>
    </row>
    <row r="553" spans="1:44" x14ac:dyDescent="0.2">
      <c r="A553" s="1">
        <v>41387.916666666664</v>
      </c>
      <c r="B553">
        <v>78.526139999999998</v>
      </c>
      <c r="C553">
        <f t="shared" si="72"/>
        <v>785.26139999999998</v>
      </c>
      <c r="F553">
        <v>5.0000000000000001E-3</v>
      </c>
      <c r="G553">
        <v>0.89123540000000001</v>
      </c>
      <c r="H553">
        <v>0.1881227</v>
      </c>
      <c r="I553">
        <v>0.13489280000000001</v>
      </c>
      <c r="J553">
        <v>0.1266679</v>
      </c>
      <c r="K553" s="32">
        <v>0.25967000000000001</v>
      </c>
      <c r="L553" s="31">
        <f t="shared" si="73"/>
        <v>273.40967000000001</v>
      </c>
      <c r="M553" s="32">
        <v>1568.1</v>
      </c>
      <c r="N553" s="31">
        <f t="shared" si="74"/>
        <v>1325.2332853582634</v>
      </c>
      <c r="O553" s="32">
        <v>4.5900000000000003E-2</v>
      </c>
      <c r="P553" s="31">
        <f t="shared" si="75"/>
        <v>273.19589999999999</v>
      </c>
      <c r="Q553" s="32">
        <v>2359</v>
      </c>
      <c r="R553" s="31">
        <f t="shared" si="76"/>
        <v>1995.1989829712563</v>
      </c>
      <c r="S553" s="32">
        <v>0.24174999999999999</v>
      </c>
      <c r="T553" s="32">
        <v>2.162E-2</v>
      </c>
      <c r="U553" s="32">
        <v>5.62E-3</v>
      </c>
      <c r="V553">
        <v>263</v>
      </c>
      <c r="W553">
        <v>94</v>
      </c>
      <c r="X553">
        <v>9.5024109999999995E-2</v>
      </c>
      <c r="Y553">
        <v>0.99758910000000001</v>
      </c>
      <c r="Z553">
        <v>0.26597419999999999</v>
      </c>
      <c r="AA553">
        <v>0.56928469999999998</v>
      </c>
      <c r="AB553">
        <v>0.2419057</v>
      </c>
      <c r="AC553">
        <v>0.41522219999999999</v>
      </c>
      <c r="AD553">
        <v>0.50378999999999996</v>
      </c>
      <c r="AE553">
        <f t="shared" si="77"/>
        <v>273.65378999999996</v>
      </c>
      <c r="AF553">
        <v>1642.6</v>
      </c>
      <c r="AG553" s="31">
        <f t="shared" si="78"/>
        <v>1386.9563791651967</v>
      </c>
      <c r="AH553">
        <v>16.285</v>
      </c>
      <c r="AI553" s="32">
        <v>1.5523</v>
      </c>
      <c r="AJ553">
        <v>3.0339999999999999E-2</v>
      </c>
      <c r="AK553">
        <f t="shared" si="79"/>
        <v>273.18034</v>
      </c>
      <c r="AL553">
        <v>844.79</v>
      </c>
      <c r="AM553" s="31">
        <f t="shared" si="80"/>
        <v>714.54860284312679</v>
      </c>
      <c r="AN553">
        <v>16.817</v>
      </c>
      <c r="AO553">
        <v>1.7237</v>
      </c>
      <c r="AP553">
        <v>0.33088000000000001</v>
      </c>
      <c r="AQ553">
        <v>2.547E-2</v>
      </c>
      <c r="AR553">
        <v>2.2849999999999999E-2</v>
      </c>
    </row>
    <row r="554" spans="1:44" x14ac:dyDescent="0.2">
      <c r="A554" s="1">
        <v>41387.958333333336</v>
      </c>
      <c r="B554">
        <v>78.514529999999993</v>
      </c>
      <c r="C554">
        <f t="shared" si="72"/>
        <v>785.14529999999991</v>
      </c>
      <c r="F554">
        <v>5.0000000000000001E-3</v>
      </c>
      <c r="G554">
        <v>0.91448969999999996</v>
      </c>
      <c r="H554">
        <v>0.1881227</v>
      </c>
      <c r="I554">
        <v>0.13522600000000001</v>
      </c>
      <c r="J554">
        <v>0.11621239999999999</v>
      </c>
      <c r="K554" s="32">
        <v>0.42108000000000001</v>
      </c>
      <c r="L554" s="31">
        <f t="shared" si="73"/>
        <v>273.57107999999999</v>
      </c>
      <c r="M554" s="32">
        <v>1609</v>
      </c>
      <c r="N554" s="31">
        <f t="shared" si="74"/>
        <v>1358.7954868283136</v>
      </c>
      <c r="O554" s="32">
        <v>0.18118999999999999</v>
      </c>
      <c r="P554" s="31">
        <f t="shared" si="75"/>
        <v>273.33118999999999</v>
      </c>
      <c r="Q554" s="32">
        <v>2249.9</v>
      </c>
      <c r="R554" s="31">
        <f t="shared" si="76"/>
        <v>1901.7011105332545</v>
      </c>
      <c r="S554" s="32">
        <v>0.24174999999999999</v>
      </c>
      <c r="T554" s="32">
        <v>2.1600000000000001E-2</v>
      </c>
      <c r="U554" s="32">
        <v>1.9529999999999999E-2</v>
      </c>
      <c r="V554">
        <v>263</v>
      </c>
      <c r="W554">
        <v>94</v>
      </c>
      <c r="X554">
        <v>9.5050079999999995E-2</v>
      </c>
      <c r="Y554">
        <v>1.011169</v>
      </c>
      <c r="Z554">
        <v>0.26597419999999999</v>
      </c>
      <c r="AA554">
        <v>0.5502205</v>
      </c>
      <c r="AB554">
        <v>0.2419057</v>
      </c>
      <c r="AC554">
        <v>0.42141719999999999</v>
      </c>
      <c r="AD554">
        <v>0.75583999999999996</v>
      </c>
      <c r="AE554">
        <f t="shared" si="77"/>
        <v>273.90583999999996</v>
      </c>
      <c r="AF554">
        <v>1642.6</v>
      </c>
      <c r="AG554" s="31">
        <f t="shared" si="78"/>
        <v>1385.4752213403931</v>
      </c>
      <c r="AH554">
        <v>16.302</v>
      </c>
      <c r="AI554" s="32">
        <v>1.5308999999999999</v>
      </c>
      <c r="AJ554">
        <v>0.28258</v>
      </c>
      <c r="AK554">
        <f t="shared" si="79"/>
        <v>273.43257999999997</v>
      </c>
      <c r="AL554">
        <v>791.15</v>
      </c>
      <c r="AM554" s="31">
        <f t="shared" si="80"/>
        <v>668.46213030182651</v>
      </c>
      <c r="AN554">
        <v>16.818999999999999</v>
      </c>
      <c r="AO554">
        <v>1.7076</v>
      </c>
      <c r="AP554">
        <v>0.33083000000000001</v>
      </c>
      <c r="AQ554">
        <v>2.562E-2</v>
      </c>
      <c r="AR554">
        <v>1.507E-2</v>
      </c>
    </row>
    <row r="555" spans="1:44" x14ac:dyDescent="0.2">
      <c r="A555" s="1">
        <v>41388</v>
      </c>
      <c r="B555">
        <v>78.546059999999997</v>
      </c>
      <c r="C555">
        <f t="shared" si="72"/>
        <v>785.4606</v>
      </c>
      <c r="F555">
        <v>5.0000000000000001E-3</v>
      </c>
      <c r="G555">
        <v>0.95611570000000001</v>
      </c>
      <c r="H555">
        <v>0.1881227</v>
      </c>
      <c r="I555">
        <v>0.13522600000000001</v>
      </c>
      <c r="J555">
        <v>0.10617749999999999</v>
      </c>
      <c r="K555" s="32">
        <v>0.19209000000000001</v>
      </c>
      <c r="L555" s="31">
        <f t="shared" si="73"/>
        <v>273.34208999999998</v>
      </c>
      <c r="M555" s="32">
        <v>1595.6</v>
      </c>
      <c r="N555" s="31">
        <f t="shared" si="74"/>
        <v>1349.1496441348056</v>
      </c>
      <c r="O555" s="32">
        <v>-3.4889999999999997E-2</v>
      </c>
      <c r="P555" s="31">
        <f t="shared" si="75"/>
        <v>273.11510999999996</v>
      </c>
      <c r="Q555" s="32">
        <v>2291.1</v>
      </c>
      <c r="R555" s="31">
        <f t="shared" si="76"/>
        <v>1938.8353238761156</v>
      </c>
      <c r="S555" s="32">
        <v>0.24177999999999999</v>
      </c>
      <c r="T555" s="32">
        <v>2.155E-2</v>
      </c>
      <c r="U555" s="32">
        <v>2.01E-2</v>
      </c>
      <c r="V555">
        <v>263</v>
      </c>
      <c r="W555">
        <v>94</v>
      </c>
      <c r="X555">
        <v>9.5010090000000005E-2</v>
      </c>
      <c r="Y555">
        <v>1.0335080000000001</v>
      </c>
      <c r="Z555">
        <v>0.26597419999999999</v>
      </c>
      <c r="AA555">
        <v>0.57499359999999999</v>
      </c>
      <c r="AB555">
        <v>0.2419057</v>
      </c>
      <c r="AC555">
        <v>0.42605589999999999</v>
      </c>
      <c r="AD555">
        <v>0.29475000000000001</v>
      </c>
      <c r="AE555">
        <f t="shared" si="77"/>
        <v>273.44475</v>
      </c>
      <c r="AF555">
        <v>1709.7</v>
      </c>
      <c r="AG555" s="31">
        <f t="shared" si="78"/>
        <v>1445.083453819208</v>
      </c>
      <c r="AH555">
        <v>16.302</v>
      </c>
      <c r="AI555" s="32">
        <v>1.5308999999999999</v>
      </c>
      <c r="AJ555">
        <v>-0.17901</v>
      </c>
      <c r="AK555">
        <f t="shared" si="79"/>
        <v>272.97098999999997</v>
      </c>
      <c r="AL555">
        <v>824.67</v>
      </c>
      <c r="AM555" s="31">
        <f t="shared" si="80"/>
        <v>698.2425448593234</v>
      </c>
      <c r="AN555">
        <v>16.82</v>
      </c>
      <c r="AO555">
        <v>1.7021999999999999</v>
      </c>
      <c r="AP555">
        <v>0.33084999999999998</v>
      </c>
      <c r="AQ555">
        <v>2.5579999999999999E-2</v>
      </c>
      <c r="AR555">
        <v>3.95E-2</v>
      </c>
    </row>
    <row r="556" spans="1:44" x14ac:dyDescent="0.2">
      <c r="A556" s="1">
        <v>41388.041666666664</v>
      </c>
      <c r="B556">
        <v>78.544430000000006</v>
      </c>
      <c r="C556">
        <f t="shared" si="72"/>
        <v>785.44430000000011</v>
      </c>
      <c r="F556">
        <v>5.0000000000000001E-3</v>
      </c>
      <c r="G556">
        <v>0.90646360000000004</v>
      </c>
      <c r="H556">
        <v>0.1881227</v>
      </c>
      <c r="I556">
        <v>0.13522600000000001</v>
      </c>
      <c r="J556">
        <v>0.1121019</v>
      </c>
      <c r="K556" s="32">
        <v>0.22450999999999999</v>
      </c>
      <c r="L556" s="31">
        <f t="shared" si="73"/>
        <v>273.37450999999999</v>
      </c>
      <c r="M556" s="32">
        <v>1582</v>
      </c>
      <c r="N556" s="31">
        <f t="shared" si="74"/>
        <v>1337.4638585174057</v>
      </c>
      <c r="O556" s="32">
        <v>1.0670000000000001E-2</v>
      </c>
      <c r="P556" s="31">
        <f t="shared" si="75"/>
        <v>273.16066999999998</v>
      </c>
      <c r="Q556" s="32">
        <v>2318.4</v>
      </c>
      <c r="R556" s="31">
        <f t="shared" si="76"/>
        <v>1961.5699170420351</v>
      </c>
      <c r="S556" s="32">
        <v>0.24177999999999999</v>
      </c>
      <c r="T556" s="32">
        <v>2.1520000000000001E-2</v>
      </c>
      <c r="U556" s="32">
        <v>3.2849999999999997E-2</v>
      </c>
      <c r="V556">
        <v>263</v>
      </c>
      <c r="W556">
        <v>94</v>
      </c>
      <c r="X556">
        <v>9.5083349999999997E-2</v>
      </c>
      <c r="Y556">
        <v>1.012848</v>
      </c>
      <c r="Z556">
        <v>0.26597419999999999</v>
      </c>
      <c r="AA556">
        <v>0.58091619999999999</v>
      </c>
      <c r="AB556">
        <v>0.2419057</v>
      </c>
      <c r="AC556">
        <v>0.42608639999999998</v>
      </c>
      <c r="AD556">
        <v>0.38902999999999999</v>
      </c>
      <c r="AE556">
        <f t="shared" si="77"/>
        <v>273.53902999999997</v>
      </c>
      <c r="AF556">
        <v>1609.1</v>
      </c>
      <c r="AG556" s="31">
        <f t="shared" si="78"/>
        <v>1359.5567046205504</v>
      </c>
      <c r="AH556">
        <v>16.317</v>
      </c>
      <c r="AI556" s="32">
        <v>1.5308999999999999</v>
      </c>
      <c r="AJ556">
        <v>-7.1739999999999998E-2</v>
      </c>
      <c r="AK556">
        <f t="shared" si="79"/>
        <v>273.07826</v>
      </c>
      <c r="AL556">
        <v>804.56</v>
      </c>
      <c r="AM556" s="31">
        <f t="shared" si="80"/>
        <v>680.93381833108515</v>
      </c>
      <c r="AN556">
        <v>16.835000000000001</v>
      </c>
      <c r="AO556">
        <v>1.7021999999999999</v>
      </c>
      <c r="AP556">
        <v>0.33088000000000001</v>
      </c>
      <c r="AQ556">
        <v>2.5530000000000001E-2</v>
      </c>
      <c r="AR556">
        <v>3.2250000000000001E-2</v>
      </c>
    </row>
    <row r="557" spans="1:44" x14ac:dyDescent="0.2">
      <c r="A557" s="1">
        <v>41388.083333333336</v>
      </c>
      <c r="B557">
        <v>78.514660000000006</v>
      </c>
      <c r="C557">
        <f t="shared" si="72"/>
        <v>785.14660000000003</v>
      </c>
      <c r="F557">
        <v>5.0000000000000001E-3</v>
      </c>
      <c r="G557">
        <v>0.89682010000000001</v>
      </c>
      <c r="H557">
        <v>0.1881227</v>
      </c>
      <c r="I557">
        <v>0.13522600000000001</v>
      </c>
      <c r="J557">
        <v>0.1168455</v>
      </c>
      <c r="K557" s="32">
        <v>8.4540000000000004E-2</v>
      </c>
      <c r="L557" s="31">
        <f t="shared" si="73"/>
        <v>273.23453999999998</v>
      </c>
      <c r="M557" s="32">
        <v>1520.4</v>
      </c>
      <c r="N557" s="31">
        <f t="shared" si="74"/>
        <v>1285.5566470340468</v>
      </c>
      <c r="O557" s="32">
        <v>-0.13372999999999999</v>
      </c>
      <c r="P557" s="31">
        <f t="shared" si="75"/>
        <v>273.01626999999996</v>
      </c>
      <c r="Q557" s="32">
        <v>2345.4</v>
      </c>
      <c r="R557" s="31">
        <f t="shared" si="76"/>
        <v>1984.7113234396206</v>
      </c>
      <c r="S557" s="32">
        <v>0.24174999999999999</v>
      </c>
      <c r="T557" s="32">
        <v>2.1680000000000001E-2</v>
      </c>
      <c r="U557" s="32">
        <v>3.0030000000000001E-2</v>
      </c>
      <c r="V557">
        <v>263</v>
      </c>
      <c r="W557">
        <v>94</v>
      </c>
      <c r="X557">
        <v>9.5083349999999997E-2</v>
      </c>
      <c r="Y557">
        <v>1.012848</v>
      </c>
      <c r="Z557">
        <v>0.26597419999999999</v>
      </c>
      <c r="AA557">
        <v>0.57695039999999997</v>
      </c>
      <c r="AB557">
        <v>0.2414984</v>
      </c>
      <c r="AC557">
        <v>0.4231567</v>
      </c>
      <c r="AD557">
        <v>0.21776000000000001</v>
      </c>
      <c r="AE557">
        <f t="shared" si="77"/>
        <v>273.36775999999998</v>
      </c>
      <c r="AF557">
        <v>1642.6</v>
      </c>
      <c r="AG557" s="31">
        <f t="shared" si="78"/>
        <v>1388.2046026147852</v>
      </c>
      <c r="AH557">
        <v>16.315999999999999</v>
      </c>
      <c r="AI557" s="32">
        <v>1.5308999999999999</v>
      </c>
      <c r="AJ557">
        <v>-0.25597999999999999</v>
      </c>
      <c r="AK557">
        <f t="shared" si="79"/>
        <v>272.89401999999995</v>
      </c>
      <c r="AL557">
        <v>804.56</v>
      </c>
      <c r="AM557" s="31">
        <f t="shared" si="80"/>
        <v>681.13527726402776</v>
      </c>
      <c r="AN557">
        <v>16.834</v>
      </c>
      <c r="AO557">
        <v>1.7021999999999999</v>
      </c>
      <c r="AP557">
        <v>0.33084999999999998</v>
      </c>
      <c r="AQ557">
        <v>2.5600000000000001E-2</v>
      </c>
      <c r="AR557">
        <v>2.3949999999999999E-2</v>
      </c>
    </row>
    <row r="558" spans="1:44" x14ac:dyDescent="0.2">
      <c r="A558" s="1">
        <v>41388.125</v>
      </c>
      <c r="B558">
        <v>78.531610000000001</v>
      </c>
      <c r="C558">
        <f t="shared" si="72"/>
        <v>785.31610000000001</v>
      </c>
      <c r="F558">
        <v>5.0000000000000001E-3</v>
      </c>
      <c r="G558">
        <v>0.93273930000000005</v>
      </c>
      <c r="H558">
        <v>0.1881227</v>
      </c>
      <c r="I558">
        <v>0.13489280000000001</v>
      </c>
      <c r="J558">
        <v>0.10105160000000001</v>
      </c>
      <c r="K558" s="32">
        <v>0.13794000000000001</v>
      </c>
      <c r="L558" s="31">
        <f t="shared" si="73"/>
        <v>273.28793999999999</v>
      </c>
      <c r="M558" s="32">
        <v>1595.4</v>
      </c>
      <c r="N558" s="31">
        <f t="shared" si="74"/>
        <v>1348.9996068905959</v>
      </c>
      <c r="O558" s="32">
        <v>-6.2829999999999997E-2</v>
      </c>
      <c r="P558" s="31">
        <f t="shared" si="75"/>
        <v>273.08716999999996</v>
      </c>
      <c r="Q558" s="32">
        <v>2290.8000000000002</v>
      </c>
      <c r="R558" s="31">
        <f t="shared" si="76"/>
        <v>1938.4231150155756</v>
      </c>
      <c r="S558" s="32">
        <v>0.24177000000000001</v>
      </c>
      <c r="T558" s="32">
        <v>2.1530000000000001E-2</v>
      </c>
      <c r="U558" s="32">
        <v>1.84E-2</v>
      </c>
      <c r="V558">
        <v>263</v>
      </c>
      <c r="W558">
        <v>94</v>
      </c>
      <c r="X558">
        <v>9.5081470000000001E-2</v>
      </c>
      <c r="Y558">
        <v>1.0197449999999999</v>
      </c>
      <c r="Z558">
        <v>0.26597419999999999</v>
      </c>
      <c r="AA558">
        <v>0.55239110000000002</v>
      </c>
      <c r="AB558">
        <v>0.2419057</v>
      </c>
      <c r="AC558">
        <v>0.4162903</v>
      </c>
      <c r="AD558">
        <v>0.31004999999999999</v>
      </c>
      <c r="AE558">
        <f t="shared" si="77"/>
        <v>273.46004999999997</v>
      </c>
      <c r="AF558">
        <v>1642.6</v>
      </c>
      <c r="AG558" s="31">
        <f t="shared" si="78"/>
        <v>1388.0356865866515</v>
      </c>
      <c r="AH558">
        <v>16.329999999999998</v>
      </c>
      <c r="AI558" s="32">
        <v>1.5308999999999999</v>
      </c>
      <c r="AJ558">
        <v>-0.17652999999999999</v>
      </c>
      <c r="AK558">
        <f t="shared" si="79"/>
        <v>272.97346999999996</v>
      </c>
      <c r="AL558">
        <v>898.42</v>
      </c>
      <c r="AM558" s="31">
        <f t="shared" si="80"/>
        <v>760.53932209925244</v>
      </c>
      <c r="AN558">
        <v>16.832000000000001</v>
      </c>
      <c r="AO558">
        <v>1.6969000000000001</v>
      </c>
      <c r="AP558">
        <v>0.33084999999999998</v>
      </c>
      <c r="AQ558">
        <v>2.555E-2</v>
      </c>
      <c r="AR558">
        <v>1.6729999999999998E-2</v>
      </c>
    </row>
    <row r="559" spans="1:44" x14ac:dyDescent="0.2">
      <c r="A559" s="1">
        <v>41388.166666666664</v>
      </c>
      <c r="B559">
        <v>78.551329999999993</v>
      </c>
      <c r="C559">
        <f t="shared" si="72"/>
        <v>785.51329999999996</v>
      </c>
      <c r="F559">
        <v>5.0000000000000001E-3</v>
      </c>
      <c r="G559">
        <v>0.93978879999999998</v>
      </c>
      <c r="H559">
        <v>0.1881227</v>
      </c>
      <c r="I559">
        <v>0.13489280000000001</v>
      </c>
      <c r="J559">
        <v>0.11797390000000001</v>
      </c>
      <c r="K559" s="32">
        <v>0.15803</v>
      </c>
      <c r="L559" s="31">
        <f t="shared" si="73"/>
        <v>273.30802999999997</v>
      </c>
      <c r="M559" s="32">
        <v>1636.3</v>
      </c>
      <c r="N559" s="31">
        <f t="shared" si="74"/>
        <v>1383.8285380410298</v>
      </c>
      <c r="O559" s="32">
        <v>-4.7079999999999997E-2</v>
      </c>
      <c r="P559" s="31">
        <f t="shared" si="75"/>
        <v>273.10291999999998</v>
      </c>
      <c r="Q559" s="32">
        <v>2345.3000000000002</v>
      </c>
      <c r="R559" s="31">
        <f t="shared" si="76"/>
        <v>1984.9236392593859</v>
      </c>
      <c r="S559" s="32">
        <v>0.24177999999999999</v>
      </c>
      <c r="T559" s="32">
        <v>2.1530000000000001E-2</v>
      </c>
      <c r="U559" s="32">
        <v>2.562E-2</v>
      </c>
      <c r="V559">
        <v>263</v>
      </c>
      <c r="W559">
        <v>94</v>
      </c>
      <c r="X559">
        <v>9.5123620000000006E-2</v>
      </c>
      <c r="Y559">
        <v>1.007477</v>
      </c>
      <c r="Z559">
        <v>0.26597419999999999</v>
      </c>
      <c r="AA559">
        <v>0.56927470000000002</v>
      </c>
      <c r="AB559">
        <v>0.2419057</v>
      </c>
      <c r="AC559">
        <v>0.41525269999999997</v>
      </c>
      <c r="AD559">
        <v>0.33889999999999998</v>
      </c>
      <c r="AE559">
        <f t="shared" si="77"/>
        <v>273.4889</v>
      </c>
      <c r="AF559">
        <v>1676.2</v>
      </c>
      <c r="AG559" s="31">
        <f t="shared" si="78"/>
        <v>1416.6347012029582</v>
      </c>
      <c r="AH559">
        <v>16.3</v>
      </c>
      <c r="AI559" s="32">
        <v>1.5095000000000001</v>
      </c>
      <c r="AJ559">
        <v>-0.14762</v>
      </c>
      <c r="AK559">
        <f t="shared" si="79"/>
        <v>273.00237999999996</v>
      </c>
      <c r="AL559">
        <v>791.15</v>
      </c>
      <c r="AM559" s="31">
        <f t="shared" si="80"/>
        <v>669.82930386371049</v>
      </c>
      <c r="AN559">
        <v>16.861999999999998</v>
      </c>
      <c r="AO559">
        <v>1.6969000000000001</v>
      </c>
      <c r="AP559">
        <v>0.33088000000000001</v>
      </c>
      <c r="AQ559">
        <v>2.5479999999999999E-2</v>
      </c>
      <c r="AR559">
        <v>1.6199999999999999E-2</v>
      </c>
    </row>
    <row r="560" spans="1:44" x14ac:dyDescent="0.2">
      <c r="A560" s="1">
        <v>41388.208333333336</v>
      </c>
      <c r="B560">
        <v>78.581050000000005</v>
      </c>
      <c r="C560">
        <f t="shared" si="72"/>
        <v>785.81050000000005</v>
      </c>
      <c r="F560">
        <v>5.0000000000000001E-3</v>
      </c>
      <c r="G560">
        <v>0.91061400000000003</v>
      </c>
      <c r="H560">
        <v>0.1881227</v>
      </c>
      <c r="I560">
        <v>0.13522600000000001</v>
      </c>
      <c r="J560">
        <v>0.1092886</v>
      </c>
      <c r="K560" s="32">
        <v>0.20491000000000001</v>
      </c>
      <c r="L560" s="31">
        <f t="shared" si="73"/>
        <v>273.35490999999996</v>
      </c>
      <c r="M560" s="32">
        <v>1602.2</v>
      </c>
      <c r="N560" s="31">
        <f t="shared" si="74"/>
        <v>1355.2701627679712</v>
      </c>
      <c r="O560" s="32">
        <v>-1.7639999999999999E-2</v>
      </c>
      <c r="P560" s="31">
        <f t="shared" si="75"/>
        <v>273.13236000000001</v>
      </c>
      <c r="Q560" s="32">
        <v>2297.6</v>
      </c>
      <c r="R560" s="31">
        <f t="shared" si="76"/>
        <v>1945.079219947361</v>
      </c>
      <c r="S560" s="32">
        <v>0.24177000000000001</v>
      </c>
      <c r="T560" s="32">
        <v>2.1600000000000001E-2</v>
      </c>
      <c r="U560" s="32">
        <v>2.4500000000000001E-2</v>
      </c>
      <c r="V560">
        <v>263</v>
      </c>
      <c r="W560">
        <v>93</v>
      </c>
      <c r="X560">
        <v>9.510818E-2</v>
      </c>
      <c r="Y560">
        <v>1.0169680000000001</v>
      </c>
      <c r="Z560">
        <v>0.26597419999999999</v>
      </c>
      <c r="AA560">
        <v>0.56059590000000004</v>
      </c>
      <c r="AB560">
        <v>0.2419057</v>
      </c>
      <c r="AC560">
        <v>0.41525269999999997</v>
      </c>
      <c r="AD560">
        <v>0.37766</v>
      </c>
      <c r="AE560">
        <f t="shared" si="77"/>
        <v>273.52765999999997</v>
      </c>
      <c r="AF560">
        <v>1709.7</v>
      </c>
      <c r="AG560" s="31">
        <f t="shared" si="78"/>
        <v>1445.2889769197707</v>
      </c>
      <c r="AH560">
        <v>16.329999999999998</v>
      </c>
      <c r="AI560" s="32">
        <v>1.5095000000000001</v>
      </c>
      <c r="AJ560">
        <v>-0.10452</v>
      </c>
      <c r="AK560">
        <f t="shared" si="79"/>
        <v>273.04548</v>
      </c>
      <c r="AL560">
        <v>804.56</v>
      </c>
      <c r="AM560" s="31">
        <f t="shared" si="80"/>
        <v>681.33307854113752</v>
      </c>
      <c r="AN560">
        <v>16.861999999999998</v>
      </c>
      <c r="AO560">
        <v>1.6808000000000001</v>
      </c>
      <c r="AP560">
        <v>0.33087</v>
      </c>
      <c r="AQ560">
        <v>2.5530000000000001E-2</v>
      </c>
      <c r="AR560">
        <v>2.0619999999999999E-2</v>
      </c>
    </row>
    <row r="561" spans="1:44" x14ac:dyDescent="0.2">
      <c r="A561" s="1">
        <v>41388.25</v>
      </c>
      <c r="B561">
        <v>78.581050000000005</v>
      </c>
      <c r="C561">
        <f t="shared" si="72"/>
        <v>785.81050000000005</v>
      </c>
      <c r="F561">
        <v>5.0000000000000001E-3</v>
      </c>
      <c r="G561">
        <v>0.91058349999999999</v>
      </c>
      <c r="H561">
        <v>0.1881227</v>
      </c>
      <c r="I561">
        <v>0.13522600000000001</v>
      </c>
      <c r="J561">
        <v>0.11909500000000001</v>
      </c>
      <c r="K561" s="32">
        <v>0.18337999999999999</v>
      </c>
      <c r="L561" s="31">
        <f t="shared" si="73"/>
        <v>273.33337999999998</v>
      </c>
      <c r="M561" s="32">
        <v>1588.5</v>
      </c>
      <c r="N561" s="31">
        <f t="shared" si="74"/>
        <v>1343.787435765372</v>
      </c>
      <c r="O561" s="32">
        <v>-2.6100000000000002E-2</v>
      </c>
      <c r="P561" s="31">
        <f t="shared" si="75"/>
        <v>273.12389999999999</v>
      </c>
      <c r="Q561" s="32">
        <v>2345.3000000000002</v>
      </c>
      <c r="R561" s="31">
        <f t="shared" si="76"/>
        <v>1985.5221082464261</v>
      </c>
      <c r="S561" s="32">
        <v>0.24177000000000001</v>
      </c>
      <c r="T561" s="32">
        <v>2.1579999999999998E-2</v>
      </c>
      <c r="U561" s="32">
        <v>-3.2499999999999999E-3</v>
      </c>
      <c r="V561">
        <v>263</v>
      </c>
      <c r="W561">
        <v>93</v>
      </c>
      <c r="X561">
        <v>9.514367E-2</v>
      </c>
      <c r="Y561">
        <v>1.007263</v>
      </c>
      <c r="Z561">
        <v>0.26597419999999999</v>
      </c>
      <c r="AA561">
        <v>0.55304319999999996</v>
      </c>
      <c r="AB561">
        <v>0.2419057</v>
      </c>
      <c r="AC561">
        <v>0.41525269999999997</v>
      </c>
      <c r="AD561">
        <v>0.40572999999999998</v>
      </c>
      <c r="AE561">
        <f t="shared" si="77"/>
        <v>273.55572999999998</v>
      </c>
      <c r="AF561">
        <v>1692.9</v>
      </c>
      <c r="AG561" s="31">
        <f t="shared" si="78"/>
        <v>1430.9403088834667</v>
      </c>
      <c r="AH561">
        <v>16.329000000000001</v>
      </c>
      <c r="AI561" s="32">
        <v>1.5095000000000001</v>
      </c>
      <c r="AJ561">
        <v>-8.0729999999999996E-2</v>
      </c>
      <c r="AK561">
        <f t="shared" si="79"/>
        <v>273.06926999999996</v>
      </c>
      <c r="AL561">
        <v>737.51</v>
      </c>
      <c r="AM561" s="31">
        <f t="shared" si="80"/>
        <v>624.49808771511414</v>
      </c>
      <c r="AN561">
        <v>16.905999999999999</v>
      </c>
      <c r="AO561">
        <v>1.6808000000000001</v>
      </c>
      <c r="AP561">
        <v>0.33087</v>
      </c>
      <c r="AQ561">
        <v>2.547E-2</v>
      </c>
      <c r="AR561">
        <v>2.562E-2</v>
      </c>
    </row>
    <row r="562" spans="1:44" x14ac:dyDescent="0.2">
      <c r="A562" s="1">
        <v>41388.291666666664</v>
      </c>
      <c r="B562">
        <v>78.633420000000001</v>
      </c>
      <c r="C562">
        <f t="shared" si="72"/>
        <v>786.33420000000001</v>
      </c>
      <c r="F562">
        <v>5.0000000000000001E-3</v>
      </c>
      <c r="G562">
        <v>0.914856</v>
      </c>
      <c r="H562">
        <v>0.1881227</v>
      </c>
      <c r="I562">
        <v>0.13522600000000001</v>
      </c>
      <c r="J562">
        <v>0.109692</v>
      </c>
      <c r="K562" s="32">
        <v>0.16733000000000001</v>
      </c>
      <c r="L562" s="31">
        <f t="shared" si="73"/>
        <v>273.31732999999997</v>
      </c>
      <c r="M562" s="32">
        <v>1581.7</v>
      </c>
      <c r="N562" s="31">
        <f t="shared" si="74"/>
        <v>1339.0053468307647</v>
      </c>
      <c r="O562" s="32">
        <v>-4.2139999999999997E-2</v>
      </c>
      <c r="P562" s="31">
        <f t="shared" si="75"/>
        <v>273.10785999999996</v>
      </c>
      <c r="Q562" s="32">
        <v>2338.5</v>
      </c>
      <c r="R562" s="31">
        <f t="shared" si="76"/>
        <v>1981.2010117624855</v>
      </c>
      <c r="S562" s="32">
        <v>0.24177000000000001</v>
      </c>
      <c r="T562" s="32">
        <v>2.1569999999999999E-2</v>
      </c>
      <c r="U562" s="32">
        <v>1.508E-2</v>
      </c>
      <c r="V562">
        <v>263</v>
      </c>
      <c r="W562">
        <v>93</v>
      </c>
      <c r="X562">
        <v>9.5039659999999998E-2</v>
      </c>
      <c r="Y562">
        <v>1.0405880000000001</v>
      </c>
      <c r="Z562">
        <v>0.26597419999999999</v>
      </c>
      <c r="AA562">
        <v>0.5523749</v>
      </c>
      <c r="AB562">
        <v>0.2414984</v>
      </c>
      <c r="AC562">
        <v>0.42080689999999998</v>
      </c>
      <c r="AD562">
        <v>0.36831000000000003</v>
      </c>
      <c r="AE562">
        <f t="shared" si="77"/>
        <v>273.51830999999999</v>
      </c>
      <c r="AF562">
        <v>1676.2</v>
      </c>
      <c r="AG562" s="31">
        <f t="shared" si="78"/>
        <v>1417.9626715414947</v>
      </c>
      <c r="AH562">
        <v>16.315000000000001</v>
      </c>
      <c r="AI562" s="32">
        <v>1.5095000000000001</v>
      </c>
      <c r="AJ562">
        <v>-0.10526000000000001</v>
      </c>
      <c r="AK562">
        <f t="shared" si="79"/>
        <v>273.04473999999999</v>
      </c>
      <c r="AL562">
        <v>858.2</v>
      </c>
      <c r="AM562" s="31">
        <f t="shared" si="80"/>
        <v>727.24385738312344</v>
      </c>
      <c r="AN562">
        <v>16.847000000000001</v>
      </c>
      <c r="AO562">
        <v>1.6808000000000001</v>
      </c>
      <c r="AP562">
        <v>0.33082</v>
      </c>
      <c r="AQ562">
        <v>2.562E-2</v>
      </c>
      <c r="AR562">
        <v>6.77E-3</v>
      </c>
    </row>
    <row r="563" spans="1:44" x14ac:dyDescent="0.2">
      <c r="A563" s="1">
        <v>41388.333333333336</v>
      </c>
      <c r="B563">
        <v>78.630049999999997</v>
      </c>
      <c r="C563">
        <f t="shared" si="72"/>
        <v>786.30049999999994</v>
      </c>
      <c r="F563">
        <v>5.0000000000000001E-3</v>
      </c>
      <c r="G563">
        <v>0.9145508</v>
      </c>
      <c r="H563">
        <v>0.1881227</v>
      </c>
      <c r="I563">
        <v>0.13489280000000001</v>
      </c>
      <c r="J563">
        <v>0.1066844</v>
      </c>
      <c r="K563" s="32">
        <v>-9.5060000000000006E-2</v>
      </c>
      <c r="L563" s="31">
        <f t="shared" si="73"/>
        <v>273.05493999999999</v>
      </c>
      <c r="M563" s="32">
        <v>1554.5</v>
      </c>
      <c r="N563" s="31">
        <f t="shared" si="74"/>
        <v>1317.1870171942919</v>
      </c>
      <c r="O563" s="32">
        <v>-0.28713</v>
      </c>
      <c r="P563" s="31">
        <f t="shared" si="75"/>
        <v>272.86286999999999</v>
      </c>
      <c r="Q563" s="32">
        <v>2263.5</v>
      </c>
      <c r="R563" s="31">
        <f t="shared" si="76"/>
        <v>1919.2997606976116</v>
      </c>
      <c r="S563" s="32">
        <v>0.24174999999999999</v>
      </c>
      <c r="T563" s="32">
        <v>2.1579999999999998E-2</v>
      </c>
      <c r="U563" s="32">
        <v>2.2849999999999999E-2</v>
      </c>
      <c r="V563">
        <v>263</v>
      </c>
      <c r="W563">
        <v>93</v>
      </c>
      <c r="X563">
        <v>9.5032099999999994E-2</v>
      </c>
      <c r="Y563">
        <v>1.0499270000000001</v>
      </c>
      <c r="Z563">
        <v>0.26597419999999999</v>
      </c>
      <c r="AA563">
        <v>0.5667468</v>
      </c>
      <c r="AB563">
        <v>0.2419057</v>
      </c>
      <c r="AC563">
        <v>0.41955569999999998</v>
      </c>
      <c r="AD563">
        <v>3.8600000000000002E-2</v>
      </c>
      <c r="AE563">
        <f t="shared" si="77"/>
        <v>273.18859999999995</v>
      </c>
      <c r="AF563">
        <v>1676.2</v>
      </c>
      <c r="AG563" s="31">
        <f t="shared" si="78"/>
        <v>1419.6131607269392</v>
      </c>
      <c r="AH563">
        <v>16.314</v>
      </c>
      <c r="AI563" s="32">
        <v>1.5095000000000001</v>
      </c>
      <c r="AJ563">
        <v>-0.42665999999999998</v>
      </c>
      <c r="AK563">
        <f t="shared" si="79"/>
        <v>272.72333999999995</v>
      </c>
      <c r="AL563">
        <v>831.38</v>
      </c>
      <c r="AM563" s="31">
        <f t="shared" si="80"/>
        <v>705.3164595702666</v>
      </c>
      <c r="AN563">
        <v>16.920000000000002</v>
      </c>
      <c r="AO563">
        <v>1.6808000000000001</v>
      </c>
      <c r="AP563">
        <v>0.33084999999999998</v>
      </c>
      <c r="AQ563">
        <v>2.5520000000000001E-2</v>
      </c>
      <c r="AR563">
        <v>1.6750000000000001E-2</v>
      </c>
    </row>
    <row r="564" spans="1:44" x14ac:dyDescent="0.2">
      <c r="A564" s="1">
        <v>41388.375</v>
      </c>
      <c r="B564">
        <v>78.611869999999996</v>
      </c>
      <c r="C564">
        <f t="shared" si="72"/>
        <v>786.11869999999999</v>
      </c>
      <c r="F564">
        <v>5.0000000000000001E-3</v>
      </c>
      <c r="G564">
        <v>0.95941160000000003</v>
      </c>
      <c r="H564">
        <v>0.1881227</v>
      </c>
      <c r="I564">
        <v>0.13489280000000001</v>
      </c>
      <c r="J564">
        <v>0.1256545</v>
      </c>
      <c r="K564" s="32">
        <v>-0.10982</v>
      </c>
      <c r="L564" s="31">
        <f t="shared" si="73"/>
        <v>273.04017999999996</v>
      </c>
      <c r="M564" s="32">
        <v>1520.1</v>
      </c>
      <c r="N564" s="31">
        <f t="shared" si="74"/>
        <v>1287.8103940085898</v>
      </c>
      <c r="O564" s="32">
        <v>-0.31933</v>
      </c>
      <c r="P564" s="31">
        <f t="shared" si="75"/>
        <v>272.83067</v>
      </c>
      <c r="Q564" s="32">
        <v>2338</v>
      </c>
      <c r="R564" s="31">
        <f t="shared" si="76"/>
        <v>1982.2464367957482</v>
      </c>
      <c r="S564" s="32">
        <v>0.24177999999999999</v>
      </c>
      <c r="T564" s="32">
        <v>2.1530000000000001E-2</v>
      </c>
      <c r="U564" s="32">
        <v>1.84E-2</v>
      </c>
      <c r="V564">
        <v>262</v>
      </c>
      <c r="W564">
        <v>93</v>
      </c>
      <c r="X564">
        <v>9.5004279999999997E-2</v>
      </c>
      <c r="Y564">
        <v>1.056122</v>
      </c>
      <c r="Z564">
        <v>0.26597419999999999</v>
      </c>
      <c r="AA564">
        <v>0.58562749999999997</v>
      </c>
      <c r="AB564">
        <v>0.2419057</v>
      </c>
      <c r="AC564">
        <v>0.4153442</v>
      </c>
      <c r="AD564">
        <v>0.14571000000000001</v>
      </c>
      <c r="AE564">
        <f t="shared" si="77"/>
        <v>273.29570999999999</v>
      </c>
      <c r="AF564">
        <v>1642.2</v>
      </c>
      <c r="AG564" s="31">
        <f t="shared" si="78"/>
        <v>1389.9512289177753</v>
      </c>
      <c r="AH564">
        <v>16.327000000000002</v>
      </c>
      <c r="AI564" s="32">
        <v>1.5219</v>
      </c>
      <c r="AJ564">
        <v>-0.29780000000000001</v>
      </c>
      <c r="AK564">
        <f t="shared" si="79"/>
        <v>272.85219999999998</v>
      </c>
      <c r="AL564">
        <v>770.84</v>
      </c>
      <c r="AM564" s="31">
        <f t="shared" si="80"/>
        <v>653.49626756303724</v>
      </c>
      <c r="AN564">
        <v>16.917999999999999</v>
      </c>
      <c r="AO564">
        <v>1.6932</v>
      </c>
      <c r="AP564">
        <v>0.33082</v>
      </c>
      <c r="AQ564">
        <v>2.5600000000000001E-2</v>
      </c>
      <c r="AR564">
        <v>2.5049999999999999E-2</v>
      </c>
    </row>
    <row r="565" spans="1:44" x14ac:dyDescent="0.2">
      <c r="A565" s="1">
        <v>41388.416666666664</v>
      </c>
      <c r="B565">
        <v>78.610810000000001</v>
      </c>
      <c r="C565">
        <f t="shared" si="72"/>
        <v>786.10810000000004</v>
      </c>
      <c r="F565">
        <v>5.0000000000000001E-3</v>
      </c>
      <c r="G565">
        <v>0.9274597</v>
      </c>
      <c r="H565">
        <v>0.1881227</v>
      </c>
      <c r="I565">
        <v>0.13522600000000001</v>
      </c>
      <c r="J565">
        <v>0.13578290000000001</v>
      </c>
      <c r="K565" s="32">
        <v>3.5990000000000001E-2</v>
      </c>
      <c r="L565" s="31">
        <f t="shared" si="73"/>
        <v>273.18599</v>
      </c>
      <c r="M565" s="32">
        <v>1546.9</v>
      </c>
      <c r="N565" s="31">
        <f t="shared" si="74"/>
        <v>1309.7978965016298</v>
      </c>
      <c r="O565" s="32">
        <v>-0.16471</v>
      </c>
      <c r="P565" s="31">
        <f t="shared" si="75"/>
        <v>272.98528999999996</v>
      </c>
      <c r="Q565" s="32">
        <v>2412.4</v>
      </c>
      <c r="R565" s="31">
        <f t="shared" si="76"/>
        <v>2044.1395775552921</v>
      </c>
      <c r="S565" s="32">
        <v>0.24174999999999999</v>
      </c>
      <c r="T565" s="32">
        <v>2.162E-2</v>
      </c>
      <c r="U565" s="32">
        <v>1.508E-2</v>
      </c>
      <c r="V565">
        <v>262</v>
      </c>
      <c r="W565">
        <v>93</v>
      </c>
      <c r="X565">
        <v>9.5072599999999993E-2</v>
      </c>
      <c r="Y565">
        <v>1.0434570000000001</v>
      </c>
      <c r="Z565">
        <v>0.26597419999999999</v>
      </c>
      <c r="AA565">
        <v>0.60440130000000003</v>
      </c>
      <c r="AB565">
        <v>0.2419057</v>
      </c>
      <c r="AC565">
        <v>0.42245480000000002</v>
      </c>
      <c r="AD565">
        <v>-0.60209999999999997</v>
      </c>
      <c r="AE565">
        <f t="shared" si="77"/>
        <v>272.54789999999997</v>
      </c>
      <c r="AF565">
        <v>1709.1</v>
      </c>
      <c r="AG565" s="31">
        <f t="shared" si="78"/>
        <v>1450.5246267408149</v>
      </c>
      <c r="AH565">
        <v>16.385999999999999</v>
      </c>
      <c r="AI565" s="32">
        <v>1.6688000000000001</v>
      </c>
      <c r="AJ565">
        <v>-1.0506</v>
      </c>
      <c r="AK565">
        <f t="shared" si="79"/>
        <v>272.0994</v>
      </c>
      <c r="AL565">
        <v>810.99</v>
      </c>
      <c r="AM565" s="31">
        <f t="shared" si="80"/>
        <v>689.4271585001336</v>
      </c>
      <c r="AN565">
        <v>16.946999999999999</v>
      </c>
      <c r="AO565">
        <v>1.8669</v>
      </c>
      <c r="AP565">
        <v>0.33087</v>
      </c>
      <c r="AQ565">
        <v>2.555E-2</v>
      </c>
      <c r="AR565">
        <v>1.84E-2</v>
      </c>
    </row>
    <row r="566" spans="1:44" x14ac:dyDescent="0.2">
      <c r="A566" s="1">
        <v>41388.458333333336</v>
      </c>
      <c r="B566">
        <v>78.540120000000002</v>
      </c>
      <c r="C566">
        <f t="shared" si="72"/>
        <v>785.40120000000002</v>
      </c>
      <c r="D566">
        <v>2.5</v>
      </c>
      <c r="F566">
        <v>5.0000000000000001E-3</v>
      </c>
      <c r="G566">
        <v>0.84872440000000005</v>
      </c>
      <c r="H566">
        <v>0.1881227</v>
      </c>
      <c r="I566">
        <v>0.13489280000000001</v>
      </c>
      <c r="J566">
        <v>0.1920357</v>
      </c>
      <c r="K566" s="32">
        <v>-0.26042999999999999</v>
      </c>
      <c r="L566" s="31">
        <f t="shared" si="73"/>
        <v>272.88956999999999</v>
      </c>
      <c r="M566" s="32">
        <v>1546.8</v>
      </c>
      <c r="N566" s="31">
        <f t="shared" si="74"/>
        <v>1309.9568437685657</v>
      </c>
      <c r="O566" s="32">
        <v>-0.44812000000000002</v>
      </c>
      <c r="P566" s="31">
        <f t="shared" si="75"/>
        <v>272.70187999999996</v>
      </c>
      <c r="Q566" s="32">
        <v>2541.6999999999998</v>
      </c>
      <c r="R566" s="31">
        <f t="shared" si="76"/>
        <v>2154.0010899158206</v>
      </c>
      <c r="S566" s="32">
        <v>0.24177000000000001</v>
      </c>
      <c r="T566" s="32">
        <v>2.155E-2</v>
      </c>
      <c r="U566" s="32">
        <v>2.2870000000000001E-2</v>
      </c>
      <c r="V566">
        <v>262</v>
      </c>
      <c r="W566">
        <v>93</v>
      </c>
      <c r="X566">
        <v>9.5124420000000001E-2</v>
      </c>
      <c r="Y566">
        <v>1.022705</v>
      </c>
      <c r="Z566">
        <v>0.26597419999999999</v>
      </c>
      <c r="AA566">
        <v>0.60836500000000004</v>
      </c>
      <c r="AB566">
        <v>0.24231330000000001</v>
      </c>
      <c r="AC566">
        <v>0.41577150000000002</v>
      </c>
      <c r="AD566">
        <v>0.13095999999999999</v>
      </c>
      <c r="AE566">
        <f t="shared" si="77"/>
        <v>273.28095999999999</v>
      </c>
      <c r="AF566">
        <v>1859.3</v>
      </c>
      <c r="AG566" s="31">
        <f t="shared" si="78"/>
        <v>1572.3522860117143</v>
      </c>
      <c r="AH566">
        <v>16.29</v>
      </c>
      <c r="AI566" s="32">
        <v>1.8494999999999999</v>
      </c>
      <c r="AJ566">
        <v>-0.33816000000000002</v>
      </c>
      <c r="AK566">
        <f t="shared" si="79"/>
        <v>272.81183999999996</v>
      </c>
      <c r="AL566">
        <v>850.93</v>
      </c>
      <c r="AM566" s="31">
        <f t="shared" si="80"/>
        <v>720.84249675705587</v>
      </c>
      <c r="AN566">
        <v>16.911000000000001</v>
      </c>
      <c r="AO566">
        <v>2.0691000000000002</v>
      </c>
      <c r="AP566">
        <v>0.33084999999999998</v>
      </c>
      <c r="AQ566">
        <v>2.5579999999999999E-2</v>
      </c>
      <c r="AR566">
        <v>1.1180000000000001E-2</v>
      </c>
    </row>
    <row r="567" spans="1:44" x14ac:dyDescent="0.2">
      <c r="A567" s="1">
        <v>41388.5</v>
      </c>
      <c r="B567">
        <v>78.446039999999996</v>
      </c>
      <c r="C567">
        <f t="shared" si="72"/>
        <v>784.46039999999994</v>
      </c>
      <c r="D567">
        <v>2.6</v>
      </c>
      <c r="F567">
        <v>5.0000000000000001E-3</v>
      </c>
      <c r="G567">
        <v>0.92721560000000003</v>
      </c>
      <c r="H567">
        <v>0.1881227</v>
      </c>
      <c r="I567">
        <v>0.13489280000000001</v>
      </c>
      <c r="J567">
        <v>0.20392199999999999</v>
      </c>
      <c r="K567" s="32">
        <v>-0.41354999999999997</v>
      </c>
      <c r="L567" s="31">
        <f t="shared" si="73"/>
        <v>272.73644999999999</v>
      </c>
      <c r="M567" s="32">
        <v>1634.7</v>
      </c>
      <c r="N567" s="31">
        <f t="shared" si="74"/>
        <v>1383.515743894442</v>
      </c>
      <c r="O567" s="32">
        <v>-0.60994000000000004</v>
      </c>
      <c r="P567" s="31">
        <f t="shared" si="75"/>
        <v>272.54005999999998</v>
      </c>
      <c r="Q567" s="32">
        <v>2635.9</v>
      </c>
      <c r="R567" s="31">
        <f t="shared" si="76"/>
        <v>2232.4811943040386</v>
      </c>
      <c r="S567" s="32">
        <v>0.24174999999999999</v>
      </c>
      <c r="T567" s="32">
        <v>2.1600000000000001E-2</v>
      </c>
      <c r="U567" s="32">
        <v>3.1719999999999998E-2</v>
      </c>
      <c r="V567">
        <v>262</v>
      </c>
      <c r="W567">
        <v>93</v>
      </c>
      <c r="X567">
        <v>9.5091190000000006E-2</v>
      </c>
      <c r="Y567">
        <v>1.0335080000000001</v>
      </c>
      <c r="Z567">
        <v>0.26597419999999999</v>
      </c>
      <c r="AA567">
        <v>0.61140039999999996</v>
      </c>
      <c r="AB567">
        <v>0.2419057</v>
      </c>
      <c r="AC567">
        <v>0.40313719999999997</v>
      </c>
      <c r="AD567">
        <v>0.32216</v>
      </c>
      <c r="AE567">
        <f t="shared" si="77"/>
        <v>273.47215999999997</v>
      </c>
      <c r="AF567">
        <v>1975.9</v>
      </c>
      <c r="AG567" s="31">
        <f t="shared" si="78"/>
        <v>1667.78885236985</v>
      </c>
      <c r="AH567">
        <v>16.286999999999999</v>
      </c>
      <c r="AI567" s="32">
        <v>1.9015</v>
      </c>
      <c r="AJ567">
        <v>-0.13808000000000001</v>
      </c>
      <c r="AK567">
        <f t="shared" si="79"/>
        <v>273.01191999999998</v>
      </c>
      <c r="AL567">
        <v>790.36</v>
      </c>
      <c r="AM567" s="31">
        <f t="shared" si="80"/>
        <v>668.24015578734293</v>
      </c>
      <c r="AN567">
        <v>16.908000000000001</v>
      </c>
      <c r="AO567">
        <v>2.1371000000000002</v>
      </c>
      <c r="AP567">
        <v>0.33083000000000001</v>
      </c>
      <c r="AQ567">
        <v>2.555E-2</v>
      </c>
      <c r="AR567">
        <v>2.2849999999999999E-2</v>
      </c>
    </row>
    <row r="568" spans="1:44" x14ac:dyDescent="0.2">
      <c r="A568" s="1">
        <v>41388.541666666664</v>
      </c>
      <c r="B568">
        <v>78.415649999999999</v>
      </c>
      <c r="C568">
        <f t="shared" si="72"/>
        <v>784.15650000000005</v>
      </c>
      <c r="F568">
        <v>5.0000000000000001E-3</v>
      </c>
      <c r="G568">
        <v>0.92184449999999996</v>
      </c>
      <c r="H568">
        <v>0.1881227</v>
      </c>
      <c r="I568">
        <v>0.13489280000000001</v>
      </c>
      <c r="J568">
        <v>0.17534759999999999</v>
      </c>
      <c r="K568" s="32">
        <v>0.71641999999999995</v>
      </c>
      <c r="L568" s="31">
        <f t="shared" si="73"/>
        <v>273.86642000000001</v>
      </c>
      <c r="M568" s="32">
        <v>1525.1</v>
      </c>
      <c r="N568" s="31">
        <f t="shared" si="74"/>
        <v>1284.933004295397</v>
      </c>
      <c r="O568" s="32">
        <v>0.48132999999999998</v>
      </c>
      <c r="P568" s="31">
        <f t="shared" si="75"/>
        <v>273.63132999999999</v>
      </c>
      <c r="Q568" s="32">
        <v>2852.8</v>
      </c>
      <c r="R568" s="31">
        <f t="shared" si="76"/>
        <v>2405.6168244528267</v>
      </c>
      <c r="S568" s="32">
        <v>0.24174999999999999</v>
      </c>
      <c r="T568" s="32">
        <v>2.1579999999999998E-2</v>
      </c>
      <c r="U568" s="32">
        <v>6.1799999999999997E-3</v>
      </c>
      <c r="V568">
        <v>262</v>
      </c>
      <c r="W568">
        <v>93</v>
      </c>
      <c r="X568">
        <v>9.5311720000000003E-2</v>
      </c>
      <c r="Y568">
        <v>0.9894714</v>
      </c>
      <c r="Z568">
        <v>0.26597419999999999</v>
      </c>
      <c r="AA568">
        <v>0.55681440000000004</v>
      </c>
      <c r="AB568">
        <v>0.24231330000000001</v>
      </c>
      <c r="AC568">
        <v>0.40185549999999998</v>
      </c>
      <c r="AD568">
        <v>0.40289000000000003</v>
      </c>
      <c r="AE568">
        <f t="shared" si="77"/>
        <v>273.55288999999999</v>
      </c>
      <c r="AF568">
        <v>1942.4</v>
      </c>
      <c r="AG568" s="31">
        <f t="shared" si="78"/>
        <v>1638.3938537291008</v>
      </c>
      <c r="AH568">
        <v>16.286999999999999</v>
      </c>
      <c r="AI568" s="32">
        <v>1.9013</v>
      </c>
      <c r="AJ568">
        <v>-1.426E-2</v>
      </c>
      <c r="AK568">
        <f t="shared" si="79"/>
        <v>273.13574</v>
      </c>
      <c r="AL568">
        <v>622.91</v>
      </c>
      <c r="AM568" s="31">
        <f t="shared" si="80"/>
        <v>526.22044725177409</v>
      </c>
      <c r="AN568">
        <v>16.908000000000001</v>
      </c>
      <c r="AO568">
        <v>2.1315</v>
      </c>
      <c r="AP568">
        <v>0.33083000000000001</v>
      </c>
      <c r="AQ568">
        <v>2.5579999999999999E-2</v>
      </c>
      <c r="AR568">
        <v>3.3999999999999998E-3</v>
      </c>
    </row>
    <row r="569" spans="1:44" x14ac:dyDescent="0.2">
      <c r="A569" s="1">
        <v>41388.583333333336</v>
      </c>
      <c r="B569">
        <v>78.32253</v>
      </c>
      <c r="C569">
        <f t="shared" si="72"/>
        <v>783.22530000000006</v>
      </c>
      <c r="F569">
        <v>5.0000000000000001E-3</v>
      </c>
      <c r="G569">
        <v>0.91204830000000003</v>
      </c>
      <c r="H569">
        <v>0.1881227</v>
      </c>
      <c r="I569">
        <v>0.13522600000000001</v>
      </c>
      <c r="J569">
        <v>0.1753507</v>
      </c>
      <c r="K569" s="32">
        <v>0.3659</v>
      </c>
      <c r="L569" s="31">
        <f t="shared" si="73"/>
        <v>273.51589999999999</v>
      </c>
      <c r="M569" s="32">
        <v>1538.8</v>
      </c>
      <c r="N569" s="31">
        <f t="shared" si="74"/>
        <v>1296.5954966666538</v>
      </c>
      <c r="O569" s="32">
        <v>0.16550000000000001</v>
      </c>
      <c r="P569" s="31">
        <f t="shared" si="75"/>
        <v>273.31549999999999</v>
      </c>
      <c r="Q569" s="32">
        <v>2914.1</v>
      </c>
      <c r="R569" s="31">
        <f t="shared" si="76"/>
        <v>2457.2259789660043</v>
      </c>
      <c r="S569" s="32">
        <v>0.24177000000000001</v>
      </c>
      <c r="T569" s="32">
        <v>2.1579999999999998E-2</v>
      </c>
      <c r="U569" s="32">
        <v>1.7319999999999999E-2</v>
      </c>
      <c r="V569">
        <v>262</v>
      </c>
      <c r="W569">
        <v>93</v>
      </c>
      <c r="X569">
        <v>9.5116179999999995E-2</v>
      </c>
      <c r="Y569">
        <v>1.037628</v>
      </c>
      <c r="Z569">
        <v>0.26597419999999999</v>
      </c>
      <c r="AA569">
        <v>0.55681749999999997</v>
      </c>
      <c r="AB569">
        <v>0.24231330000000001</v>
      </c>
      <c r="AC569">
        <v>0.40185549999999998</v>
      </c>
      <c r="AD569">
        <v>-0.29504000000000002</v>
      </c>
      <c r="AE569">
        <f t="shared" si="77"/>
        <v>272.85496000000001</v>
      </c>
      <c r="AF569">
        <v>1841.9</v>
      </c>
      <c r="AG569" s="31">
        <f t="shared" si="78"/>
        <v>1555.7474722947663</v>
      </c>
      <c r="AH569">
        <v>16.317</v>
      </c>
      <c r="AI569" s="32">
        <v>1.9066000000000001</v>
      </c>
      <c r="AJ569">
        <v>-0.64380000000000004</v>
      </c>
      <c r="AK569">
        <f t="shared" si="79"/>
        <v>272.50619999999998</v>
      </c>
      <c r="AL569">
        <v>555.92999999999995</v>
      </c>
      <c r="AM569" s="31">
        <f t="shared" si="80"/>
        <v>470.16319838129959</v>
      </c>
      <c r="AN569">
        <v>16.908000000000001</v>
      </c>
      <c r="AO569">
        <v>2.1368</v>
      </c>
      <c r="AP569">
        <v>0.33073000000000002</v>
      </c>
      <c r="AQ569">
        <v>2.5600000000000001E-2</v>
      </c>
      <c r="AR569">
        <v>6.7299999999999999E-3</v>
      </c>
    </row>
    <row r="570" spans="1:44" x14ac:dyDescent="0.2">
      <c r="A570" s="1">
        <v>41388.625</v>
      </c>
      <c r="B570">
        <v>78.296260000000004</v>
      </c>
      <c r="C570">
        <f t="shared" si="72"/>
        <v>782.96260000000007</v>
      </c>
      <c r="F570">
        <v>5.0000000000000001E-3</v>
      </c>
      <c r="G570">
        <v>0.89248660000000002</v>
      </c>
      <c r="H570">
        <v>0.1881227</v>
      </c>
      <c r="I570">
        <v>0.13489280000000001</v>
      </c>
      <c r="J570">
        <v>0.1747274</v>
      </c>
      <c r="K570" s="32">
        <v>-0.19550999999999999</v>
      </c>
      <c r="L570" s="31">
        <f t="shared" si="73"/>
        <v>272.95448999999996</v>
      </c>
      <c r="M570" s="32">
        <v>1620.4</v>
      </c>
      <c r="N570" s="31">
        <f t="shared" si="74"/>
        <v>1367.7011452490569</v>
      </c>
      <c r="O570" s="32">
        <v>-0.40040999999999999</v>
      </c>
      <c r="P570" s="31">
        <f t="shared" si="75"/>
        <v>272.74958999999996</v>
      </c>
      <c r="Q570" s="32">
        <v>2941.2</v>
      </c>
      <c r="R570" s="31">
        <f t="shared" si="76"/>
        <v>2484.3894116023453</v>
      </c>
      <c r="S570" s="32">
        <v>0.24177999999999999</v>
      </c>
      <c r="T570" s="32">
        <v>2.1579999999999998E-2</v>
      </c>
      <c r="U570" s="32">
        <v>2.0070000000000001E-2</v>
      </c>
      <c r="V570">
        <v>262</v>
      </c>
      <c r="W570">
        <v>93</v>
      </c>
      <c r="X570">
        <v>9.5258250000000003E-2</v>
      </c>
      <c r="Y570">
        <v>0.99874879999999999</v>
      </c>
      <c r="Z570">
        <v>0.26597419999999999</v>
      </c>
      <c r="AA570">
        <v>0.60819259999999997</v>
      </c>
      <c r="AB570">
        <v>0.2419057</v>
      </c>
      <c r="AC570">
        <v>0.40185549999999998</v>
      </c>
      <c r="AD570">
        <v>2.1989999999999999E-2</v>
      </c>
      <c r="AE570">
        <f t="shared" si="77"/>
        <v>273.17198999999999</v>
      </c>
      <c r="AF570">
        <v>1808.4</v>
      </c>
      <c r="AG570" s="31">
        <f t="shared" si="78"/>
        <v>1525.1675296354751</v>
      </c>
      <c r="AH570">
        <v>16.27</v>
      </c>
      <c r="AI570" s="32">
        <v>1.8157000000000001</v>
      </c>
      <c r="AJ570">
        <v>-0.36525000000000002</v>
      </c>
      <c r="AK570">
        <f t="shared" si="79"/>
        <v>272.78474999999997</v>
      </c>
      <c r="AL570">
        <v>428.67</v>
      </c>
      <c r="AM570" s="31">
        <f t="shared" si="80"/>
        <v>362.04472336653191</v>
      </c>
      <c r="AN570">
        <v>16.846</v>
      </c>
      <c r="AO570">
        <v>2.0297999999999998</v>
      </c>
      <c r="AP570">
        <v>0.3306</v>
      </c>
      <c r="AQ570">
        <v>2.5649999999999999E-2</v>
      </c>
      <c r="AR570">
        <v>6.1799999999999997E-3</v>
      </c>
    </row>
    <row r="571" spans="1:44" x14ac:dyDescent="0.2">
      <c r="A571" s="1">
        <v>41388.666666666664</v>
      </c>
      <c r="B571">
        <v>78.207470000000001</v>
      </c>
      <c r="C571">
        <f t="shared" si="72"/>
        <v>782.07470000000001</v>
      </c>
      <c r="F571">
        <v>5.0000000000000001E-3</v>
      </c>
      <c r="G571">
        <v>0.92150880000000002</v>
      </c>
      <c r="H571">
        <v>0.1881227</v>
      </c>
      <c r="I571">
        <v>0.13489280000000001</v>
      </c>
      <c r="J571">
        <v>0.1518109</v>
      </c>
      <c r="K571" s="32">
        <v>0.30814000000000002</v>
      </c>
      <c r="L571" s="31">
        <f t="shared" si="73"/>
        <v>273.45813999999996</v>
      </c>
      <c r="M571" s="32">
        <v>1634</v>
      </c>
      <c r="N571" s="31">
        <f t="shared" si="74"/>
        <v>1375.0789527426955</v>
      </c>
      <c r="O571" s="32">
        <v>0.13829</v>
      </c>
      <c r="P571" s="31">
        <f t="shared" si="75"/>
        <v>273.28828999999996</v>
      </c>
      <c r="Q571" s="32">
        <v>2968.5</v>
      </c>
      <c r="R571" s="31">
        <f t="shared" si="76"/>
        <v>2499.6687916105129</v>
      </c>
      <c r="S571" s="32">
        <v>0.24177000000000001</v>
      </c>
      <c r="T571" s="32">
        <v>2.1579999999999998E-2</v>
      </c>
      <c r="U571" s="32">
        <v>2.2280000000000001E-2</v>
      </c>
      <c r="V571">
        <v>263</v>
      </c>
      <c r="W571">
        <v>93</v>
      </c>
      <c r="X571">
        <v>9.5245709999999997E-2</v>
      </c>
      <c r="Y571">
        <v>1.008453</v>
      </c>
      <c r="Z571">
        <v>0.26639669999999999</v>
      </c>
      <c r="AA571">
        <v>0.63728949999999995</v>
      </c>
      <c r="AB571">
        <v>0.2427212</v>
      </c>
      <c r="AC571">
        <v>0.40185549999999998</v>
      </c>
      <c r="AD571">
        <v>-0.17482</v>
      </c>
      <c r="AE571">
        <f t="shared" si="77"/>
        <v>272.97517999999997</v>
      </c>
      <c r="AF571">
        <v>1774.8</v>
      </c>
      <c r="AG571" s="31">
        <f t="shared" si="78"/>
        <v>1496.2104960384447</v>
      </c>
      <c r="AH571">
        <v>16.225000000000001</v>
      </c>
      <c r="AI571" s="32">
        <v>1.8495999999999999</v>
      </c>
      <c r="AJ571">
        <v>-0.54061999999999999</v>
      </c>
      <c r="AK571">
        <f t="shared" si="79"/>
        <v>272.60937999999999</v>
      </c>
      <c r="AL571">
        <v>495.6</v>
      </c>
      <c r="AM571" s="31">
        <f t="shared" si="80"/>
        <v>418.36653740633602</v>
      </c>
      <c r="AN571">
        <v>16.815999999999999</v>
      </c>
      <c r="AO571">
        <v>2.0691000000000002</v>
      </c>
      <c r="AP571">
        <v>0.3306</v>
      </c>
      <c r="AQ571">
        <v>2.562E-2</v>
      </c>
      <c r="AR571">
        <v>1.0630000000000001E-2</v>
      </c>
    </row>
    <row r="572" spans="1:44" x14ac:dyDescent="0.2">
      <c r="A572" s="1">
        <v>41388.708333333336</v>
      </c>
      <c r="B572">
        <v>78.178319999999999</v>
      </c>
      <c r="C572">
        <f t="shared" si="72"/>
        <v>781.78319999999997</v>
      </c>
      <c r="F572">
        <v>5.0000000000000001E-3</v>
      </c>
      <c r="G572">
        <v>0.96035769999999998</v>
      </c>
      <c r="H572">
        <v>0.1881227</v>
      </c>
      <c r="I572">
        <v>0.13522600000000001</v>
      </c>
      <c r="J572">
        <v>0.12209830000000001</v>
      </c>
      <c r="K572" s="32">
        <v>-1.3822000000000001</v>
      </c>
      <c r="L572" s="31">
        <f t="shared" si="73"/>
        <v>271.76779999999997</v>
      </c>
      <c r="M572" s="32">
        <v>1606.6</v>
      </c>
      <c r="N572" s="31">
        <f t="shared" si="74"/>
        <v>1359.9229365462647</v>
      </c>
      <c r="O572" s="32">
        <v>-1.5789</v>
      </c>
      <c r="P572" s="31">
        <f t="shared" si="75"/>
        <v>271.5711</v>
      </c>
      <c r="Q572" s="32">
        <v>2927.3</v>
      </c>
      <c r="R572" s="31">
        <f t="shared" si="76"/>
        <v>2479.6376168268403</v>
      </c>
      <c r="S572" s="32">
        <v>0.24182999999999999</v>
      </c>
      <c r="T572" s="32">
        <v>2.1569999999999999E-2</v>
      </c>
      <c r="U572" s="32">
        <v>2.2280000000000001E-2</v>
      </c>
      <c r="V572">
        <v>266</v>
      </c>
      <c r="W572">
        <v>93</v>
      </c>
      <c r="X572">
        <v>9.5351110000000003E-2</v>
      </c>
      <c r="Y572">
        <v>0.98934940000000005</v>
      </c>
      <c r="Z572">
        <v>0.26639669999999999</v>
      </c>
      <c r="AA572">
        <v>0.61626789999999998</v>
      </c>
      <c r="AB572">
        <v>0.2443554</v>
      </c>
      <c r="AC572">
        <v>0.40185549999999998</v>
      </c>
      <c r="AD572">
        <v>-0.10725</v>
      </c>
      <c r="AE572">
        <f t="shared" si="77"/>
        <v>273.04274999999996</v>
      </c>
      <c r="AF572">
        <v>1891.5</v>
      </c>
      <c r="AG572" s="31">
        <f t="shared" si="78"/>
        <v>1593.6033389580302</v>
      </c>
      <c r="AH572">
        <v>16.192</v>
      </c>
      <c r="AI572" s="32">
        <v>1.8464</v>
      </c>
      <c r="AJ572">
        <v>-0.50305</v>
      </c>
      <c r="AK572">
        <f t="shared" si="79"/>
        <v>272.64695</v>
      </c>
      <c r="AL572">
        <v>522.26</v>
      </c>
      <c r="AM572" s="31">
        <f t="shared" si="80"/>
        <v>440.64683532278099</v>
      </c>
      <c r="AN572">
        <v>16.797999999999998</v>
      </c>
      <c r="AO572">
        <v>2.0657999999999999</v>
      </c>
      <c r="AP572">
        <v>0.33057999999999998</v>
      </c>
      <c r="AQ572">
        <v>2.5579999999999999E-2</v>
      </c>
      <c r="AR572">
        <v>2.0070000000000001E-2</v>
      </c>
    </row>
    <row r="573" spans="1:44" x14ac:dyDescent="0.2">
      <c r="A573" s="1">
        <v>41388.75</v>
      </c>
      <c r="B573">
        <v>78.148579999999995</v>
      </c>
      <c r="C573">
        <f t="shared" si="72"/>
        <v>781.48579999999993</v>
      </c>
      <c r="F573">
        <v>5.0000000000000001E-3</v>
      </c>
      <c r="G573">
        <v>0.93511960000000005</v>
      </c>
      <c r="H573">
        <v>0.1881227</v>
      </c>
      <c r="I573">
        <v>0.13522600000000001</v>
      </c>
      <c r="J573">
        <v>0.22173190000000001</v>
      </c>
      <c r="K573" s="32">
        <v>0.82316</v>
      </c>
      <c r="L573" s="31">
        <f t="shared" si="73"/>
        <v>273.97315999999995</v>
      </c>
      <c r="M573" s="32">
        <v>1579.4</v>
      </c>
      <c r="N573" s="31">
        <f t="shared" si="74"/>
        <v>1325.6333063001068</v>
      </c>
      <c r="O573" s="32">
        <v>0.56640999999999997</v>
      </c>
      <c r="P573" s="31">
        <f t="shared" si="75"/>
        <v>273.71641</v>
      </c>
      <c r="Q573" s="32">
        <v>2743.6</v>
      </c>
      <c r="R573" s="31">
        <f t="shared" si="76"/>
        <v>2304.9380179088976</v>
      </c>
      <c r="S573" s="32">
        <v>0.24199999999999999</v>
      </c>
      <c r="T573" s="32">
        <v>2.1569999999999999E-2</v>
      </c>
      <c r="U573" s="32">
        <v>1.9519999999999999E-2</v>
      </c>
      <c r="V573">
        <v>271</v>
      </c>
      <c r="W573">
        <v>93</v>
      </c>
      <c r="X573">
        <v>9.5248639999999996E-2</v>
      </c>
      <c r="Y573">
        <v>1.0220640000000001</v>
      </c>
      <c r="Z573">
        <v>0.26639669999999999</v>
      </c>
      <c r="AA573">
        <v>0.63783089999999998</v>
      </c>
      <c r="AB573">
        <v>0.247636</v>
      </c>
      <c r="AC573">
        <v>0.3826599</v>
      </c>
      <c r="AD573">
        <v>2.1337000000000002</v>
      </c>
      <c r="AE573">
        <f t="shared" si="77"/>
        <v>275.28369999999995</v>
      </c>
      <c r="AF573">
        <v>2042.5</v>
      </c>
      <c r="AG573" s="31">
        <f t="shared" si="78"/>
        <v>1706.1643400625023</v>
      </c>
      <c r="AH573">
        <v>16.193999999999999</v>
      </c>
      <c r="AI573" s="32">
        <v>1.7022999999999999</v>
      </c>
      <c r="AJ573">
        <v>1.6621999999999999</v>
      </c>
      <c r="AK573">
        <f t="shared" si="79"/>
        <v>274.81219999999996</v>
      </c>
      <c r="AL573">
        <v>709.86</v>
      </c>
      <c r="AM573" s="31">
        <f t="shared" si="80"/>
        <v>593.98569808701905</v>
      </c>
      <c r="AN573">
        <v>16.815000000000001</v>
      </c>
      <c r="AO573">
        <v>1.9109</v>
      </c>
      <c r="AP573">
        <v>0.33057999999999998</v>
      </c>
      <c r="AQ573">
        <v>2.5749999999999999E-2</v>
      </c>
      <c r="AR573">
        <v>2.2849999999999999E-2</v>
      </c>
    </row>
    <row r="574" spans="1:44" x14ac:dyDescent="0.2">
      <c r="A574" s="1">
        <v>41388.791666666664</v>
      </c>
      <c r="B574">
        <v>78.089100000000002</v>
      </c>
      <c r="C574">
        <f t="shared" si="72"/>
        <v>780.89100000000008</v>
      </c>
      <c r="F574">
        <v>5.0000000000000001E-3</v>
      </c>
      <c r="G574">
        <v>0.91812130000000003</v>
      </c>
      <c r="H574">
        <v>0.1881227</v>
      </c>
      <c r="I574">
        <v>0.13522600000000001</v>
      </c>
      <c r="J574">
        <v>0.1993491</v>
      </c>
      <c r="K574" s="32">
        <v>1.0527</v>
      </c>
      <c r="L574" s="31">
        <f t="shared" si="73"/>
        <v>274.20269999999999</v>
      </c>
      <c r="M574" s="32">
        <v>1525.4</v>
      </c>
      <c r="N574" s="31">
        <f t="shared" si="74"/>
        <v>1278.2642236306347</v>
      </c>
      <c r="O574" s="32">
        <v>0.79161000000000004</v>
      </c>
      <c r="P574" s="31">
        <f t="shared" si="75"/>
        <v>273.94160999999997</v>
      </c>
      <c r="Q574" s="32">
        <v>2615</v>
      </c>
      <c r="R574" s="31">
        <f t="shared" si="76"/>
        <v>2193.4225706051907</v>
      </c>
      <c r="S574" s="32">
        <v>0.24199999999999999</v>
      </c>
      <c r="T574" s="32">
        <v>2.1600000000000001E-2</v>
      </c>
      <c r="U574" s="32">
        <v>1.1180000000000001E-2</v>
      </c>
      <c r="V574">
        <v>278</v>
      </c>
      <c r="W574">
        <v>93</v>
      </c>
      <c r="X574">
        <v>9.5355229999999999E-2</v>
      </c>
      <c r="Y574">
        <v>0.99542240000000004</v>
      </c>
      <c r="Z574">
        <v>0.26639669999999999</v>
      </c>
      <c r="AA574">
        <v>0.62423569999999995</v>
      </c>
      <c r="AB574">
        <v>0.25010729999999998</v>
      </c>
      <c r="AC574">
        <v>0.39199830000000002</v>
      </c>
      <c r="AD574">
        <v>1.6816</v>
      </c>
      <c r="AE574">
        <f t="shared" si="77"/>
        <v>274.83159999999998</v>
      </c>
      <c r="AF574">
        <v>2109.9</v>
      </c>
      <c r="AG574" s="31">
        <f t="shared" si="78"/>
        <v>1764.0212994689139</v>
      </c>
      <c r="AH574">
        <v>16.184000000000001</v>
      </c>
      <c r="AI574" s="32">
        <v>1.5973999999999999</v>
      </c>
      <c r="AJ574">
        <v>1.1967000000000001</v>
      </c>
      <c r="AK574">
        <f t="shared" si="79"/>
        <v>274.3467</v>
      </c>
      <c r="AL574">
        <v>823.87</v>
      </c>
      <c r="AM574" s="31">
        <f t="shared" si="80"/>
        <v>690.02935555607689</v>
      </c>
      <c r="AN574">
        <v>16.789000000000001</v>
      </c>
      <c r="AO574">
        <v>1.774</v>
      </c>
      <c r="AP574">
        <v>0.33057999999999998</v>
      </c>
      <c r="AQ574">
        <v>2.5669999999999998E-2</v>
      </c>
      <c r="AR574">
        <v>3.1730000000000001E-2</v>
      </c>
    </row>
    <row r="575" spans="1:44" x14ac:dyDescent="0.2">
      <c r="A575" s="1">
        <v>41388.833333333336</v>
      </c>
      <c r="B575">
        <v>78.108459999999994</v>
      </c>
      <c r="C575">
        <f t="shared" si="72"/>
        <v>781.08459999999991</v>
      </c>
      <c r="F575">
        <v>5.0000000000000001E-3</v>
      </c>
      <c r="G575">
        <v>0.91278079999999995</v>
      </c>
      <c r="H575">
        <v>0.1881227</v>
      </c>
      <c r="I575">
        <v>0.13522600000000001</v>
      </c>
      <c r="J575">
        <v>0.18170720000000001</v>
      </c>
      <c r="K575" s="32">
        <v>0.67723</v>
      </c>
      <c r="L575" s="31">
        <f t="shared" si="73"/>
        <v>273.82722999999999</v>
      </c>
      <c r="M575" s="32">
        <v>1553.1</v>
      </c>
      <c r="N575" s="31">
        <f t="shared" si="74"/>
        <v>1303.5841251759584</v>
      </c>
      <c r="O575" s="32">
        <v>0.45073000000000002</v>
      </c>
      <c r="P575" s="31">
        <f t="shared" si="75"/>
        <v>273.60073</v>
      </c>
      <c r="Q575" s="32">
        <v>2568.1</v>
      </c>
      <c r="R575" s="31">
        <f t="shared" si="76"/>
        <v>2157.3020470818324</v>
      </c>
      <c r="S575" s="32">
        <v>0.24207999999999999</v>
      </c>
      <c r="T575" s="32">
        <v>2.1649999999999999E-2</v>
      </c>
      <c r="U575" s="32">
        <v>2.6720000000000001E-2</v>
      </c>
      <c r="V575">
        <v>282</v>
      </c>
      <c r="W575">
        <v>93</v>
      </c>
      <c r="X575">
        <v>9.5403660000000001E-2</v>
      </c>
      <c r="Y575">
        <v>0.99011229999999995</v>
      </c>
      <c r="Z575">
        <v>0.26639669999999999</v>
      </c>
      <c r="AA575">
        <v>0.61531290000000005</v>
      </c>
      <c r="AB575">
        <v>0.25052010000000002</v>
      </c>
      <c r="AC575">
        <v>0.39346310000000001</v>
      </c>
      <c r="AD575">
        <v>1.135</v>
      </c>
      <c r="AE575">
        <f t="shared" si="77"/>
        <v>274.28499999999997</v>
      </c>
      <c r="AF575">
        <v>2177.5</v>
      </c>
      <c r="AG575" s="31">
        <f t="shared" si="78"/>
        <v>1824.619796499182</v>
      </c>
      <c r="AH575">
        <v>16.202999999999999</v>
      </c>
      <c r="AI575" s="32">
        <v>1.5601</v>
      </c>
      <c r="AJ575">
        <v>0.66676000000000002</v>
      </c>
      <c r="AK575">
        <f t="shared" si="79"/>
        <v>273.81675999999999</v>
      </c>
      <c r="AL575">
        <v>837.52</v>
      </c>
      <c r="AM575" s="31">
        <f t="shared" si="80"/>
        <v>702.99370491116292</v>
      </c>
      <c r="AN575">
        <v>16.794</v>
      </c>
      <c r="AO575">
        <v>1.742</v>
      </c>
      <c r="AP575">
        <v>0.33062000000000002</v>
      </c>
      <c r="AQ575">
        <v>2.5749999999999999E-2</v>
      </c>
      <c r="AR575">
        <v>2.1749999999999999E-2</v>
      </c>
    </row>
    <row r="576" spans="1:44" x14ac:dyDescent="0.2">
      <c r="A576" s="1">
        <v>41388.875</v>
      </c>
      <c r="B576">
        <v>78.111840000000001</v>
      </c>
      <c r="C576">
        <f t="shared" si="72"/>
        <v>781.11840000000007</v>
      </c>
      <c r="F576">
        <v>5.0000000000000001E-3</v>
      </c>
      <c r="G576">
        <v>0.8842468</v>
      </c>
      <c r="H576">
        <v>0.1881227</v>
      </c>
      <c r="I576">
        <v>0.13522600000000001</v>
      </c>
      <c r="J576">
        <v>0.16871349999999999</v>
      </c>
      <c r="K576" s="32">
        <v>0.48465000000000003</v>
      </c>
      <c r="L576" s="31">
        <f t="shared" si="73"/>
        <v>273.63464999999997</v>
      </c>
      <c r="M576" s="32">
        <v>1607.9</v>
      </c>
      <c r="N576" s="31">
        <f t="shared" si="74"/>
        <v>1350.5883957831227</v>
      </c>
      <c r="O576" s="32">
        <v>0.27113999999999999</v>
      </c>
      <c r="P576" s="31">
        <f t="shared" si="75"/>
        <v>273.42113999999998</v>
      </c>
      <c r="Q576" s="32">
        <v>2541.3000000000002</v>
      </c>
      <c r="R576" s="31">
        <f t="shared" si="76"/>
        <v>2136.2836476835723</v>
      </c>
      <c r="S576" s="32">
        <v>0.24229999999999999</v>
      </c>
      <c r="T576" s="32">
        <v>2.1600000000000001E-2</v>
      </c>
      <c r="U576" s="32">
        <v>2.0070000000000001E-2</v>
      </c>
      <c r="V576">
        <v>284</v>
      </c>
      <c r="W576">
        <v>93</v>
      </c>
      <c r="X576">
        <v>9.5228690000000005E-2</v>
      </c>
      <c r="Y576">
        <v>1.0388790000000001</v>
      </c>
      <c r="Z576">
        <v>0.26681949999999999</v>
      </c>
      <c r="AA576">
        <v>0.59367029999999998</v>
      </c>
      <c r="AB576">
        <v>0.25052010000000002</v>
      </c>
      <c r="AC576">
        <v>0.38497920000000002</v>
      </c>
      <c r="AD576">
        <v>0.89907999999999999</v>
      </c>
      <c r="AE576">
        <f t="shared" si="77"/>
        <v>274.04908</v>
      </c>
      <c r="AF576">
        <v>2378.6</v>
      </c>
      <c r="AG576" s="31">
        <f t="shared" si="78"/>
        <v>1994.932178048927</v>
      </c>
      <c r="AH576">
        <v>16.114999999999998</v>
      </c>
      <c r="AI576" s="32">
        <v>1.5603</v>
      </c>
      <c r="AJ576">
        <v>0.41763</v>
      </c>
      <c r="AK576">
        <f t="shared" si="79"/>
        <v>273.56762999999995</v>
      </c>
      <c r="AL576">
        <v>924.62</v>
      </c>
      <c r="AM576" s="31">
        <f t="shared" si="80"/>
        <v>776.84369381717988</v>
      </c>
      <c r="AN576">
        <v>16.78</v>
      </c>
      <c r="AO576">
        <v>1.7208000000000001</v>
      </c>
      <c r="AP576">
        <v>0.33079999999999998</v>
      </c>
      <c r="AQ576">
        <v>2.5819999999999999E-2</v>
      </c>
      <c r="AR576">
        <v>1.8929999999999999E-2</v>
      </c>
    </row>
    <row r="577" spans="1:44" x14ac:dyDescent="0.2">
      <c r="A577" s="1">
        <v>41388.916666666664</v>
      </c>
      <c r="B577">
        <v>78.082080000000005</v>
      </c>
      <c r="C577">
        <f t="shared" si="72"/>
        <v>780.82080000000008</v>
      </c>
      <c r="F577">
        <v>5.0000000000000001E-3</v>
      </c>
      <c r="G577">
        <v>0.92086789999999996</v>
      </c>
      <c r="H577">
        <v>0.1881227</v>
      </c>
      <c r="I577">
        <v>0.13522600000000001</v>
      </c>
      <c r="J577">
        <v>0.19554270000000001</v>
      </c>
      <c r="K577" s="32">
        <v>0.61517999999999995</v>
      </c>
      <c r="L577" s="31">
        <f t="shared" si="73"/>
        <v>273.76517999999999</v>
      </c>
      <c r="M577" s="32">
        <v>1526.3</v>
      </c>
      <c r="N577" s="31">
        <f t="shared" si="74"/>
        <v>1280.9473206310793</v>
      </c>
      <c r="O577" s="32">
        <v>0.35808000000000001</v>
      </c>
      <c r="P577" s="31">
        <f t="shared" si="75"/>
        <v>273.50807999999995</v>
      </c>
      <c r="Q577" s="32">
        <v>2391.6</v>
      </c>
      <c r="R577" s="31">
        <f t="shared" si="76"/>
        <v>2009.0371104974849</v>
      </c>
      <c r="S577" s="32">
        <v>0.24229999999999999</v>
      </c>
      <c r="T577" s="32">
        <v>2.162E-2</v>
      </c>
      <c r="U577" s="32">
        <v>2.6179999999999998E-2</v>
      </c>
      <c r="V577">
        <v>284</v>
      </c>
      <c r="W577">
        <v>93</v>
      </c>
      <c r="X577">
        <v>9.5352699999999999E-2</v>
      </c>
      <c r="Y577">
        <v>1.0078739999999999</v>
      </c>
      <c r="Z577">
        <v>0.2672426</v>
      </c>
      <c r="AA577">
        <v>0.59454229999999997</v>
      </c>
      <c r="AB577">
        <v>0.25010729999999998</v>
      </c>
      <c r="AC577">
        <v>0.39196779999999998</v>
      </c>
      <c r="AD577">
        <v>1.1402000000000001</v>
      </c>
      <c r="AE577">
        <f t="shared" si="77"/>
        <v>274.29019999999997</v>
      </c>
      <c r="AF577">
        <v>2546.9</v>
      </c>
      <c r="AG577" s="31">
        <f t="shared" si="78"/>
        <v>2133.3945305884336</v>
      </c>
      <c r="AH577">
        <v>16.117000000000001</v>
      </c>
      <c r="AI577" s="32">
        <v>1.5452999999999999</v>
      </c>
      <c r="AJ577">
        <v>0.65029999999999999</v>
      </c>
      <c r="AK577">
        <f t="shared" si="79"/>
        <v>273.80029999999999</v>
      </c>
      <c r="AL577">
        <v>1152.8</v>
      </c>
      <c r="AM577" s="31">
        <f t="shared" si="80"/>
        <v>967.36333613941758</v>
      </c>
      <c r="AN577">
        <v>16.766999999999999</v>
      </c>
      <c r="AO577">
        <v>1.7325999999999999</v>
      </c>
      <c r="AP577">
        <v>0.33082</v>
      </c>
      <c r="AQ577">
        <v>2.5770000000000001E-2</v>
      </c>
      <c r="AR577">
        <v>2.8400000000000002E-2</v>
      </c>
    </row>
    <row r="578" spans="1:44" x14ac:dyDescent="0.2">
      <c r="A578" s="1">
        <v>41388.958333333336</v>
      </c>
      <c r="B578">
        <v>78.074929999999995</v>
      </c>
      <c r="C578">
        <f t="shared" si="72"/>
        <v>780.74929999999995</v>
      </c>
      <c r="F578">
        <v>5.0000000000000001E-3</v>
      </c>
      <c r="G578">
        <v>0.93392940000000002</v>
      </c>
      <c r="H578">
        <v>0.1881227</v>
      </c>
      <c r="I578">
        <v>0.13522600000000001</v>
      </c>
      <c r="J578">
        <v>0.15832280000000001</v>
      </c>
      <c r="K578" s="32">
        <v>0.37619999999999998</v>
      </c>
      <c r="L578" s="31">
        <f t="shared" si="73"/>
        <v>273.52619999999996</v>
      </c>
      <c r="M578" s="32">
        <v>1581.1</v>
      </c>
      <c r="N578" s="31">
        <f t="shared" si="74"/>
        <v>1327.9759546643522</v>
      </c>
      <c r="O578" s="32">
        <v>0.14948</v>
      </c>
      <c r="P578" s="31">
        <f t="shared" si="75"/>
        <v>273.29947999999996</v>
      </c>
      <c r="Q578" s="32">
        <v>2446.6999999999998</v>
      </c>
      <c r="R578" s="31">
        <f t="shared" si="76"/>
        <v>2056.7036622845326</v>
      </c>
      <c r="S578" s="32">
        <v>0.24228</v>
      </c>
      <c r="T578" s="32">
        <v>2.1600000000000001E-2</v>
      </c>
      <c r="U578" s="32">
        <v>3.0030000000000001E-2</v>
      </c>
      <c r="V578">
        <v>283</v>
      </c>
      <c r="W578">
        <v>93</v>
      </c>
      <c r="X578">
        <v>9.5330440000000002E-2</v>
      </c>
      <c r="Y578">
        <v>1.0306090000000001</v>
      </c>
      <c r="Z578">
        <v>0.26808959999999998</v>
      </c>
      <c r="AA578">
        <v>0.59212290000000001</v>
      </c>
      <c r="AB578">
        <v>0.25010729999999998</v>
      </c>
      <c r="AC578">
        <v>0.39785769999999998</v>
      </c>
      <c r="AD578">
        <v>0.77302000000000004</v>
      </c>
      <c r="AE578">
        <f t="shared" si="77"/>
        <v>273.92301999999995</v>
      </c>
      <c r="AF578">
        <v>2446.4</v>
      </c>
      <c r="AG578" s="31">
        <f t="shared" si="78"/>
        <v>2051.7703130518066</v>
      </c>
      <c r="AH578">
        <v>16.12</v>
      </c>
      <c r="AI578" s="32">
        <v>1.5402</v>
      </c>
      <c r="AJ578">
        <v>0.29127999999999998</v>
      </c>
      <c r="AK578">
        <f t="shared" si="79"/>
        <v>273.44127999999995</v>
      </c>
      <c r="AL578">
        <v>1246.5999999999999</v>
      </c>
      <c r="AM578" s="31">
        <f t="shared" si="80"/>
        <v>1047.3524404501165</v>
      </c>
      <c r="AN578">
        <v>16.756</v>
      </c>
      <c r="AO578">
        <v>1.7115</v>
      </c>
      <c r="AP578">
        <v>0.33079999999999998</v>
      </c>
      <c r="AQ578">
        <v>2.5870000000000001E-2</v>
      </c>
      <c r="AR578">
        <v>5.0699999999999999E-3</v>
      </c>
    </row>
    <row r="579" spans="1:44" x14ac:dyDescent="0.2">
      <c r="A579" s="1">
        <v>41389</v>
      </c>
      <c r="B579">
        <v>78.045330000000007</v>
      </c>
      <c r="C579">
        <f t="shared" si="72"/>
        <v>780.45330000000013</v>
      </c>
      <c r="F579">
        <v>5.0000000000000001E-3</v>
      </c>
      <c r="G579">
        <v>0.91464230000000002</v>
      </c>
      <c r="H579">
        <v>0.1881227</v>
      </c>
      <c r="I579">
        <v>0.1355594</v>
      </c>
      <c r="J579">
        <v>0.1733787</v>
      </c>
      <c r="K579" s="32">
        <v>0.11380999999999999</v>
      </c>
      <c r="L579" s="31">
        <f t="shared" si="73"/>
        <v>273.26380999999998</v>
      </c>
      <c r="M579" s="32">
        <v>1594.9</v>
      </c>
      <c r="N579" s="31">
        <f t="shared" si="74"/>
        <v>1340.3445765083191</v>
      </c>
      <c r="O579" s="32">
        <v>-0.1087</v>
      </c>
      <c r="P579" s="31">
        <f t="shared" si="75"/>
        <v>273.04129999999998</v>
      </c>
      <c r="Q579" s="32">
        <v>2392.3000000000002</v>
      </c>
      <c r="R579" s="31">
        <f t="shared" si="76"/>
        <v>2012.1132446605693</v>
      </c>
      <c r="S579" s="32">
        <v>0.24229999999999999</v>
      </c>
      <c r="T579" s="32">
        <v>2.163E-2</v>
      </c>
      <c r="U579" s="32">
        <v>2.342E-2</v>
      </c>
      <c r="V579">
        <v>281</v>
      </c>
      <c r="W579">
        <v>93</v>
      </c>
      <c r="X579">
        <v>9.5472029999999999E-2</v>
      </c>
      <c r="Y579">
        <v>0.99200440000000001</v>
      </c>
      <c r="Z579">
        <v>0.2689375</v>
      </c>
      <c r="AA579">
        <v>0.61589470000000002</v>
      </c>
      <c r="AB579">
        <v>0.24928249999999999</v>
      </c>
      <c r="AC579">
        <v>0.4006653</v>
      </c>
      <c r="AD579">
        <v>0.54151000000000005</v>
      </c>
      <c r="AE579">
        <f t="shared" si="77"/>
        <v>273.69150999999999</v>
      </c>
      <c r="AF579">
        <v>2412.9</v>
      </c>
      <c r="AG579" s="31">
        <f t="shared" si="78"/>
        <v>2024.6181242967123</v>
      </c>
      <c r="AH579">
        <v>16.178999999999998</v>
      </c>
      <c r="AI579" s="32">
        <v>1.5348999999999999</v>
      </c>
      <c r="AJ579">
        <v>5.9589999999999997E-2</v>
      </c>
      <c r="AK579">
        <f t="shared" si="79"/>
        <v>273.20958999999999</v>
      </c>
      <c r="AL579">
        <v>1065.7</v>
      </c>
      <c r="AM579" s="31">
        <f t="shared" si="80"/>
        <v>895.78574853566352</v>
      </c>
      <c r="AN579">
        <v>16.77</v>
      </c>
      <c r="AO579">
        <v>1.7115</v>
      </c>
      <c r="AP579">
        <v>0.33079999999999998</v>
      </c>
      <c r="AQ579">
        <v>2.5780000000000001E-2</v>
      </c>
      <c r="AR579">
        <v>1.2869999999999999E-2</v>
      </c>
    </row>
    <row r="580" spans="1:44" x14ac:dyDescent="0.2">
      <c r="A580" s="1">
        <v>41389.041666666664</v>
      </c>
      <c r="B580">
        <v>78.015559999999994</v>
      </c>
      <c r="C580">
        <f t="shared" ref="C580:C643" si="81">B580*10</f>
        <v>780.15559999999994</v>
      </c>
      <c r="F580">
        <v>5.0000000000000001E-3</v>
      </c>
      <c r="G580">
        <v>0.91546629999999996</v>
      </c>
      <c r="H580">
        <v>0.1881227</v>
      </c>
      <c r="I580">
        <v>0.1355594</v>
      </c>
      <c r="J580">
        <v>0.16901550000000001</v>
      </c>
      <c r="K580" s="32">
        <v>0.31089</v>
      </c>
      <c r="L580" s="31">
        <f t="shared" ref="L580:L643" si="82">K580+273.15</f>
        <v>273.46088999999995</v>
      </c>
      <c r="M580" s="32">
        <v>1581.2</v>
      </c>
      <c r="N580" s="31">
        <f t="shared" ref="N580:N643" si="83">M580*(C580/1013.25)*(298.15/L580)</f>
        <v>1327.3669936465085</v>
      </c>
      <c r="O580" s="32">
        <v>9.7199999999999995E-2</v>
      </c>
      <c r="P580" s="31">
        <f t="shared" ref="P580:P643" si="84">O580+273.15</f>
        <v>273.24719999999996</v>
      </c>
      <c r="Q580" s="32">
        <v>2412.6999999999998</v>
      </c>
      <c r="R580" s="31">
        <f t="shared" ref="R580:R643" si="85">Q580*($C580/1013.25)*(298.15/P580)</f>
        <v>2026.9686667356784</v>
      </c>
      <c r="S580" s="32">
        <v>0.24237</v>
      </c>
      <c r="T580" s="32">
        <v>2.1600000000000001E-2</v>
      </c>
      <c r="U580" s="32">
        <v>2.453E-2</v>
      </c>
      <c r="V580">
        <v>279</v>
      </c>
      <c r="W580">
        <v>93</v>
      </c>
      <c r="X580">
        <v>9.5457959999999994E-2</v>
      </c>
      <c r="Y580">
        <v>0.99279790000000001</v>
      </c>
      <c r="Z580">
        <v>0.2689375</v>
      </c>
      <c r="AA580">
        <v>0.594198</v>
      </c>
      <c r="AB580">
        <v>0.24928249999999999</v>
      </c>
      <c r="AC580">
        <v>0.40240480000000001</v>
      </c>
      <c r="AD580">
        <v>0.73817999999999995</v>
      </c>
      <c r="AE580">
        <f t="shared" ref="AE580:AE643" si="86">AD580+273.15</f>
        <v>273.88817999999998</v>
      </c>
      <c r="AF580">
        <v>2329.1999999999998</v>
      </c>
      <c r="AG580" s="31">
        <f t="shared" ref="AG580:AG643" si="87">AF580*($C580/1013.25)*(298.15/AE580)</f>
        <v>1952.2387229524995</v>
      </c>
      <c r="AH580">
        <v>16.164000000000001</v>
      </c>
      <c r="AI580" s="32">
        <v>1.5266</v>
      </c>
      <c r="AJ580">
        <v>0.25213000000000002</v>
      </c>
      <c r="AK580">
        <f t="shared" ref="AK580:AK643" si="88">AJ580+273.15</f>
        <v>273.40213</v>
      </c>
      <c r="AL580">
        <v>1018.8</v>
      </c>
      <c r="AM580" s="31">
        <f t="shared" ref="AM580:AM643" si="89">AL580*($C580/1013.25)*(298.15/AK580)</f>
        <v>855.43393379155873</v>
      </c>
      <c r="AN580">
        <v>16.725999999999999</v>
      </c>
      <c r="AO580">
        <v>1.7085999999999999</v>
      </c>
      <c r="AP580">
        <v>0.33110000000000001</v>
      </c>
      <c r="AQ580">
        <v>2.5749999999999999E-2</v>
      </c>
      <c r="AR580">
        <v>7.8499999999999993E-3</v>
      </c>
    </row>
    <row r="581" spans="1:44" x14ac:dyDescent="0.2">
      <c r="A581" s="1">
        <v>41389.083333333336</v>
      </c>
      <c r="B581">
        <v>77.985799999999998</v>
      </c>
      <c r="C581">
        <f t="shared" si="81"/>
        <v>779.85799999999995</v>
      </c>
      <c r="F581">
        <v>5.0000000000000001E-3</v>
      </c>
      <c r="G581">
        <v>0.93933109999999997</v>
      </c>
      <c r="H581">
        <v>0.1881227</v>
      </c>
      <c r="I581">
        <v>0.1355594</v>
      </c>
      <c r="J581">
        <v>0.1367044</v>
      </c>
      <c r="K581" s="32">
        <v>0.19095999999999999</v>
      </c>
      <c r="L581" s="31">
        <f t="shared" si="82"/>
        <v>273.34096</v>
      </c>
      <c r="M581" s="32">
        <v>1594.9</v>
      </c>
      <c r="N581" s="31">
        <f t="shared" si="83"/>
        <v>1338.9441914911179</v>
      </c>
      <c r="O581" s="32">
        <v>-2.2790000000000001E-2</v>
      </c>
      <c r="P581" s="31">
        <f t="shared" si="84"/>
        <v>273.12720999999999</v>
      </c>
      <c r="Q581" s="32">
        <v>2467.4</v>
      </c>
      <c r="R581" s="31">
        <f t="shared" si="85"/>
        <v>2073.0430685568699</v>
      </c>
      <c r="S581" s="32">
        <v>0.24252000000000001</v>
      </c>
      <c r="T581" s="32">
        <v>2.1530000000000001E-2</v>
      </c>
      <c r="U581" s="32">
        <v>2.06E-2</v>
      </c>
      <c r="V581">
        <v>277</v>
      </c>
      <c r="W581">
        <v>93</v>
      </c>
      <c r="X581">
        <v>9.545112E-2</v>
      </c>
      <c r="Y581">
        <v>0.99737549999999997</v>
      </c>
      <c r="Z581">
        <v>0.26936189999999999</v>
      </c>
      <c r="AA581">
        <v>0.58798700000000004</v>
      </c>
      <c r="AB581">
        <v>0.2484587</v>
      </c>
      <c r="AC581">
        <v>0.40551759999999998</v>
      </c>
      <c r="AD581">
        <v>0.59511000000000003</v>
      </c>
      <c r="AE581">
        <f t="shared" si="86"/>
        <v>273.74510999999995</v>
      </c>
      <c r="AF581">
        <v>2245.9</v>
      </c>
      <c r="AG581" s="31">
        <f t="shared" si="87"/>
        <v>1882.6855012145918</v>
      </c>
      <c r="AH581">
        <v>16.164999999999999</v>
      </c>
      <c r="AI581" s="32">
        <v>1.5286</v>
      </c>
      <c r="AJ581">
        <v>0.12180000000000001</v>
      </c>
      <c r="AK581">
        <f t="shared" si="88"/>
        <v>273.27179999999998</v>
      </c>
      <c r="AL581">
        <v>1019</v>
      </c>
      <c r="AM581" s="31">
        <f t="shared" si="89"/>
        <v>855.68338537020543</v>
      </c>
      <c r="AN581">
        <v>16.712</v>
      </c>
      <c r="AO581">
        <v>1.6999</v>
      </c>
      <c r="AP581">
        <v>0.33110000000000001</v>
      </c>
      <c r="AQ581">
        <v>2.5749999999999999E-2</v>
      </c>
      <c r="AR581">
        <v>2.23E-2</v>
      </c>
    </row>
    <row r="582" spans="1:44" x14ac:dyDescent="0.2">
      <c r="A582" s="1">
        <v>41389.125</v>
      </c>
      <c r="B582">
        <v>77.956040000000002</v>
      </c>
      <c r="C582">
        <f t="shared" si="81"/>
        <v>779.56040000000007</v>
      </c>
      <c r="F582">
        <v>5.0000000000000001E-3</v>
      </c>
      <c r="G582">
        <v>0.94918820000000004</v>
      </c>
      <c r="H582">
        <v>0.1881227</v>
      </c>
      <c r="I582">
        <v>0.1355594</v>
      </c>
      <c r="J582">
        <v>0.13847190000000001</v>
      </c>
      <c r="K582" s="32">
        <v>0.16274</v>
      </c>
      <c r="L582" s="31">
        <f t="shared" si="82"/>
        <v>273.31273999999996</v>
      </c>
      <c r="M582" s="32">
        <v>1595.1</v>
      </c>
      <c r="N582" s="31">
        <f t="shared" si="83"/>
        <v>1338.7392917193813</v>
      </c>
      <c r="O582" s="32">
        <v>-5.1040000000000002E-2</v>
      </c>
      <c r="P582" s="31">
        <f t="shared" si="84"/>
        <v>273.09895999999998</v>
      </c>
      <c r="Q582" s="32">
        <v>2399.4</v>
      </c>
      <c r="R582" s="31">
        <f t="shared" si="85"/>
        <v>2015.3504621077718</v>
      </c>
      <c r="S582" s="32">
        <v>0.24249999999999999</v>
      </c>
      <c r="T582" s="32">
        <v>2.1569999999999999E-2</v>
      </c>
      <c r="U582" s="32">
        <v>1.397E-2</v>
      </c>
      <c r="V582">
        <v>276</v>
      </c>
      <c r="W582">
        <v>93</v>
      </c>
      <c r="X582">
        <v>9.5292719999999997E-2</v>
      </c>
      <c r="Y582">
        <v>1.045898</v>
      </c>
      <c r="Z582">
        <v>0.26936189999999999</v>
      </c>
      <c r="AA582">
        <v>0.57240469999999999</v>
      </c>
      <c r="AB582">
        <v>0.2484587</v>
      </c>
      <c r="AC582">
        <v>0.4056091</v>
      </c>
      <c r="AD582">
        <v>0.61497000000000002</v>
      </c>
      <c r="AE582">
        <f t="shared" si="86"/>
        <v>273.76497000000001</v>
      </c>
      <c r="AF582">
        <v>2246</v>
      </c>
      <c r="AG582" s="31">
        <f t="shared" si="87"/>
        <v>1881.9143177093979</v>
      </c>
      <c r="AH582">
        <v>16.135999999999999</v>
      </c>
      <c r="AI582" s="32">
        <v>1.5305</v>
      </c>
      <c r="AJ582">
        <v>0.14599000000000001</v>
      </c>
      <c r="AK582">
        <f t="shared" si="88"/>
        <v>273.29598999999996</v>
      </c>
      <c r="AL582">
        <v>978.87</v>
      </c>
      <c r="AM582" s="31">
        <f t="shared" si="89"/>
        <v>821.59867505459306</v>
      </c>
      <c r="AN582">
        <v>16.698</v>
      </c>
      <c r="AO582">
        <v>1.7019</v>
      </c>
      <c r="AP582">
        <v>0.33110000000000001</v>
      </c>
      <c r="AQ582">
        <v>2.5749999999999999E-2</v>
      </c>
      <c r="AR582">
        <v>1.7829999999999999E-2</v>
      </c>
    </row>
    <row r="583" spans="1:44" x14ac:dyDescent="0.2">
      <c r="A583" s="1">
        <v>41389.166666666664</v>
      </c>
      <c r="B583">
        <v>77.926280000000006</v>
      </c>
      <c r="C583">
        <f t="shared" si="81"/>
        <v>779.26280000000008</v>
      </c>
      <c r="F583">
        <v>5.0000000000000001E-3</v>
      </c>
      <c r="G583">
        <v>0.92987059999999999</v>
      </c>
      <c r="H583">
        <v>0.1881227</v>
      </c>
      <c r="I583">
        <v>0.1355594</v>
      </c>
      <c r="J583">
        <v>0.15976109999999999</v>
      </c>
      <c r="K583" s="32">
        <v>9.9760000000000001E-2</v>
      </c>
      <c r="L583" s="31">
        <f t="shared" si="82"/>
        <v>273.24975999999998</v>
      </c>
      <c r="M583" s="32">
        <v>1581.4</v>
      </c>
      <c r="N583" s="31">
        <f t="shared" si="83"/>
        <v>1327.0402368276073</v>
      </c>
      <c r="O583" s="32">
        <v>-9.6589999999999995E-2</v>
      </c>
      <c r="P583" s="31">
        <f t="shared" si="84"/>
        <v>273.05340999999999</v>
      </c>
      <c r="Q583" s="32">
        <v>2440.3000000000002</v>
      </c>
      <c r="R583" s="31">
        <f t="shared" si="85"/>
        <v>2049.2632946846425</v>
      </c>
      <c r="S583" s="32">
        <v>0.24249999999999999</v>
      </c>
      <c r="T583" s="32">
        <v>2.1579999999999998E-2</v>
      </c>
      <c r="U583" s="32">
        <v>2.283E-2</v>
      </c>
      <c r="V583">
        <v>274</v>
      </c>
      <c r="W583">
        <v>93</v>
      </c>
      <c r="X583">
        <v>9.5276710000000001E-2</v>
      </c>
      <c r="Y583">
        <v>1.055542</v>
      </c>
      <c r="Z583">
        <v>0.26978659999999999</v>
      </c>
      <c r="AA583">
        <v>0.59367769999999997</v>
      </c>
      <c r="AB583">
        <v>0.2480473</v>
      </c>
      <c r="AC583">
        <v>0.41522219999999999</v>
      </c>
      <c r="AD583">
        <v>0.48093000000000002</v>
      </c>
      <c r="AE583">
        <f t="shared" si="86"/>
        <v>273.63092999999998</v>
      </c>
      <c r="AF583">
        <v>2179</v>
      </c>
      <c r="AG583" s="31">
        <f t="shared" si="87"/>
        <v>1825.9723195272154</v>
      </c>
      <c r="AH583">
        <v>16.149999999999999</v>
      </c>
      <c r="AI583" s="32">
        <v>1.5202</v>
      </c>
      <c r="AJ583">
        <v>-5.3800000000000002E-3</v>
      </c>
      <c r="AK583">
        <f t="shared" si="88"/>
        <v>273.14461999999997</v>
      </c>
      <c r="AL583">
        <v>925.24</v>
      </c>
      <c r="AM583" s="31">
        <f t="shared" si="89"/>
        <v>776.71893928861869</v>
      </c>
      <c r="AN583">
        <v>16.77</v>
      </c>
      <c r="AO583">
        <v>1.7021999999999999</v>
      </c>
      <c r="AP583">
        <v>0.33110000000000001</v>
      </c>
      <c r="AQ583">
        <v>2.572E-2</v>
      </c>
      <c r="AR583">
        <v>3.1699999999999999E-2</v>
      </c>
    </row>
    <row r="584" spans="1:44" x14ac:dyDescent="0.2">
      <c r="A584" s="1">
        <v>41389.208333333336</v>
      </c>
      <c r="B584">
        <v>77.926280000000006</v>
      </c>
      <c r="C584">
        <f t="shared" si="81"/>
        <v>779.26280000000008</v>
      </c>
      <c r="F584">
        <v>5.0000000000000001E-3</v>
      </c>
      <c r="G584">
        <v>0.88150019999999996</v>
      </c>
      <c r="H584">
        <v>0.1881227</v>
      </c>
      <c r="I584">
        <v>0.1355594</v>
      </c>
      <c r="J584">
        <v>0.14536660000000001</v>
      </c>
      <c r="K584" s="32">
        <v>0.11328000000000001</v>
      </c>
      <c r="L584" s="31">
        <f t="shared" si="82"/>
        <v>273.26327999999995</v>
      </c>
      <c r="M584" s="32">
        <v>1608.7</v>
      </c>
      <c r="N584" s="31">
        <f t="shared" si="83"/>
        <v>1349.8823870877522</v>
      </c>
      <c r="O584" s="32">
        <v>-0.11362</v>
      </c>
      <c r="P584" s="31">
        <f t="shared" si="84"/>
        <v>273.03637999999995</v>
      </c>
      <c r="Q584" s="32">
        <v>2467.6</v>
      </c>
      <c r="R584" s="31">
        <f t="shared" si="85"/>
        <v>2072.3179566320741</v>
      </c>
      <c r="S584" s="32">
        <v>0.24249999999999999</v>
      </c>
      <c r="T584" s="32">
        <v>2.1669999999999998E-2</v>
      </c>
      <c r="U584" s="32">
        <v>3.1719999999999998E-2</v>
      </c>
      <c r="V584">
        <v>273</v>
      </c>
      <c r="W584">
        <v>93</v>
      </c>
      <c r="X584">
        <v>9.5508659999999995E-2</v>
      </c>
      <c r="Y584">
        <v>0.99755859999999996</v>
      </c>
      <c r="Z584">
        <v>0.26936189999999999</v>
      </c>
      <c r="AA584">
        <v>0.58796970000000004</v>
      </c>
      <c r="AB584">
        <v>0.247636</v>
      </c>
      <c r="AC584">
        <v>0.41522219999999999</v>
      </c>
      <c r="AD584">
        <v>0.42593999999999999</v>
      </c>
      <c r="AE584">
        <f t="shared" si="86"/>
        <v>273.57594</v>
      </c>
      <c r="AF584">
        <v>2078.4</v>
      </c>
      <c r="AG584" s="31">
        <f t="shared" si="87"/>
        <v>1742.0209735323031</v>
      </c>
      <c r="AH584">
        <v>16.135000000000002</v>
      </c>
      <c r="AI584" s="32">
        <v>1.5082</v>
      </c>
      <c r="AJ584">
        <v>-4.3229999999999998E-2</v>
      </c>
      <c r="AK584">
        <f t="shared" si="88"/>
        <v>273.10676999999998</v>
      </c>
      <c r="AL584">
        <v>858.17</v>
      </c>
      <c r="AM584" s="31">
        <f t="shared" si="89"/>
        <v>720.51496970837752</v>
      </c>
      <c r="AN584">
        <v>16.756</v>
      </c>
      <c r="AO584">
        <v>1.6850000000000001</v>
      </c>
      <c r="AP584">
        <v>0.33110000000000001</v>
      </c>
      <c r="AQ584">
        <v>2.5780000000000001E-2</v>
      </c>
      <c r="AR584">
        <v>3.5020000000000003E-2</v>
      </c>
    </row>
    <row r="585" spans="1:44" x14ac:dyDescent="0.2">
      <c r="A585" s="1">
        <v>41389.25</v>
      </c>
      <c r="B585">
        <v>77.926280000000006</v>
      </c>
      <c r="C585">
        <f t="shared" si="81"/>
        <v>779.26280000000008</v>
      </c>
      <c r="F585">
        <v>5.0000000000000001E-3</v>
      </c>
      <c r="G585">
        <v>0.89080809999999999</v>
      </c>
      <c r="H585">
        <v>0.1881227</v>
      </c>
      <c r="I585">
        <v>0.1355594</v>
      </c>
      <c r="J585">
        <v>0.14944959999999999</v>
      </c>
      <c r="K585" s="32">
        <v>3.6909999999999998E-2</v>
      </c>
      <c r="L585" s="31">
        <f t="shared" si="82"/>
        <v>273.18690999999995</v>
      </c>
      <c r="M585" s="32">
        <v>1526.7</v>
      </c>
      <c r="N585" s="31">
        <f t="shared" si="83"/>
        <v>1281.4331819617034</v>
      </c>
      <c r="O585" s="32">
        <v>-0.18126</v>
      </c>
      <c r="P585" s="31">
        <f t="shared" si="84"/>
        <v>272.96873999999997</v>
      </c>
      <c r="Q585" s="32">
        <v>2433.1999999999998</v>
      </c>
      <c r="R585" s="31">
        <f t="shared" si="85"/>
        <v>2043.9348027801395</v>
      </c>
      <c r="S585" s="32">
        <v>0.24252000000000001</v>
      </c>
      <c r="T585" s="32">
        <v>2.1600000000000001E-2</v>
      </c>
      <c r="U585" s="32">
        <v>2.3400000000000001E-2</v>
      </c>
      <c r="V585">
        <v>272</v>
      </c>
      <c r="W585">
        <v>93</v>
      </c>
      <c r="X585">
        <v>9.5470200000000005E-2</v>
      </c>
      <c r="Y585">
        <v>1.0068360000000001</v>
      </c>
      <c r="Z585">
        <v>0.26936189999999999</v>
      </c>
      <c r="AA585">
        <v>0.60939880000000002</v>
      </c>
      <c r="AB585">
        <v>0.2472251</v>
      </c>
      <c r="AC585">
        <v>0.4151917</v>
      </c>
      <c r="AD585">
        <v>0.24598999999999999</v>
      </c>
      <c r="AE585">
        <f t="shared" si="86"/>
        <v>273.39598999999998</v>
      </c>
      <c r="AF585">
        <v>2044.5</v>
      </c>
      <c r="AG585" s="31">
        <f t="shared" si="87"/>
        <v>1714.7354264381368</v>
      </c>
      <c r="AH585">
        <v>16.164000000000001</v>
      </c>
      <c r="AI585" s="32">
        <v>1.5015000000000001</v>
      </c>
      <c r="AJ585">
        <v>-0.22327</v>
      </c>
      <c r="AK585">
        <f t="shared" si="88"/>
        <v>272.92672999999996</v>
      </c>
      <c r="AL585">
        <v>683.72</v>
      </c>
      <c r="AM585" s="31">
        <f t="shared" si="89"/>
        <v>574.42635585382629</v>
      </c>
      <c r="AN585">
        <v>16.77</v>
      </c>
      <c r="AO585">
        <v>1.6728000000000001</v>
      </c>
      <c r="AP585">
        <v>0.33110000000000001</v>
      </c>
      <c r="AQ585">
        <v>2.5819999999999999E-2</v>
      </c>
      <c r="AR585">
        <v>2.1729999999999999E-2</v>
      </c>
    </row>
    <row r="586" spans="1:44" x14ac:dyDescent="0.2">
      <c r="A586" s="1">
        <v>41389.291666666664</v>
      </c>
      <c r="B586">
        <v>77.922650000000004</v>
      </c>
      <c r="C586">
        <f t="shared" si="81"/>
        <v>779.22649999999999</v>
      </c>
      <c r="F586">
        <v>5.0000000000000001E-3</v>
      </c>
      <c r="G586">
        <v>0.92498780000000003</v>
      </c>
      <c r="H586">
        <v>0.1881227</v>
      </c>
      <c r="I586">
        <v>0.1355594</v>
      </c>
      <c r="J586">
        <v>0.1454443</v>
      </c>
      <c r="K586" s="32">
        <v>-8.6620000000000003E-2</v>
      </c>
      <c r="L586" s="31">
        <f t="shared" si="82"/>
        <v>273.06338</v>
      </c>
      <c r="M586" s="32">
        <v>1649.1</v>
      </c>
      <c r="N586" s="31">
        <f t="shared" si="83"/>
        <v>1384.7310958828925</v>
      </c>
      <c r="O586" s="32">
        <v>-0.29170000000000001</v>
      </c>
      <c r="P586" s="31">
        <f t="shared" si="84"/>
        <v>272.85829999999999</v>
      </c>
      <c r="Q586" s="32">
        <v>2507.8000000000002</v>
      </c>
      <c r="R586" s="31">
        <f t="shared" si="85"/>
        <v>2107.3547184200297</v>
      </c>
      <c r="S586" s="32">
        <v>0.24249999999999999</v>
      </c>
      <c r="T586" s="32">
        <v>2.1579999999999998E-2</v>
      </c>
      <c r="U586" s="32">
        <v>2.8400000000000002E-2</v>
      </c>
      <c r="V586">
        <v>271</v>
      </c>
      <c r="W586">
        <v>93</v>
      </c>
      <c r="X586">
        <v>9.5350630000000006E-2</v>
      </c>
      <c r="Y586">
        <v>1.0410159999999999</v>
      </c>
      <c r="Z586">
        <v>0.26936189999999999</v>
      </c>
      <c r="AA586">
        <v>0.60532750000000002</v>
      </c>
      <c r="AB586">
        <v>0.247636</v>
      </c>
      <c r="AC586">
        <v>0.40878300000000001</v>
      </c>
      <c r="AD586">
        <v>-2.445E-2</v>
      </c>
      <c r="AE586">
        <f t="shared" si="86"/>
        <v>273.12554999999998</v>
      </c>
      <c r="AF586">
        <v>1977.2</v>
      </c>
      <c r="AG586" s="31">
        <f t="shared" si="87"/>
        <v>1659.855140702844</v>
      </c>
      <c r="AH586">
        <v>16.178999999999998</v>
      </c>
      <c r="AI586" s="32">
        <v>1.5135000000000001</v>
      </c>
      <c r="AJ586">
        <v>-0.51551000000000002</v>
      </c>
      <c r="AK586">
        <f t="shared" si="88"/>
        <v>272.63448999999997</v>
      </c>
      <c r="AL586">
        <v>616.62</v>
      </c>
      <c r="AM586" s="31">
        <f t="shared" si="89"/>
        <v>518.58353739515087</v>
      </c>
      <c r="AN586">
        <v>16.77</v>
      </c>
      <c r="AO586">
        <v>1.6901999999999999</v>
      </c>
      <c r="AP586">
        <v>0.33134999999999998</v>
      </c>
      <c r="AQ586">
        <v>2.572E-2</v>
      </c>
      <c r="AR586">
        <v>2.1749999999999999E-2</v>
      </c>
    </row>
    <row r="587" spans="1:44" x14ac:dyDescent="0.2">
      <c r="A587" s="1">
        <v>41389.333333333336</v>
      </c>
      <c r="B587">
        <v>77.906019999999998</v>
      </c>
      <c r="C587">
        <f t="shared" si="81"/>
        <v>779.06020000000001</v>
      </c>
      <c r="F587">
        <v>5.0000000000000001E-3</v>
      </c>
      <c r="G587">
        <v>0.92333980000000004</v>
      </c>
      <c r="H587">
        <v>0.1881227</v>
      </c>
      <c r="I587">
        <v>0.13589309999999999</v>
      </c>
      <c r="J587">
        <v>0.15115809999999999</v>
      </c>
      <c r="K587" s="32">
        <v>-1.9009999999999999E-2</v>
      </c>
      <c r="L587" s="31">
        <f t="shared" si="82"/>
        <v>273.13099</v>
      </c>
      <c r="M587" s="32">
        <v>1546.8</v>
      </c>
      <c r="N587" s="31">
        <f t="shared" si="83"/>
        <v>1298.2322810299281</v>
      </c>
      <c r="O587" s="32">
        <v>-0.25024000000000002</v>
      </c>
      <c r="P587" s="31">
        <f t="shared" si="84"/>
        <v>272.89975999999996</v>
      </c>
      <c r="Q587" s="32">
        <v>2582.6</v>
      </c>
      <c r="R587" s="31">
        <f t="shared" si="85"/>
        <v>2169.4178651767506</v>
      </c>
      <c r="S587" s="32">
        <v>0.24249999999999999</v>
      </c>
      <c r="T587" s="32">
        <v>2.1649999999999999E-2</v>
      </c>
      <c r="U587" s="32">
        <v>4.2819999999999997E-2</v>
      </c>
      <c r="V587">
        <v>271</v>
      </c>
      <c r="W587">
        <v>93</v>
      </c>
      <c r="X587">
        <v>9.5373230000000003E-2</v>
      </c>
      <c r="Y587">
        <v>1.0393680000000001</v>
      </c>
      <c r="Z587">
        <v>0.26936189999999999</v>
      </c>
      <c r="AA587">
        <v>0.6109542</v>
      </c>
      <c r="AB587">
        <v>0.24681439999999999</v>
      </c>
      <c r="AC587">
        <v>0.40444950000000002</v>
      </c>
      <c r="AD587">
        <v>0.14632000000000001</v>
      </c>
      <c r="AE587">
        <f t="shared" si="86"/>
        <v>273.29631999999998</v>
      </c>
      <c r="AF587">
        <v>1910.2</v>
      </c>
      <c r="AG587" s="31">
        <f t="shared" si="87"/>
        <v>1602.264742269959</v>
      </c>
      <c r="AH587">
        <v>16.177</v>
      </c>
      <c r="AI587" s="32">
        <v>1.5187999999999999</v>
      </c>
      <c r="AJ587">
        <v>-0.31864999999999999</v>
      </c>
      <c r="AK587">
        <f t="shared" si="88"/>
        <v>272.83134999999999</v>
      </c>
      <c r="AL587">
        <v>563</v>
      </c>
      <c r="AM587" s="31">
        <f t="shared" si="89"/>
        <v>473.04596479459832</v>
      </c>
      <c r="AN587">
        <v>16.797000000000001</v>
      </c>
      <c r="AO587">
        <v>1.6900999999999999</v>
      </c>
      <c r="AP587">
        <v>0.33139999999999997</v>
      </c>
      <c r="AQ587">
        <v>2.58E-2</v>
      </c>
      <c r="AR587">
        <v>2.8379999999999999E-2</v>
      </c>
    </row>
    <row r="588" spans="1:44" x14ac:dyDescent="0.2">
      <c r="A588" s="1">
        <v>41389.375</v>
      </c>
      <c r="B588">
        <v>77.93338</v>
      </c>
      <c r="C588">
        <f t="shared" si="81"/>
        <v>779.3338</v>
      </c>
      <c r="F588">
        <v>5.0000000000000001E-3</v>
      </c>
      <c r="G588">
        <v>0.900177</v>
      </c>
      <c r="H588">
        <v>0.1881227</v>
      </c>
      <c r="I588">
        <v>0.13589309999999999</v>
      </c>
      <c r="J588">
        <v>0.15047530000000001</v>
      </c>
      <c r="K588" s="32">
        <v>-0.20569999999999999</v>
      </c>
      <c r="L588" s="31">
        <f t="shared" si="82"/>
        <v>272.9443</v>
      </c>
      <c r="M588" s="32">
        <v>1621.5</v>
      </c>
      <c r="N588" s="31">
        <f t="shared" si="83"/>
        <v>1362.3372677766201</v>
      </c>
      <c r="O588" s="32">
        <v>-0.41948999999999997</v>
      </c>
      <c r="P588" s="31">
        <f t="shared" si="84"/>
        <v>272.73050999999998</v>
      </c>
      <c r="Q588" s="32">
        <v>2725.2</v>
      </c>
      <c r="R588" s="31">
        <f t="shared" si="85"/>
        <v>2291.4288096906612</v>
      </c>
      <c r="S588" s="32">
        <v>0.24249999999999999</v>
      </c>
      <c r="T588" s="32">
        <v>2.1649999999999999E-2</v>
      </c>
      <c r="U588" s="32">
        <v>2.8969999999999999E-2</v>
      </c>
      <c r="V588">
        <v>270</v>
      </c>
      <c r="W588">
        <v>93</v>
      </c>
      <c r="X588">
        <v>9.5543840000000005E-2</v>
      </c>
      <c r="Y588">
        <v>0.9968262</v>
      </c>
      <c r="Z588">
        <v>0.26936189999999999</v>
      </c>
      <c r="AA588">
        <v>0.610209</v>
      </c>
      <c r="AB588">
        <v>0.2472251</v>
      </c>
      <c r="AC588">
        <v>0.39865109999999998</v>
      </c>
      <c r="AD588">
        <v>7.0279999999999995E-2</v>
      </c>
      <c r="AE588">
        <f t="shared" si="86"/>
        <v>273.22028</v>
      </c>
      <c r="AF588">
        <v>1742.2</v>
      </c>
      <c r="AG588" s="31">
        <f t="shared" si="87"/>
        <v>1462.2673760411781</v>
      </c>
      <c r="AH588">
        <v>16.204000000000001</v>
      </c>
      <c r="AI588" s="32">
        <v>1.5587</v>
      </c>
      <c r="AJ588">
        <v>-0.37745000000000001</v>
      </c>
      <c r="AK588">
        <f t="shared" si="88"/>
        <v>272.77254999999997</v>
      </c>
      <c r="AL588">
        <v>495.86</v>
      </c>
      <c r="AM588" s="31">
        <f t="shared" si="89"/>
        <v>416.86950422124823</v>
      </c>
      <c r="AN588">
        <v>16.795000000000002</v>
      </c>
      <c r="AO588">
        <v>1.746</v>
      </c>
      <c r="AP588">
        <v>0.33139999999999997</v>
      </c>
      <c r="AQ588">
        <v>2.5680000000000001E-2</v>
      </c>
      <c r="AR588">
        <v>1.728E-2</v>
      </c>
    </row>
    <row r="589" spans="1:44" x14ac:dyDescent="0.2">
      <c r="A589" s="1">
        <v>41389.416666666664</v>
      </c>
      <c r="B589">
        <v>77.911990000000003</v>
      </c>
      <c r="C589">
        <f t="shared" si="81"/>
        <v>779.11990000000003</v>
      </c>
      <c r="F589">
        <v>5.0000000000000001E-3</v>
      </c>
      <c r="G589">
        <v>0.90319819999999995</v>
      </c>
      <c r="H589">
        <v>0.1881227</v>
      </c>
      <c r="I589">
        <v>0.13589309999999999</v>
      </c>
      <c r="J589">
        <v>0.18845809999999999</v>
      </c>
      <c r="K589" s="32">
        <v>8.6690000000000003E-2</v>
      </c>
      <c r="L589" s="31">
        <f t="shared" si="82"/>
        <v>273.23668999999995</v>
      </c>
      <c r="M589" s="32">
        <v>1566.6</v>
      </c>
      <c r="N589" s="31">
        <f t="shared" si="83"/>
        <v>1314.4425368752829</v>
      </c>
      <c r="O589" s="32">
        <v>-0.10083</v>
      </c>
      <c r="P589" s="31">
        <f t="shared" si="84"/>
        <v>273.04917</v>
      </c>
      <c r="Q589" s="32">
        <v>2915.2</v>
      </c>
      <c r="R589" s="31">
        <f t="shared" si="85"/>
        <v>2447.6538134853272</v>
      </c>
      <c r="S589" s="32">
        <v>0.24249999999999999</v>
      </c>
      <c r="T589" s="32">
        <v>2.162E-2</v>
      </c>
      <c r="U589" s="32">
        <v>1.5049999999999999E-2</v>
      </c>
      <c r="V589">
        <v>269</v>
      </c>
      <c r="W589">
        <v>93</v>
      </c>
      <c r="X589">
        <v>9.5574880000000001E-2</v>
      </c>
      <c r="Y589">
        <v>0.99984740000000005</v>
      </c>
      <c r="Z589">
        <v>0.26936189999999999</v>
      </c>
      <c r="AA589">
        <v>0.63073330000000005</v>
      </c>
      <c r="AB589">
        <v>0.24640380000000001</v>
      </c>
      <c r="AC589">
        <v>0.41284179999999998</v>
      </c>
      <c r="AD589">
        <v>-1.1356999999999999</v>
      </c>
      <c r="AE589">
        <f t="shared" si="86"/>
        <v>272.01429999999999</v>
      </c>
      <c r="AF589">
        <v>1591.3</v>
      </c>
      <c r="AG589" s="31">
        <f t="shared" si="87"/>
        <v>1341.1668962989497</v>
      </c>
      <c r="AH589">
        <v>16.260999999999999</v>
      </c>
      <c r="AI589" s="32">
        <v>1.7744</v>
      </c>
      <c r="AJ589">
        <v>-1.5672999999999999</v>
      </c>
      <c r="AK589">
        <f t="shared" si="88"/>
        <v>271.58269999999999</v>
      </c>
      <c r="AL589">
        <v>415.41</v>
      </c>
      <c r="AM589" s="31">
        <f t="shared" si="89"/>
        <v>350.66897477128401</v>
      </c>
      <c r="AN589">
        <v>16.821999999999999</v>
      </c>
      <c r="AO589">
        <v>1.9832000000000001</v>
      </c>
      <c r="AP589">
        <v>0.33138000000000001</v>
      </c>
      <c r="AQ589">
        <v>2.5729999999999999E-2</v>
      </c>
      <c r="AR589">
        <v>1.9519999999999999E-2</v>
      </c>
    </row>
    <row r="590" spans="1:44" x14ac:dyDescent="0.2">
      <c r="A590" s="1">
        <v>41389.458333333336</v>
      </c>
      <c r="B590">
        <v>77.909490000000005</v>
      </c>
      <c r="C590">
        <f t="shared" si="81"/>
        <v>779.09490000000005</v>
      </c>
      <c r="F590">
        <v>5.0000000000000001E-3</v>
      </c>
      <c r="G590">
        <v>0.866394</v>
      </c>
      <c r="H590">
        <v>0.1881227</v>
      </c>
      <c r="I590">
        <v>0.13589309999999999</v>
      </c>
      <c r="J590">
        <v>0.2135872</v>
      </c>
      <c r="K590" s="32">
        <v>3.4950000000000002E-2</v>
      </c>
      <c r="L590" s="31">
        <f t="shared" si="82"/>
        <v>273.18494999999996</v>
      </c>
      <c r="M590" s="32">
        <v>1525.5</v>
      </c>
      <c r="N590" s="31">
        <f t="shared" si="83"/>
        <v>1280.1592678573104</v>
      </c>
      <c r="O590" s="32">
        <v>-0.16561000000000001</v>
      </c>
      <c r="P590" s="31">
        <f t="shared" si="84"/>
        <v>272.98438999999996</v>
      </c>
      <c r="Q590" s="32">
        <v>2928.4</v>
      </c>
      <c r="R590" s="31">
        <f t="shared" si="85"/>
        <v>2459.2413205304374</v>
      </c>
      <c r="S590" s="32">
        <v>0.24249999999999999</v>
      </c>
      <c r="T590" s="32">
        <v>2.162E-2</v>
      </c>
      <c r="U590" s="32">
        <v>2.1180000000000001E-2</v>
      </c>
      <c r="V590">
        <v>269</v>
      </c>
      <c r="W590">
        <v>93</v>
      </c>
      <c r="X590">
        <v>9.5488069999999994E-2</v>
      </c>
      <c r="Y590">
        <v>1.020996</v>
      </c>
      <c r="Z590">
        <v>0.2689375</v>
      </c>
      <c r="AA590">
        <v>0.60371980000000003</v>
      </c>
      <c r="AB590">
        <v>0.24681439999999999</v>
      </c>
      <c r="AC590">
        <v>0.40283200000000002</v>
      </c>
      <c r="AD590">
        <v>-3.2250000000000001E-2</v>
      </c>
      <c r="AE590">
        <f t="shared" si="86"/>
        <v>273.11775</v>
      </c>
      <c r="AF590">
        <v>1389.4</v>
      </c>
      <c r="AG590" s="31">
        <f t="shared" si="87"/>
        <v>1166.2346249419304</v>
      </c>
      <c r="AH590">
        <v>16.224</v>
      </c>
      <c r="AI590" s="32">
        <v>1.8487</v>
      </c>
      <c r="AJ590">
        <v>-0.53998000000000002</v>
      </c>
      <c r="AK590">
        <f t="shared" si="88"/>
        <v>272.61001999999996</v>
      </c>
      <c r="AL590">
        <v>415.16</v>
      </c>
      <c r="AM590" s="31">
        <f t="shared" si="89"/>
        <v>349.12604718558407</v>
      </c>
      <c r="AN590">
        <v>16.785</v>
      </c>
      <c r="AO590">
        <v>2.0628000000000002</v>
      </c>
      <c r="AP590">
        <v>0.33139999999999997</v>
      </c>
      <c r="AQ590">
        <v>2.5600000000000001E-2</v>
      </c>
      <c r="AR590">
        <v>2.8379999999999999E-2</v>
      </c>
    </row>
    <row r="591" spans="1:44" x14ac:dyDescent="0.2">
      <c r="A591" s="1">
        <v>41389.5</v>
      </c>
      <c r="B591">
        <v>77.905789999999996</v>
      </c>
      <c r="C591">
        <f t="shared" si="81"/>
        <v>779.05790000000002</v>
      </c>
      <c r="F591">
        <v>5.0000000000000001E-3</v>
      </c>
      <c r="G591">
        <v>0.84417719999999996</v>
      </c>
      <c r="H591">
        <v>0.1881227</v>
      </c>
      <c r="I591">
        <v>0.13589309999999999</v>
      </c>
      <c r="J591">
        <v>0.22106629999999999</v>
      </c>
      <c r="K591" s="32">
        <v>-5.5149999999999998E-2</v>
      </c>
      <c r="L591" s="31">
        <f t="shared" si="82"/>
        <v>273.09484999999995</v>
      </c>
      <c r="M591" s="32">
        <v>1538.7</v>
      </c>
      <c r="N591" s="31">
        <f t="shared" si="83"/>
        <v>1291.6010238092872</v>
      </c>
      <c r="O591" s="32">
        <v>-0.26001000000000002</v>
      </c>
      <c r="P591" s="31">
        <f t="shared" si="84"/>
        <v>272.88998999999995</v>
      </c>
      <c r="Q591" s="32">
        <v>2832.4</v>
      </c>
      <c r="R591" s="31">
        <f t="shared" si="85"/>
        <v>2379.3312982549851</v>
      </c>
      <c r="S591" s="32">
        <v>0.24254999999999999</v>
      </c>
      <c r="T591" s="32">
        <v>2.162E-2</v>
      </c>
      <c r="U591" s="32">
        <v>2.452E-2</v>
      </c>
      <c r="V591">
        <v>268</v>
      </c>
      <c r="W591">
        <v>93</v>
      </c>
      <c r="X591">
        <v>9.5623009999999994E-2</v>
      </c>
      <c r="Y591">
        <v>0.98910520000000002</v>
      </c>
      <c r="Z591">
        <v>0.2689375</v>
      </c>
      <c r="AA591">
        <v>0.58512339999999996</v>
      </c>
      <c r="AB591">
        <v>0.24640380000000001</v>
      </c>
      <c r="AC591">
        <v>0.39709470000000002</v>
      </c>
      <c r="AD591">
        <v>1.4945999999999999</v>
      </c>
      <c r="AE591">
        <f t="shared" si="86"/>
        <v>274.64459999999997</v>
      </c>
      <c r="AF591">
        <v>1339.1</v>
      </c>
      <c r="AG591" s="31">
        <f t="shared" si="87"/>
        <v>1117.7119204796847</v>
      </c>
      <c r="AH591">
        <v>16.221</v>
      </c>
      <c r="AI591" s="32">
        <v>1.8463000000000001</v>
      </c>
      <c r="AJ591">
        <v>1.0056</v>
      </c>
      <c r="AK591">
        <f t="shared" si="88"/>
        <v>274.15559999999999</v>
      </c>
      <c r="AL591">
        <v>294.61</v>
      </c>
      <c r="AM591" s="31">
        <f t="shared" si="89"/>
        <v>246.34190743863456</v>
      </c>
      <c r="AN591">
        <v>16.782</v>
      </c>
      <c r="AO591">
        <v>2.0604</v>
      </c>
      <c r="AP591">
        <v>0.33139999999999997</v>
      </c>
      <c r="AQ591">
        <v>2.5669999999999998E-2</v>
      </c>
      <c r="AR591">
        <v>2.3970000000000002E-2</v>
      </c>
    </row>
    <row r="592" spans="1:44" x14ac:dyDescent="0.2">
      <c r="A592" s="1">
        <v>41389.541666666664</v>
      </c>
      <c r="B592">
        <v>77.888400000000004</v>
      </c>
      <c r="C592">
        <f t="shared" si="81"/>
        <v>778.88400000000001</v>
      </c>
      <c r="F592">
        <v>5.0000000000000001E-3</v>
      </c>
      <c r="G592">
        <v>0.94903559999999998</v>
      </c>
      <c r="H592">
        <v>0.1881227</v>
      </c>
      <c r="I592">
        <v>0.13589309999999999</v>
      </c>
      <c r="J592">
        <v>0.18932370000000001</v>
      </c>
      <c r="K592" s="32">
        <v>0.30147000000000002</v>
      </c>
      <c r="L592" s="31">
        <f t="shared" si="82"/>
        <v>273.45146999999997</v>
      </c>
      <c r="M592" s="32">
        <v>1538.2</v>
      </c>
      <c r="N592" s="31">
        <f t="shared" si="83"/>
        <v>1289.2095931469312</v>
      </c>
      <c r="O592" s="32">
        <v>7.9390000000000002E-2</v>
      </c>
      <c r="P592" s="31">
        <f t="shared" si="84"/>
        <v>273.22938999999997</v>
      </c>
      <c r="Q592" s="32">
        <v>2763.4</v>
      </c>
      <c r="R592" s="31">
        <f t="shared" si="85"/>
        <v>2317.9674043540745</v>
      </c>
      <c r="S592" s="32">
        <v>0.24274999999999999</v>
      </c>
      <c r="T592" s="32">
        <v>2.163E-2</v>
      </c>
      <c r="U592" s="32">
        <v>7.8300000000000002E-3</v>
      </c>
      <c r="V592">
        <v>268</v>
      </c>
      <c r="W592">
        <v>93</v>
      </c>
      <c r="X592">
        <v>9.5674519999999999E-2</v>
      </c>
      <c r="Y592">
        <v>0.97805790000000004</v>
      </c>
      <c r="Z592">
        <v>0.2689375</v>
      </c>
      <c r="AA592">
        <v>0.52735869999999996</v>
      </c>
      <c r="AB592">
        <v>0.24599360000000001</v>
      </c>
      <c r="AC592">
        <v>0.39251710000000001</v>
      </c>
      <c r="AD592">
        <v>0.94816</v>
      </c>
      <c r="AE592">
        <f t="shared" si="86"/>
        <v>274.09815999999995</v>
      </c>
      <c r="AF592">
        <v>1205.2</v>
      </c>
      <c r="AG592" s="31">
        <f t="shared" si="87"/>
        <v>1007.7295336489003</v>
      </c>
      <c r="AH592">
        <v>16.221</v>
      </c>
      <c r="AI592" s="32">
        <v>1.8463000000000001</v>
      </c>
      <c r="AJ592">
        <v>0.49735000000000001</v>
      </c>
      <c r="AK592">
        <f t="shared" si="88"/>
        <v>273.64734999999996</v>
      </c>
      <c r="AL592">
        <v>334.78</v>
      </c>
      <c r="AM592" s="31">
        <f t="shared" si="89"/>
        <v>280.38788329726424</v>
      </c>
      <c r="AN592">
        <v>16.782</v>
      </c>
      <c r="AO592">
        <v>2.0817999999999999</v>
      </c>
      <c r="AP592">
        <v>0.33139999999999997</v>
      </c>
      <c r="AQ592">
        <v>2.5579999999999999E-2</v>
      </c>
      <c r="AR592">
        <v>2.6179999999999998E-2</v>
      </c>
    </row>
    <row r="593" spans="1:44" x14ac:dyDescent="0.2">
      <c r="A593" s="1">
        <v>41389.583333333336</v>
      </c>
      <c r="B593">
        <v>77.918689999999998</v>
      </c>
      <c r="C593">
        <f t="shared" si="81"/>
        <v>779.18689999999992</v>
      </c>
      <c r="F593">
        <v>5.0000000000000001E-3</v>
      </c>
      <c r="G593">
        <v>0.75665280000000001</v>
      </c>
      <c r="H593">
        <v>0.18849479999999999</v>
      </c>
      <c r="I593">
        <v>0.13589309999999999</v>
      </c>
      <c r="J593">
        <v>0.17787420000000001</v>
      </c>
      <c r="K593" s="32">
        <v>0.15790000000000001</v>
      </c>
      <c r="L593" s="31">
        <f t="shared" si="82"/>
        <v>273.30789999999996</v>
      </c>
      <c r="M593" s="32">
        <v>1456.5</v>
      </c>
      <c r="N593" s="31">
        <f t="shared" si="83"/>
        <v>1221.8507153267244</v>
      </c>
      <c r="O593" s="32">
        <v>-3.8170000000000003E-2</v>
      </c>
      <c r="P593" s="31">
        <f t="shared" si="84"/>
        <v>273.11183</v>
      </c>
      <c r="Q593" s="32">
        <v>2763.4</v>
      </c>
      <c r="R593" s="31">
        <f t="shared" si="85"/>
        <v>2319.8669868157363</v>
      </c>
      <c r="S593" s="32">
        <v>0.24260000000000001</v>
      </c>
      <c r="T593" s="32">
        <v>2.1700000000000001E-2</v>
      </c>
      <c r="U593" s="32">
        <v>2.452E-2</v>
      </c>
      <c r="V593">
        <v>268</v>
      </c>
      <c r="W593">
        <v>94</v>
      </c>
      <c r="X593">
        <v>9.5628160000000004E-2</v>
      </c>
      <c r="Y593">
        <v>0.99819950000000002</v>
      </c>
      <c r="Z593">
        <v>0.26851340000000001</v>
      </c>
      <c r="AA593">
        <v>0.60256620000000005</v>
      </c>
      <c r="AB593">
        <v>0.24640380000000001</v>
      </c>
      <c r="AC593">
        <v>0.38531490000000002</v>
      </c>
      <c r="AD593">
        <v>-0.48629</v>
      </c>
      <c r="AE593">
        <f t="shared" si="86"/>
        <v>272.66370999999998</v>
      </c>
      <c r="AF593">
        <v>1238.7</v>
      </c>
      <c r="AG593" s="31">
        <f t="shared" si="87"/>
        <v>1041.5944127512319</v>
      </c>
      <c r="AH593">
        <v>16.222000000000001</v>
      </c>
      <c r="AI593" s="32">
        <v>1.8676999999999999</v>
      </c>
      <c r="AJ593">
        <v>-0.79623999999999995</v>
      </c>
      <c r="AK593">
        <f t="shared" si="88"/>
        <v>272.35375999999997</v>
      </c>
      <c r="AL593">
        <v>308</v>
      </c>
      <c r="AM593" s="31">
        <f t="shared" si="89"/>
        <v>259.28487574763687</v>
      </c>
      <c r="AN593">
        <v>16.768000000000001</v>
      </c>
      <c r="AO593">
        <v>2.0817999999999999</v>
      </c>
      <c r="AP593">
        <v>0.33139999999999997</v>
      </c>
      <c r="AQ593">
        <v>2.5600000000000001E-2</v>
      </c>
      <c r="AR593">
        <v>2.7279999999999999E-2</v>
      </c>
    </row>
    <row r="594" spans="1:44" x14ac:dyDescent="0.2">
      <c r="A594" s="1">
        <v>41389.625</v>
      </c>
      <c r="B594">
        <v>77.977209999999999</v>
      </c>
      <c r="C594">
        <f t="shared" si="81"/>
        <v>779.77210000000002</v>
      </c>
      <c r="F594">
        <v>5.0000000000000001E-3</v>
      </c>
      <c r="G594">
        <v>0.94543460000000001</v>
      </c>
      <c r="H594">
        <v>0.1881227</v>
      </c>
      <c r="I594">
        <v>0.13622709999999999</v>
      </c>
      <c r="J594">
        <v>0.1473245</v>
      </c>
      <c r="K594" s="32">
        <v>-0.43867</v>
      </c>
      <c r="L594" s="31">
        <f t="shared" si="82"/>
        <v>272.71132999999998</v>
      </c>
      <c r="M594" s="32">
        <v>1511</v>
      </c>
      <c r="N594" s="31">
        <f t="shared" si="83"/>
        <v>1271.2974515603246</v>
      </c>
      <c r="O594" s="32">
        <v>-0.70030000000000003</v>
      </c>
      <c r="P594" s="31">
        <f t="shared" si="84"/>
        <v>272.44969999999995</v>
      </c>
      <c r="Q594" s="32">
        <v>2790.5</v>
      </c>
      <c r="R594" s="31">
        <f t="shared" si="85"/>
        <v>2350.074262925692</v>
      </c>
      <c r="S594" s="32">
        <v>0.24292</v>
      </c>
      <c r="T594" s="32">
        <v>2.1649999999999999E-2</v>
      </c>
      <c r="U594" s="32">
        <v>2.6169999999999999E-2</v>
      </c>
      <c r="V594">
        <v>273</v>
      </c>
      <c r="W594">
        <v>94</v>
      </c>
      <c r="X594">
        <v>9.5752589999999999E-2</v>
      </c>
      <c r="Y594">
        <v>0.96478269999999999</v>
      </c>
      <c r="Z594">
        <v>0.26851340000000001</v>
      </c>
      <c r="AA594">
        <v>0.58067029999999997</v>
      </c>
      <c r="AB594">
        <v>0.247636</v>
      </c>
      <c r="AC594">
        <v>0.38162230000000003</v>
      </c>
      <c r="AD594">
        <v>-0.67286000000000001</v>
      </c>
      <c r="AE594">
        <f t="shared" si="86"/>
        <v>272.47713999999996</v>
      </c>
      <c r="AF594">
        <v>1171.7</v>
      </c>
      <c r="AG594" s="31">
        <f t="shared" si="87"/>
        <v>986.67074448203334</v>
      </c>
      <c r="AH594">
        <v>16.221</v>
      </c>
      <c r="AI594" s="32">
        <v>1.8463000000000001</v>
      </c>
      <c r="AJ594">
        <v>-0.97862000000000005</v>
      </c>
      <c r="AK594">
        <f t="shared" si="88"/>
        <v>272.17138</v>
      </c>
      <c r="AL594">
        <v>321.39</v>
      </c>
      <c r="AM594" s="31">
        <f t="shared" si="89"/>
        <v>270.9416665413446</v>
      </c>
      <c r="AN594">
        <v>16.751999999999999</v>
      </c>
      <c r="AO594">
        <v>2.0602999999999998</v>
      </c>
      <c r="AP594">
        <v>0.33139999999999997</v>
      </c>
      <c r="AQ594">
        <v>2.563E-2</v>
      </c>
      <c r="AR594">
        <v>2.615E-2</v>
      </c>
    </row>
    <row r="595" spans="1:44" x14ac:dyDescent="0.2">
      <c r="A595" s="1">
        <v>41389.666666666664</v>
      </c>
      <c r="B595">
        <v>78.00694</v>
      </c>
      <c r="C595">
        <f t="shared" si="81"/>
        <v>780.06939999999997</v>
      </c>
      <c r="F595">
        <v>5.0000000000000001E-3</v>
      </c>
      <c r="G595">
        <v>0.87725830000000005</v>
      </c>
      <c r="H595">
        <v>0.1881227</v>
      </c>
      <c r="I595">
        <v>0.13622709999999999</v>
      </c>
      <c r="J595">
        <v>0.1687679</v>
      </c>
      <c r="K595" s="32">
        <v>0.39556000000000002</v>
      </c>
      <c r="L595" s="31">
        <f t="shared" si="82"/>
        <v>273.54555999999997</v>
      </c>
      <c r="M595" s="32">
        <v>1524.3</v>
      </c>
      <c r="N595" s="31">
        <f t="shared" si="83"/>
        <v>1279.0638447874016</v>
      </c>
      <c r="O595" s="32">
        <v>0.20402999999999999</v>
      </c>
      <c r="P595" s="31">
        <f t="shared" si="84"/>
        <v>273.35402999999997</v>
      </c>
      <c r="Q595" s="32">
        <v>2864.9</v>
      </c>
      <c r="R595" s="31">
        <f t="shared" si="85"/>
        <v>2405.6665512694235</v>
      </c>
      <c r="S595" s="32">
        <v>0.24548</v>
      </c>
      <c r="T595" s="32">
        <v>2.1819999999999999E-2</v>
      </c>
      <c r="U595" s="32">
        <v>1.508E-2</v>
      </c>
      <c r="V595">
        <v>285</v>
      </c>
      <c r="W595">
        <v>94</v>
      </c>
      <c r="X595">
        <v>9.5560649999999997E-2</v>
      </c>
      <c r="Y595">
        <v>1.022186</v>
      </c>
      <c r="Z595">
        <v>0.2689375</v>
      </c>
      <c r="AA595">
        <v>0.61941760000000001</v>
      </c>
      <c r="AB595">
        <v>0.24928249999999999</v>
      </c>
      <c r="AC595">
        <v>0.38140869999999999</v>
      </c>
      <c r="AD595">
        <v>-0.16592000000000001</v>
      </c>
      <c r="AE595">
        <f t="shared" si="86"/>
        <v>272.98407999999995</v>
      </c>
      <c r="AF595">
        <v>1171.4000000000001</v>
      </c>
      <c r="AG595" s="31">
        <f t="shared" si="87"/>
        <v>984.96169819492434</v>
      </c>
      <c r="AH595">
        <v>16.245999999999999</v>
      </c>
      <c r="AI595" s="32">
        <v>1.8182</v>
      </c>
      <c r="AJ595">
        <v>-0.47553000000000001</v>
      </c>
      <c r="AK595">
        <f t="shared" si="88"/>
        <v>272.67446999999999</v>
      </c>
      <c r="AL595">
        <v>334.67</v>
      </c>
      <c r="AM595" s="31">
        <f t="shared" si="89"/>
        <v>281.72393730521514</v>
      </c>
      <c r="AN595">
        <v>16.777000000000001</v>
      </c>
      <c r="AO595">
        <v>2.0482</v>
      </c>
      <c r="AP595">
        <v>0.33162999999999998</v>
      </c>
      <c r="AQ595">
        <v>2.555E-2</v>
      </c>
      <c r="AR595">
        <v>2.3949999999999999E-2</v>
      </c>
    </row>
    <row r="596" spans="1:44" x14ac:dyDescent="0.2">
      <c r="A596" s="1">
        <v>41389.708333333336</v>
      </c>
      <c r="B596">
        <v>78.036670000000001</v>
      </c>
      <c r="C596">
        <f t="shared" si="81"/>
        <v>780.36670000000004</v>
      </c>
      <c r="F596">
        <v>5.0000000000000001E-3</v>
      </c>
      <c r="G596">
        <v>0.91589359999999997</v>
      </c>
      <c r="H596">
        <v>0.1881227</v>
      </c>
      <c r="I596">
        <v>0.1365613</v>
      </c>
      <c r="J596">
        <v>0.25397130000000001</v>
      </c>
      <c r="K596" s="32">
        <v>-0.32488</v>
      </c>
      <c r="L596" s="31">
        <f t="shared" si="82"/>
        <v>272.82511999999997</v>
      </c>
      <c r="M596" s="32">
        <v>1524.1</v>
      </c>
      <c r="N596" s="31">
        <f t="shared" si="83"/>
        <v>1282.76185869644</v>
      </c>
      <c r="O596" s="32">
        <v>-0.59082000000000001</v>
      </c>
      <c r="P596" s="31">
        <f t="shared" si="84"/>
        <v>272.55917999999997</v>
      </c>
      <c r="Q596" s="32">
        <v>2721.6</v>
      </c>
      <c r="R596" s="31">
        <f t="shared" si="85"/>
        <v>2292.8751757365076</v>
      </c>
      <c r="S596" s="32">
        <v>0.24828</v>
      </c>
      <c r="T596" s="32">
        <v>2.198E-2</v>
      </c>
      <c r="U596" s="32">
        <v>3.338E-2</v>
      </c>
      <c r="V596">
        <v>300</v>
      </c>
      <c r="W596">
        <v>93</v>
      </c>
      <c r="X596">
        <v>9.5829070000000002E-2</v>
      </c>
      <c r="Y596">
        <v>0.95452879999999996</v>
      </c>
      <c r="Z596">
        <v>0.2689375</v>
      </c>
      <c r="AA596">
        <v>0.63525640000000005</v>
      </c>
      <c r="AB596">
        <v>0.25134649999999997</v>
      </c>
      <c r="AC596">
        <v>0.38140869999999999</v>
      </c>
      <c r="AD596">
        <v>2.1194000000000002</v>
      </c>
      <c r="AE596">
        <f t="shared" si="86"/>
        <v>275.26939999999996</v>
      </c>
      <c r="AF596">
        <v>1137.9000000000001</v>
      </c>
      <c r="AG596" s="31">
        <f t="shared" si="87"/>
        <v>949.21171868246131</v>
      </c>
      <c r="AH596">
        <v>16.216000000000001</v>
      </c>
      <c r="AI596" s="32">
        <v>1.7272000000000001</v>
      </c>
      <c r="AJ596">
        <v>1.6268</v>
      </c>
      <c r="AK596">
        <f t="shared" si="88"/>
        <v>274.77679999999998</v>
      </c>
      <c r="AL596">
        <v>307.89999999999998</v>
      </c>
      <c r="AM596" s="31">
        <f t="shared" si="89"/>
        <v>257.30401169045774</v>
      </c>
      <c r="AN596">
        <v>16.747</v>
      </c>
      <c r="AO596">
        <v>1.9411</v>
      </c>
      <c r="AP596">
        <v>0.33172000000000001</v>
      </c>
      <c r="AQ596">
        <v>2.5569999999999999E-2</v>
      </c>
      <c r="AR596">
        <v>3.95E-2</v>
      </c>
    </row>
    <row r="597" spans="1:44" x14ac:dyDescent="0.2">
      <c r="A597" s="1">
        <v>41389.75</v>
      </c>
      <c r="B597">
        <v>78.117900000000006</v>
      </c>
      <c r="C597">
        <f t="shared" si="81"/>
        <v>781.17900000000009</v>
      </c>
      <c r="F597">
        <v>5.0000000000000001E-3</v>
      </c>
      <c r="G597">
        <v>0.930481</v>
      </c>
      <c r="H597">
        <v>0.1881227</v>
      </c>
      <c r="I597">
        <v>0.1365613</v>
      </c>
      <c r="J597">
        <v>0.2575556</v>
      </c>
      <c r="K597" s="32">
        <v>1.4238999999999999</v>
      </c>
      <c r="L597" s="31">
        <f t="shared" si="82"/>
        <v>274.57389999999998</v>
      </c>
      <c r="M597" s="32">
        <v>1497.4</v>
      </c>
      <c r="N597" s="31">
        <f t="shared" si="83"/>
        <v>1253.5663842406166</v>
      </c>
      <c r="O597" s="32">
        <v>1.1500999999999999</v>
      </c>
      <c r="P597" s="31">
        <f t="shared" si="84"/>
        <v>274.30009999999999</v>
      </c>
      <c r="Q597" s="32">
        <v>2627.2</v>
      </c>
      <c r="R597" s="31">
        <f t="shared" si="85"/>
        <v>2201.5873980616366</v>
      </c>
      <c r="S597" s="32">
        <v>0.25013000000000002</v>
      </c>
      <c r="T597" s="32">
        <v>2.2020000000000001E-2</v>
      </c>
      <c r="U597" s="32">
        <v>4.6129999999999997E-2</v>
      </c>
      <c r="V597">
        <v>314</v>
      </c>
      <c r="W597">
        <v>94</v>
      </c>
      <c r="X597">
        <v>9.5667379999999996E-2</v>
      </c>
      <c r="Y597">
        <v>0.9980774</v>
      </c>
      <c r="Z597">
        <v>0.2689375</v>
      </c>
      <c r="AA597">
        <v>0.64756899999999995</v>
      </c>
      <c r="AB597">
        <v>0.2542468</v>
      </c>
      <c r="AC597">
        <v>0.37918089999999999</v>
      </c>
      <c r="AD597">
        <v>2.4439000000000002</v>
      </c>
      <c r="AE597">
        <f t="shared" si="86"/>
        <v>275.59389999999996</v>
      </c>
      <c r="AF597">
        <v>1238.7</v>
      </c>
      <c r="AG597" s="31">
        <f t="shared" si="87"/>
        <v>1033.1545628801764</v>
      </c>
      <c r="AH597">
        <v>16.265999999999998</v>
      </c>
      <c r="AI597" s="32">
        <v>1.6798</v>
      </c>
      <c r="AJ597">
        <v>1.9642999999999999</v>
      </c>
      <c r="AK597">
        <f t="shared" si="88"/>
        <v>275.11429999999996</v>
      </c>
      <c r="AL597">
        <v>522.25</v>
      </c>
      <c r="AM597" s="31">
        <f t="shared" si="89"/>
        <v>436.34906016048552</v>
      </c>
      <c r="AN597">
        <v>16.753</v>
      </c>
      <c r="AO597">
        <v>1.8723000000000001</v>
      </c>
      <c r="AP597">
        <v>0.33189999999999997</v>
      </c>
      <c r="AQ597">
        <v>2.5749999999999999E-2</v>
      </c>
      <c r="AR597">
        <v>2.1749999999999999E-2</v>
      </c>
    </row>
    <row r="598" spans="1:44" x14ac:dyDescent="0.2">
      <c r="A598" s="1">
        <v>41389.791666666664</v>
      </c>
      <c r="B598">
        <v>78.208060000000003</v>
      </c>
      <c r="C598">
        <f t="shared" si="81"/>
        <v>782.0806</v>
      </c>
      <c r="F598">
        <v>5.0000000000000001E-3</v>
      </c>
      <c r="G598">
        <v>0.90698239999999997</v>
      </c>
      <c r="H598">
        <v>0.1881227</v>
      </c>
      <c r="I598">
        <v>0.13689580000000001</v>
      </c>
      <c r="J598">
        <v>0.23391229999999999</v>
      </c>
      <c r="K598" s="32">
        <v>0.97319</v>
      </c>
      <c r="L598" s="31">
        <f t="shared" si="82"/>
        <v>274.12318999999997</v>
      </c>
      <c r="M598" s="32">
        <v>1497.9</v>
      </c>
      <c r="N598" s="31">
        <f t="shared" si="83"/>
        <v>1257.4964219902536</v>
      </c>
      <c r="O598" s="32">
        <v>0.73387999999999998</v>
      </c>
      <c r="P598" s="31">
        <f t="shared" si="84"/>
        <v>273.88387999999998</v>
      </c>
      <c r="Q598" s="32">
        <v>2539.5</v>
      </c>
      <c r="R598" s="31">
        <f t="shared" si="85"/>
        <v>2133.7889403117802</v>
      </c>
      <c r="S598" s="32">
        <v>0.251</v>
      </c>
      <c r="T598" s="32">
        <v>2.2020000000000001E-2</v>
      </c>
      <c r="U598" s="32">
        <v>2.0049999999999998E-2</v>
      </c>
      <c r="V598">
        <v>324</v>
      </c>
      <c r="W598">
        <v>94</v>
      </c>
      <c r="X598">
        <v>9.5720100000000002E-2</v>
      </c>
      <c r="Y598">
        <v>0.99395750000000005</v>
      </c>
      <c r="Z598">
        <v>0.26978659999999999</v>
      </c>
      <c r="AA598">
        <v>0.65000049999999998</v>
      </c>
      <c r="AB598">
        <v>0.25674269999999999</v>
      </c>
      <c r="AC598">
        <v>0.38259890000000002</v>
      </c>
      <c r="AD598">
        <v>1.6444000000000001</v>
      </c>
      <c r="AE598">
        <f t="shared" si="86"/>
        <v>274.7944</v>
      </c>
      <c r="AF598">
        <v>1440</v>
      </c>
      <c r="AG598" s="31">
        <f t="shared" si="87"/>
        <v>1205.936189753337</v>
      </c>
      <c r="AH598">
        <v>16.257000000000001</v>
      </c>
      <c r="AI598" s="32">
        <v>1.5799000000000001</v>
      </c>
      <c r="AJ598">
        <v>1.1596</v>
      </c>
      <c r="AK598">
        <f t="shared" si="88"/>
        <v>274.30959999999999</v>
      </c>
      <c r="AL598">
        <v>689.88</v>
      </c>
      <c r="AM598" s="31">
        <f t="shared" si="89"/>
        <v>578.76500305136858</v>
      </c>
      <c r="AN598">
        <v>16.789000000000001</v>
      </c>
      <c r="AO598">
        <v>1.7565</v>
      </c>
      <c r="AP598">
        <v>0.33224999999999999</v>
      </c>
      <c r="AQ598">
        <v>2.5770000000000001E-2</v>
      </c>
      <c r="AR598">
        <v>4.0070000000000001E-2</v>
      </c>
    </row>
    <row r="599" spans="1:44" x14ac:dyDescent="0.2">
      <c r="A599" s="1">
        <v>41389.833333333336</v>
      </c>
      <c r="B599">
        <v>78.26755</v>
      </c>
      <c r="C599">
        <f t="shared" si="81"/>
        <v>782.67550000000006</v>
      </c>
      <c r="F599">
        <v>5.0000000000000001E-3</v>
      </c>
      <c r="G599">
        <v>0.93746949999999996</v>
      </c>
      <c r="H599">
        <v>0.1881227</v>
      </c>
      <c r="I599">
        <v>0.13756560000000001</v>
      </c>
      <c r="J599">
        <v>0.2142115</v>
      </c>
      <c r="K599" s="32">
        <v>0.95165999999999995</v>
      </c>
      <c r="L599" s="31">
        <f t="shared" si="82"/>
        <v>274.10165999999998</v>
      </c>
      <c r="M599" s="32">
        <v>1559.6</v>
      </c>
      <c r="N599" s="31">
        <f t="shared" si="83"/>
        <v>1310.3928098723138</v>
      </c>
      <c r="O599" s="32">
        <v>0.70792999999999995</v>
      </c>
      <c r="P599" s="31">
        <f t="shared" si="84"/>
        <v>273.85792999999995</v>
      </c>
      <c r="Q599" s="32">
        <v>2445</v>
      </c>
      <c r="R599" s="31">
        <f t="shared" si="85"/>
        <v>2056.1437925042283</v>
      </c>
      <c r="S599" s="32">
        <v>0.25109999999999999</v>
      </c>
      <c r="T599" s="32">
        <v>2.197E-2</v>
      </c>
      <c r="U599" s="32">
        <v>3.2829999999999998E-2</v>
      </c>
      <c r="V599">
        <v>328</v>
      </c>
      <c r="W599">
        <v>94</v>
      </c>
      <c r="X599">
        <v>9.5726950000000005E-2</v>
      </c>
      <c r="Y599">
        <v>0.99545289999999997</v>
      </c>
      <c r="Z599">
        <v>0.27191349999999997</v>
      </c>
      <c r="AA599">
        <v>0.60442070000000003</v>
      </c>
      <c r="AB599">
        <v>0.25841190000000003</v>
      </c>
      <c r="AC599">
        <v>0.3826599</v>
      </c>
      <c r="AD599">
        <v>1.6309</v>
      </c>
      <c r="AE599">
        <f t="shared" si="86"/>
        <v>274.78089999999997</v>
      </c>
      <c r="AF599">
        <v>1524.2</v>
      </c>
      <c r="AG599" s="31">
        <f t="shared" si="87"/>
        <v>1277.4836670038433</v>
      </c>
      <c r="AH599">
        <v>16.289000000000001</v>
      </c>
      <c r="AI599" s="32">
        <v>1.5479000000000001</v>
      </c>
      <c r="AJ599">
        <v>1.1501999999999999</v>
      </c>
      <c r="AK599">
        <f t="shared" si="88"/>
        <v>274.30019999999996</v>
      </c>
      <c r="AL599">
        <v>817.38</v>
      </c>
      <c r="AM599" s="31">
        <f t="shared" si="89"/>
        <v>686.27443888755977</v>
      </c>
      <c r="AN599">
        <v>16.791</v>
      </c>
      <c r="AO599">
        <v>1.7404999999999999</v>
      </c>
      <c r="AP599">
        <v>0.33238000000000001</v>
      </c>
      <c r="AQ599">
        <v>2.58E-2</v>
      </c>
      <c r="AR599">
        <v>3.117E-2</v>
      </c>
    </row>
    <row r="600" spans="1:44" x14ac:dyDescent="0.2">
      <c r="A600" s="1">
        <v>41389.875</v>
      </c>
      <c r="B600">
        <v>78.379540000000006</v>
      </c>
      <c r="C600">
        <f t="shared" si="81"/>
        <v>783.79540000000009</v>
      </c>
      <c r="F600">
        <v>5.0000000000000001E-3</v>
      </c>
      <c r="G600">
        <v>0.93676760000000003</v>
      </c>
      <c r="H600">
        <v>0.1881227</v>
      </c>
      <c r="I600">
        <v>0.13823630000000001</v>
      </c>
      <c r="J600">
        <v>0.16124859999999999</v>
      </c>
      <c r="K600" s="32">
        <v>0.65100000000000002</v>
      </c>
      <c r="L600" s="31">
        <f t="shared" si="82"/>
        <v>273.80099999999999</v>
      </c>
      <c r="M600" s="32">
        <v>1628.1</v>
      </c>
      <c r="N600" s="31">
        <f t="shared" si="83"/>
        <v>1371.4088821799296</v>
      </c>
      <c r="O600" s="32">
        <v>0.42448000000000002</v>
      </c>
      <c r="P600" s="31">
        <f t="shared" si="84"/>
        <v>273.57447999999999</v>
      </c>
      <c r="Q600" s="32">
        <v>2472.9</v>
      </c>
      <c r="R600" s="31">
        <f t="shared" si="85"/>
        <v>2084.7399253467297</v>
      </c>
      <c r="S600" s="32">
        <v>0.251</v>
      </c>
      <c r="T600" s="32">
        <v>2.2020000000000001E-2</v>
      </c>
      <c r="U600" s="32">
        <v>2.0070000000000001E-2</v>
      </c>
      <c r="V600">
        <v>329</v>
      </c>
      <c r="W600">
        <v>94</v>
      </c>
      <c r="X600">
        <v>9.5578560000000007E-2</v>
      </c>
      <c r="Y600">
        <v>1.043091</v>
      </c>
      <c r="Z600">
        <v>0.27319290000000002</v>
      </c>
      <c r="AA600">
        <v>0.58623550000000002</v>
      </c>
      <c r="AB600">
        <v>0.2588299</v>
      </c>
      <c r="AC600">
        <v>0.38812259999999998</v>
      </c>
      <c r="AD600">
        <v>0.99356999999999995</v>
      </c>
      <c r="AE600">
        <f t="shared" si="86"/>
        <v>274.14356999999995</v>
      </c>
      <c r="AF600">
        <v>1641.5</v>
      </c>
      <c r="AG600" s="31">
        <f t="shared" si="87"/>
        <v>1380.9683799303639</v>
      </c>
      <c r="AH600">
        <v>16.321999999999999</v>
      </c>
      <c r="AI600" s="32">
        <v>1.5495000000000001</v>
      </c>
      <c r="AJ600">
        <v>0.50363000000000002</v>
      </c>
      <c r="AK600">
        <f t="shared" si="88"/>
        <v>273.65362999999996</v>
      </c>
      <c r="AL600">
        <v>938.02</v>
      </c>
      <c r="AM600" s="31">
        <f t="shared" si="89"/>
        <v>790.55446608860484</v>
      </c>
      <c r="AN600">
        <v>16.824000000000002</v>
      </c>
      <c r="AO600">
        <v>1.7208000000000001</v>
      </c>
      <c r="AP600">
        <v>0.33250000000000002</v>
      </c>
      <c r="AQ600">
        <v>2.5950000000000001E-2</v>
      </c>
      <c r="AR600">
        <v>2.1170000000000001E-2</v>
      </c>
    </row>
    <row r="601" spans="1:44" x14ac:dyDescent="0.2">
      <c r="A601" s="1">
        <v>41389.916666666664</v>
      </c>
      <c r="B601">
        <v>78.419200000000004</v>
      </c>
      <c r="C601">
        <f t="shared" si="81"/>
        <v>784.19200000000001</v>
      </c>
      <c r="F601">
        <v>5.0000000000000001E-3</v>
      </c>
      <c r="G601">
        <v>0.94268799999999997</v>
      </c>
      <c r="H601">
        <v>0.18849479999999999</v>
      </c>
      <c r="I601">
        <v>0.1385721</v>
      </c>
      <c r="J601">
        <v>0.16400010000000001</v>
      </c>
      <c r="K601" s="32">
        <v>0.67220999999999997</v>
      </c>
      <c r="L601" s="31">
        <f t="shared" si="82"/>
        <v>273.82220999999998</v>
      </c>
      <c r="M601" s="32">
        <v>1567</v>
      </c>
      <c r="N601" s="31">
        <f t="shared" si="83"/>
        <v>1320.5076877593622</v>
      </c>
      <c r="O601" s="32">
        <v>0.44130999999999998</v>
      </c>
      <c r="P601" s="31">
        <f t="shared" si="84"/>
        <v>273.59130999999996</v>
      </c>
      <c r="Q601" s="32">
        <v>2493.6</v>
      </c>
      <c r="R601" s="31">
        <f t="shared" si="85"/>
        <v>2103.1250640604258</v>
      </c>
      <c r="S601" s="32">
        <v>0.25081999999999999</v>
      </c>
      <c r="T601" s="32">
        <v>2.198E-2</v>
      </c>
      <c r="U601" s="32">
        <v>3.4479999999999997E-2</v>
      </c>
      <c r="V601">
        <v>328</v>
      </c>
      <c r="W601">
        <v>94</v>
      </c>
      <c r="X601">
        <v>9.5555009999999996E-2</v>
      </c>
      <c r="Y601">
        <v>1.058716</v>
      </c>
      <c r="Z601">
        <v>0.27404699999999999</v>
      </c>
      <c r="AA601">
        <v>0.58909040000000001</v>
      </c>
      <c r="AB601">
        <v>0.2588299</v>
      </c>
      <c r="AC601">
        <v>0.3946228</v>
      </c>
      <c r="AD601">
        <v>0.97594999999999998</v>
      </c>
      <c r="AE601">
        <f t="shared" si="86"/>
        <v>274.12594999999999</v>
      </c>
      <c r="AF601">
        <v>1709.1</v>
      </c>
      <c r="AG601" s="31">
        <f t="shared" si="87"/>
        <v>1438.65921946808</v>
      </c>
      <c r="AH601">
        <v>16.321999999999999</v>
      </c>
      <c r="AI601" s="32">
        <v>1.5395000000000001</v>
      </c>
      <c r="AJ601">
        <v>0.49457000000000001</v>
      </c>
      <c r="AK601">
        <f t="shared" si="88"/>
        <v>273.64456999999999</v>
      </c>
      <c r="AL601">
        <v>951.72</v>
      </c>
      <c r="AM601" s="31">
        <f t="shared" si="89"/>
        <v>802.53313008161581</v>
      </c>
      <c r="AN601">
        <v>16.824999999999999</v>
      </c>
      <c r="AO601">
        <v>1.7216</v>
      </c>
      <c r="AP601">
        <v>0.33289999999999997</v>
      </c>
      <c r="AQ601">
        <v>2.5930000000000002E-2</v>
      </c>
      <c r="AR601">
        <v>3.7830000000000003E-2</v>
      </c>
    </row>
    <row r="602" spans="1:44" x14ac:dyDescent="0.2">
      <c r="A602" s="1">
        <v>41389.958333333336</v>
      </c>
      <c r="B602">
        <v>78.461920000000006</v>
      </c>
      <c r="C602">
        <f t="shared" si="81"/>
        <v>784.61920000000009</v>
      </c>
      <c r="F602">
        <v>5.0000000000000001E-3</v>
      </c>
      <c r="G602">
        <v>0.89529420000000004</v>
      </c>
      <c r="H602">
        <v>0.18849479999999999</v>
      </c>
      <c r="I602">
        <v>0.1385721</v>
      </c>
      <c r="J602">
        <v>0.1366279</v>
      </c>
      <c r="K602" s="32">
        <v>0.60048000000000001</v>
      </c>
      <c r="L602" s="31">
        <f t="shared" si="82"/>
        <v>273.75047999999998</v>
      </c>
      <c r="M602" s="32">
        <v>1567.4</v>
      </c>
      <c r="N602" s="31">
        <f t="shared" si="83"/>
        <v>1321.9106017920517</v>
      </c>
      <c r="O602" s="32">
        <v>0.37386000000000003</v>
      </c>
      <c r="P602" s="31">
        <f t="shared" si="84"/>
        <v>273.52385999999996</v>
      </c>
      <c r="Q602" s="32">
        <v>2446.5</v>
      </c>
      <c r="R602" s="31">
        <f t="shared" si="85"/>
        <v>2065.0336647176719</v>
      </c>
      <c r="S602" s="32">
        <v>0.25073000000000001</v>
      </c>
      <c r="T602" s="32">
        <v>2.1930000000000002E-2</v>
      </c>
      <c r="U602" s="32">
        <v>3.3950000000000001E-2</v>
      </c>
      <c r="V602">
        <v>326</v>
      </c>
      <c r="W602">
        <v>93</v>
      </c>
      <c r="X602">
        <v>9.5714170000000001E-2</v>
      </c>
      <c r="Y602">
        <v>1.020996</v>
      </c>
      <c r="Z602">
        <v>0.27404699999999999</v>
      </c>
      <c r="AA602">
        <v>0.55311469999999996</v>
      </c>
      <c r="AB602">
        <v>0.25799430000000001</v>
      </c>
      <c r="AC602">
        <v>0.39880369999999998</v>
      </c>
      <c r="AD602">
        <v>0.84811000000000003</v>
      </c>
      <c r="AE602">
        <f t="shared" si="86"/>
        <v>273.99811</v>
      </c>
      <c r="AF602">
        <v>1742.6</v>
      </c>
      <c r="AG602" s="31">
        <f t="shared" si="87"/>
        <v>1468.3421817506744</v>
      </c>
      <c r="AH602">
        <v>16.253</v>
      </c>
      <c r="AI602" s="32">
        <v>1.5295000000000001</v>
      </c>
      <c r="AJ602">
        <v>0.37076999999999999</v>
      </c>
      <c r="AK602">
        <f t="shared" si="88"/>
        <v>273.52076999999997</v>
      </c>
      <c r="AL602">
        <v>871.31</v>
      </c>
      <c r="AM602" s="31">
        <f t="shared" si="89"/>
        <v>735.46078445038063</v>
      </c>
      <c r="AN602">
        <v>16.859000000000002</v>
      </c>
      <c r="AO602">
        <v>1.7115</v>
      </c>
      <c r="AP602">
        <v>0.33312999999999998</v>
      </c>
      <c r="AQ602">
        <v>2.5899999999999999E-2</v>
      </c>
      <c r="AR602">
        <v>3.6729999999999999E-2</v>
      </c>
    </row>
    <row r="603" spans="1:44" x14ac:dyDescent="0.2">
      <c r="A603" s="1">
        <v>41390</v>
      </c>
      <c r="B603">
        <v>78.491739999999993</v>
      </c>
      <c r="C603">
        <f t="shared" si="81"/>
        <v>784.91739999999993</v>
      </c>
      <c r="F603">
        <v>5.0000000000000001E-3</v>
      </c>
      <c r="G603">
        <v>0.89068599999999998</v>
      </c>
      <c r="H603">
        <v>0.1881227</v>
      </c>
      <c r="I603">
        <v>0.13890810000000001</v>
      </c>
      <c r="J603">
        <v>0.13196369999999999</v>
      </c>
      <c r="K603" s="32">
        <v>0.48429</v>
      </c>
      <c r="L603" s="31">
        <f t="shared" si="82"/>
        <v>273.63428999999996</v>
      </c>
      <c r="M603" s="32">
        <v>1506.2</v>
      </c>
      <c r="N603" s="31">
        <f t="shared" si="83"/>
        <v>1271.318251225628</v>
      </c>
      <c r="O603" s="32">
        <v>0.25761000000000001</v>
      </c>
      <c r="P603" s="31">
        <f t="shared" si="84"/>
        <v>273.40760999999998</v>
      </c>
      <c r="Q603" s="32">
        <v>2480.8000000000002</v>
      </c>
      <c r="R603" s="31">
        <f t="shared" si="85"/>
        <v>2095.6720082578745</v>
      </c>
      <c r="S603" s="32">
        <v>0.25072</v>
      </c>
      <c r="T603" s="32">
        <v>2.1950000000000001E-2</v>
      </c>
      <c r="U603" s="32">
        <v>1.6729999999999998E-2</v>
      </c>
      <c r="V603">
        <v>324</v>
      </c>
      <c r="W603">
        <v>94</v>
      </c>
      <c r="X603">
        <v>9.5859299999999995E-2</v>
      </c>
      <c r="Y603">
        <v>0.99707029999999996</v>
      </c>
      <c r="Z603">
        <v>0.27404699999999999</v>
      </c>
      <c r="AA603">
        <v>0.55721830000000006</v>
      </c>
      <c r="AB603">
        <v>0.25757679999999999</v>
      </c>
      <c r="AC603">
        <v>0.39578249999999998</v>
      </c>
      <c r="AD603">
        <v>0.74016999999999999</v>
      </c>
      <c r="AE603">
        <f t="shared" si="86"/>
        <v>273.89016999999996</v>
      </c>
      <c r="AF603">
        <v>1709.1</v>
      </c>
      <c r="AG603" s="31">
        <f t="shared" si="87"/>
        <v>1441.2296444095784</v>
      </c>
      <c r="AH603">
        <v>16.268000000000001</v>
      </c>
      <c r="AI603" s="32">
        <v>1.5187999999999999</v>
      </c>
      <c r="AJ603">
        <v>0.25840999999999997</v>
      </c>
      <c r="AK603">
        <f t="shared" si="88"/>
        <v>273.40841</v>
      </c>
      <c r="AL603">
        <v>831.1</v>
      </c>
      <c r="AM603" s="31">
        <f t="shared" si="89"/>
        <v>702.07510067974829</v>
      </c>
      <c r="AN603">
        <v>16.873999999999999</v>
      </c>
      <c r="AO603">
        <v>1.7060999999999999</v>
      </c>
      <c r="AP603">
        <v>0.33322000000000002</v>
      </c>
      <c r="AQ603">
        <v>2.5899999999999999E-2</v>
      </c>
      <c r="AR603">
        <v>5.0569999999999997E-2</v>
      </c>
    </row>
    <row r="604" spans="1:44" x14ac:dyDescent="0.2">
      <c r="A604" s="1">
        <v>41390.041666666664</v>
      </c>
      <c r="B604">
        <v>78.495410000000007</v>
      </c>
      <c r="C604">
        <f t="shared" si="81"/>
        <v>784.95410000000004</v>
      </c>
      <c r="F604">
        <v>5.0000000000000001E-3</v>
      </c>
      <c r="G604">
        <v>0.88235470000000005</v>
      </c>
      <c r="H604">
        <v>0.18849479999999999</v>
      </c>
      <c r="I604">
        <v>0.13924449999999999</v>
      </c>
      <c r="J604">
        <v>0.1226636</v>
      </c>
      <c r="K604" s="32">
        <v>0.39739999999999998</v>
      </c>
      <c r="L604" s="31">
        <f t="shared" si="82"/>
        <v>273.54739999999998</v>
      </c>
      <c r="M604" s="32">
        <v>1581.4</v>
      </c>
      <c r="N604" s="31">
        <f t="shared" si="83"/>
        <v>1335.2777326416708</v>
      </c>
      <c r="O604" s="32">
        <v>0.17937</v>
      </c>
      <c r="P604" s="31">
        <f t="shared" si="84"/>
        <v>273.32936999999998</v>
      </c>
      <c r="Q604" s="32">
        <v>2494.9</v>
      </c>
      <c r="R604" s="31">
        <f t="shared" si="85"/>
        <v>2108.2849383734997</v>
      </c>
      <c r="S604" s="32">
        <v>0.25076999999999999</v>
      </c>
      <c r="T604" s="32">
        <v>2.1870000000000001E-2</v>
      </c>
      <c r="U604" s="32">
        <v>1.6199999999999999E-2</v>
      </c>
      <c r="V604">
        <v>322</v>
      </c>
      <c r="W604">
        <v>94</v>
      </c>
      <c r="X604">
        <v>9.5842659999999996E-2</v>
      </c>
      <c r="Y604">
        <v>1.0177</v>
      </c>
      <c r="Z604">
        <v>0.27361990000000003</v>
      </c>
      <c r="AA604">
        <v>0.5652838</v>
      </c>
      <c r="AB604">
        <v>0.25674269999999999</v>
      </c>
      <c r="AC604">
        <v>0.39599610000000002</v>
      </c>
      <c r="AD604">
        <v>0.63893</v>
      </c>
      <c r="AE604">
        <f t="shared" si="86"/>
        <v>273.78892999999999</v>
      </c>
      <c r="AF604">
        <v>1759.9</v>
      </c>
      <c r="AG604" s="31">
        <f t="shared" si="87"/>
        <v>1484.6858528670027</v>
      </c>
      <c r="AH604">
        <v>16.239000000000001</v>
      </c>
      <c r="AI604" s="32">
        <v>1.5291999999999999</v>
      </c>
      <c r="AJ604">
        <v>0.16567999999999999</v>
      </c>
      <c r="AK604">
        <f t="shared" si="88"/>
        <v>273.31567999999999</v>
      </c>
      <c r="AL604">
        <v>750.89</v>
      </c>
      <c r="AM604" s="31">
        <f t="shared" si="89"/>
        <v>634.56225585885727</v>
      </c>
      <c r="AN604">
        <v>16.86</v>
      </c>
      <c r="AO604">
        <v>1.7005999999999999</v>
      </c>
      <c r="AP604">
        <v>0.33339999999999997</v>
      </c>
      <c r="AQ604">
        <v>2.5950000000000001E-2</v>
      </c>
      <c r="AR604">
        <v>2.6720000000000001E-2</v>
      </c>
    </row>
    <row r="605" spans="1:44" x14ac:dyDescent="0.2">
      <c r="A605" s="1">
        <v>41390.083333333336</v>
      </c>
      <c r="B605">
        <v>78.514070000000004</v>
      </c>
      <c r="C605">
        <f t="shared" si="81"/>
        <v>785.14070000000004</v>
      </c>
      <c r="F605">
        <v>5.0000000000000001E-3</v>
      </c>
      <c r="G605">
        <v>0.9140625</v>
      </c>
      <c r="H605">
        <v>0.1881227</v>
      </c>
      <c r="I605">
        <v>0.13924449999999999</v>
      </c>
      <c r="J605">
        <v>0.1020515</v>
      </c>
      <c r="K605" s="32">
        <v>0.40873999999999999</v>
      </c>
      <c r="L605" s="31">
        <f t="shared" si="82"/>
        <v>273.55874</v>
      </c>
      <c r="M605" s="32">
        <v>1595.1</v>
      </c>
      <c r="N605" s="31">
        <f t="shared" si="83"/>
        <v>1347.109852243482</v>
      </c>
      <c r="O605" s="32">
        <v>0.20377000000000001</v>
      </c>
      <c r="P605" s="31">
        <f t="shared" si="84"/>
        <v>273.35377</v>
      </c>
      <c r="Q605" s="32">
        <v>2467.6</v>
      </c>
      <c r="R605" s="31">
        <f t="shared" si="85"/>
        <v>2085.5249303447322</v>
      </c>
      <c r="S605" s="32">
        <v>0.25076999999999999</v>
      </c>
      <c r="T605" s="32">
        <v>2.1919999999999999E-2</v>
      </c>
      <c r="U605" s="32">
        <v>2.6179999999999998E-2</v>
      </c>
      <c r="V605">
        <v>320</v>
      </c>
      <c r="W605">
        <v>95</v>
      </c>
      <c r="X605">
        <v>9.5868060000000005E-2</v>
      </c>
      <c r="Y605">
        <v>1.0204470000000001</v>
      </c>
      <c r="Z605">
        <v>0.27361990000000003</v>
      </c>
      <c r="AA605">
        <v>0.54470810000000003</v>
      </c>
      <c r="AB605">
        <v>0.25590970000000002</v>
      </c>
      <c r="AC605">
        <v>0.39831539999999999</v>
      </c>
      <c r="AD605">
        <v>0.64446000000000003</v>
      </c>
      <c r="AE605">
        <f t="shared" si="86"/>
        <v>273.79445999999996</v>
      </c>
      <c r="AF605">
        <v>1743.2</v>
      </c>
      <c r="AG605" s="31">
        <f t="shared" si="87"/>
        <v>1470.9172903161241</v>
      </c>
      <c r="AH605">
        <v>16.285</v>
      </c>
      <c r="AI605" s="32">
        <v>1.5255000000000001</v>
      </c>
      <c r="AJ605">
        <v>0.16253000000000001</v>
      </c>
      <c r="AK605">
        <f t="shared" si="88"/>
        <v>273.31252999999998</v>
      </c>
      <c r="AL605">
        <v>670.47</v>
      </c>
      <c r="AM605" s="31">
        <f t="shared" si="89"/>
        <v>566.74213249759202</v>
      </c>
      <c r="AN605">
        <v>16.847000000000001</v>
      </c>
      <c r="AO605">
        <v>1.7021999999999999</v>
      </c>
      <c r="AP605">
        <v>0.33350000000000002</v>
      </c>
      <c r="AQ605">
        <v>2.597E-2</v>
      </c>
      <c r="AR605">
        <v>2.7820000000000001E-2</v>
      </c>
    </row>
    <row r="606" spans="1:44" x14ac:dyDescent="0.2">
      <c r="A606" s="1">
        <v>41390.125</v>
      </c>
      <c r="B606">
        <v>78.544399999999996</v>
      </c>
      <c r="C606">
        <f t="shared" si="81"/>
        <v>785.44399999999996</v>
      </c>
      <c r="F606">
        <v>5.0000000000000001E-3</v>
      </c>
      <c r="G606">
        <v>0.90640259999999995</v>
      </c>
      <c r="H606">
        <v>0.1881227</v>
      </c>
      <c r="I606">
        <v>0.13958100000000001</v>
      </c>
      <c r="J606">
        <v>0.12933310000000001</v>
      </c>
      <c r="K606" s="32">
        <v>0.37458000000000002</v>
      </c>
      <c r="L606" s="31">
        <f t="shared" si="82"/>
        <v>273.52457999999996</v>
      </c>
      <c r="M606" s="32">
        <v>1568</v>
      </c>
      <c r="N606" s="31">
        <f t="shared" si="83"/>
        <v>1324.9000797955646</v>
      </c>
      <c r="O606" s="32">
        <v>0.15654000000000001</v>
      </c>
      <c r="P606" s="31">
        <f t="shared" si="84"/>
        <v>273.30653999999998</v>
      </c>
      <c r="Q606" s="32">
        <v>2427.1</v>
      </c>
      <c r="R606" s="31">
        <f t="shared" si="85"/>
        <v>2052.4428537189992</v>
      </c>
      <c r="S606" s="32">
        <v>0.25058000000000002</v>
      </c>
      <c r="T606" s="32">
        <v>2.1930000000000002E-2</v>
      </c>
      <c r="U606" s="32">
        <v>2.452E-2</v>
      </c>
      <c r="V606">
        <v>317</v>
      </c>
      <c r="W606">
        <v>95</v>
      </c>
      <c r="X606">
        <v>9.5926109999999995E-2</v>
      </c>
      <c r="Y606">
        <v>1.041779</v>
      </c>
      <c r="Z606">
        <v>0.27361990000000003</v>
      </c>
      <c r="AA606">
        <v>0.56338120000000003</v>
      </c>
      <c r="AB606">
        <v>0.25549359999999999</v>
      </c>
      <c r="AC606">
        <v>0.4048157</v>
      </c>
      <c r="AD606">
        <v>0.63793</v>
      </c>
      <c r="AE606">
        <f t="shared" si="86"/>
        <v>273.78792999999996</v>
      </c>
      <c r="AF606">
        <v>1743.2</v>
      </c>
      <c r="AG606" s="31">
        <f t="shared" si="87"/>
        <v>1471.5206017196681</v>
      </c>
      <c r="AH606">
        <v>16.271000000000001</v>
      </c>
      <c r="AI606" s="32">
        <v>1.5095000000000001</v>
      </c>
      <c r="AJ606">
        <v>0.16461999999999999</v>
      </c>
      <c r="AK606">
        <f t="shared" si="88"/>
        <v>273.31461999999999</v>
      </c>
      <c r="AL606">
        <v>710.69</v>
      </c>
      <c r="AM606" s="31">
        <f t="shared" si="89"/>
        <v>600.96719938284969</v>
      </c>
      <c r="AN606">
        <v>16.832999999999998</v>
      </c>
      <c r="AO606">
        <v>1.6916</v>
      </c>
      <c r="AP606">
        <v>0.33350000000000002</v>
      </c>
      <c r="AQ606">
        <v>2.5930000000000002E-2</v>
      </c>
      <c r="AR606">
        <v>3.2280000000000003E-2</v>
      </c>
    </row>
    <row r="607" spans="1:44" x14ac:dyDescent="0.2">
      <c r="A607" s="1">
        <v>41390.166666666664</v>
      </c>
      <c r="B607">
        <v>78.59196</v>
      </c>
      <c r="C607">
        <f t="shared" si="81"/>
        <v>785.91959999999995</v>
      </c>
      <c r="F607">
        <v>5.0000000000000001E-3</v>
      </c>
      <c r="G607">
        <v>0.91751099999999997</v>
      </c>
      <c r="H607">
        <v>0.1881227</v>
      </c>
      <c r="I607">
        <v>0.13958100000000001</v>
      </c>
      <c r="J607">
        <v>0.1033992</v>
      </c>
      <c r="K607" s="32">
        <v>0.39716000000000001</v>
      </c>
      <c r="L607" s="31">
        <f t="shared" si="82"/>
        <v>273.54715999999996</v>
      </c>
      <c r="M607" s="32">
        <v>1574.9</v>
      </c>
      <c r="N607" s="31">
        <f t="shared" si="83"/>
        <v>1331.4261845735291</v>
      </c>
      <c r="O607" s="32">
        <v>0.17469999999999999</v>
      </c>
      <c r="P607" s="31">
        <f t="shared" si="84"/>
        <v>273.32469999999995</v>
      </c>
      <c r="Q607" s="32">
        <v>2434</v>
      </c>
      <c r="R607" s="31">
        <f t="shared" si="85"/>
        <v>2059.3872271895866</v>
      </c>
      <c r="S607" s="32">
        <v>0.2505</v>
      </c>
      <c r="T607" s="32">
        <v>2.1930000000000002E-2</v>
      </c>
      <c r="U607" s="32">
        <v>3.0630000000000001E-2</v>
      </c>
      <c r="V607">
        <v>314</v>
      </c>
      <c r="W607">
        <v>97</v>
      </c>
      <c r="X607">
        <v>9.6176739999999997E-2</v>
      </c>
      <c r="Y607">
        <v>1.023895</v>
      </c>
      <c r="Z607">
        <v>0.27319290000000002</v>
      </c>
      <c r="AA607">
        <v>0.5461838</v>
      </c>
      <c r="AB607">
        <v>0.2546621</v>
      </c>
      <c r="AC607">
        <v>0.40682980000000002</v>
      </c>
      <c r="AD607">
        <v>0.61253000000000002</v>
      </c>
      <c r="AE607">
        <f t="shared" si="86"/>
        <v>273.76252999999997</v>
      </c>
      <c r="AF607">
        <v>1810.3</v>
      </c>
      <c r="AG607" s="31">
        <f t="shared" si="87"/>
        <v>1529.2302019500805</v>
      </c>
      <c r="AH607">
        <v>16.332000000000001</v>
      </c>
      <c r="AI607" s="32">
        <v>1.5095000000000001</v>
      </c>
      <c r="AJ607">
        <v>0.1391</v>
      </c>
      <c r="AK607">
        <f t="shared" si="88"/>
        <v>273.28909999999996</v>
      </c>
      <c r="AL607">
        <v>777.74</v>
      </c>
      <c r="AM607" s="31">
        <f t="shared" si="89"/>
        <v>658.12508763609071</v>
      </c>
      <c r="AN607">
        <v>16.849</v>
      </c>
      <c r="AO607">
        <v>1.6808000000000001</v>
      </c>
      <c r="AP607">
        <v>0.33350000000000002</v>
      </c>
      <c r="AQ607">
        <v>2.6030000000000001E-2</v>
      </c>
      <c r="AR607">
        <v>4.6170000000000003E-2</v>
      </c>
    </row>
    <row r="608" spans="1:44" x14ac:dyDescent="0.2">
      <c r="A608" s="1">
        <v>41390.208333333336</v>
      </c>
      <c r="B608">
        <v>78.597089999999994</v>
      </c>
      <c r="C608">
        <f t="shared" si="81"/>
        <v>785.97089999999992</v>
      </c>
      <c r="F608">
        <v>5.0000000000000001E-3</v>
      </c>
      <c r="G608">
        <v>0.89239500000000005</v>
      </c>
      <c r="H608">
        <v>0.18849479999999999</v>
      </c>
      <c r="I608">
        <v>0.13924449999999999</v>
      </c>
      <c r="J608">
        <v>0.1146102</v>
      </c>
      <c r="K608" s="32">
        <v>0.42838999999999999</v>
      </c>
      <c r="L608" s="31">
        <f t="shared" si="82"/>
        <v>273.57838999999996</v>
      </c>
      <c r="M608" s="32">
        <v>1629.5</v>
      </c>
      <c r="N608" s="31">
        <f t="shared" si="83"/>
        <v>1377.5178765443475</v>
      </c>
      <c r="O608" s="32">
        <v>0.21032999999999999</v>
      </c>
      <c r="P608" s="31">
        <f t="shared" si="84"/>
        <v>273.36032999999998</v>
      </c>
      <c r="Q608" s="32">
        <v>2345.3000000000002</v>
      </c>
      <c r="R608" s="31">
        <f t="shared" si="85"/>
        <v>1984.209760601238</v>
      </c>
      <c r="S608" s="32">
        <v>0.2505</v>
      </c>
      <c r="T608" s="32">
        <v>2.1899999999999999E-2</v>
      </c>
      <c r="U608" s="32">
        <v>1.73E-3</v>
      </c>
      <c r="V608">
        <v>311</v>
      </c>
      <c r="W608">
        <v>98</v>
      </c>
      <c r="X608">
        <v>9.6549239999999995E-2</v>
      </c>
      <c r="Y608">
        <v>0.99877930000000004</v>
      </c>
      <c r="Z608">
        <v>0.27319290000000002</v>
      </c>
      <c r="AA608">
        <v>0.54870799999999997</v>
      </c>
      <c r="AB608">
        <v>0.2542468</v>
      </c>
      <c r="AC608">
        <v>0.40686040000000001</v>
      </c>
      <c r="AD608">
        <v>0.83640000000000003</v>
      </c>
      <c r="AE608">
        <f t="shared" si="86"/>
        <v>273.9864</v>
      </c>
      <c r="AF608">
        <v>1793.5</v>
      </c>
      <c r="AG608" s="31">
        <f t="shared" si="87"/>
        <v>1513.8994915394589</v>
      </c>
      <c r="AH608">
        <v>16.302</v>
      </c>
      <c r="AI608" s="32">
        <v>1.4934000000000001</v>
      </c>
      <c r="AJ608">
        <v>0.37179000000000001</v>
      </c>
      <c r="AK608">
        <f t="shared" si="88"/>
        <v>273.52178999999995</v>
      </c>
      <c r="AL608">
        <v>737.51</v>
      </c>
      <c r="AM608" s="31">
        <f t="shared" si="89"/>
        <v>623.59216734845654</v>
      </c>
      <c r="AN608">
        <v>16.835000000000001</v>
      </c>
      <c r="AO608">
        <v>1.6755</v>
      </c>
      <c r="AP608">
        <v>0.33350000000000002</v>
      </c>
      <c r="AQ608">
        <v>2.597E-2</v>
      </c>
      <c r="AR608">
        <v>3.8929999999999999E-2</v>
      </c>
    </row>
    <row r="609" spans="1:44" x14ac:dyDescent="0.2">
      <c r="A609" s="1">
        <v>41390.25</v>
      </c>
      <c r="B609">
        <v>78.626869999999997</v>
      </c>
      <c r="C609">
        <f t="shared" si="81"/>
        <v>786.26869999999997</v>
      </c>
      <c r="F609">
        <v>5.0000000000000001E-3</v>
      </c>
      <c r="G609">
        <v>0.91690059999999995</v>
      </c>
      <c r="H609">
        <v>0.1881227</v>
      </c>
      <c r="I609">
        <v>0.13958100000000001</v>
      </c>
      <c r="J609">
        <v>0.115164</v>
      </c>
      <c r="K609" s="32">
        <v>0.34212999999999999</v>
      </c>
      <c r="L609" s="31">
        <f t="shared" si="82"/>
        <v>273.49212999999997</v>
      </c>
      <c r="M609" s="32">
        <v>1547.9</v>
      </c>
      <c r="N609" s="31">
        <f t="shared" si="83"/>
        <v>1309.4449810695653</v>
      </c>
      <c r="O609" s="32">
        <v>0.11087</v>
      </c>
      <c r="P609" s="31">
        <f t="shared" si="84"/>
        <v>273.26086999999995</v>
      </c>
      <c r="Q609" s="32">
        <v>2373</v>
      </c>
      <c r="R609" s="31">
        <f t="shared" si="85"/>
        <v>2009.1366699088182</v>
      </c>
      <c r="S609" s="32">
        <v>0.2505</v>
      </c>
      <c r="T609" s="32">
        <v>2.1870000000000001E-2</v>
      </c>
      <c r="U609" s="32">
        <v>2.563E-2</v>
      </c>
      <c r="V609">
        <v>309</v>
      </c>
      <c r="W609">
        <v>100</v>
      </c>
      <c r="X609">
        <v>9.6631640000000005E-2</v>
      </c>
      <c r="Y609">
        <v>1.023315</v>
      </c>
      <c r="Z609">
        <v>0.27276610000000001</v>
      </c>
      <c r="AA609">
        <v>0.55797419999999998</v>
      </c>
      <c r="AB609">
        <v>0.2534168</v>
      </c>
      <c r="AC609">
        <v>0.41076659999999998</v>
      </c>
      <c r="AD609">
        <v>0.54342999999999997</v>
      </c>
      <c r="AE609">
        <f t="shared" si="86"/>
        <v>273.69342999999998</v>
      </c>
      <c r="AF609">
        <v>1844.1</v>
      </c>
      <c r="AG609" s="31">
        <f t="shared" si="87"/>
        <v>1558.8677926240432</v>
      </c>
      <c r="AH609">
        <v>16.288</v>
      </c>
      <c r="AI609" s="32">
        <v>1.4948999999999999</v>
      </c>
      <c r="AJ609">
        <v>6.5579999999999999E-2</v>
      </c>
      <c r="AK609">
        <f t="shared" si="88"/>
        <v>273.21557999999999</v>
      </c>
      <c r="AL609">
        <v>737.65</v>
      </c>
      <c r="AM609" s="31">
        <f t="shared" si="89"/>
        <v>624.64615977165658</v>
      </c>
      <c r="AN609">
        <v>16.893999999999998</v>
      </c>
      <c r="AO609">
        <v>1.6662999999999999</v>
      </c>
      <c r="AP609">
        <v>0.33365</v>
      </c>
      <c r="AQ609">
        <v>2.5999999999999999E-2</v>
      </c>
      <c r="AR609">
        <v>4.0030000000000003E-2</v>
      </c>
    </row>
    <row r="610" spans="1:44" x14ac:dyDescent="0.2">
      <c r="A610" s="1">
        <v>41390.291666666664</v>
      </c>
      <c r="B610">
        <v>78.656649999999999</v>
      </c>
      <c r="C610">
        <f t="shared" si="81"/>
        <v>786.56650000000002</v>
      </c>
      <c r="F610">
        <v>5.0000000000000001E-3</v>
      </c>
      <c r="G610">
        <v>0.91714479999999998</v>
      </c>
      <c r="H610">
        <v>0.1881227</v>
      </c>
      <c r="I610">
        <v>0.13958100000000001</v>
      </c>
      <c r="J610">
        <v>9.5997070000000004E-2</v>
      </c>
      <c r="K610" s="32">
        <v>-0.39828000000000002</v>
      </c>
      <c r="L610" s="31">
        <f t="shared" si="82"/>
        <v>272.75171999999998</v>
      </c>
      <c r="M610" s="32">
        <v>1650</v>
      </c>
      <c r="N610" s="31">
        <f t="shared" si="83"/>
        <v>1400.135584319698</v>
      </c>
      <c r="O610" s="32">
        <v>-0.61673</v>
      </c>
      <c r="P610" s="31">
        <f t="shared" si="84"/>
        <v>272.53326999999996</v>
      </c>
      <c r="Q610" s="32">
        <v>2345.5</v>
      </c>
      <c r="R610" s="31">
        <f t="shared" si="85"/>
        <v>1991.9092904225522</v>
      </c>
      <c r="S610" s="32">
        <v>0.2505</v>
      </c>
      <c r="T610" s="32">
        <v>2.1829999999999999E-2</v>
      </c>
      <c r="U610" s="32">
        <v>3.5580000000000001E-2</v>
      </c>
      <c r="V610">
        <v>306</v>
      </c>
      <c r="W610">
        <v>102</v>
      </c>
      <c r="X610">
        <v>9.6813430000000006E-2</v>
      </c>
      <c r="Y610">
        <v>1.0138849999999999</v>
      </c>
      <c r="Z610">
        <v>0.27276610000000001</v>
      </c>
      <c r="AA610">
        <v>0.5822581</v>
      </c>
      <c r="AB610">
        <v>0.25300220000000001</v>
      </c>
      <c r="AC610">
        <v>0.4202881</v>
      </c>
      <c r="AD610">
        <v>-0.36828</v>
      </c>
      <c r="AE610">
        <f t="shared" si="86"/>
        <v>272.78171999999995</v>
      </c>
      <c r="AF610">
        <v>1810.5</v>
      </c>
      <c r="AG610" s="31">
        <f t="shared" si="87"/>
        <v>1536.1616285247414</v>
      </c>
      <c r="AH610">
        <v>16.303000000000001</v>
      </c>
      <c r="AI610" s="32">
        <v>1.4984999999999999</v>
      </c>
      <c r="AJ610">
        <v>-0.79086999999999996</v>
      </c>
      <c r="AK610">
        <f t="shared" si="88"/>
        <v>272.35912999999999</v>
      </c>
      <c r="AL610">
        <v>751.03</v>
      </c>
      <c r="AM610" s="31">
        <f t="shared" si="89"/>
        <v>638.21791985350944</v>
      </c>
      <c r="AN610">
        <v>16.879000000000001</v>
      </c>
      <c r="AO610">
        <v>1.6753</v>
      </c>
      <c r="AP610">
        <v>0.33378000000000002</v>
      </c>
      <c r="AQ610">
        <v>2.6100000000000002E-2</v>
      </c>
      <c r="AR610">
        <v>4.4499999999999998E-2</v>
      </c>
    </row>
    <row r="611" spans="1:44" x14ac:dyDescent="0.2">
      <c r="A611" s="1">
        <v>41390.333333333336</v>
      </c>
      <c r="B611">
        <v>78.64143</v>
      </c>
      <c r="C611">
        <f t="shared" si="81"/>
        <v>786.41430000000003</v>
      </c>
      <c r="F611">
        <v>5.0000000000000001E-3</v>
      </c>
      <c r="G611">
        <v>0.94119260000000005</v>
      </c>
      <c r="H611">
        <v>0.1881227</v>
      </c>
      <c r="I611">
        <v>0.13958100000000001</v>
      </c>
      <c r="J611">
        <v>0.14415210000000001</v>
      </c>
      <c r="K611" s="32">
        <v>-0.64812999999999998</v>
      </c>
      <c r="L611" s="31">
        <f t="shared" si="82"/>
        <v>272.50187</v>
      </c>
      <c r="M611" s="32">
        <v>1526.7</v>
      </c>
      <c r="N611" s="31">
        <f t="shared" si="83"/>
        <v>1296.4441786798016</v>
      </c>
      <c r="O611" s="32">
        <v>-0.85350000000000004</v>
      </c>
      <c r="P611" s="31">
        <f t="shared" si="84"/>
        <v>272.29649999999998</v>
      </c>
      <c r="Q611" s="32">
        <v>2371.9</v>
      </c>
      <c r="R611" s="31">
        <f t="shared" si="85"/>
        <v>2015.6908262689383</v>
      </c>
      <c r="S611" s="32">
        <v>0.2505</v>
      </c>
      <c r="T611" s="32">
        <v>2.1829999999999999E-2</v>
      </c>
      <c r="U611" s="32">
        <v>2.9499999999999998E-2</v>
      </c>
      <c r="V611">
        <v>304</v>
      </c>
      <c r="W611">
        <v>104</v>
      </c>
      <c r="X611">
        <v>9.6896040000000003E-2</v>
      </c>
      <c r="Y611">
        <v>1.018524</v>
      </c>
      <c r="Z611">
        <v>0.27233970000000002</v>
      </c>
      <c r="AA611">
        <v>0.6388568</v>
      </c>
      <c r="AB611">
        <v>0.25258789999999998</v>
      </c>
      <c r="AC611">
        <v>0.40722659999999999</v>
      </c>
      <c r="AD611">
        <v>-0.55859000000000003</v>
      </c>
      <c r="AE611">
        <f t="shared" si="86"/>
        <v>272.59141</v>
      </c>
      <c r="AF611">
        <v>1793.2</v>
      </c>
      <c r="AG611" s="31">
        <f t="shared" si="87"/>
        <v>1522.2506473478707</v>
      </c>
      <c r="AH611">
        <v>16.356999999999999</v>
      </c>
      <c r="AI611" s="32">
        <v>1.5029999999999999</v>
      </c>
      <c r="AJ611">
        <v>-0.98553999999999997</v>
      </c>
      <c r="AK611">
        <f t="shared" si="88"/>
        <v>272.16445999999996</v>
      </c>
      <c r="AL611">
        <v>395.5</v>
      </c>
      <c r="AM611" s="31">
        <f t="shared" si="89"/>
        <v>336.26733185363543</v>
      </c>
      <c r="AN611">
        <v>16.948</v>
      </c>
      <c r="AO611">
        <v>1.6797</v>
      </c>
      <c r="AP611">
        <v>0.33365</v>
      </c>
      <c r="AQ611">
        <v>2.5930000000000002E-2</v>
      </c>
      <c r="AR611">
        <v>4.2799999999999998E-2</v>
      </c>
    </row>
    <row r="612" spans="1:44" x14ac:dyDescent="0.2">
      <c r="A612" s="1">
        <v>41390.375</v>
      </c>
      <c r="B612">
        <v>78.64819</v>
      </c>
      <c r="C612">
        <f t="shared" si="81"/>
        <v>786.4819</v>
      </c>
      <c r="F612">
        <v>5.0000000000000001E-3</v>
      </c>
      <c r="G612">
        <v>0.97250369999999997</v>
      </c>
      <c r="H612">
        <v>0.1881227</v>
      </c>
      <c r="I612">
        <v>0.13958100000000001</v>
      </c>
      <c r="J612">
        <v>0.17925550000000001</v>
      </c>
      <c r="K612" s="32">
        <v>-0.57987</v>
      </c>
      <c r="L612" s="31">
        <f t="shared" si="82"/>
        <v>272.57012999999995</v>
      </c>
      <c r="M612" s="32">
        <v>1526.2</v>
      </c>
      <c r="N612" s="31">
        <f t="shared" si="83"/>
        <v>1295.8064025545232</v>
      </c>
      <c r="O612" s="32">
        <v>-0.78075000000000006</v>
      </c>
      <c r="P612" s="31">
        <f t="shared" si="84"/>
        <v>272.36924999999997</v>
      </c>
      <c r="Q612" s="32">
        <v>2711.7</v>
      </c>
      <c r="R612" s="31">
        <f t="shared" si="85"/>
        <v>2304.0425740736764</v>
      </c>
      <c r="S612" s="32">
        <v>0.2505</v>
      </c>
      <c r="T612" s="32">
        <v>2.1930000000000002E-2</v>
      </c>
      <c r="U612" s="32">
        <v>2.562E-2</v>
      </c>
      <c r="V612">
        <v>302</v>
      </c>
      <c r="W612">
        <v>107</v>
      </c>
      <c r="X612">
        <v>9.7003549999999994E-2</v>
      </c>
      <c r="Y612">
        <v>1.011169</v>
      </c>
      <c r="Z612">
        <v>0.27233970000000002</v>
      </c>
      <c r="AA612">
        <v>0.66506339999999997</v>
      </c>
      <c r="AB612">
        <v>0.2521738</v>
      </c>
      <c r="AC612">
        <v>0.40493770000000001</v>
      </c>
      <c r="AD612">
        <v>-0.43330000000000002</v>
      </c>
      <c r="AE612">
        <f t="shared" si="86"/>
        <v>272.7167</v>
      </c>
      <c r="AF612">
        <v>1742.6</v>
      </c>
      <c r="AG612" s="31">
        <f t="shared" si="87"/>
        <v>1478.7437094327051</v>
      </c>
      <c r="AH612">
        <v>16.338000000000001</v>
      </c>
      <c r="AI612" s="32">
        <v>1.5242</v>
      </c>
      <c r="AJ612">
        <v>-0.87290999999999996</v>
      </c>
      <c r="AK612">
        <f t="shared" si="88"/>
        <v>272.27708999999999</v>
      </c>
      <c r="AL612">
        <v>382.04</v>
      </c>
      <c r="AM612" s="31">
        <f t="shared" si="89"/>
        <v>324.71673352310404</v>
      </c>
      <c r="AN612">
        <v>16.943999999999999</v>
      </c>
      <c r="AO612">
        <v>1.7061999999999999</v>
      </c>
      <c r="AP612">
        <v>0.33350000000000002</v>
      </c>
      <c r="AQ612">
        <v>2.5999999999999999E-2</v>
      </c>
      <c r="AR612">
        <v>2.3949999999999999E-2</v>
      </c>
    </row>
    <row r="613" spans="1:44" x14ac:dyDescent="0.2">
      <c r="A613" s="1">
        <v>41390.416666666664</v>
      </c>
      <c r="B613">
        <v>78.655529999999999</v>
      </c>
      <c r="C613">
        <f t="shared" si="81"/>
        <v>786.55529999999999</v>
      </c>
      <c r="F613">
        <v>5.0000000000000001E-3</v>
      </c>
      <c r="G613">
        <v>0.9319153</v>
      </c>
      <c r="H613">
        <v>0.1881227</v>
      </c>
      <c r="I613">
        <v>0.13958100000000001</v>
      </c>
      <c r="J613">
        <v>0.22864860000000001</v>
      </c>
      <c r="K613" s="32">
        <v>5.5999999999999995E-4</v>
      </c>
      <c r="L613" s="31">
        <f t="shared" si="82"/>
        <v>273.15055999999998</v>
      </c>
      <c r="M613" s="32">
        <v>1600.6</v>
      </c>
      <c r="N613" s="31">
        <f t="shared" si="83"/>
        <v>1356.2138662420709</v>
      </c>
      <c r="O613" s="32">
        <v>-0.20873</v>
      </c>
      <c r="P613" s="31">
        <f t="shared" si="84"/>
        <v>272.94126999999997</v>
      </c>
      <c r="Q613" s="32">
        <v>2942.3</v>
      </c>
      <c r="R613" s="31">
        <f t="shared" si="85"/>
        <v>2494.9693041602895</v>
      </c>
      <c r="S613" s="32">
        <v>0.2505</v>
      </c>
      <c r="T613" s="32">
        <v>2.1850000000000001E-2</v>
      </c>
      <c r="U613" s="32">
        <v>1.397E-2</v>
      </c>
      <c r="V613">
        <v>300</v>
      </c>
      <c r="W613">
        <v>109</v>
      </c>
      <c r="X613">
        <v>9.7102460000000002E-2</v>
      </c>
      <c r="Y613">
        <v>1.0092159999999999</v>
      </c>
      <c r="Z613">
        <v>0.27191349999999997</v>
      </c>
      <c r="AA613">
        <v>0.70557840000000005</v>
      </c>
      <c r="AB613">
        <v>0.2521738</v>
      </c>
      <c r="AC613">
        <v>0.39407350000000002</v>
      </c>
      <c r="AD613">
        <v>-1.2151000000000001</v>
      </c>
      <c r="AE613">
        <f t="shared" si="86"/>
        <v>271.93489999999997</v>
      </c>
      <c r="AF613">
        <v>1607.9</v>
      </c>
      <c r="AG613" s="31">
        <f t="shared" si="87"/>
        <v>1368.4897533246287</v>
      </c>
      <c r="AH613">
        <v>16.376999999999999</v>
      </c>
      <c r="AI613" s="32">
        <v>1.7166999999999999</v>
      </c>
      <c r="AJ613">
        <v>-1.5991</v>
      </c>
      <c r="AK613">
        <f t="shared" si="88"/>
        <v>271.55089999999996</v>
      </c>
      <c r="AL613">
        <v>328.27</v>
      </c>
      <c r="AM613" s="31">
        <f t="shared" si="89"/>
        <v>279.78692275498463</v>
      </c>
      <c r="AN613">
        <v>16.939</v>
      </c>
      <c r="AO613">
        <v>1.9094</v>
      </c>
      <c r="AP613">
        <v>0.33355000000000001</v>
      </c>
      <c r="AQ613">
        <v>2.6030000000000001E-2</v>
      </c>
      <c r="AR613">
        <v>1.84E-2</v>
      </c>
    </row>
    <row r="614" spans="1:44" x14ac:dyDescent="0.2">
      <c r="A614" s="1">
        <v>41390.458333333336</v>
      </c>
      <c r="B614">
        <v>78.636089999999996</v>
      </c>
      <c r="C614">
        <f t="shared" si="81"/>
        <v>786.3608999999999</v>
      </c>
      <c r="F614">
        <v>5.0000000000000001E-3</v>
      </c>
      <c r="G614">
        <v>0.91278079999999995</v>
      </c>
      <c r="H614">
        <v>0.1881227</v>
      </c>
      <c r="I614">
        <v>0.13991780000000001</v>
      </c>
      <c r="J614">
        <v>0.25533240000000001</v>
      </c>
      <c r="K614" s="32">
        <v>-0.10224999999999999</v>
      </c>
      <c r="L614" s="31">
        <f t="shared" si="82"/>
        <v>273.04774999999995</v>
      </c>
      <c r="M614" s="32">
        <v>1484.4</v>
      </c>
      <c r="N614" s="31">
        <f t="shared" si="83"/>
        <v>1257.918359737776</v>
      </c>
      <c r="O614" s="32">
        <v>-0.29843999999999998</v>
      </c>
      <c r="P614" s="31">
        <f t="shared" si="84"/>
        <v>272.85155999999995</v>
      </c>
      <c r="Q614" s="32">
        <v>2880.3</v>
      </c>
      <c r="R614" s="31">
        <f t="shared" si="85"/>
        <v>2442.5946165278829</v>
      </c>
      <c r="S614" s="32">
        <v>0.2505</v>
      </c>
      <c r="T614" s="32">
        <v>2.1829999999999999E-2</v>
      </c>
      <c r="U614" s="32">
        <v>2.5080000000000002E-2</v>
      </c>
      <c r="V614">
        <v>298</v>
      </c>
      <c r="W614">
        <v>111</v>
      </c>
      <c r="X614">
        <v>9.7244280000000002E-2</v>
      </c>
      <c r="Y614">
        <v>0.99008180000000001</v>
      </c>
      <c r="Z614">
        <v>0.2714876</v>
      </c>
      <c r="AA614">
        <v>0.68006219999999995</v>
      </c>
      <c r="AB614">
        <v>0.25134649999999997</v>
      </c>
      <c r="AC614">
        <v>0.38964840000000001</v>
      </c>
      <c r="AD614">
        <v>0.31783</v>
      </c>
      <c r="AE614">
        <f t="shared" si="86"/>
        <v>273.46782999999999</v>
      </c>
      <c r="AF614">
        <v>1506.6</v>
      </c>
      <c r="AG614" s="31">
        <f t="shared" si="87"/>
        <v>1274.7699899273639</v>
      </c>
      <c r="AH614">
        <v>16.37</v>
      </c>
      <c r="AI614" s="32">
        <v>1.8314999999999999</v>
      </c>
      <c r="AJ614">
        <v>-0.15076999999999999</v>
      </c>
      <c r="AK614">
        <f t="shared" si="88"/>
        <v>272.99922999999995</v>
      </c>
      <c r="AL614">
        <v>301.32</v>
      </c>
      <c r="AM614" s="31">
        <f t="shared" si="89"/>
        <v>255.39162355480497</v>
      </c>
      <c r="AN614">
        <v>16.931000000000001</v>
      </c>
      <c r="AO614">
        <v>2.0455999999999999</v>
      </c>
      <c r="AP614">
        <v>0.33350000000000002</v>
      </c>
      <c r="AQ614">
        <v>2.6069999999999999E-2</v>
      </c>
      <c r="AR614">
        <v>4.2819999999999997E-2</v>
      </c>
    </row>
    <row r="615" spans="1:44" x14ac:dyDescent="0.2">
      <c r="A615" s="1">
        <v>41390.5</v>
      </c>
      <c r="B615">
        <v>78.661019999999994</v>
      </c>
      <c r="C615">
        <f t="shared" si="81"/>
        <v>786.61019999999996</v>
      </c>
      <c r="F615">
        <v>5.0000000000000001E-3</v>
      </c>
      <c r="G615">
        <v>0.85812379999999999</v>
      </c>
      <c r="H615">
        <v>0.18849479999999999</v>
      </c>
      <c r="I615">
        <v>0.13958100000000001</v>
      </c>
      <c r="J615">
        <v>0.246808</v>
      </c>
      <c r="K615" s="32">
        <v>-0.51826000000000005</v>
      </c>
      <c r="L615" s="31">
        <f t="shared" si="82"/>
        <v>272.63173999999998</v>
      </c>
      <c r="M615" s="32">
        <v>1592.7</v>
      </c>
      <c r="N615" s="31">
        <f t="shared" si="83"/>
        <v>1352.1825891248491</v>
      </c>
      <c r="O615" s="32">
        <v>-0.75817999999999997</v>
      </c>
      <c r="P615" s="31">
        <f t="shared" si="84"/>
        <v>272.39182</v>
      </c>
      <c r="Q615" s="32">
        <v>3022.1</v>
      </c>
      <c r="R615" s="31">
        <f t="shared" si="85"/>
        <v>2567.9853646574575</v>
      </c>
      <c r="S615" s="32">
        <v>0.2505</v>
      </c>
      <c r="T615" s="32">
        <v>2.1780000000000001E-2</v>
      </c>
      <c r="U615" s="32">
        <v>2.2849999999999999E-2</v>
      </c>
      <c r="V615">
        <v>296</v>
      </c>
      <c r="W615">
        <v>113</v>
      </c>
      <c r="X615">
        <v>9.7325469999999997E-2</v>
      </c>
      <c r="Y615">
        <v>0.96441650000000001</v>
      </c>
      <c r="Z615">
        <v>0.2714876</v>
      </c>
      <c r="AA615">
        <v>0.63676569999999999</v>
      </c>
      <c r="AB615">
        <v>0.25134649999999997</v>
      </c>
      <c r="AC615">
        <v>0.38159179999999998</v>
      </c>
      <c r="AD615">
        <v>1.2416</v>
      </c>
      <c r="AE615">
        <f t="shared" si="86"/>
        <v>274.39159999999998</v>
      </c>
      <c r="AF615">
        <v>1389.4</v>
      </c>
      <c r="AG615" s="31">
        <f t="shared" si="87"/>
        <v>1172.0179342669755</v>
      </c>
      <c r="AH615">
        <v>16.338999999999999</v>
      </c>
      <c r="AI615" s="32">
        <v>1.8463000000000001</v>
      </c>
      <c r="AJ615">
        <v>0.76522999999999997</v>
      </c>
      <c r="AK615">
        <f t="shared" si="88"/>
        <v>273.91522999999995</v>
      </c>
      <c r="AL615">
        <v>321.39</v>
      </c>
      <c r="AM615" s="31">
        <f t="shared" si="89"/>
        <v>271.57760518785784</v>
      </c>
      <c r="AN615">
        <v>16.93</v>
      </c>
      <c r="AO615">
        <v>2.0602999999999998</v>
      </c>
      <c r="AP615">
        <v>0.33350000000000002</v>
      </c>
      <c r="AQ615">
        <v>2.5919999999999999E-2</v>
      </c>
      <c r="AR615">
        <v>3.56E-2</v>
      </c>
    </row>
    <row r="616" spans="1:44" x14ac:dyDescent="0.2">
      <c r="A616" s="1">
        <v>41390.541666666664</v>
      </c>
      <c r="B616">
        <v>78.631290000000007</v>
      </c>
      <c r="C616">
        <f t="shared" si="81"/>
        <v>786.31290000000013</v>
      </c>
      <c r="F616">
        <v>5.0000000000000001E-3</v>
      </c>
      <c r="G616">
        <v>0.91589359999999997</v>
      </c>
      <c r="H616">
        <v>0.18849479999999999</v>
      </c>
      <c r="I616">
        <v>0.13991780000000001</v>
      </c>
      <c r="J616">
        <v>0.212812</v>
      </c>
      <c r="K616" s="32">
        <v>0.41898000000000002</v>
      </c>
      <c r="L616" s="31">
        <f t="shared" si="82"/>
        <v>273.56897999999995</v>
      </c>
      <c r="M616" s="32">
        <v>1605.8</v>
      </c>
      <c r="N616" s="31">
        <f t="shared" si="83"/>
        <v>1358.1201861177292</v>
      </c>
      <c r="O616" s="32">
        <v>0.20133000000000001</v>
      </c>
      <c r="P616" s="31">
        <f t="shared" si="84"/>
        <v>273.35132999999996</v>
      </c>
      <c r="Q616" s="32">
        <v>2898.6</v>
      </c>
      <c r="R616" s="31">
        <f t="shared" si="85"/>
        <v>2453.4696976166711</v>
      </c>
      <c r="S616" s="32">
        <v>0.2505</v>
      </c>
      <c r="T616" s="32">
        <v>2.188E-2</v>
      </c>
      <c r="U616" s="32">
        <v>3.0599999999999999E-2</v>
      </c>
      <c r="V616">
        <v>295</v>
      </c>
      <c r="W616">
        <v>115</v>
      </c>
      <c r="X616">
        <v>9.7239779999999998E-2</v>
      </c>
      <c r="Y616">
        <v>1.0028379999999999</v>
      </c>
      <c r="Z616">
        <v>0.2714876</v>
      </c>
      <c r="AA616">
        <v>0.63743890000000003</v>
      </c>
      <c r="AB616">
        <v>0.25093320000000002</v>
      </c>
      <c r="AC616">
        <v>0.38140869999999999</v>
      </c>
      <c r="AD616">
        <v>0.59804999999999997</v>
      </c>
      <c r="AE616">
        <f t="shared" si="86"/>
        <v>273.74804999999998</v>
      </c>
      <c r="AF616">
        <v>1339.1</v>
      </c>
      <c r="AG616" s="31">
        <f t="shared" si="87"/>
        <v>1131.8153448797227</v>
      </c>
      <c r="AH616">
        <v>16.369</v>
      </c>
      <c r="AI616" s="32">
        <v>1.8463000000000001</v>
      </c>
      <c r="AJ616">
        <v>0.18138000000000001</v>
      </c>
      <c r="AK616">
        <f t="shared" si="88"/>
        <v>273.33137999999997</v>
      </c>
      <c r="AL616">
        <v>294.61</v>
      </c>
      <c r="AM616" s="31">
        <f t="shared" si="89"/>
        <v>249.38572579751821</v>
      </c>
      <c r="AN616">
        <v>16.93</v>
      </c>
      <c r="AO616">
        <v>2.0602999999999998</v>
      </c>
      <c r="AP616">
        <v>0.33350000000000002</v>
      </c>
      <c r="AQ616">
        <v>2.5919999999999999E-2</v>
      </c>
      <c r="AR616">
        <v>3.6170000000000001E-2</v>
      </c>
    </row>
    <row r="617" spans="1:44" x14ac:dyDescent="0.2">
      <c r="A617" s="1">
        <v>41390.583333333336</v>
      </c>
      <c r="B617">
        <v>78.690730000000002</v>
      </c>
      <c r="C617">
        <f t="shared" si="81"/>
        <v>786.90730000000008</v>
      </c>
      <c r="F617">
        <v>5.0000000000000001E-3</v>
      </c>
      <c r="G617">
        <v>0.89660640000000003</v>
      </c>
      <c r="H617">
        <v>0.1881227</v>
      </c>
      <c r="I617">
        <v>0.13958100000000001</v>
      </c>
      <c r="J617">
        <v>0.20495060000000001</v>
      </c>
      <c r="K617" s="32">
        <v>0.13589000000000001</v>
      </c>
      <c r="L617" s="31">
        <f t="shared" si="82"/>
        <v>273.28588999999999</v>
      </c>
      <c r="M617" s="32">
        <v>1456</v>
      </c>
      <c r="N617" s="31">
        <f t="shared" si="83"/>
        <v>1233.6328944586412</v>
      </c>
      <c r="O617" s="32">
        <v>-6.012E-2</v>
      </c>
      <c r="P617" s="31">
        <f t="shared" si="84"/>
        <v>273.08987999999999</v>
      </c>
      <c r="Q617" s="32">
        <v>3020.9</v>
      </c>
      <c r="R617" s="31">
        <f t="shared" si="85"/>
        <v>2561.3711765312942</v>
      </c>
      <c r="S617" s="32">
        <v>0.2505</v>
      </c>
      <c r="T617" s="32">
        <v>2.1870000000000001E-2</v>
      </c>
      <c r="U617" s="32">
        <v>3.1719999999999998E-2</v>
      </c>
      <c r="V617">
        <v>296</v>
      </c>
      <c r="W617">
        <v>117</v>
      </c>
      <c r="X617">
        <v>9.7261819999999999E-2</v>
      </c>
      <c r="Y617">
        <v>1.0124820000000001</v>
      </c>
      <c r="Z617">
        <v>0.2714876</v>
      </c>
      <c r="AA617">
        <v>0.64690970000000003</v>
      </c>
      <c r="AB617">
        <v>0.25052010000000002</v>
      </c>
      <c r="AC617">
        <v>0.38140869999999999</v>
      </c>
      <c r="AD617">
        <v>-0.10413</v>
      </c>
      <c r="AE617">
        <f t="shared" si="86"/>
        <v>273.04586999999998</v>
      </c>
      <c r="AF617">
        <v>1305.5999999999999</v>
      </c>
      <c r="AG617" s="31">
        <f t="shared" si="87"/>
        <v>1107.1750869135201</v>
      </c>
      <c r="AH617">
        <v>16.369</v>
      </c>
      <c r="AI617" s="32">
        <v>1.8454999999999999</v>
      </c>
      <c r="AJ617">
        <v>-0.43961</v>
      </c>
      <c r="AK617">
        <f t="shared" si="88"/>
        <v>272.71038999999996</v>
      </c>
      <c r="AL617">
        <v>321.39</v>
      </c>
      <c r="AM617" s="31">
        <f t="shared" si="89"/>
        <v>272.88046763423716</v>
      </c>
      <c r="AN617">
        <v>16.899999999999999</v>
      </c>
      <c r="AO617">
        <v>2.0594999999999999</v>
      </c>
      <c r="AP617">
        <v>0.33350000000000002</v>
      </c>
      <c r="AQ617">
        <v>2.588E-2</v>
      </c>
      <c r="AR617">
        <v>2.8400000000000002E-2</v>
      </c>
    </row>
    <row r="618" spans="1:44" x14ac:dyDescent="0.2">
      <c r="A618" s="1">
        <v>41390.625</v>
      </c>
      <c r="B618">
        <v>78.658709999999999</v>
      </c>
      <c r="C618">
        <f t="shared" si="81"/>
        <v>786.58709999999996</v>
      </c>
      <c r="F618">
        <v>5.0000000000000001E-3</v>
      </c>
      <c r="G618">
        <v>0.91589359999999997</v>
      </c>
      <c r="H618">
        <v>0.1881227</v>
      </c>
      <c r="I618">
        <v>0.13991780000000001</v>
      </c>
      <c r="J618">
        <v>0.17241960000000001</v>
      </c>
      <c r="K618" s="32">
        <v>-0.40434999999999999</v>
      </c>
      <c r="L618" s="31">
        <f t="shared" si="82"/>
        <v>272.74564999999996</v>
      </c>
      <c r="M618" s="32">
        <v>1564.9</v>
      </c>
      <c r="N618" s="31">
        <f t="shared" si="83"/>
        <v>1327.9868627542414</v>
      </c>
      <c r="O618" s="32">
        <v>-0.67901</v>
      </c>
      <c r="P618" s="31">
        <f t="shared" si="84"/>
        <v>272.47098999999997</v>
      </c>
      <c r="Q618" s="32">
        <v>2857.6</v>
      </c>
      <c r="R618" s="31">
        <f t="shared" si="85"/>
        <v>2427.4270572095311</v>
      </c>
      <c r="S618" s="32">
        <v>0.25131999999999999</v>
      </c>
      <c r="T618" s="32">
        <v>2.1919999999999999E-2</v>
      </c>
      <c r="U618" s="32">
        <v>3.4500000000000003E-2</v>
      </c>
      <c r="V618">
        <v>305</v>
      </c>
      <c r="W618">
        <v>120</v>
      </c>
      <c r="X618">
        <v>9.7425709999999999E-2</v>
      </c>
      <c r="Y618">
        <v>0.97387699999999999</v>
      </c>
      <c r="Z618">
        <v>0.27106200000000003</v>
      </c>
      <c r="AA618">
        <v>0.6403915</v>
      </c>
      <c r="AB618">
        <v>0.25134649999999997</v>
      </c>
      <c r="AC618">
        <v>0.38140869999999999</v>
      </c>
      <c r="AD618">
        <v>-0.35908000000000001</v>
      </c>
      <c r="AE618">
        <f t="shared" si="86"/>
        <v>272.79091999999997</v>
      </c>
      <c r="AF618">
        <v>1271.8</v>
      </c>
      <c r="AG618" s="31">
        <f t="shared" si="87"/>
        <v>1079.0807152900124</v>
      </c>
      <c r="AH618">
        <v>16.338000000000001</v>
      </c>
      <c r="AI618" s="32">
        <v>1.8242</v>
      </c>
      <c r="AJ618">
        <v>-0.66459999999999997</v>
      </c>
      <c r="AK618">
        <f t="shared" si="88"/>
        <v>272.48539999999997</v>
      </c>
      <c r="AL618">
        <v>321.29000000000002</v>
      </c>
      <c r="AM618" s="31">
        <f t="shared" si="89"/>
        <v>272.90971265801369</v>
      </c>
      <c r="AN618">
        <v>16.899000000000001</v>
      </c>
      <c r="AO618">
        <v>2.0274999999999999</v>
      </c>
      <c r="AP618">
        <v>0.33382000000000001</v>
      </c>
      <c r="AQ618">
        <v>2.605E-2</v>
      </c>
      <c r="AR618">
        <v>5.5030000000000003E-2</v>
      </c>
    </row>
    <row r="619" spans="1:44" x14ac:dyDescent="0.2">
      <c r="A619" s="1">
        <v>41390.666666666664</v>
      </c>
      <c r="B619">
        <v>78.656970000000001</v>
      </c>
      <c r="C619">
        <f t="shared" si="81"/>
        <v>786.56970000000001</v>
      </c>
      <c r="F619">
        <v>5.0000000000000001E-3</v>
      </c>
      <c r="G619">
        <v>0.90628050000000004</v>
      </c>
      <c r="H619">
        <v>0.1881227</v>
      </c>
      <c r="I619">
        <v>0.13958100000000001</v>
      </c>
      <c r="J619">
        <v>0.1777726</v>
      </c>
      <c r="K619" s="32">
        <v>0.34493000000000001</v>
      </c>
      <c r="L619" s="31">
        <f t="shared" si="82"/>
        <v>273.49492999999995</v>
      </c>
      <c r="M619" s="32">
        <v>1483.2</v>
      </c>
      <c r="N619" s="31">
        <f t="shared" si="83"/>
        <v>1255.1795382511102</v>
      </c>
      <c r="O619" s="32">
        <v>0.15343999999999999</v>
      </c>
      <c r="P619" s="31">
        <f t="shared" si="84"/>
        <v>273.30343999999997</v>
      </c>
      <c r="Q619" s="32">
        <v>2857.6</v>
      </c>
      <c r="R619" s="31">
        <f t="shared" si="85"/>
        <v>2419.9798678102061</v>
      </c>
      <c r="S619" s="32">
        <v>0.25252000000000002</v>
      </c>
      <c r="T619" s="32">
        <v>2.1930000000000002E-2</v>
      </c>
      <c r="U619" s="32">
        <v>2.3400000000000001E-2</v>
      </c>
      <c r="V619">
        <v>322</v>
      </c>
      <c r="W619">
        <v>122</v>
      </c>
      <c r="X619">
        <v>9.7409060000000006E-2</v>
      </c>
      <c r="Y619">
        <v>0.98352050000000002</v>
      </c>
      <c r="Z619">
        <v>0.2714876</v>
      </c>
      <c r="AA619">
        <v>0.67172620000000005</v>
      </c>
      <c r="AB619">
        <v>0.26050410000000002</v>
      </c>
      <c r="AC619">
        <v>0.37179570000000001</v>
      </c>
      <c r="AD619">
        <v>-4.3529999999999999E-2</v>
      </c>
      <c r="AE619">
        <f t="shared" si="86"/>
        <v>273.10647</v>
      </c>
      <c r="AF619">
        <v>1171.4000000000001</v>
      </c>
      <c r="AG619" s="31">
        <f t="shared" si="87"/>
        <v>992.72428174708989</v>
      </c>
      <c r="AH619">
        <v>16.364000000000001</v>
      </c>
      <c r="AI619" s="32">
        <v>1.8127</v>
      </c>
      <c r="AJ619">
        <v>-0.37453999999999998</v>
      </c>
      <c r="AK619">
        <f t="shared" si="88"/>
        <v>272.77545999999995</v>
      </c>
      <c r="AL619">
        <v>267.74</v>
      </c>
      <c r="AM619" s="31">
        <f t="shared" si="89"/>
        <v>227.17648526772555</v>
      </c>
      <c r="AN619">
        <v>16.939</v>
      </c>
      <c r="AO619">
        <v>2.0266999999999999</v>
      </c>
      <c r="AP619">
        <v>0.33492</v>
      </c>
      <c r="AQ619">
        <v>2.613E-2</v>
      </c>
      <c r="AR619">
        <v>4.5600000000000002E-2</v>
      </c>
    </row>
    <row r="620" spans="1:44" x14ac:dyDescent="0.2">
      <c r="A620" s="1">
        <v>41390.708333333336</v>
      </c>
      <c r="B620">
        <v>78.690610000000007</v>
      </c>
      <c r="C620">
        <f t="shared" si="81"/>
        <v>786.90610000000004</v>
      </c>
      <c r="F620">
        <v>5.0000000000000001E-3</v>
      </c>
      <c r="G620">
        <v>0.91589359999999997</v>
      </c>
      <c r="H620">
        <v>0.18849479999999999</v>
      </c>
      <c r="I620">
        <v>0.13991780000000001</v>
      </c>
      <c r="J620">
        <v>0.1519624</v>
      </c>
      <c r="K620" s="32">
        <v>-1.7431000000000001</v>
      </c>
      <c r="L620" s="31">
        <f t="shared" si="82"/>
        <v>271.40689999999995</v>
      </c>
      <c r="M620" s="32">
        <v>1544.2</v>
      </c>
      <c r="N620" s="31">
        <f t="shared" si="83"/>
        <v>1317.418557516243</v>
      </c>
      <c r="O620" s="32">
        <v>-1.9748000000000001</v>
      </c>
      <c r="P620" s="31">
        <f t="shared" si="84"/>
        <v>271.17519999999996</v>
      </c>
      <c r="Q620" s="32">
        <v>2843.5</v>
      </c>
      <c r="R620" s="31">
        <f t="shared" si="85"/>
        <v>2427.9759280044832</v>
      </c>
      <c r="S620" s="32">
        <v>0.25319999999999998</v>
      </c>
      <c r="T620" s="32">
        <v>2.1950000000000001E-2</v>
      </c>
      <c r="U620" s="32">
        <v>2.1180000000000001E-2</v>
      </c>
      <c r="V620">
        <v>338</v>
      </c>
      <c r="W620">
        <v>124</v>
      </c>
      <c r="X620">
        <v>9.7336699999999998E-2</v>
      </c>
      <c r="Y620">
        <v>1.0028379999999999</v>
      </c>
      <c r="Z620">
        <v>0.27533010000000002</v>
      </c>
      <c r="AA620">
        <v>0.64593829999999997</v>
      </c>
      <c r="AB620">
        <v>0.27533010000000002</v>
      </c>
      <c r="AC620">
        <v>0.36218260000000002</v>
      </c>
      <c r="AD620">
        <v>0.27011000000000002</v>
      </c>
      <c r="AE620">
        <f t="shared" si="86"/>
        <v>273.42010999999997</v>
      </c>
      <c r="AF620">
        <v>1305.2</v>
      </c>
      <c r="AG620" s="31">
        <f t="shared" si="87"/>
        <v>1105.3192269675008</v>
      </c>
      <c r="AH620">
        <v>16.364000000000001</v>
      </c>
      <c r="AI620" s="32">
        <v>1.8127</v>
      </c>
      <c r="AJ620">
        <v>-8.6499999999999994E-2</v>
      </c>
      <c r="AK620">
        <f t="shared" si="88"/>
        <v>273.06349999999998</v>
      </c>
      <c r="AL620">
        <v>321.29000000000002</v>
      </c>
      <c r="AM620" s="31">
        <f t="shared" si="89"/>
        <v>272.44238231927204</v>
      </c>
      <c r="AN620">
        <v>16.895</v>
      </c>
      <c r="AO620">
        <v>2.0106000000000002</v>
      </c>
      <c r="AP620">
        <v>0.33650000000000002</v>
      </c>
      <c r="AQ620">
        <v>2.6349999999999998E-2</v>
      </c>
      <c r="AR620">
        <v>3.2280000000000003E-2</v>
      </c>
    </row>
    <row r="621" spans="1:44" x14ac:dyDescent="0.2">
      <c r="A621" s="1">
        <v>41390.75</v>
      </c>
      <c r="B621">
        <v>78.690730000000002</v>
      </c>
      <c r="C621">
        <f t="shared" si="81"/>
        <v>786.90730000000008</v>
      </c>
      <c r="F621">
        <v>5.0000000000000001E-3</v>
      </c>
      <c r="G621">
        <v>0.92642210000000003</v>
      </c>
      <c r="H621">
        <v>0.18849479999999999</v>
      </c>
      <c r="I621">
        <v>0.14092969999999999</v>
      </c>
      <c r="J621">
        <v>0.27389659999999999</v>
      </c>
      <c r="K621" s="32">
        <v>0.69835000000000003</v>
      </c>
      <c r="L621" s="31">
        <f t="shared" si="82"/>
        <v>273.84834999999998</v>
      </c>
      <c r="M621" s="32">
        <v>1564.4</v>
      </c>
      <c r="N621" s="31">
        <f t="shared" si="83"/>
        <v>1322.7551290389556</v>
      </c>
      <c r="O621" s="32">
        <v>0.36786000000000002</v>
      </c>
      <c r="P621" s="31">
        <f t="shared" si="84"/>
        <v>273.51785999999998</v>
      </c>
      <c r="Q621" s="32">
        <v>2815.9</v>
      </c>
      <c r="R621" s="31">
        <f t="shared" si="85"/>
        <v>2383.8191999839937</v>
      </c>
      <c r="S621" s="32">
        <v>0.25397999999999998</v>
      </c>
      <c r="T621" s="32">
        <v>2.1950000000000001E-2</v>
      </c>
      <c r="U621" s="32">
        <v>2.1170000000000001E-2</v>
      </c>
      <c r="V621">
        <v>355</v>
      </c>
      <c r="W621">
        <v>128</v>
      </c>
      <c r="X621">
        <v>9.7403799999999999E-2</v>
      </c>
      <c r="Y621">
        <v>1.0036929999999999</v>
      </c>
      <c r="Z621">
        <v>0.2843772</v>
      </c>
      <c r="AA621">
        <v>0.63784390000000002</v>
      </c>
      <c r="AB621">
        <v>0.28091729999999998</v>
      </c>
      <c r="AC621">
        <v>0.35260010000000003</v>
      </c>
      <c r="AD621">
        <v>3.1735000000000002</v>
      </c>
      <c r="AE621">
        <f t="shared" si="86"/>
        <v>276.32349999999997</v>
      </c>
      <c r="AF621">
        <v>1372.2</v>
      </c>
      <c r="AG621" s="31">
        <f t="shared" si="87"/>
        <v>1149.8504758835186</v>
      </c>
      <c r="AH621">
        <v>16.335999999999999</v>
      </c>
      <c r="AI621" s="32">
        <v>1.663</v>
      </c>
      <c r="AJ621">
        <v>2.6947000000000001</v>
      </c>
      <c r="AK621">
        <f t="shared" si="88"/>
        <v>275.84469999999999</v>
      </c>
      <c r="AL621">
        <v>441.77</v>
      </c>
      <c r="AM621" s="31">
        <f t="shared" si="89"/>
        <v>370.82871113004239</v>
      </c>
      <c r="AN621">
        <v>16.896999999999998</v>
      </c>
      <c r="AO621">
        <v>1.8554999999999999</v>
      </c>
      <c r="AP621">
        <v>0.33862999999999999</v>
      </c>
      <c r="AQ621">
        <v>2.6599999999999999E-2</v>
      </c>
      <c r="AR621">
        <v>5.5E-2</v>
      </c>
    </row>
    <row r="622" spans="1:44" x14ac:dyDescent="0.2">
      <c r="A622" s="1">
        <v>41390.791666666664</v>
      </c>
      <c r="B622">
        <v>78.742949999999993</v>
      </c>
      <c r="C622">
        <f t="shared" si="81"/>
        <v>787.42949999999996</v>
      </c>
      <c r="F622">
        <v>5.0000000000000001E-3</v>
      </c>
      <c r="G622">
        <v>0.93249510000000002</v>
      </c>
      <c r="H622">
        <v>0.18849479999999999</v>
      </c>
      <c r="I622">
        <v>0.14194399999999999</v>
      </c>
      <c r="J622">
        <v>0.22257199999999999</v>
      </c>
      <c r="K622" s="32">
        <v>1.6687000000000001</v>
      </c>
      <c r="L622" s="31">
        <f t="shared" si="82"/>
        <v>274.81869999999998</v>
      </c>
      <c r="M622" s="32">
        <v>1606.1</v>
      </c>
      <c r="N622" s="31">
        <f t="shared" si="83"/>
        <v>1354.1169784893839</v>
      </c>
      <c r="O622" s="32">
        <v>1.3907</v>
      </c>
      <c r="P622" s="31">
        <f t="shared" si="84"/>
        <v>274.54069999999996</v>
      </c>
      <c r="Q622" s="32">
        <v>2824.3</v>
      </c>
      <c r="R622" s="31">
        <f t="shared" si="85"/>
        <v>2383.6032650488114</v>
      </c>
      <c r="S622" s="32">
        <v>0.25497999999999998</v>
      </c>
      <c r="T622" s="32">
        <v>2.2079999999999999E-2</v>
      </c>
      <c r="U622" s="32">
        <v>3.5580000000000001E-2</v>
      </c>
      <c r="V622">
        <v>365</v>
      </c>
      <c r="W622">
        <v>148</v>
      </c>
      <c r="X622">
        <v>9.7531939999999998E-2</v>
      </c>
      <c r="Y622">
        <v>0.990448</v>
      </c>
      <c r="Z622">
        <v>0.28785359999999999</v>
      </c>
      <c r="AA622">
        <v>0.6213166</v>
      </c>
      <c r="AB622">
        <v>0.28048600000000001</v>
      </c>
      <c r="AC622">
        <v>0.3529968</v>
      </c>
      <c r="AD622">
        <v>2.1442999999999999</v>
      </c>
      <c r="AE622">
        <f t="shared" si="86"/>
        <v>275.29429999999996</v>
      </c>
      <c r="AF622">
        <v>1456.6</v>
      </c>
      <c r="AG622" s="31">
        <f t="shared" si="87"/>
        <v>1225.950594400301</v>
      </c>
      <c r="AH622">
        <v>16.372</v>
      </c>
      <c r="AI622" s="32">
        <v>1.5744</v>
      </c>
      <c r="AJ622">
        <v>1.6472</v>
      </c>
      <c r="AK622">
        <f t="shared" si="88"/>
        <v>274.79719999999998</v>
      </c>
      <c r="AL622">
        <v>529.04999999999995</v>
      </c>
      <c r="AM622" s="31">
        <f t="shared" si="89"/>
        <v>446.08158764337782</v>
      </c>
      <c r="AN622">
        <v>16.904</v>
      </c>
      <c r="AO622">
        <v>1.7456</v>
      </c>
      <c r="AP622">
        <v>0.34056999999999998</v>
      </c>
      <c r="AQ622">
        <v>2.6870000000000002E-2</v>
      </c>
      <c r="AR622">
        <v>5.8349999999999999E-2</v>
      </c>
    </row>
    <row r="623" spans="1:44" x14ac:dyDescent="0.2">
      <c r="A623" s="1">
        <v>41390.833333333336</v>
      </c>
      <c r="B623">
        <v>78.773139999999998</v>
      </c>
      <c r="C623">
        <f t="shared" si="81"/>
        <v>787.73140000000001</v>
      </c>
      <c r="F623">
        <v>5.0000000000000001E-3</v>
      </c>
      <c r="G623">
        <v>0.89846800000000004</v>
      </c>
      <c r="H623">
        <v>0.18849479999999999</v>
      </c>
      <c r="I623">
        <v>0.14330000000000001</v>
      </c>
      <c r="J623">
        <v>0.24426290000000001</v>
      </c>
      <c r="K623" s="32">
        <v>1.4635</v>
      </c>
      <c r="L623" s="31">
        <f t="shared" si="82"/>
        <v>274.61349999999999</v>
      </c>
      <c r="M623" s="32">
        <v>1606.9</v>
      </c>
      <c r="N623" s="31">
        <f t="shared" si="83"/>
        <v>1356.3236234293806</v>
      </c>
      <c r="O623" s="32">
        <v>1.1766000000000001</v>
      </c>
      <c r="P623" s="31">
        <f t="shared" si="84"/>
        <v>274.32659999999998</v>
      </c>
      <c r="Q623" s="32">
        <v>2560.1</v>
      </c>
      <c r="R623" s="31">
        <f t="shared" si="85"/>
        <v>2163.1436815435413</v>
      </c>
      <c r="S623" s="32">
        <v>0.25568000000000002</v>
      </c>
      <c r="T623" s="32">
        <v>2.2030000000000001E-2</v>
      </c>
      <c r="U623" s="32">
        <v>2.452E-2</v>
      </c>
      <c r="V623">
        <v>367</v>
      </c>
      <c r="W623">
        <v>195</v>
      </c>
      <c r="X623">
        <v>9.7513450000000002E-2</v>
      </c>
      <c r="Y623">
        <v>1.0047299999999999</v>
      </c>
      <c r="Z623">
        <v>0.28872530000000002</v>
      </c>
      <c r="AA623">
        <v>0.61705829999999995</v>
      </c>
      <c r="AB623">
        <v>0.27790350000000003</v>
      </c>
      <c r="AC623">
        <v>0.349823</v>
      </c>
      <c r="AD623">
        <v>2.0691000000000002</v>
      </c>
      <c r="AE623">
        <f t="shared" si="86"/>
        <v>275.21909999999997</v>
      </c>
      <c r="AF623">
        <v>1724.8</v>
      </c>
      <c r="AG623" s="31">
        <f t="shared" si="87"/>
        <v>1452.6350933361844</v>
      </c>
      <c r="AH623">
        <v>16.376000000000001</v>
      </c>
      <c r="AI623" s="32">
        <v>1.5396000000000001</v>
      </c>
      <c r="AJ623">
        <v>1.5803</v>
      </c>
      <c r="AK623">
        <f t="shared" si="88"/>
        <v>274.7303</v>
      </c>
      <c r="AL623">
        <v>689.93</v>
      </c>
      <c r="AM623" s="31">
        <f t="shared" si="89"/>
        <v>582.09628539493724</v>
      </c>
      <c r="AN623">
        <v>16.908000000000001</v>
      </c>
      <c r="AO623">
        <v>1.7215</v>
      </c>
      <c r="AP623">
        <v>0.34197</v>
      </c>
      <c r="AQ623">
        <v>2.7019999999999999E-2</v>
      </c>
      <c r="AR623">
        <v>5.1700000000000003E-2</v>
      </c>
    </row>
    <row r="624" spans="1:44" x14ac:dyDescent="0.2">
      <c r="A624" s="1">
        <v>41390.875</v>
      </c>
      <c r="B624">
        <v>78.825710000000001</v>
      </c>
      <c r="C624">
        <f t="shared" si="81"/>
        <v>788.25710000000004</v>
      </c>
      <c r="F624">
        <v>5.0000000000000001E-3</v>
      </c>
      <c r="G624">
        <v>0.93728639999999996</v>
      </c>
      <c r="H624">
        <v>0.1881227</v>
      </c>
      <c r="I624">
        <v>0.1443197</v>
      </c>
      <c r="J624">
        <v>0.18964039999999999</v>
      </c>
      <c r="K624" s="32">
        <v>0.92335</v>
      </c>
      <c r="L624" s="31">
        <f t="shared" si="82"/>
        <v>274.07335</v>
      </c>
      <c r="M624" s="32">
        <v>1580.3</v>
      </c>
      <c r="N624" s="31">
        <f t="shared" si="83"/>
        <v>1337.3923183208756</v>
      </c>
      <c r="O624" s="32">
        <v>0.65778000000000003</v>
      </c>
      <c r="P624" s="31">
        <f t="shared" si="84"/>
        <v>273.80777999999998</v>
      </c>
      <c r="Q624" s="32">
        <v>2533.9</v>
      </c>
      <c r="R624" s="31">
        <f t="shared" si="85"/>
        <v>2146.4944996577692</v>
      </c>
      <c r="S624" s="32">
        <v>0.25597999999999999</v>
      </c>
      <c r="T624" s="32">
        <v>2.2069999999999999E-2</v>
      </c>
      <c r="U624" s="32">
        <v>2.0070000000000001E-2</v>
      </c>
      <c r="V624">
        <v>367</v>
      </c>
      <c r="W624">
        <v>242</v>
      </c>
      <c r="X624">
        <v>9.7625660000000003E-2</v>
      </c>
      <c r="Y624">
        <v>1.0242610000000001</v>
      </c>
      <c r="Z624">
        <v>0.28916150000000002</v>
      </c>
      <c r="AA624">
        <v>0.59726100000000004</v>
      </c>
      <c r="AB624">
        <v>0.27490209999999998</v>
      </c>
      <c r="AC624">
        <v>0.34927370000000002</v>
      </c>
      <c r="AD624">
        <v>1.1654</v>
      </c>
      <c r="AE624">
        <f t="shared" si="86"/>
        <v>274.31539999999995</v>
      </c>
      <c r="AF624">
        <v>1892.8</v>
      </c>
      <c r="AG624" s="31">
        <f t="shared" si="87"/>
        <v>1600.4445440796217</v>
      </c>
      <c r="AH624">
        <v>16.350999999999999</v>
      </c>
      <c r="AI624" s="32">
        <v>1.5281</v>
      </c>
      <c r="AJ624">
        <v>0.71430000000000005</v>
      </c>
      <c r="AK624">
        <f t="shared" si="88"/>
        <v>273.86429999999996</v>
      </c>
      <c r="AL624">
        <v>837.52</v>
      </c>
      <c r="AM624" s="31">
        <f t="shared" si="89"/>
        <v>709.32596320215669</v>
      </c>
      <c r="AN624">
        <v>16.913</v>
      </c>
      <c r="AO624">
        <v>1.7154</v>
      </c>
      <c r="AP624">
        <v>0.34287000000000001</v>
      </c>
      <c r="AQ624">
        <v>2.7029999999999998E-2</v>
      </c>
      <c r="AR624">
        <v>4.3369999999999999E-2</v>
      </c>
    </row>
    <row r="625" spans="1:44" x14ac:dyDescent="0.2">
      <c r="A625" s="1">
        <v>41390.916666666664</v>
      </c>
      <c r="B625">
        <v>78.796449999999993</v>
      </c>
      <c r="C625">
        <f t="shared" si="81"/>
        <v>787.96449999999993</v>
      </c>
      <c r="F625">
        <v>5.0000000000000001E-3</v>
      </c>
      <c r="G625">
        <v>0.93341059999999998</v>
      </c>
      <c r="H625">
        <v>0.18849479999999999</v>
      </c>
      <c r="I625">
        <v>0.14466010000000001</v>
      </c>
      <c r="J625">
        <v>0.18271090000000001</v>
      </c>
      <c r="K625" s="32">
        <v>0.2145</v>
      </c>
      <c r="L625" s="31">
        <f t="shared" si="82"/>
        <v>273.36449999999996</v>
      </c>
      <c r="M625" s="32">
        <v>1635.1</v>
      </c>
      <c r="N625" s="31">
        <f t="shared" si="83"/>
        <v>1386.8422264726989</v>
      </c>
      <c r="O625" s="32">
        <v>-3.4009999999999999E-2</v>
      </c>
      <c r="P625" s="31">
        <f t="shared" si="84"/>
        <v>273.11598999999995</v>
      </c>
      <c r="Q625" s="32">
        <v>2684.3</v>
      </c>
      <c r="R625" s="31">
        <f t="shared" si="85"/>
        <v>2278.8134657117757</v>
      </c>
      <c r="S625" s="32">
        <v>0.25618000000000002</v>
      </c>
      <c r="T625" s="32">
        <v>2.205E-2</v>
      </c>
      <c r="U625" s="32">
        <v>2.3949999999999999E-2</v>
      </c>
      <c r="V625">
        <v>365</v>
      </c>
      <c r="W625">
        <v>262</v>
      </c>
      <c r="X625">
        <v>9.7921079999999994E-2</v>
      </c>
      <c r="Y625">
        <v>1.0010680000000001</v>
      </c>
      <c r="Z625">
        <v>0.28959800000000002</v>
      </c>
      <c r="AA625">
        <v>0.62513039999999997</v>
      </c>
      <c r="AB625">
        <v>0.27233970000000002</v>
      </c>
      <c r="AC625">
        <v>0.3562012</v>
      </c>
      <c r="AD625">
        <v>0.51465000000000005</v>
      </c>
      <c r="AE625">
        <f t="shared" si="86"/>
        <v>273.66464999999999</v>
      </c>
      <c r="AF625">
        <v>1977</v>
      </c>
      <c r="AG625" s="31">
        <f t="shared" si="87"/>
        <v>1674.9923207434947</v>
      </c>
      <c r="AH625">
        <v>16.337</v>
      </c>
      <c r="AI625" s="32">
        <v>1.5367</v>
      </c>
      <c r="AJ625">
        <v>5.0099999999999999E-2</v>
      </c>
      <c r="AK625">
        <f t="shared" si="88"/>
        <v>273.20009999999996</v>
      </c>
      <c r="AL625">
        <v>911.44</v>
      </c>
      <c r="AM625" s="31">
        <f t="shared" si="89"/>
        <v>773.52095501013923</v>
      </c>
      <c r="AN625">
        <v>16.913</v>
      </c>
      <c r="AO625">
        <v>1.708</v>
      </c>
      <c r="AP625">
        <v>0.34300000000000003</v>
      </c>
      <c r="AQ625">
        <v>2.717E-2</v>
      </c>
      <c r="AR625">
        <v>4.0050000000000002E-2</v>
      </c>
    </row>
    <row r="626" spans="1:44" x14ac:dyDescent="0.2">
      <c r="A626" s="1">
        <v>41390.958333333336</v>
      </c>
      <c r="B626">
        <v>78.766400000000004</v>
      </c>
      <c r="C626">
        <f t="shared" si="81"/>
        <v>787.66399999999999</v>
      </c>
      <c r="F626">
        <v>5.0000000000000001E-3</v>
      </c>
      <c r="G626">
        <v>0.90280150000000003</v>
      </c>
      <c r="H626">
        <v>0.18849479999999999</v>
      </c>
      <c r="I626">
        <v>0.14500080000000001</v>
      </c>
      <c r="J626">
        <v>0.19858049999999999</v>
      </c>
      <c r="K626" s="32">
        <v>8.0339999999999995E-2</v>
      </c>
      <c r="L626" s="31">
        <f t="shared" si="82"/>
        <v>273.23033999999996</v>
      </c>
      <c r="M626" s="32">
        <v>1594</v>
      </c>
      <c r="N626" s="31">
        <f t="shared" si="83"/>
        <v>1352.1304473754458</v>
      </c>
      <c r="O626" s="32">
        <v>-9.4089999999999993E-2</v>
      </c>
      <c r="P626" s="31">
        <f t="shared" si="84"/>
        <v>273.05590999999998</v>
      </c>
      <c r="Q626" s="32">
        <v>2711.2</v>
      </c>
      <c r="R626" s="31">
        <f t="shared" si="85"/>
        <v>2301.2784621304631</v>
      </c>
      <c r="S626" s="32">
        <v>0.25640000000000002</v>
      </c>
      <c r="T626" s="32">
        <v>2.2069999999999999E-2</v>
      </c>
      <c r="U626" s="32">
        <v>2.7279999999999999E-2</v>
      </c>
      <c r="V626">
        <v>363</v>
      </c>
      <c r="W626">
        <v>274</v>
      </c>
      <c r="X626">
        <v>9.7870009999999993E-2</v>
      </c>
      <c r="Y626">
        <v>1.0381469999999999</v>
      </c>
      <c r="Z626">
        <v>0.29003469999999998</v>
      </c>
      <c r="AA626">
        <v>0.63232080000000002</v>
      </c>
      <c r="AB626">
        <v>0.26978659999999999</v>
      </c>
      <c r="AC626">
        <v>0.35629270000000002</v>
      </c>
      <c r="AD626">
        <v>0.36212</v>
      </c>
      <c r="AE626">
        <f t="shared" si="86"/>
        <v>273.51211999999998</v>
      </c>
      <c r="AF626">
        <v>2010.5</v>
      </c>
      <c r="AG626" s="31">
        <f t="shared" si="87"/>
        <v>1703.6747999250831</v>
      </c>
      <c r="AH626">
        <v>16.321999999999999</v>
      </c>
      <c r="AI626" s="32">
        <v>1.5301</v>
      </c>
      <c r="AJ626">
        <v>-7.2440000000000004E-2</v>
      </c>
      <c r="AK626">
        <f t="shared" si="88"/>
        <v>273.07756000000001</v>
      </c>
      <c r="AL626">
        <v>991.83</v>
      </c>
      <c r="AM626" s="31">
        <f t="shared" si="89"/>
        <v>841.80291342626901</v>
      </c>
      <c r="AN626">
        <v>16.913</v>
      </c>
      <c r="AO626">
        <v>1.7068000000000001</v>
      </c>
      <c r="AP626">
        <v>0.34294999999999998</v>
      </c>
      <c r="AQ626">
        <v>2.7150000000000001E-2</v>
      </c>
      <c r="AR626">
        <v>1.7850000000000001E-2</v>
      </c>
    </row>
    <row r="627" spans="1:44" x14ac:dyDescent="0.2">
      <c r="A627" s="1">
        <v>41391</v>
      </c>
      <c r="B627">
        <v>78.736660000000001</v>
      </c>
      <c r="C627">
        <f t="shared" si="81"/>
        <v>787.36660000000006</v>
      </c>
      <c r="F627">
        <v>5.0000000000000001E-3</v>
      </c>
      <c r="G627">
        <v>0.92767330000000003</v>
      </c>
      <c r="H627">
        <v>0.18849479999999999</v>
      </c>
      <c r="I627">
        <v>0.14534179999999999</v>
      </c>
      <c r="J627">
        <v>0.20567769999999999</v>
      </c>
      <c r="K627" s="32">
        <v>0.20272999999999999</v>
      </c>
      <c r="L627" s="31">
        <f t="shared" si="82"/>
        <v>273.35272999999995</v>
      </c>
      <c r="M627" s="32">
        <v>1607.6</v>
      </c>
      <c r="N627" s="31">
        <f t="shared" si="83"/>
        <v>1362.5416020335076</v>
      </c>
      <c r="O627" s="32">
        <v>-1.9640000000000001E-2</v>
      </c>
      <c r="P627" s="31">
        <f t="shared" si="84"/>
        <v>273.13036</v>
      </c>
      <c r="Q627" s="32">
        <v>2772.4</v>
      </c>
      <c r="R627" s="31">
        <f t="shared" si="85"/>
        <v>2351.6955773868331</v>
      </c>
      <c r="S627" s="32">
        <v>0.25655</v>
      </c>
      <c r="T627" s="32">
        <v>2.205E-2</v>
      </c>
      <c r="U627" s="32">
        <v>1.562E-2</v>
      </c>
      <c r="V627">
        <v>359</v>
      </c>
      <c r="W627">
        <v>282</v>
      </c>
      <c r="X627">
        <v>9.8036200000000004E-2</v>
      </c>
      <c r="Y627">
        <v>1.004974</v>
      </c>
      <c r="Z627">
        <v>0.29003469999999998</v>
      </c>
      <c r="AA627">
        <v>0.63931079999999996</v>
      </c>
      <c r="AB627">
        <v>0.26766590000000001</v>
      </c>
      <c r="AC627">
        <v>0.35757450000000002</v>
      </c>
      <c r="AD627">
        <v>0.43511</v>
      </c>
      <c r="AE627">
        <f t="shared" si="86"/>
        <v>273.58510999999999</v>
      </c>
      <c r="AF627">
        <v>2127.3000000000002</v>
      </c>
      <c r="AG627" s="31">
        <f t="shared" si="87"/>
        <v>1801.4884103084742</v>
      </c>
      <c r="AH627">
        <v>16.321999999999999</v>
      </c>
      <c r="AI627" s="32">
        <v>1.5123</v>
      </c>
      <c r="AJ627">
        <v>-1.231E-2</v>
      </c>
      <c r="AK627">
        <f t="shared" si="88"/>
        <v>273.13768999999996</v>
      </c>
      <c r="AL627">
        <v>944.73</v>
      </c>
      <c r="AM627" s="31">
        <f t="shared" si="89"/>
        <v>801.34819657754633</v>
      </c>
      <c r="AN627">
        <v>16.913</v>
      </c>
      <c r="AO627">
        <v>1.6996</v>
      </c>
      <c r="AP627">
        <v>0.34262999999999999</v>
      </c>
      <c r="AQ627">
        <v>2.717E-2</v>
      </c>
      <c r="AR627">
        <v>3.6170000000000001E-2</v>
      </c>
    </row>
    <row r="628" spans="1:44" x14ac:dyDescent="0.2">
      <c r="A628" s="1">
        <v>41391.041666666664</v>
      </c>
      <c r="B628">
        <v>78.706900000000005</v>
      </c>
      <c r="C628">
        <f t="shared" si="81"/>
        <v>787.06900000000007</v>
      </c>
      <c r="F628">
        <v>5.0000000000000001E-3</v>
      </c>
      <c r="G628">
        <v>0.91503909999999999</v>
      </c>
      <c r="H628">
        <v>0.18886710000000001</v>
      </c>
      <c r="I628">
        <v>0.14534179999999999</v>
      </c>
      <c r="J628">
        <v>0.20495269999999999</v>
      </c>
      <c r="K628" s="32">
        <v>0.27439999999999998</v>
      </c>
      <c r="L628" s="31">
        <f t="shared" si="82"/>
        <v>273.42439999999999</v>
      </c>
      <c r="M628" s="32">
        <v>1628</v>
      </c>
      <c r="N628" s="31">
        <f t="shared" si="83"/>
        <v>1378.9488004529658</v>
      </c>
      <c r="O628" s="32">
        <v>5.21E-2</v>
      </c>
      <c r="P628" s="31">
        <f t="shared" si="84"/>
        <v>273.20209999999997</v>
      </c>
      <c r="Q628" s="32">
        <v>2806.5</v>
      </c>
      <c r="R628" s="31">
        <f t="shared" si="85"/>
        <v>2379.0963016917744</v>
      </c>
      <c r="S628" s="32">
        <v>0.25668000000000002</v>
      </c>
      <c r="T628" s="32">
        <v>2.2069999999999999E-2</v>
      </c>
      <c r="U628" s="32">
        <v>2.3970000000000002E-2</v>
      </c>
      <c r="V628">
        <v>354</v>
      </c>
      <c r="W628">
        <v>287</v>
      </c>
      <c r="X628">
        <v>9.7869380000000006E-2</v>
      </c>
      <c r="Y628">
        <v>1.0213319999999999</v>
      </c>
      <c r="Z628">
        <v>0.29003469999999998</v>
      </c>
      <c r="AA628">
        <v>0.63856120000000005</v>
      </c>
      <c r="AB628">
        <v>0.26597419999999999</v>
      </c>
      <c r="AC628">
        <v>0.36587520000000001</v>
      </c>
      <c r="AD628">
        <v>0.54325999999999997</v>
      </c>
      <c r="AE628">
        <f t="shared" si="86"/>
        <v>273.69325999999995</v>
      </c>
      <c r="AF628">
        <v>2160.8000000000002</v>
      </c>
      <c r="AG628" s="31">
        <f t="shared" si="87"/>
        <v>1828.4432149801407</v>
      </c>
      <c r="AH628">
        <v>16.292999999999999</v>
      </c>
      <c r="AI628" s="32">
        <v>1.5067999999999999</v>
      </c>
      <c r="AJ628">
        <v>7.4440000000000006E-2</v>
      </c>
      <c r="AK628">
        <f t="shared" si="88"/>
        <v>273.22443999999996</v>
      </c>
      <c r="AL628">
        <v>777.22</v>
      </c>
      <c r="AM628" s="31">
        <f t="shared" si="89"/>
        <v>658.80279308855847</v>
      </c>
      <c r="AN628">
        <v>16.913</v>
      </c>
      <c r="AO628">
        <v>1.6940999999999999</v>
      </c>
      <c r="AP628">
        <v>0.34216999999999997</v>
      </c>
      <c r="AQ628">
        <v>2.7050000000000001E-2</v>
      </c>
      <c r="AR628">
        <v>5.058E-2</v>
      </c>
    </row>
    <row r="629" spans="1:44" x14ac:dyDescent="0.2">
      <c r="A629" s="1">
        <v>41391.083333333336</v>
      </c>
      <c r="B629">
        <v>78.677149999999997</v>
      </c>
      <c r="C629">
        <f t="shared" si="81"/>
        <v>786.77149999999995</v>
      </c>
      <c r="F629">
        <v>5.0000000000000001E-3</v>
      </c>
      <c r="G629">
        <v>0.91421509999999995</v>
      </c>
      <c r="H629">
        <v>0.18886710000000001</v>
      </c>
      <c r="I629">
        <v>0.14534179999999999</v>
      </c>
      <c r="J629">
        <v>0.2079809</v>
      </c>
      <c r="K629" s="32">
        <v>0.31490000000000001</v>
      </c>
      <c r="L629" s="31">
        <f t="shared" si="82"/>
        <v>273.4649</v>
      </c>
      <c r="M629" s="32">
        <v>1539.5</v>
      </c>
      <c r="N629" s="31">
        <f t="shared" si="83"/>
        <v>1303.3015832854337</v>
      </c>
      <c r="O629" s="32">
        <v>0.1057</v>
      </c>
      <c r="P629" s="31">
        <f t="shared" si="84"/>
        <v>273.25569999999999</v>
      </c>
      <c r="Q629" s="32">
        <v>2711.2</v>
      </c>
      <c r="R629" s="31">
        <f t="shared" si="85"/>
        <v>2296.990223969934</v>
      </c>
      <c r="S629" s="32">
        <v>0.25668000000000002</v>
      </c>
      <c r="T629" s="32">
        <v>2.213E-2</v>
      </c>
      <c r="U629" s="32">
        <v>2.3970000000000002E-2</v>
      </c>
      <c r="V629">
        <v>350</v>
      </c>
      <c r="W629">
        <v>289</v>
      </c>
      <c r="X629">
        <v>9.7735929999999999E-2</v>
      </c>
      <c r="Y629">
        <v>1.010864</v>
      </c>
      <c r="Z629">
        <v>0.28916150000000002</v>
      </c>
      <c r="AA629">
        <v>0.64158059999999995</v>
      </c>
      <c r="AB629">
        <v>0.264708</v>
      </c>
      <c r="AC629">
        <v>0.36563109999999999</v>
      </c>
      <c r="AD629">
        <v>0.60272999999999999</v>
      </c>
      <c r="AE629">
        <f t="shared" si="86"/>
        <v>273.75272999999999</v>
      </c>
      <c r="AF629">
        <v>2144.1</v>
      </c>
      <c r="AG629" s="31">
        <f t="shared" si="87"/>
        <v>1813.2321000691561</v>
      </c>
      <c r="AH629">
        <v>16.292999999999999</v>
      </c>
      <c r="AI629" s="32">
        <v>1.5067999999999999</v>
      </c>
      <c r="AJ629">
        <v>0.13830000000000001</v>
      </c>
      <c r="AK629">
        <f t="shared" si="88"/>
        <v>273.28829999999999</v>
      </c>
      <c r="AL629">
        <v>730.32</v>
      </c>
      <c r="AM629" s="31">
        <f t="shared" si="89"/>
        <v>618.66988430181596</v>
      </c>
      <c r="AN629">
        <v>16.928000000000001</v>
      </c>
      <c r="AO629">
        <v>1.6833</v>
      </c>
      <c r="AP629">
        <v>0.34182000000000001</v>
      </c>
      <c r="AQ629">
        <v>2.7029999999999998E-2</v>
      </c>
      <c r="AR629">
        <v>5.5019999999999999E-2</v>
      </c>
    </row>
    <row r="630" spans="1:44" x14ac:dyDescent="0.2">
      <c r="A630" s="1">
        <v>41391.125</v>
      </c>
      <c r="B630">
        <v>78.706900000000005</v>
      </c>
      <c r="C630">
        <f t="shared" si="81"/>
        <v>787.06900000000007</v>
      </c>
      <c r="F630">
        <v>5.0000000000000001E-3</v>
      </c>
      <c r="G630">
        <v>0.89431760000000005</v>
      </c>
      <c r="H630">
        <v>0.18961259999999999</v>
      </c>
      <c r="I630">
        <v>0.14534179999999999</v>
      </c>
      <c r="J630">
        <v>0.18714900000000001</v>
      </c>
      <c r="K630" s="32">
        <v>0.14693000000000001</v>
      </c>
      <c r="L630" s="31">
        <f t="shared" si="82"/>
        <v>273.29692999999997</v>
      </c>
      <c r="M630" s="32">
        <v>1628</v>
      </c>
      <c r="N630" s="31">
        <f t="shared" si="83"/>
        <v>1379.5919639293861</v>
      </c>
      <c r="O630" s="32">
        <v>-5.8000000000000003E-2</v>
      </c>
      <c r="P630" s="31">
        <f t="shared" si="84"/>
        <v>273.09199999999998</v>
      </c>
      <c r="Q630" s="32">
        <v>2888.2</v>
      </c>
      <c r="R630" s="31">
        <f t="shared" si="85"/>
        <v>2449.3412364216333</v>
      </c>
      <c r="S630" s="32">
        <v>0.25667000000000001</v>
      </c>
      <c r="T630" s="32">
        <v>2.213E-2</v>
      </c>
      <c r="U630" s="32">
        <v>2.3949999999999999E-2</v>
      </c>
      <c r="V630">
        <v>346</v>
      </c>
      <c r="W630">
        <v>290</v>
      </c>
      <c r="X630">
        <v>9.7631019999999999E-2</v>
      </c>
      <c r="Y630">
        <v>0.99096680000000004</v>
      </c>
      <c r="Z630">
        <v>0.28872530000000002</v>
      </c>
      <c r="AA630">
        <v>0.63811150000000005</v>
      </c>
      <c r="AB630">
        <v>0.26344410000000001</v>
      </c>
      <c r="AC630">
        <v>0.36611939999999998</v>
      </c>
      <c r="AD630">
        <v>0.36842000000000003</v>
      </c>
      <c r="AE630">
        <f t="shared" si="86"/>
        <v>273.51841999999999</v>
      </c>
      <c r="AF630">
        <v>2144.1</v>
      </c>
      <c r="AG630" s="31">
        <f t="shared" si="87"/>
        <v>1815.4716287081042</v>
      </c>
      <c r="AH630">
        <v>16.263000000000002</v>
      </c>
      <c r="AI630" s="32">
        <v>1.5067999999999999</v>
      </c>
      <c r="AJ630">
        <v>-7.4730000000000005E-2</v>
      </c>
      <c r="AK630">
        <f t="shared" si="88"/>
        <v>273.07526999999999</v>
      </c>
      <c r="AL630">
        <v>623.12</v>
      </c>
      <c r="AM630" s="31">
        <f t="shared" si="89"/>
        <v>528.46998690489045</v>
      </c>
      <c r="AN630">
        <v>16.943000000000001</v>
      </c>
      <c r="AO630">
        <v>1.6778999999999999</v>
      </c>
      <c r="AP630">
        <v>0.34150000000000003</v>
      </c>
      <c r="AQ630">
        <v>2.6970000000000001E-2</v>
      </c>
      <c r="AR630">
        <v>2.4500000000000001E-2</v>
      </c>
    </row>
    <row r="631" spans="1:44" x14ac:dyDescent="0.2">
      <c r="A631" s="1">
        <v>41391.166666666664</v>
      </c>
      <c r="B631">
        <v>78.66516</v>
      </c>
      <c r="C631">
        <f t="shared" si="81"/>
        <v>786.65160000000003</v>
      </c>
      <c r="F631">
        <v>5.0000000000000001E-3</v>
      </c>
      <c r="G631">
        <v>0.90356449999999999</v>
      </c>
      <c r="H631">
        <v>0.18998570000000001</v>
      </c>
      <c r="I631">
        <v>0.14534179999999999</v>
      </c>
      <c r="J631">
        <v>0.1976485</v>
      </c>
      <c r="K631" s="32">
        <v>0.33987000000000001</v>
      </c>
      <c r="L631" s="31">
        <f t="shared" si="82"/>
        <v>273.48987</v>
      </c>
      <c r="M631" s="32">
        <v>1559.7</v>
      </c>
      <c r="N631" s="31">
        <f t="shared" si="83"/>
        <v>1320.0806312027596</v>
      </c>
      <c r="O631" s="32">
        <v>0.10452</v>
      </c>
      <c r="P631" s="31">
        <f t="shared" si="84"/>
        <v>273.25451999999996</v>
      </c>
      <c r="Q631" s="32">
        <v>2806.1</v>
      </c>
      <c r="R631" s="31">
        <f t="shared" si="85"/>
        <v>2377.0396218872138</v>
      </c>
      <c r="S631" s="32">
        <v>0.25664999999999999</v>
      </c>
      <c r="T631" s="32">
        <v>2.2169999999999999E-2</v>
      </c>
      <c r="U631" s="32">
        <v>2.785E-2</v>
      </c>
      <c r="V631">
        <v>342</v>
      </c>
      <c r="W631">
        <v>291</v>
      </c>
      <c r="X631">
        <v>9.7421579999999994E-2</v>
      </c>
      <c r="Y631">
        <v>1.0002139999999999</v>
      </c>
      <c r="Z631">
        <v>0.28785359999999999</v>
      </c>
      <c r="AA631">
        <v>0.63124449999999999</v>
      </c>
      <c r="AB631">
        <v>0.26218259999999999</v>
      </c>
      <c r="AC631">
        <v>0.36471559999999997</v>
      </c>
      <c r="AD631">
        <v>0.60224999999999995</v>
      </c>
      <c r="AE631">
        <f t="shared" si="86"/>
        <v>273.75225</v>
      </c>
      <c r="AF631">
        <v>2110.6</v>
      </c>
      <c r="AG631" s="31">
        <f t="shared" si="87"/>
        <v>1784.6327890824962</v>
      </c>
      <c r="AH631">
        <v>16.263000000000002</v>
      </c>
      <c r="AI631" s="32">
        <v>1.5014000000000001</v>
      </c>
      <c r="AJ631">
        <v>0.1464</v>
      </c>
      <c r="AK631">
        <f t="shared" si="88"/>
        <v>273.29640000000001</v>
      </c>
      <c r="AL631">
        <v>522.61</v>
      </c>
      <c r="AM631" s="31">
        <f t="shared" si="89"/>
        <v>442.63365948619185</v>
      </c>
      <c r="AN631">
        <v>16.943000000000001</v>
      </c>
      <c r="AO631">
        <v>1.6778999999999999</v>
      </c>
      <c r="AP631">
        <v>0.34115000000000001</v>
      </c>
      <c r="AQ631">
        <v>2.6919999999999999E-2</v>
      </c>
      <c r="AR631">
        <v>6.3350000000000004E-2</v>
      </c>
    </row>
    <row r="632" spans="1:44" x14ac:dyDescent="0.2">
      <c r="A632" s="1">
        <v>41391.208333333336</v>
      </c>
      <c r="B632">
        <v>78.673900000000003</v>
      </c>
      <c r="C632">
        <f t="shared" si="81"/>
        <v>786.73900000000003</v>
      </c>
      <c r="F632">
        <v>5.0000000000000001E-3</v>
      </c>
      <c r="G632">
        <v>0.93258669999999999</v>
      </c>
      <c r="H632">
        <v>0.19073270000000001</v>
      </c>
      <c r="I632">
        <v>0.14534179999999999</v>
      </c>
      <c r="J632">
        <v>0.21227560000000001</v>
      </c>
      <c r="K632" s="32">
        <v>0.33544000000000002</v>
      </c>
      <c r="L632" s="31">
        <f t="shared" si="82"/>
        <v>273.48543999999998</v>
      </c>
      <c r="M632" s="32">
        <v>1634.7</v>
      </c>
      <c r="N632" s="31">
        <f t="shared" si="83"/>
        <v>1383.7343857962073</v>
      </c>
      <c r="O632" s="32">
        <v>0.12189</v>
      </c>
      <c r="P632" s="31">
        <f t="shared" si="84"/>
        <v>273.27188999999998</v>
      </c>
      <c r="Q632" s="32">
        <v>2758.6</v>
      </c>
      <c r="R632" s="31">
        <f t="shared" si="85"/>
        <v>2336.913578876814</v>
      </c>
      <c r="S632" s="32">
        <v>0.25662000000000001</v>
      </c>
      <c r="T632" s="32">
        <v>2.2200000000000001E-2</v>
      </c>
      <c r="U632" s="32">
        <v>3.338E-2</v>
      </c>
      <c r="V632">
        <v>338</v>
      </c>
      <c r="W632">
        <v>290</v>
      </c>
      <c r="X632">
        <v>9.7180139999999998E-2</v>
      </c>
      <c r="Y632">
        <v>1.0388790000000001</v>
      </c>
      <c r="Z632">
        <v>0.28698299999999999</v>
      </c>
      <c r="AA632">
        <v>0.64585939999999997</v>
      </c>
      <c r="AB632">
        <v>0.26134279999999999</v>
      </c>
      <c r="AC632">
        <v>0.36468509999999998</v>
      </c>
      <c r="AD632">
        <v>0.58438999999999997</v>
      </c>
      <c r="AE632">
        <f t="shared" si="86"/>
        <v>273.73438999999996</v>
      </c>
      <c r="AF632">
        <v>2043.6</v>
      </c>
      <c r="AG632" s="31">
        <f t="shared" si="87"/>
        <v>1728.2852053212373</v>
      </c>
      <c r="AH632">
        <v>16.263000000000002</v>
      </c>
      <c r="AI632" s="32">
        <v>1.4854000000000001</v>
      </c>
      <c r="AJ632">
        <v>0.11562</v>
      </c>
      <c r="AK632">
        <f t="shared" si="88"/>
        <v>273.26561999999996</v>
      </c>
      <c r="AL632">
        <v>636.52</v>
      </c>
      <c r="AM632" s="31">
        <f t="shared" si="89"/>
        <v>539.23235021472635</v>
      </c>
      <c r="AN632">
        <v>16.943000000000001</v>
      </c>
      <c r="AO632">
        <v>1.6673</v>
      </c>
      <c r="AP632">
        <v>0.34077000000000002</v>
      </c>
      <c r="AQ632">
        <v>2.6919999999999999E-2</v>
      </c>
      <c r="AR632">
        <v>4.725E-2</v>
      </c>
    </row>
    <row r="633" spans="1:44" x14ac:dyDescent="0.2">
      <c r="A633" s="1">
        <v>41391.25</v>
      </c>
      <c r="B633">
        <v>78.587789999999998</v>
      </c>
      <c r="C633">
        <f t="shared" si="81"/>
        <v>785.87789999999995</v>
      </c>
      <c r="F633">
        <v>5.0000000000000001E-3</v>
      </c>
      <c r="G633">
        <v>0.92291259999999997</v>
      </c>
      <c r="H633">
        <v>0.19110659999999999</v>
      </c>
      <c r="I633">
        <v>0.14500080000000001</v>
      </c>
      <c r="J633">
        <v>0.1821625</v>
      </c>
      <c r="K633" s="32">
        <v>0.30367</v>
      </c>
      <c r="L633" s="31">
        <f t="shared" si="82"/>
        <v>273.45366999999999</v>
      </c>
      <c r="M633" s="32">
        <v>1614.4</v>
      </c>
      <c r="N633" s="31">
        <f t="shared" si="83"/>
        <v>1365.2138004324845</v>
      </c>
      <c r="O633" s="32">
        <v>8.5730000000000001E-2</v>
      </c>
      <c r="P633" s="31">
        <f t="shared" si="84"/>
        <v>273.23572999999999</v>
      </c>
      <c r="Q633" s="32">
        <v>2786</v>
      </c>
      <c r="R633" s="31">
        <f t="shared" si="85"/>
        <v>2357.853944579349</v>
      </c>
      <c r="S633" s="32">
        <v>0.25664999999999999</v>
      </c>
      <c r="T633" s="32">
        <v>2.2120000000000001E-2</v>
      </c>
      <c r="U633" s="32">
        <v>3.2280000000000003E-2</v>
      </c>
      <c r="V633">
        <v>333</v>
      </c>
      <c r="W633">
        <v>290</v>
      </c>
      <c r="X633">
        <v>9.7191399999999997E-2</v>
      </c>
      <c r="Y633">
        <v>1.0098879999999999</v>
      </c>
      <c r="Z633">
        <v>0.28611340000000002</v>
      </c>
      <c r="AA633">
        <v>0.62443780000000004</v>
      </c>
      <c r="AB633">
        <v>0.26050410000000002</v>
      </c>
      <c r="AC633">
        <v>0.37429810000000002</v>
      </c>
      <c r="AD633">
        <v>0.50060000000000004</v>
      </c>
      <c r="AE633">
        <f t="shared" si="86"/>
        <v>273.6506</v>
      </c>
      <c r="AF633">
        <v>2110.6</v>
      </c>
      <c r="AG633" s="31">
        <f t="shared" si="87"/>
        <v>1783.5398049184917</v>
      </c>
      <c r="AH633">
        <v>16.292999999999999</v>
      </c>
      <c r="AI633" s="32">
        <v>1.4854000000000001</v>
      </c>
      <c r="AJ633">
        <v>4.897E-2</v>
      </c>
      <c r="AK633">
        <f t="shared" si="88"/>
        <v>273.19896999999997</v>
      </c>
      <c r="AL633">
        <v>549.41</v>
      </c>
      <c r="AM633" s="31">
        <f t="shared" si="89"/>
        <v>465.04050276925886</v>
      </c>
      <c r="AN633">
        <v>16.913</v>
      </c>
      <c r="AO633">
        <v>1.6566000000000001</v>
      </c>
      <c r="AP633">
        <v>0.34050000000000002</v>
      </c>
      <c r="AQ633">
        <v>2.6950000000000002E-2</v>
      </c>
      <c r="AR633">
        <v>4.5580000000000002E-2</v>
      </c>
    </row>
    <row r="634" spans="1:44" x14ac:dyDescent="0.2">
      <c r="A634" s="1">
        <v>41391.291666666664</v>
      </c>
      <c r="B634">
        <v>78.543660000000003</v>
      </c>
      <c r="C634">
        <f t="shared" si="81"/>
        <v>785.4366</v>
      </c>
      <c r="F634">
        <v>5.0000000000000001E-3</v>
      </c>
      <c r="G634">
        <v>0.93258669999999999</v>
      </c>
      <c r="H634">
        <v>0.1918552</v>
      </c>
      <c r="I634">
        <v>0.14500080000000001</v>
      </c>
      <c r="J634">
        <v>0.19435450000000001</v>
      </c>
      <c r="K634" s="32">
        <v>4.5909999999999999E-2</v>
      </c>
      <c r="L634" s="31">
        <f t="shared" si="82"/>
        <v>273.19590999999997</v>
      </c>
      <c r="M634" s="32">
        <v>1552.9</v>
      </c>
      <c r="N634" s="31">
        <f t="shared" si="83"/>
        <v>1313.7073591180617</v>
      </c>
      <c r="O634" s="32">
        <v>-0.14161000000000001</v>
      </c>
      <c r="P634" s="31">
        <f t="shared" si="84"/>
        <v>273.00838999999996</v>
      </c>
      <c r="Q634" s="32">
        <v>2928.7</v>
      </c>
      <c r="R634" s="31">
        <f t="shared" si="85"/>
        <v>2479.2951419603778</v>
      </c>
      <c r="S634" s="32">
        <v>0.25647999999999999</v>
      </c>
      <c r="T634" s="32">
        <v>2.213E-2</v>
      </c>
      <c r="U634" s="32">
        <v>1.728E-2</v>
      </c>
      <c r="V634">
        <v>330</v>
      </c>
      <c r="W634">
        <v>290</v>
      </c>
      <c r="X634">
        <v>9.7149970000000002E-2</v>
      </c>
      <c r="Y634">
        <v>1.0002139999999999</v>
      </c>
      <c r="Z634">
        <v>0.28481089999999998</v>
      </c>
      <c r="AA634">
        <v>0.65395709999999996</v>
      </c>
      <c r="AB634">
        <v>0.25966650000000002</v>
      </c>
      <c r="AC634">
        <v>0.37429810000000002</v>
      </c>
      <c r="AD634">
        <v>0.16605</v>
      </c>
      <c r="AE634">
        <f t="shared" si="86"/>
        <v>273.31604999999996</v>
      </c>
      <c r="AF634">
        <v>2077.1</v>
      </c>
      <c r="AG634" s="31">
        <f t="shared" si="87"/>
        <v>1756.3926303156964</v>
      </c>
      <c r="AH634">
        <v>16.263000000000002</v>
      </c>
      <c r="AI634" s="32">
        <v>1.5014000000000001</v>
      </c>
      <c r="AJ634">
        <v>-0.29017999999999999</v>
      </c>
      <c r="AK634">
        <f t="shared" si="88"/>
        <v>272.85981999999996</v>
      </c>
      <c r="AL634">
        <v>536.01</v>
      </c>
      <c r="AM634" s="31">
        <f t="shared" si="89"/>
        <v>454.00709502828255</v>
      </c>
      <c r="AN634">
        <v>16.913</v>
      </c>
      <c r="AO634">
        <v>1.6778999999999999</v>
      </c>
      <c r="AP634">
        <v>0.34039999999999998</v>
      </c>
      <c r="AQ634">
        <v>2.6880000000000001E-2</v>
      </c>
      <c r="AR634">
        <v>4.8899999999999999E-2</v>
      </c>
    </row>
    <row r="635" spans="1:44" x14ac:dyDescent="0.2">
      <c r="A635" s="1">
        <v>41391.333333333336</v>
      </c>
      <c r="B635">
        <v>78.505520000000004</v>
      </c>
      <c r="C635">
        <f t="shared" si="81"/>
        <v>785.05520000000001</v>
      </c>
      <c r="F635">
        <v>5.0000000000000001E-3</v>
      </c>
      <c r="G635">
        <v>0.90100100000000005</v>
      </c>
      <c r="H635">
        <v>0.19260479999999999</v>
      </c>
      <c r="I635">
        <v>0.14500080000000001</v>
      </c>
      <c r="J635">
        <v>0.20235690000000001</v>
      </c>
      <c r="K635" s="32">
        <v>1.729E-2</v>
      </c>
      <c r="L635" s="31">
        <f t="shared" si="82"/>
        <v>273.16728999999998</v>
      </c>
      <c r="M635" s="32">
        <v>1573.3</v>
      </c>
      <c r="N635" s="31">
        <f t="shared" si="83"/>
        <v>1330.4582299787041</v>
      </c>
      <c r="O635" s="32">
        <v>-0.18764</v>
      </c>
      <c r="P635" s="31">
        <f t="shared" si="84"/>
        <v>272.96235999999999</v>
      </c>
      <c r="Q635" s="32">
        <v>3112.5</v>
      </c>
      <c r="R635" s="31">
        <f t="shared" si="85"/>
        <v>2634.0559259202514</v>
      </c>
      <c r="S635" s="32">
        <v>0.25640000000000002</v>
      </c>
      <c r="T635" s="32">
        <v>2.2169999999999999E-2</v>
      </c>
      <c r="U635" s="32">
        <v>2.2849999999999999E-2</v>
      </c>
      <c r="V635">
        <v>326</v>
      </c>
      <c r="W635">
        <v>289</v>
      </c>
      <c r="X635">
        <v>9.7101530000000005E-2</v>
      </c>
      <c r="Y635">
        <v>0.98800659999999996</v>
      </c>
      <c r="Z635">
        <v>0.28394380000000002</v>
      </c>
      <c r="AA635">
        <v>0.67062120000000003</v>
      </c>
      <c r="AB635">
        <v>0.2588299</v>
      </c>
      <c r="AC635">
        <v>0.37429810000000002</v>
      </c>
      <c r="AD635">
        <v>-4.5010000000000001E-2</v>
      </c>
      <c r="AE635">
        <f t="shared" si="86"/>
        <v>273.10498999999999</v>
      </c>
      <c r="AF635">
        <v>1876</v>
      </c>
      <c r="AG635" s="31">
        <f t="shared" si="87"/>
        <v>1586.7978177708692</v>
      </c>
      <c r="AH635">
        <v>16.260000000000002</v>
      </c>
      <c r="AI635" s="32">
        <v>1.5282</v>
      </c>
      <c r="AJ635">
        <v>-0.47116000000000002</v>
      </c>
      <c r="AK635">
        <f t="shared" si="88"/>
        <v>272.67883999999998</v>
      </c>
      <c r="AL635">
        <v>341.71</v>
      </c>
      <c r="AM635" s="31">
        <f t="shared" si="89"/>
        <v>289.48405435789988</v>
      </c>
      <c r="AN635">
        <v>16.91</v>
      </c>
      <c r="AO635">
        <v>1.7155</v>
      </c>
      <c r="AP635">
        <v>0.34015000000000001</v>
      </c>
      <c r="AQ635">
        <v>2.673E-2</v>
      </c>
      <c r="AR635">
        <v>4.947E-2</v>
      </c>
    </row>
    <row r="636" spans="1:44" x14ac:dyDescent="0.2">
      <c r="A636" s="1">
        <v>41391.375</v>
      </c>
      <c r="B636">
        <v>78.564999999999998</v>
      </c>
      <c r="C636">
        <f t="shared" si="81"/>
        <v>785.65</v>
      </c>
      <c r="F636">
        <v>5.0000000000000001E-3</v>
      </c>
      <c r="G636">
        <v>1.003876</v>
      </c>
      <c r="H636">
        <v>0.19335540000000001</v>
      </c>
      <c r="I636">
        <v>0.14466010000000001</v>
      </c>
      <c r="J636">
        <v>0.21472930000000001</v>
      </c>
      <c r="K636" s="32">
        <v>0.10698000000000001</v>
      </c>
      <c r="L636" s="31">
        <f t="shared" si="82"/>
        <v>273.25698</v>
      </c>
      <c r="M636" s="32">
        <v>1525.1</v>
      </c>
      <c r="N636" s="31">
        <f t="shared" si="83"/>
        <v>1290.2515008538112</v>
      </c>
      <c r="O636" s="32">
        <v>-0.11093</v>
      </c>
      <c r="P636" s="31">
        <f t="shared" si="84"/>
        <v>273.03906999999998</v>
      </c>
      <c r="Q636" s="32">
        <v>3104.7</v>
      </c>
      <c r="R636" s="31">
        <f t="shared" si="85"/>
        <v>2628.7068797157576</v>
      </c>
      <c r="S636" s="32">
        <v>0.25640000000000002</v>
      </c>
      <c r="T636" s="32">
        <v>2.2200000000000001E-2</v>
      </c>
      <c r="U636" s="32">
        <v>3.1730000000000001E-2</v>
      </c>
      <c r="V636">
        <v>323</v>
      </c>
      <c r="W636">
        <v>286</v>
      </c>
      <c r="X636">
        <v>9.6906129999999993E-2</v>
      </c>
      <c r="Y636">
        <v>1.0232239999999999</v>
      </c>
      <c r="Z636">
        <v>0.2835107</v>
      </c>
      <c r="AA636">
        <v>0.69151439999999997</v>
      </c>
      <c r="AB636">
        <v>0.25841190000000003</v>
      </c>
      <c r="AC636">
        <v>0.3641663</v>
      </c>
      <c r="AD636">
        <v>-0.16223000000000001</v>
      </c>
      <c r="AE636">
        <f t="shared" si="86"/>
        <v>272.98776999999995</v>
      </c>
      <c r="AF636">
        <v>1641</v>
      </c>
      <c r="AG636" s="31">
        <f t="shared" si="87"/>
        <v>1389.6732772260623</v>
      </c>
      <c r="AH636">
        <v>16.257999999999999</v>
      </c>
      <c r="AI636" s="32">
        <v>1.6234</v>
      </c>
      <c r="AJ636">
        <v>-0.58840999999999999</v>
      </c>
      <c r="AK636">
        <f t="shared" si="88"/>
        <v>272.56158999999997</v>
      </c>
      <c r="AL636">
        <v>281.32</v>
      </c>
      <c r="AM636" s="31">
        <f t="shared" si="89"/>
        <v>238.60704967457167</v>
      </c>
      <c r="AN636">
        <v>16.908000000000001</v>
      </c>
      <c r="AO636">
        <v>1.8160000000000001</v>
      </c>
      <c r="AP636">
        <v>0.33988000000000002</v>
      </c>
      <c r="AQ636">
        <v>2.6800000000000001E-2</v>
      </c>
      <c r="AR636">
        <v>5.4480000000000001E-2</v>
      </c>
    </row>
    <row r="637" spans="1:44" x14ac:dyDescent="0.2">
      <c r="A637" s="1">
        <v>41391.416666666664</v>
      </c>
      <c r="B637">
        <v>78.560869999999994</v>
      </c>
      <c r="C637">
        <f t="shared" si="81"/>
        <v>785.6087</v>
      </c>
      <c r="F637">
        <v>5.0000000000000001E-3</v>
      </c>
      <c r="G637">
        <v>1.0571900000000001</v>
      </c>
      <c r="H637">
        <v>0.1941071</v>
      </c>
      <c r="I637">
        <v>0.14466010000000001</v>
      </c>
      <c r="J637">
        <v>0.22317419999999999</v>
      </c>
      <c r="K637" s="32">
        <v>0.35182000000000002</v>
      </c>
      <c r="L637" s="31">
        <f t="shared" si="82"/>
        <v>273.50181999999995</v>
      </c>
      <c r="M637" s="32">
        <v>1620.2</v>
      </c>
      <c r="N637" s="31">
        <f t="shared" si="83"/>
        <v>1369.4081010770392</v>
      </c>
      <c r="O637" s="32">
        <v>0.11665</v>
      </c>
      <c r="P637" s="31">
        <f t="shared" si="84"/>
        <v>273.26664999999997</v>
      </c>
      <c r="Q637" s="32">
        <v>3063.4</v>
      </c>
      <c r="R637" s="31">
        <f t="shared" si="85"/>
        <v>2591.4424034298436</v>
      </c>
      <c r="S637" s="32">
        <v>0.25612000000000001</v>
      </c>
      <c r="T637" s="32">
        <v>2.2179999999999998E-2</v>
      </c>
      <c r="U637" s="32">
        <v>4.2270000000000002E-2</v>
      </c>
      <c r="V637">
        <v>319</v>
      </c>
      <c r="W637">
        <v>283</v>
      </c>
      <c r="X637">
        <v>9.679285E-2</v>
      </c>
      <c r="Y637">
        <v>1.0185550000000001</v>
      </c>
      <c r="Z637">
        <v>0.28264519999999999</v>
      </c>
      <c r="AA637">
        <v>0.66526819999999998</v>
      </c>
      <c r="AB637">
        <v>0.25757679999999999</v>
      </c>
      <c r="AC637">
        <v>0.37304690000000001</v>
      </c>
      <c r="AD637">
        <v>0.38545000000000001</v>
      </c>
      <c r="AE637">
        <f t="shared" si="86"/>
        <v>273.53544999999997</v>
      </c>
      <c r="AF637">
        <v>1607.5</v>
      </c>
      <c r="AG637" s="31">
        <f t="shared" si="87"/>
        <v>1358.5068999378436</v>
      </c>
      <c r="AH637">
        <v>16.315000000000001</v>
      </c>
      <c r="AI637" s="32">
        <v>1.6658999999999999</v>
      </c>
      <c r="AJ637">
        <v>-8.3220000000000002E-2</v>
      </c>
      <c r="AK637">
        <f t="shared" si="88"/>
        <v>273.06677999999999</v>
      </c>
      <c r="AL637">
        <v>261.22000000000003</v>
      </c>
      <c r="AM637" s="31">
        <f t="shared" si="89"/>
        <v>221.13731974564556</v>
      </c>
      <c r="AN637">
        <v>16.905000000000001</v>
      </c>
      <c r="AO637">
        <v>1.8585</v>
      </c>
      <c r="AP637">
        <v>0.33965000000000001</v>
      </c>
      <c r="AQ637">
        <v>2.6720000000000001E-2</v>
      </c>
      <c r="AR637">
        <v>5.8369999999999998E-2</v>
      </c>
    </row>
    <row r="638" spans="1:44" x14ac:dyDescent="0.2">
      <c r="A638" s="1">
        <v>41391.458333333336</v>
      </c>
      <c r="B638">
        <v>78.505470000000003</v>
      </c>
      <c r="C638">
        <f t="shared" si="81"/>
        <v>785.05470000000003</v>
      </c>
      <c r="F638">
        <v>5.0000000000000001E-3</v>
      </c>
      <c r="G638">
        <v>0.95074460000000005</v>
      </c>
      <c r="H638">
        <v>0.1948597</v>
      </c>
      <c r="I638">
        <v>0.14500080000000001</v>
      </c>
      <c r="J638">
        <v>0.2200703</v>
      </c>
      <c r="K638" s="32">
        <v>0.40888999999999998</v>
      </c>
      <c r="L638" s="31">
        <f t="shared" si="82"/>
        <v>273.55888999999996</v>
      </c>
      <c r="M638" s="32">
        <v>1592.9</v>
      </c>
      <c r="N638" s="31">
        <f t="shared" si="83"/>
        <v>1345.1037971140809</v>
      </c>
      <c r="O638" s="32">
        <v>0.18243999999999999</v>
      </c>
      <c r="P638" s="31">
        <f t="shared" si="84"/>
        <v>273.33243999999996</v>
      </c>
      <c r="Q638" s="32">
        <v>3049.7</v>
      </c>
      <c r="R638" s="31">
        <f t="shared" si="85"/>
        <v>2577.4132734010263</v>
      </c>
      <c r="S638" s="32">
        <v>0.25609999999999999</v>
      </c>
      <c r="T638" s="32">
        <v>2.2200000000000001E-2</v>
      </c>
      <c r="U638" s="32">
        <v>4.2270000000000002E-2</v>
      </c>
      <c r="V638">
        <v>316</v>
      </c>
      <c r="W638">
        <v>281</v>
      </c>
      <c r="X638">
        <v>9.67113E-2</v>
      </c>
      <c r="Y638">
        <v>0.999054</v>
      </c>
      <c r="Z638">
        <v>0.2817808</v>
      </c>
      <c r="AA638">
        <v>0.66216680000000006</v>
      </c>
      <c r="AB638">
        <v>0.25757679999999999</v>
      </c>
      <c r="AC638">
        <v>0.37304690000000001</v>
      </c>
      <c r="AD638">
        <v>0.44438</v>
      </c>
      <c r="AE638">
        <f t="shared" si="86"/>
        <v>273.59438</v>
      </c>
      <c r="AF638">
        <v>1507</v>
      </c>
      <c r="AG638" s="31">
        <f t="shared" si="87"/>
        <v>1272.4015791688257</v>
      </c>
      <c r="AH638">
        <v>16.285</v>
      </c>
      <c r="AI638" s="32">
        <v>1.7081999999999999</v>
      </c>
      <c r="AJ638">
        <v>1.6000000000000001E-3</v>
      </c>
      <c r="AK638">
        <f t="shared" si="88"/>
        <v>273.15159999999997</v>
      </c>
      <c r="AL638">
        <v>261.22000000000003</v>
      </c>
      <c r="AM638" s="31">
        <f t="shared" si="89"/>
        <v>220.91275695797128</v>
      </c>
      <c r="AN638">
        <v>16.905000000000001</v>
      </c>
      <c r="AO638">
        <v>1.9115</v>
      </c>
      <c r="AP638">
        <v>0.33934999999999998</v>
      </c>
      <c r="AQ638">
        <v>2.6669999999999999E-2</v>
      </c>
      <c r="AR638">
        <v>5.6149999999999999E-2</v>
      </c>
    </row>
    <row r="639" spans="1:44" x14ac:dyDescent="0.2">
      <c r="A639" s="1">
        <v>41391.5</v>
      </c>
      <c r="B639">
        <v>78.435969999999998</v>
      </c>
      <c r="C639">
        <f t="shared" si="81"/>
        <v>784.35969999999998</v>
      </c>
      <c r="F639">
        <v>5.0000000000000001E-3</v>
      </c>
      <c r="G639">
        <v>0.96011349999999995</v>
      </c>
      <c r="H639">
        <v>0.1952364</v>
      </c>
      <c r="I639">
        <v>0.14466010000000001</v>
      </c>
      <c r="J639">
        <v>0.2380681</v>
      </c>
      <c r="K639" s="32">
        <v>0.20515</v>
      </c>
      <c r="L639" s="31">
        <f t="shared" si="82"/>
        <v>273.35514999999998</v>
      </c>
      <c r="M639" s="32">
        <v>1633.5</v>
      </c>
      <c r="N639" s="31">
        <f t="shared" si="83"/>
        <v>1379.1939754855803</v>
      </c>
      <c r="O639" s="32">
        <v>-1.2659999999999999E-2</v>
      </c>
      <c r="P639" s="31">
        <f t="shared" si="84"/>
        <v>273.13733999999999</v>
      </c>
      <c r="Q639" s="32">
        <v>2994.8</v>
      </c>
      <c r="R639" s="31">
        <f t="shared" si="85"/>
        <v>2530.5808768559555</v>
      </c>
      <c r="S639" s="32">
        <v>0.25588</v>
      </c>
      <c r="T639" s="32">
        <v>2.223E-2</v>
      </c>
      <c r="U639" s="32">
        <v>2.452E-2</v>
      </c>
      <c r="V639">
        <v>314</v>
      </c>
      <c r="W639">
        <v>278</v>
      </c>
      <c r="X639">
        <v>9.6708450000000001E-2</v>
      </c>
      <c r="Y639">
        <v>0.98907469999999997</v>
      </c>
      <c r="Z639">
        <v>0.28134890000000001</v>
      </c>
      <c r="AA639">
        <v>0.68880070000000004</v>
      </c>
      <c r="AB639">
        <v>0.25674269999999999</v>
      </c>
      <c r="AC639">
        <v>0.37146000000000001</v>
      </c>
      <c r="AD639">
        <v>0.28906999999999999</v>
      </c>
      <c r="AE639">
        <f t="shared" si="86"/>
        <v>273.43906999999996</v>
      </c>
      <c r="AF639">
        <v>1489.9</v>
      </c>
      <c r="AG639" s="31">
        <f t="shared" si="87"/>
        <v>1257.5637928126393</v>
      </c>
      <c r="AH639">
        <v>16.283000000000001</v>
      </c>
      <c r="AI639" s="32">
        <v>1.8049999999999999</v>
      </c>
      <c r="AJ639">
        <v>-0.16671</v>
      </c>
      <c r="AK639">
        <f t="shared" si="88"/>
        <v>272.98328999999995</v>
      </c>
      <c r="AL639">
        <v>200.88</v>
      </c>
      <c r="AM639" s="31">
        <f t="shared" si="89"/>
        <v>169.83770363409184</v>
      </c>
      <c r="AN639">
        <v>16.902999999999999</v>
      </c>
      <c r="AO639">
        <v>2.0350999999999999</v>
      </c>
      <c r="AP639">
        <v>0.33917000000000003</v>
      </c>
      <c r="AQ639">
        <v>2.657E-2</v>
      </c>
      <c r="AR639">
        <v>4.725E-2</v>
      </c>
    </row>
    <row r="640" spans="1:44" x14ac:dyDescent="0.2">
      <c r="A640" s="1">
        <v>41391.541666666664</v>
      </c>
      <c r="B640">
        <v>78.334540000000004</v>
      </c>
      <c r="C640">
        <f t="shared" si="81"/>
        <v>783.34540000000004</v>
      </c>
      <c r="F640">
        <v>5.0000000000000001E-3</v>
      </c>
      <c r="G640">
        <v>0.91839599999999999</v>
      </c>
      <c r="H640">
        <v>0.19599069999999999</v>
      </c>
      <c r="I640">
        <v>0.1443197</v>
      </c>
      <c r="J640">
        <v>0.21381639999999999</v>
      </c>
      <c r="K640" s="32">
        <v>-3.2009999999999997E-2</v>
      </c>
      <c r="L640" s="31">
        <f t="shared" si="82"/>
        <v>273.11798999999996</v>
      </c>
      <c r="M640" s="32">
        <v>1551.6</v>
      </c>
      <c r="N640" s="31">
        <f t="shared" si="83"/>
        <v>1309.4863088155275</v>
      </c>
      <c r="O640" s="32">
        <v>-0.24983</v>
      </c>
      <c r="P640" s="31">
        <f t="shared" si="84"/>
        <v>272.90017</v>
      </c>
      <c r="Q640" s="32">
        <v>3130.3</v>
      </c>
      <c r="R640" s="31">
        <f t="shared" si="85"/>
        <v>2643.9525317146545</v>
      </c>
      <c r="S640" s="32">
        <v>0.25580000000000003</v>
      </c>
      <c r="T640" s="32">
        <v>2.2169999999999999E-2</v>
      </c>
      <c r="U640" s="32">
        <v>2.0629999999999999E-2</v>
      </c>
      <c r="V640">
        <v>311</v>
      </c>
      <c r="W640">
        <v>275</v>
      </c>
      <c r="X640">
        <v>9.6608719999999995E-2</v>
      </c>
      <c r="Y640">
        <v>0.99566650000000001</v>
      </c>
      <c r="Z640">
        <v>0.28091729999999998</v>
      </c>
      <c r="AA640">
        <v>0.67314240000000003</v>
      </c>
      <c r="AB640">
        <v>0.2563261</v>
      </c>
      <c r="AC640">
        <v>0.36444090000000001</v>
      </c>
      <c r="AD640">
        <v>-0.26587</v>
      </c>
      <c r="AE640">
        <f t="shared" si="86"/>
        <v>272.88412999999997</v>
      </c>
      <c r="AF640">
        <v>1305.7</v>
      </c>
      <c r="AG640" s="31">
        <f t="shared" si="87"/>
        <v>1102.9012362586029</v>
      </c>
      <c r="AH640">
        <v>16.28</v>
      </c>
      <c r="AI640" s="32">
        <v>1.8249</v>
      </c>
      <c r="AJ640">
        <v>-0.68759000000000003</v>
      </c>
      <c r="AK640">
        <f t="shared" si="88"/>
        <v>272.46240999999998</v>
      </c>
      <c r="AL640">
        <v>147.31</v>
      </c>
      <c r="AM640" s="31">
        <f t="shared" si="89"/>
        <v>124.62269378317455</v>
      </c>
      <c r="AN640">
        <v>16.870999999999999</v>
      </c>
      <c r="AO640">
        <v>2.0604</v>
      </c>
      <c r="AP640">
        <v>0.33889999999999998</v>
      </c>
      <c r="AQ640">
        <v>2.6530000000000001E-2</v>
      </c>
      <c r="AR640">
        <v>5.7799999999999997E-2</v>
      </c>
    </row>
    <row r="641" spans="1:44" x14ac:dyDescent="0.2">
      <c r="A641" s="1">
        <v>41391.583333333336</v>
      </c>
      <c r="B641">
        <v>78.304249999999996</v>
      </c>
      <c r="C641">
        <f t="shared" si="81"/>
        <v>783.04250000000002</v>
      </c>
      <c r="F641">
        <v>5.0000000000000001E-3</v>
      </c>
      <c r="G641">
        <v>0.92556760000000005</v>
      </c>
      <c r="H641">
        <v>0.19636819999999999</v>
      </c>
      <c r="I641">
        <v>0.1443197</v>
      </c>
      <c r="J641">
        <v>0.2400099</v>
      </c>
      <c r="K641" s="32">
        <v>0.17762</v>
      </c>
      <c r="L641" s="31">
        <f t="shared" si="82"/>
        <v>273.32761999999997</v>
      </c>
      <c r="M641" s="32">
        <v>1524.1</v>
      </c>
      <c r="N641" s="31">
        <f t="shared" si="83"/>
        <v>1284.7939380213843</v>
      </c>
      <c r="O641" s="32">
        <v>-4.8849999999999998E-2</v>
      </c>
      <c r="P641" s="31">
        <f t="shared" si="84"/>
        <v>273.10114999999996</v>
      </c>
      <c r="Q641" s="32">
        <v>2925.7</v>
      </c>
      <c r="R641" s="31">
        <f t="shared" si="85"/>
        <v>2468.3673789249738</v>
      </c>
      <c r="S641" s="32">
        <v>0.25557000000000002</v>
      </c>
      <c r="T641" s="32">
        <v>2.2179999999999998E-2</v>
      </c>
      <c r="U641" s="32">
        <v>2.8969999999999999E-2</v>
      </c>
      <c r="V641">
        <v>311</v>
      </c>
      <c r="W641">
        <v>271</v>
      </c>
      <c r="X641">
        <v>9.6489619999999998E-2</v>
      </c>
      <c r="Y641">
        <v>1.022186</v>
      </c>
      <c r="Z641">
        <v>0.28048600000000001</v>
      </c>
      <c r="AA641">
        <v>0.67327999999999999</v>
      </c>
      <c r="AB641">
        <v>0.2563261</v>
      </c>
      <c r="AC641">
        <v>0.36221310000000001</v>
      </c>
      <c r="AD641">
        <v>0.40294000000000002</v>
      </c>
      <c r="AE641">
        <f t="shared" si="86"/>
        <v>273.55293999999998</v>
      </c>
      <c r="AF641">
        <v>1305.7</v>
      </c>
      <c r="AG641" s="31">
        <f t="shared" si="87"/>
        <v>1099.7793297885603</v>
      </c>
      <c r="AH641">
        <v>16.28</v>
      </c>
      <c r="AI641" s="32">
        <v>1.8249</v>
      </c>
      <c r="AJ641">
        <v>-5.3200000000000001E-3</v>
      </c>
      <c r="AK641">
        <f t="shared" si="88"/>
        <v>273.14467999999999</v>
      </c>
      <c r="AL641">
        <v>227.65</v>
      </c>
      <c r="AM641" s="31">
        <f t="shared" si="89"/>
        <v>192.03413959301704</v>
      </c>
      <c r="AN641">
        <v>16.856000000000002</v>
      </c>
      <c r="AO641">
        <v>2.0495999999999999</v>
      </c>
      <c r="AP641">
        <v>0.33879999999999999</v>
      </c>
      <c r="AQ641">
        <v>2.6380000000000001E-2</v>
      </c>
      <c r="AR641">
        <v>4.6129999999999997E-2</v>
      </c>
    </row>
    <row r="642" spans="1:44" x14ac:dyDescent="0.2">
      <c r="A642" s="1">
        <v>41391.625</v>
      </c>
      <c r="B642">
        <v>78.244789999999995</v>
      </c>
      <c r="C642">
        <f t="shared" si="81"/>
        <v>782.44789999999989</v>
      </c>
      <c r="F642">
        <v>5.0000000000000001E-3</v>
      </c>
      <c r="G642">
        <v>0.89660640000000003</v>
      </c>
      <c r="H642">
        <v>0.1967459</v>
      </c>
      <c r="I642">
        <v>0.1443197</v>
      </c>
      <c r="J642">
        <v>0.1982612</v>
      </c>
      <c r="K642" s="32">
        <v>-2.5780000000000001E-2</v>
      </c>
      <c r="L642" s="31">
        <f t="shared" si="82"/>
        <v>273.12421999999998</v>
      </c>
      <c r="M642" s="32">
        <v>1619.3</v>
      </c>
      <c r="N642" s="31">
        <f t="shared" si="83"/>
        <v>1365.0253991169111</v>
      </c>
      <c r="O642" s="32">
        <v>-0.26968999999999999</v>
      </c>
      <c r="P642" s="31">
        <f t="shared" si="84"/>
        <v>272.88030999999995</v>
      </c>
      <c r="Q642" s="32">
        <v>2952.9</v>
      </c>
      <c r="R642" s="31">
        <f t="shared" si="85"/>
        <v>2491.4384961639144</v>
      </c>
      <c r="S642" s="32">
        <v>0.25567000000000001</v>
      </c>
      <c r="T642" s="32">
        <v>2.222E-2</v>
      </c>
      <c r="U642" s="32">
        <v>2.393E-2</v>
      </c>
      <c r="V642">
        <v>318</v>
      </c>
      <c r="W642">
        <v>269</v>
      </c>
      <c r="X642">
        <v>9.6591449999999995E-2</v>
      </c>
      <c r="Y642">
        <v>0.97387699999999999</v>
      </c>
      <c r="Z642">
        <v>0.28048600000000001</v>
      </c>
      <c r="AA642">
        <v>0.6402255</v>
      </c>
      <c r="AB642">
        <v>0.25674269999999999</v>
      </c>
      <c r="AC642">
        <v>0.36218260000000002</v>
      </c>
      <c r="AD642">
        <v>0.24795</v>
      </c>
      <c r="AE642">
        <f t="shared" si="86"/>
        <v>273.39794999999998</v>
      </c>
      <c r="AF642">
        <v>1305.5</v>
      </c>
      <c r="AG642" s="31">
        <f t="shared" si="87"/>
        <v>1099.3987856152776</v>
      </c>
      <c r="AH642">
        <v>16.28</v>
      </c>
      <c r="AI642" s="32">
        <v>1.8147</v>
      </c>
      <c r="AJ642">
        <v>-0.16902</v>
      </c>
      <c r="AK642">
        <f t="shared" si="88"/>
        <v>272.98097999999999</v>
      </c>
      <c r="AL642">
        <v>147.29</v>
      </c>
      <c r="AM642" s="31">
        <f t="shared" si="89"/>
        <v>124.22657286909032</v>
      </c>
      <c r="AN642">
        <v>16.841000000000001</v>
      </c>
      <c r="AO642">
        <v>2.0339999999999998</v>
      </c>
      <c r="AP642">
        <v>0.33938000000000001</v>
      </c>
      <c r="AQ642">
        <v>2.6630000000000001E-2</v>
      </c>
      <c r="AR642">
        <v>3.6729999999999999E-2</v>
      </c>
    </row>
    <row r="643" spans="1:44" x14ac:dyDescent="0.2">
      <c r="A643" s="1">
        <v>41391.666666666664</v>
      </c>
      <c r="B643">
        <v>78.215059999999994</v>
      </c>
      <c r="C643">
        <f t="shared" si="81"/>
        <v>782.15059999999994</v>
      </c>
      <c r="F643">
        <v>5.0000000000000001E-3</v>
      </c>
      <c r="G643">
        <v>0.90689090000000006</v>
      </c>
      <c r="H643">
        <v>0.19712399999999999</v>
      </c>
      <c r="I643">
        <v>0.14500080000000001</v>
      </c>
      <c r="J643">
        <v>0.24520539999999999</v>
      </c>
      <c r="K643" s="32">
        <v>0.72836999999999996</v>
      </c>
      <c r="L643" s="31">
        <f t="shared" si="82"/>
        <v>273.87836999999996</v>
      </c>
      <c r="M643" s="32">
        <v>1524.1</v>
      </c>
      <c r="N643" s="31">
        <f t="shared" si="83"/>
        <v>1280.7498469931809</v>
      </c>
      <c r="O643" s="32">
        <v>0.48041</v>
      </c>
      <c r="P643" s="31">
        <f t="shared" si="84"/>
        <v>273.63040999999998</v>
      </c>
      <c r="Q643" s="32">
        <v>2898.5</v>
      </c>
      <c r="R643" s="31">
        <f t="shared" si="85"/>
        <v>2437.9092073774923</v>
      </c>
      <c r="S643" s="32">
        <v>0.25741999999999998</v>
      </c>
      <c r="T643" s="32">
        <v>2.223E-2</v>
      </c>
      <c r="U643" s="32">
        <v>2.5049999999999999E-2</v>
      </c>
      <c r="V643">
        <v>338</v>
      </c>
      <c r="W643">
        <v>268</v>
      </c>
      <c r="X643">
        <v>9.6500230000000006E-2</v>
      </c>
      <c r="Y643">
        <v>0.98419190000000001</v>
      </c>
      <c r="Z643">
        <v>0.2817808</v>
      </c>
      <c r="AA643">
        <v>0.66114620000000002</v>
      </c>
      <c r="AB643">
        <v>0.26176260000000001</v>
      </c>
      <c r="AC643">
        <v>0.36218260000000002</v>
      </c>
      <c r="AD643">
        <v>1.2062999999999999</v>
      </c>
      <c r="AE643">
        <f t="shared" si="86"/>
        <v>274.35629999999998</v>
      </c>
      <c r="AF643">
        <v>1305.5</v>
      </c>
      <c r="AG643" s="31">
        <f t="shared" si="87"/>
        <v>1095.1422217731003</v>
      </c>
      <c r="AH643">
        <v>16.28</v>
      </c>
      <c r="AI643" s="32">
        <v>1.7995000000000001</v>
      </c>
      <c r="AJ643">
        <v>0.76432</v>
      </c>
      <c r="AK643">
        <f t="shared" si="88"/>
        <v>273.91431999999998</v>
      </c>
      <c r="AL643">
        <v>200.85</v>
      </c>
      <c r="AM643" s="31">
        <f t="shared" si="89"/>
        <v>168.75851018933724</v>
      </c>
      <c r="AN643">
        <v>16.841000000000001</v>
      </c>
      <c r="AO643">
        <v>2.0295000000000001</v>
      </c>
      <c r="AP643">
        <v>0.34051999999999999</v>
      </c>
      <c r="AQ643">
        <v>2.6780000000000002E-2</v>
      </c>
      <c r="AR643">
        <v>5.6120000000000003E-2</v>
      </c>
    </row>
    <row r="644" spans="1:44" x14ac:dyDescent="0.2">
      <c r="A644" s="1">
        <v>41391.708333333336</v>
      </c>
      <c r="B644">
        <v>78.215059999999994</v>
      </c>
      <c r="C644">
        <f t="shared" ref="C644:C707" si="90">B644*10</f>
        <v>782.15059999999994</v>
      </c>
      <c r="F644">
        <v>5.0000000000000001E-3</v>
      </c>
      <c r="G644">
        <v>0.93707280000000004</v>
      </c>
      <c r="H644">
        <v>0.19750219999999999</v>
      </c>
      <c r="I644">
        <v>0.1460243</v>
      </c>
      <c r="J644">
        <v>0.23651849999999999</v>
      </c>
      <c r="K644" s="32">
        <v>0.43247999999999998</v>
      </c>
      <c r="L644" s="31">
        <f t="shared" ref="L644:L707" si="91">K644+273.15</f>
        <v>273.58247999999998</v>
      </c>
      <c r="M644" s="32">
        <v>1592.1</v>
      </c>
      <c r="N644" s="31">
        <f t="shared" ref="N644:N707" si="92">M644*(C644/1013.25)*(298.15/L644)</f>
        <v>1339.3393983430287</v>
      </c>
      <c r="O644" s="32">
        <v>0.18</v>
      </c>
      <c r="P644" s="31">
        <f t="shared" ref="P644:P707" si="93">O644+273.15</f>
        <v>273.33</v>
      </c>
      <c r="Q644" s="32">
        <v>2830.4</v>
      </c>
      <c r="R644" s="31">
        <f t="shared" ref="R644:R707" si="94">Q644*($C644/1013.25)*(298.15/P644)</f>
        <v>2383.2472373916348</v>
      </c>
      <c r="S644" s="32">
        <v>0.25972000000000001</v>
      </c>
      <c r="T644" s="32">
        <v>2.2419999999999999E-2</v>
      </c>
      <c r="U644" s="32">
        <v>3.007E-2</v>
      </c>
      <c r="V644">
        <v>362</v>
      </c>
      <c r="W644">
        <v>271</v>
      </c>
      <c r="X644">
        <v>9.6402089999999996E-2</v>
      </c>
      <c r="Y644">
        <v>0.97570800000000002</v>
      </c>
      <c r="Z644">
        <v>0.28698299999999999</v>
      </c>
      <c r="AA644">
        <v>0.65246649999999995</v>
      </c>
      <c r="AB644">
        <v>0.27618690000000001</v>
      </c>
      <c r="AC644">
        <v>0.36230469999999998</v>
      </c>
      <c r="AD644">
        <v>1.2617</v>
      </c>
      <c r="AE644">
        <f t="shared" ref="AE644:AE707" si="95">AD644+273.15</f>
        <v>274.4117</v>
      </c>
      <c r="AF644">
        <v>1322.4</v>
      </c>
      <c r="AG644" s="31">
        <f t="shared" ref="AG644:AG707" si="96">AF644*($C644/1013.25)*(298.15/AE644)</f>
        <v>1109.0951351141896</v>
      </c>
      <c r="AH644">
        <v>16.28</v>
      </c>
      <c r="AI644" s="32">
        <v>1.7392000000000001</v>
      </c>
      <c r="AJ644">
        <v>0.79825999999999997</v>
      </c>
      <c r="AK644">
        <f t="shared" ref="AK644:AK707" si="97">AJ644+273.15</f>
        <v>273.94826</v>
      </c>
      <c r="AL644">
        <v>174.09</v>
      </c>
      <c r="AM644" s="31">
        <f t="shared" ref="AM644:AM707" si="98">AL644*($C644/1013.25)*(298.15/AK644)</f>
        <v>146.25605772774816</v>
      </c>
      <c r="AN644">
        <v>16.812000000000001</v>
      </c>
      <c r="AO644">
        <v>1.9532</v>
      </c>
      <c r="AP644">
        <v>0.34233000000000002</v>
      </c>
      <c r="AQ644">
        <v>2.6780000000000002E-2</v>
      </c>
      <c r="AR644">
        <v>5.1130000000000002E-2</v>
      </c>
    </row>
    <row r="645" spans="1:44" x14ac:dyDescent="0.2">
      <c r="A645" s="1">
        <v>41391.75</v>
      </c>
      <c r="B645">
        <v>78.141059999999996</v>
      </c>
      <c r="C645">
        <f t="shared" si="90"/>
        <v>781.41059999999993</v>
      </c>
      <c r="F645">
        <v>5.0000000000000001E-3</v>
      </c>
      <c r="G645">
        <v>0.94061280000000003</v>
      </c>
      <c r="H645">
        <v>0.19750219999999999</v>
      </c>
      <c r="I645">
        <v>0.14739269999999999</v>
      </c>
      <c r="J645">
        <v>0.25793240000000001</v>
      </c>
      <c r="K645" s="32">
        <v>1.0626</v>
      </c>
      <c r="L645" s="31">
        <f t="shared" si="91"/>
        <v>274.21259999999995</v>
      </c>
      <c r="M645" s="32">
        <v>1442.8</v>
      </c>
      <c r="N645" s="31">
        <f t="shared" si="92"/>
        <v>1209.8073718289779</v>
      </c>
      <c r="O645" s="32">
        <v>0.80167999999999995</v>
      </c>
      <c r="P645" s="31">
        <f t="shared" si="93"/>
        <v>273.95167999999995</v>
      </c>
      <c r="Q645" s="32">
        <v>2953.7</v>
      </c>
      <c r="R645" s="31">
        <f t="shared" si="94"/>
        <v>2479.0764193322125</v>
      </c>
      <c r="S645" s="32">
        <v>0.2621</v>
      </c>
      <c r="T645" s="32">
        <v>2.2519999999999998E-2</v>
      </c>
      <c r="U645" s="32">
        <v>1.285E-2</v>
      </c>
      <c r="V645">
        <v>372</v>
      </c>
      <c r="W645">
        <v>280</v>
      </c>
      <c r="X645">
        <v>9.6351309999999996E-2</v>
      </c>
      <c r="Y645">
        <v>0.95993039999999996</v>
      </c>
      <c r="Z645">
        <v>0.30059360000000002</v>
      </c>
      <c r="AA645">
        <v>0.66526510000000005</v>
      </c>
      <c r="AB645">
        <v>0.2843772</v>
      </c>
      <c r="AC645">
        <v>0.34912110000000002</v>
      </c>
      <c r="AD645">
        <v>1.7675000000000001</v>
      </c>
      <c r="AE645">
        <f t="shared" si="95"/>
        <v>274.91749999999996</v>
      </c>
      <c r="AF645">
        <v>1305.7</v>
      </c>
      <c r="AG645" s="31">
        <f t="shared" si="96"/>
        <v>1092.0399280027975</v>
      </c>
      <c r="AH645">
        <v>16.251999999999999</v>
      </c>
      <c r="AI645" s="32">
        <v>1.6591</v>
      </c>
      <c r="AJ645">
        <v>1.2871999999999999</v>
      </c>
      <c r="AK645">
        <f t="shared" si="97"/>
        <v>274.43719999999996</v>
      </c>
      <c r="AL645">
        <v>234.35</v>
      </c>
      <c r="AM645" s="31">
        <f t="shared" si="98"/>
        <v>196.34483334422308</v>
      </c>
      <c r="AN645">
        <v>16.783999999999999</v>
      </c>
      <c r="AO645">
        <v>1.8676999999999999</v>
      </c>
      <c r="AP645">
        <v>0.34429999999999999</v>
      </c>
      <c r="AQ645">
        <v>2.7E-2</v>
      </c>
      <c r="AR645">
        <v>5.67E-2</v>
      </c>
    </row>
    <row r="646" spans="1:44" x14ac:dyDescent="0.2">
      <c r="A646" s="1">
        <v>41391.791666666664</v>
      </c>
      <c r="B646">
        <v>78.208039999999997</v>
      </c>
      <c r="C646">
        <f t="shared" si="90"/>
        <v>782.08039999999994</v>
      </c>
      <c r="F646">
        <v>5.0000000000000001E-3</v>
      </c>
      <c r="G646">
        <v>0.95178220000000002</v>
      </c>
      <c r="H646">
        <v>0.19825950000000001</v>
      </c>
      <c r="I646">
        <v>0.14910889999999999</v>
      </c>
      <c r="J646">
        <v>0.23910699999999999</v>
      </c>
      <c r="K646" s="32">
        <v>0.81957000000000002</v>
      </c>
      <c r="L646" s="31">
        <f t="shared" si="91"/>
        <v>273.96956999999998</v>
      </c>
      <c r="M646" s="32">
        <v>1538.5</v>
      </c>
      <c r="N646" s="31">
        <f t="shared" si="92"/>
        <v>1292.3042594598646</v>
      </c>
      <c r="O646" s="32">
        <v>0.58023000000000002</v>
      </c>
      <c r="P646" s="31">
        <f t="shared" si="93"/>
        <v>273.73022999999995</v>
      </c>
      <c r="Q646" s="32">
        <v>2906.9</v>
      </c>
      <c r="R646" s="31">
        <f t="shared" si="94"/>
        <v>2443.8634312054392</v>
      </c>
      <c r="S646" s="32">
        <v>0.26393</v>
      </c>
      <c r="T646" s="32">
        <v>2.2579999999999999E-2</v>
      </c>
      <c r="U646" s="32">
        <v>3.2280000000000003E-2</v>
      </c>
      <c r="V646">
        <v>377</v>
      </c>
      <c r="W646">
        <v>290</v>
      </c>
      <c r="X646">
        <v>9.5979850000000005E-2</v>
      </c>
      <c r="Y646">
        <v>1.000092</v>
      </c>
      <c r="Z646">
        <v>0.30816260000000001</v>
      </c>
      <c r="AA646">
        <v>0.65518989999999999</v>
      </c>
      <c r="AB646">
        <v>0.28481089999999998</v>
      </c>
      <c r="AC646">
        <v>0.35369869999999998</v>
      </c>
      <c r="AD646">
        <v>1.3539000000000001</v>
      </c>
      <c r="AE646">
        <f t="shared" si="95"/>
        <v>274.50389999999999</v>
      </c>
      <c r="AF646">
        <v>1507</v>
      </c>
      <c r="AG646" s="31">
        <f t="shared" si="96"/>
        <v>1263.3809863309718</v>
      </c>
      <c r="AH646">
        <v>16.285</v>
      </c>
      <c r="AI646" s="32">
        <v>1.5585</v>
      </c>
      <c r="AJ646">
        <v>0.86889000000000005</v>
      </c>
      <c r="AK646">
        <f t="shared" si="97"/>
        <v>274.01889</v>
      </c>
      <c r="AL646">
        <v>261.22000000000003</v>
      </c>
      <c r="AM646" s="31">
        <f t="shared" si="98"/>
        <v>219.37923900916553</v>
      </c>
      <c r="AN646">
        <v>16.817</v>
      </c>
      <c r="AO646">
        <v>1.7511000000000001</v>
      </c>
      <c r="AP646">
        <v>0.34606999999999999</v>
      </c>
      <c r="AQ646">
        <v>2.708E-2</v>
      </c>
      <c r="AR646">
        <v>4.6730000000000001E-2</v>
      </c>
    </row>
    <row r="647" spans="1:44" x14ac:dyDescent="0.2">
      <c r="A647" s="1">
        <v>41391.833333333336</v>
      </c>
      <c r="B647">
        <v>78.26755</v>
      </c>
      <c r="C647">
        <f t="shared" si="90"/>
        <v>782.67550000000006</v>
      </c>
      <c r="F647">
        <v>5.0000000000000001E-3</v>
      </c>
      <c r="G647">
        <v>0.92681880000000005</v>
      </c>
      <c r="H647">
        <v>0.1986386</v>
      </c>
      <c r="I647">
        <v>0.15014169999999999</v>
      </c>
      <c r="J647">
        <v>0.22678599999999999</v>
      </c>
      <c r="K647" s="32">
        <v>0.78898999999999997</v>
      </c>
      <c r="L647" s="31">
        <f t="shared" si="91"/>
        <v>273.93898999999999</v>
      </c>
      <c r="M647" s="32">
        <v>1470.6</v>
      </c>
      <c r="N647" s="31">
        <f t="shared" si="92"/>
        <v>1236.3477763346802</v>
      </c>
      <c r="O647" s="32">
        <v>0.53215999999999997</v>
      </c>
      <c r="P647" s="31">
        <f t="shared" si="93"/>
        <v>273.68215999999995</v>
      </c>
      <c r="Q647" s="32">
        <v>2703</v>
      </c>
      <c r="R647" s="31">
        <f t="shared" si="94"/>
        <v>2274.5709988908852</v>
      </c>
      <c r="S647" s="32">
        <v>0.26491999999999999</v>
      </c>
      <c r="T647" s="32">
        <v>2.2530000000000001E-2</v>
      </c>
      <c r="U647" s="32">
        <v>2.23E-2</v>
      </c>
      <c r="V647">
        <v>378</v>
      </c>
      <c r="W647">
        <v>300</v>
      </c>
      <c r="X647">
        <v>9.6022170000000004E-2</v>
      </c>
      <c r="Y647">
        <v>0.97515870000000004</v>
      </c>
      <c r="Z647">
        <v>0.31130089999999999</v>
      </c>
      <c r="AA647">
        <v>0.63421510000000003</v>
      </c>
      <c r="AB647">
        <v>0.28264519999999999</v>
      </c>
      <c r="AC647">
        <v>0.3442383</v>
      </c>
      <c r="AD647">
        <v>1.2930999999999999</v>
      </c>
      <c r="AE647">
        <f t="shared" si="95"/>
        <v>274.44309999999996</v>
      </c>
      <c r="AF647">
        <v>1624.2</v>
      </c>
      <c r="AG647" s="31">
        <f t="shared" si="96"/>
        <v>1362.9726164346816</v>
      </c>
      <c r="AH647">
        <v>16.286999999999999</v>
      </c>
      <c r="AI647" s="32">
        <v>1.5214000000000001</v>
      </c>
      <c r="AJ647">
        <v>0.80791000000000002</v>
      </c>
      <c r="AK647">
        <f t="shared" si="97"/>
        <v>273.95790999999997</v>
      </c>
      <c r="AL647">
        <v>321.5</v>
      </c>
      <c r="AM647" s="31">
        <f t="shared" si="98"/>
        <v>270.26952199399426</v>
      </c>
      <c r="AN647">
        <v>16.849</v>
      </c>
      <c r="AO647">
        <v>1.7085999999999999</v>
      </c>
      <c r="AP647">
        <v>0.34712999999999999</v>
      </c>
      <c r="AQ647">
        <v>2.7099999999999999E-2</v>
      </c>
      <c r="AR647">
        <v>5.2819999999999999E-2</v>
      </c>
    </row>
    <row r="648" spans="1:44" x14ac:dyDescent="0.2">
      <c r="A648" s="1">
        <v>41391.875</v>
      </c>
      <c r="B648">
        <v>78.297290000000004</v>
      </c>
      <c r="C648">
        <f t="shared" si="90"/>
        <v>782.97289999999998</v>
      </c>
      <c r="F648">
        <v>5.0000000000000001E-3</v>
      </c>
      <c r="G648">
        <v>0.91729740000000004</v>
      </c>
      <c r="H648">
        <v>0.1993974</v>
      </c>
      <c r="I648">
        <v>0.1504865</v>
      </c>
      <c r="J648">
        <v>0.2076451</v>
      </c>
      <c r="K648" s="32">
        <v>0.49796000000000001</v>
      </c>
      <c r="L648" s="31">
        <f t="shared" si="91"/>
        <v>273.64795999999996</v>
      </c>
      <c r="M648" s="32">
        <v>1511.7</v>
      </c>
      <c r="N648" s="31">
        <f t="shared" si="92"/>
        <v>1272.7360046227723</v>
      </c>
      <c r="O648" s="32">
        <v>0.24968000000000001</v>
      </c>
      <c r="P648" s="31">
        <f t="shared" si="93"/>
        <v>273.39967999999999</v>
      </c>
      <c r="Q648" s="32">
        <v>2812.3</v>
      </c>
      <c r="R648" s="31">
        <f t="shared" si="94"/>
        <v>2369.8921197732143</v>
      </c>
      <c r="S648" s="32">
        <v>0.26536999999999999</v>
      </c>
      <c r="T648" s="32">
        <v>2.2550000000000001E-2</v>
      </c>
      <c r="U648" s="32">
        <v>1.7850000000000001E-2</v>
      </c>
      <c r="V648">
        <v>376</v>
      </c>
      <c r="W648">
        <v>310</v>
      </c>
      <c r="X648">
        <v>9.5886009999999994E-2</v>
      </c>
      <c r="Y648">
        <v>0.97528079999999995</v>
      </c>
      <c r="Z648">
        <v>0.31085180000000001</v>
      </c>
      <c r="AA648">
        <v>0.62385729999999995</v>
      </c>
      <c r="AB648">
        <v>0.27919359999999999</v>
      </c>
      <c r="AC648">
        <v>0.3534851</v>
      </c>
      <c r="AD648">
        <v>0.84323999999999999</v>
      </c>
      <c r="AE648">
        <f t="shared" si="95"/>
        <v>273.99323999999996</v>
      </c>
      <c r="AF648">
        <v>1624.8</v>
      </c>
      <c r="AG648" s="31">
        <f t="shared" si="96"/>
        <v>1366.2337023804257</v>
      </c>
      <c r="AH648">
        <v>16.259</v>
      </c>
      <c r="AI648" s="32">
        <v>1.5274000000000001</v>
      </c>
      <c r="AJ648">
        <v>0.36623</v>
      </c>
      <c r="AK648">
        <f t="shared" si="97"/>
        <v>273.51622999999995</v>
      </c>
      <c r="AL648">
        <v>388.6</v>
      </c>
      <c r="AM648" s="31">
        <f t="shared" si="98"/>
        <v>327.3291075759488</v>
      </c>
      <c r="AN648">
        <v>16.849</v>
      </c>
      <c r="AO648">
        <v>1.704</v>
      </c>
      <c r="AP648">
        <v>0.3478</v>
      </c>
      <c r="AQ648">
        <v>2.7119999999999998E-2</v>
      </c>
      <c r="AR648">
        <v>5.6129999999999999E-2</v>
      </c>
    </row>
    <row r="649" spans="1:44" x14ac:dyDescent="0.2">
      <c r="A649" s="1">
        <v>41391.916666666664</v>
      </c>
      <c r="B649">
        <v>78.26755</v>
      </c>
      <c r="C649">
        <f t="shared" si="90"/>
        <v>782.67550000000006</v>
      </c>
      <c r="F649">
        <v>5.0000000000000001E-3</v>
      </c>
      <c r="G649">
        <v>0.92752080000000003</v>
      </c>
      <c r="H649">
        <v>0.20015730000000001</v>
      </c>
      <c r="I649">
        <v>0.15083160000000001</v>
      </c>
      <c r="J649">
        <v>0.2177993</v>
      </c>
      <c r="K649" s="32">
        <v>0.49514999999999998</v>
      </c>
      <c r="L649" s="31">
        <f t="shared" si="91"/>
        <v>273.64515</v>
      </c>
      <c r="M649" s="32">
        <v>1416.6</v>
      </c>
      <c r="N649" s="31">
        <f t="shared" si="92"/>
        <v>1192.2282899874558</v>
      </c>
      <c r="O649" s="32">
        <v>0.27301999999999998</v>
      </c>
      <c r="P649" s="31">
        <f t="shared" si="93"/>
        <v>273.42301999999995</v>
      </c>
      <c r="Q649" s="32">
        <v>2765.1</v>
      </c>
      <c r="R649" s="31">
        <f t="shared" si="94"/>
        <v>2329.0333481186899</v>
      </c>
      <c r="S649" s="32">
        <v>0.2656</v>
      </c>
      <c r="T649" s="32">
        <v>2.2550000000000001E-2</v>
      </c>
      <c r="U649" s="32">
        <v>2.3970000000000002E-2</v>
      </c>
      <c r="V649">
        <v>374</v>
      </c>
      <c r="W649">
        <v>317</v>
      </c>
      <c r="X649">
        <v>9.5813739999999994E-2</v>
      </c>
      <c r="Y649">
        <v>0.99514769999999997</v>
      </c>
      <c r="Z649">
        <v>0.31085180000000001</v>
      </c>
      <c r="AA649">
        <v>0.64270910000000003</v>
      </c>
      <c r="AB649">
        <v>0.27618690000000001</v>
      </c>
      <c r="AC649">
        <v>0.35501100000000002</v>
      </c>
      <c r="AD649">
        <v>0.79678000000000004</v>
      </c>
      <c r="AE649">
        <f t="shared" si="95"/>
        <v>273.94677999999999</v>
      </c>
      <c r="AF649">
        <v>1775.5</v>
      </c>
      <c r="AG649" s="31">
        <f t="shared" si="96"/>
        <v>1492.6377367157975</v>
      </c>
      <c r="AH649">
        <v>16.231000000000002</v>
      </c>
      <c r="AI649" s="32">
        <v>1.5175000000000001</v>
      </c>
      <c r="AJ649">
        <v>0.31109999999999999</v>
      </c>
      <c r="AK649">
        <f t="shared" si="97"/>
        <v>273.46109999999999</v>
      </c>
      <c r="AL649">
        <v>388.61</v>
      </c>
      <c r="AM649" s="31">
        <f t="shared" si="98"/>
        <v>327.27916330057587</v>
      </c>
      <c r="AN649">
        <v>16.850999999999999</v>
      </c>
      <c r="AO649">
        <v>1.6994</v>
      </c>
      <c r="AP649">
        <v>0.34771999999999997</v>
      </c>
      <c r="AQ649">
        <v>2.7119999999999998E-2</v>
      </c>
      <c r="AR649">
        <v>4.727E-2</v>
      </c>
    </row>
    <row r="650" spans="1:44" x14ac:dyDescent="0.2">
      <c r="A650" s="1">
        <v>41391.958333333336</v>
      </c>
      <c r="B650">
        <v>78.208060000000003</v>
      </c>
      <c r="C650">
        <f t="shared" si="90"/>
        <v>782.0806</v>
      </c>
      <c r="F650">
        <v>5.0000000000000001E-3</v>
      </c>
      <c r="G650">
        <v>0.92926030000000004</v>
      </c>
      <c r="H650">
        <v>0.20129910000000001</v>
      </c>
      <c r="I650">
        <v>0.1504865</v>
      </c>
      <c r="J650">
        <v>0.2014987</v>
      </c>
      <c r="K650" s="32">
        <v>0.36825000000000002</v>
      </c>
      <c r="L650" s="31">
        <f t="shared" si="91"/>
        <v>273.51824999999997</v>
      </c>
      <c r="M650" s="32">
        <v>1471.1</v>
      </c>
      <c r="N650" s="31">
        <f t="shared" si="92"/>
        <v>1237.7290972056726</v>
      </c>
      <c r="O650" s="32">
        <v>0.15915000000000001</v>
      </c>
      <c r="P650" s="31">
        <f t="shared" si="93"/>
        <v>273.30914999999999</v>
      </c>
      <c r="Q650" s="32">
        <v>2853.7</v>
      </c>
      <c r="R650" s="31">
        <f t="shared" si="94"/>
        <v>2402.8344953028204</v>
      </c>
      <c r="S650" s="32">
        <v>0.26534999999999997</v>
      </c>
      <c r="T650" s="32">
        <v>2.2519999999999998E-2</v>
      </c>
      <c r="U650" s="32">
        <v>2.0049999999999998E-2</v>
      </c>
      <c r="V650">
        <v>370</v>
      </c>
      <c r="W650">
        <v>322</v>
      </c>
      <c r="X650">
        <v>9.5695950000000002E-2</v>
      </c>
      <c r="Y650">
        <v>0.99688719999999997</v>
      </c>
      <c r="Z650">
        <v>0.31040289999999998</v>
      </c>
      <c r="AA650">
        <v>0.63508960000000003</v>
      </c>
      <c r="AB650">
        <v>0.27319290000000002</v>
      </c>
      <c r="AC650">
        <v>0.35501100000000002</v>
      </c>
      <c r="AD650">
        <v>0.61567000000000005</v>
      </c>
      <c r="AE650">
        <f t="shared" si="95"/>
        <v>273.76567</v>
      </c>
      <c r="AF650">
        <v>1809</v>
      </c>
      <c r="AG650" s="31">
        <f t="shared" si="96"/>
        <v>1520.6500976732316</v>
      </c>
      <c r="AH650">
        <v>16.260000000000002</v>
      </c>
      <c r="AI650" s="32">
        <v>1.5066999999999999</v>
      </c>
      <c r="AJ650">
        <v>0.15562000000000001</v>
      </c>
      <c r="AK650">
        <f t="shared" si="97"/>
        <v>273.30561999999998</v>
      </c>
      <c r="AL650">
        <v>368.51</v>
      </c>
      <c r="AM650" s="31">
        <f t="shared" si="98"/>
        <v>310.29189351573359</v>
      </c>
      <c r="AN650">
        <v>16.850999999999999</v>
      </c>
      <c r="AO650">
        <v>1.6994</v>
      </c>
      <c r="AP650">
        <v>0.34721999999999997</v>
      </c>
      <c r="AQ650">
        <v>2.7199999999999998E-2</v>
      </c>
      <c r="AR650">
        <v>4.8919999999999998E-2</v>
      </c>
    </row>
    <row r="651" spans="1:44" x14ac:dyDescent="0.2">
      <c r="A651" s="1">
        <v>41392</v>
      </c>
      <c r="B651">
        <v>78.208060000000003</v>
      </c>
      <c r="C651">
        <f t="shared" si="90"/>
        <v>782.0806</v>
      </c>
      <c r="F651">
        <v>5.0000000000000001E-3</v>
      </c>
      <c r="G651">
        <v>0.91107179999999999</v>
      </c>
      <c r="H651">
        <v>0.20244319999999999</v>
      </c>
      <c r="I651">
        <v>0.1504865</v>
      </c>
      <c r="J651">
        <v>0.21197469999999999</v>
      </c>
      <c r="K651" s="32">
        <v>0.43014000000000002</v>
      </c>
      <c r="L651" s="31">
        <f t="shared" si="91"/>
        <v>273.58013999999997</v>
      </c>
      <c r="M651" s="32">
        <v>1498.4</v>
      </c>
      <c r="N651" s="31">
        <f t="shared" si="92"/>
        <v>1260.4131084811838</v>
      </c>
      <c r="O651" s="32">
        <v>0.2036</v>
      </c>
      <c r="P651" s="31">
        <f t="shared" si="93"/>
        <v>273.35359999999997</v>
      </c>
      <c r="Q651" s="32">
        <v>2915</v>
      </c>
      <c r="R651" s="31">
        <f t="shared" si="94"/>
        <v>2454.0503877121855</v>
      </c>
      <c r="S651" s="32">
        <v>0.26519999999999999</v>
      </c>
      <c r="T651" s="32">
        <v>2.2599999999999999E-2</v>
      </c>
      <c r="U651" s="32">
        <v>2.785E-2</v>
      </c>
      <c r="V651">
        <v>366</v>
      </c>
      <c r="W651">
        <v>325</v>
      </c>
      <c r="X651">
        <v>9.5694680000000004E-2</v>
      </c>
      <c r="Y651">
        <v>0.98840329999999998</v>
      </c>
      <c r="Z651">
        <v>0.30995430000000002</v>
      </c>
      <c r="AA651">
        <v>0.63688920000000004</v>
      </c>
      <c r="AB651">
        <v>0.2714876</v>
      </c>
      <c r="AC651">
        <v>0.35501100000000002</v>
      </c>
      <c r="AD651">
        <v>0.70315000000000005</v>
      </c>
      <c r="AE651">
        <f t="shared" si="95"/>
        <v>273.85314999999997</v>
      </c>
      <c r="AF651">
        <v>1842.5</v>
      </c>
      <c r="AG651" s="31">
        <f t="shared" si="96"/>
        <v>1548.3155307317129</v>
      </c>
      <c r="AH651">
        <v>16.260999999999999</v>
      </c>
      <c r="AI651" s="32">
        <v>1.5066999999999999</v>
      </c>
      <c r="AJ651">
        <v>0.23455999999999999</v>
      </c>
      <c r="AK651">
        <f t="shared" si="97"/>
        <v>273.38455999999996</v>
      </c>
      <c r="AL651">
        <v>348.41</v>
      </c>
      <c r="AM651" s="31">
        <f t="shared" si="98"/>
        <v>293.28263038138419</v>
      </c>
      <c r="AN651">
        <v>16.852</v>
      </c>
      <c r="AO651">
        <v>1.6833</v>
      </c>
      <c r="AP651">
        <v>0.34675</v>
      </c>
      <c r="AQ651">
        <v>2.708E-2</v>
      </c>
      <c r="AR651">
        <v>5.2819999999999999E-2</v>
      </c>
    </row>
    <row r="652" spans="1:44" x14ac:dyDescent="0.2">
      <c r="A652" s="1">
        <v>41392.041666666664</v>
      </c>
      <c r="B652">
        <v>78.237799999999993</v>
      </c>
      <c r="C652">
        <f t="shared" si="90"/>
        <v>782.37799999999993</v>
      </c>
      <c r="F652">
        <v>5.0000000000000001E-3</v>
      </c>
      <c r="G652">
        <v>0.90271000000000001</v>
      </c>
      <c r="H652">
        <v>0.20358960000000001</v>
      </c>
      <c r="I652">
        <v>0.1504865</v>
      </c>
      <c r="J652">
        <v>0.19053929999999999</v>
      </c>
      <c r="K652" s="32">
        <v>0.41008</v>
      </c>
      <c r="L652" s="31">
        <f t="shared" si="91"/>
        <v>273.56007999999997</v>
      </c>
      <c r="M652" s="32">
        <v>1464.4</v>
      </c>
      <c r="N652" s="31">
        <f t="shared" si="92"/>
        <v>1232.3720194518839</v>
      </c>
      <c r="O652" s="32">
        <v>0.18351000000000001</v>
      </c>
      <c r="P652" s="31">
        <f t="shared" si="93"/>
        <v>273.33350999999999</v>
      </c>
      <c r="Q652" s="32">
        <v>2697.1</v>
      </c>
      <c r="R652" s="31">
        <f t="shared" si="94"/>
        <v>2271.6373556998283</v>
      </c>
      <c r="S652" s="32">
        <v>0.26490000000000002</v>
      </c>
      <c r="T652" s="32">
        <v>2.2620000000000001E-2</v>
      </c>
      <c r="U652" s="32">
        <v>6.7499999999999999E-3</v>
      </c>
      <c r="V652">
        <v>361</v>
      </c>
      <c r="W652">
        <v>326</v>
      </c>
      <c r="X652">
        <v>9.5631019999999997E-2</v>
      </c>
      <c r="Y652">
        <v>0.97036739999999999</v>
      </c>
      <c r="Z652">
        <v>0.3086102</v>
      </c>
      <c r="AA652">
        <v>0.62413870000000005</v>
      </c>
      <c r="AB652">
        <v>0.26936189999999999</v>
      </c>
      <c r="AC652">
        <v>0.364624</v>
      </c>
      <c r="AD652">
        <v>0.66603999999999997</v>
      </c>
      <c r="AE652">
        <f t="shared" si="95"/>
        <v>273.81603999999999</v>
      </c>
      <c r="AF652">
        <v>1892.8</v>
      </c>
      <c r="AG652" s="31">
        <f t="shared" si="96"/>
        <v>1591.4048346989744</v>
      </c>
      <c r="AH652">
        <v>16.233000000000001</v>
      </c>
      <c r="AI652" s="32">
        <v>1.5014000000000001</v>
      </c>
      <c r="AJ652">
        <v>0.19305</v>
      </c>
      <c r="AK652">
        <f t="shared" si="97"/>
        <v>273.34305000000001</v>
      </c>
      <c r="AL652">
        <v>368.51</v>
      </c>
      <c r="AM652" s="31">
        <f t="shared" si="98"/>
        <v>310.36738178785987</v>
      </c>
      <c r="AN652">
        <v>16.853000000000002</v>
      </c>
      <c r="AO652">
        <v>1.6778999999999999</v>
      </c>
      <c r="AP652">
        <v>0.34622000000000003</v>
      </c>
      <c r="AQ652">
        <v>2.7099999999999999E-2</v>
      </c>
      <c r="AR652">
        <v>7.3300000000000004E-2</v>
      </c>
    </row>
    <row r="653" spans="1:44" x14ac:dyDescent="0.2">
      <c r="A653" s="1">
        <v>41392.083333333336</v>
      </c>
      <c r="B653">
        <v>78.178319999999999</v>
      </c>
      <c r="C653">
        <f t="shared" si="90"/>
        <v>781.78319999999997</v>
      </c>
      <c r="F653">
        <v>5.0000000000000001E-3</v>
      </c>
      <c r="G653">
        <v>0.8745117</v>
      </c>
      <c r="H653">
        <v>0.20435519999999999</v>
      </c>
      <c r="I653">
        <v>0.15014169999999999</v>
      </c>
      <c r="J653">
        <v>0.20479220000000001</v>
      </c>
      <c r="K653" s="32">
        <v>0.41491</v>
      </c>
      <c r="L653" s="31">
        <f t="shared" si="91"/>
        <v>273.56491</v>
      </c>
      <c r="M653" s="32">
        <v>1430.5</v>
      </c>
      <c r="N653" s="31">
        <f t="shared" si="92"/>
        <v>1202.9068748429358</v>
      </c>
      <c r="O653" s="32">
        <v>0.17523</v>
      </c>
      <c r="P653" s="31">
        <f t="shared" si="93"/>
        <v>273.32522999999998</v>
      </c>
      <c r="Q653" s="32">
        <v>2622.6</v>
      </c>
      <c r="R653" s="31">
        <f t="shared" si="94"/>
        <v>2207.2771599880975</v>
      </c>
      <c r="S653" s="32">
        <v>0.26447999999999999</v>
      </c>
      <c r="T653" s="32">
        <v>2.2669999999999999E-2</v>
      </c>
      <c r="U653" s="32">
        <v>2.3970000000000002E-2</v>
      </c>
      <c r="V653">
        <v>357</v>
      </c>
      <c r="W653">
        <v>326</v>
      </c>
      <c r="X653">
        <v>9.5350909999999997E-2</v>
      </c>
      <c r="Y653">
        <v>1.0097959999999999</v>
      </c>
      <c r="Z653">
        <v>0.30816260000000001</v>
      </c>
      <c r="AA653">
        <v>0.62971220000000006</v>
      </c>
      <c r="AB653">
        <v>0.26808959999999998</v>
      </c>
      <c r="AC653">
        <v>0.364624</v>
      </c>
      <c r="AD653">
        <v>0.66424000000000005</v>
      </c>
      <c r="AE653">
        <f t="shared" si="95"/>
        <v>273.81423999999998</v>
      </c>
      <c r="AF653">
        <v>1842.5</v>
      </c>
      <c r="AG653" s="31">
        <f t="shared" si="96"/>
        <v>1547.9466939328413</v>
      </c>
      <c r="AH653">
        <v>16.204000000000001</v>
      </c>
      <c r="AI653" s="32">
        <v>1.4850000000000001</v>
      </c>
      <c r="AJ653">
        <v>0.19125</v>
      </c>
      <c r="AK653">
        <f t="shared" si="97"/>
        <v>273.34125</v>
      </c>
      <c r="AL653">
        <v>448.91</v>
      </c>
      <c r="AM653" s="31">
        <f t="shared" si="98"/>
        <v>377.79711621831245</v>
      </c>
      <c r="AN653">
        <v>16.824000000000002</v>
      </c>
      <c r="AO653">
        <v>1.6776</v>
      </c>
      <c r="AP653">
        <v>0.34572000000000003</v>
      </c>
      <c r="AQ653">
        <v>2.707E-2</v>
      </c>
      <c r="AR653">
        <v>4.3369999999999999E-2</v>
      </c>
    </row>
    <row r="654" spans="1:44" x14ac:dyDescent="0.2">
      <c r="A654" s="1">
        <v>41392.125</v>
      </c>
      <c r="B654">
        <v>78.260220000000004</v>
      </c>
      <c r="C654">
        <f t="shared" si="90"/>
        <v>782.60220000000004</v>
      </c>
      <c r="F654">
        <v>5.0000000000000001E-3</v>
      </c>
      <c r="G654">
        <v>0.9035339</v>
      </c>
      <c r="H654">
        <v>0.20512169999999999</v>
      </c>
      <c r="I654">
        <v>0.14979719999999999</v>
      </c>
      <c r="J654">
        <v>0.1814838</v>
      </c>
      <c r="K654" s="32">
        <v>0.37780000000000002</v>
      </c>
      <c r="L654" s="31">
        <f t="shared" si="91"/>
        <v>273.52779999999996</v>
      </c>
      <c r="M654" s="32">
        <v>1485</v>
      </c>
      <c r="N654" s="31">
        <f t="shared" si="92"/>
        <v>1250.2136806131186</v>
      </c>
      <c r="O654" s="32">
        <v>0.15118000000000001</v>
      </c>
      <c r="P654" s="31">
        <f t="shared" si="93"/>
        <v>273.30117999999999</v>
      </c>
      <c r="Q654" s="32">
        <v>2609</v>
      </c>
      <c r="R654" s="31">
        <f t="shared" si="94"/>
        <v>2198.3246919315302</v>
      </c>
      <c r="S654" s="32">
        <v>0.26412000000000002</v>
      </c>
      <c r="T654" s="32">
        <v>2.2669999999999999E-2</v>
      </c>
      <c r="U654" s="32">
        <v>3.0630000000000001E-2</v>
      </c>
      <c r="V654">
        <v>353</v>
      </c>
      <c r="W654">
        <v>326</v>
      </c>
      <c r="X654">
        <v>9.5347399999999999E-2</v>
      </c>
      <c r="Y654">
        <v>1.000183</v>
      </c>
      <c r="Z654">
        <v>0.30682150000000002</v>
      </c>
      <c r="AA654">
        <v>0.60642119999999999</v>
      </c>
      <c r="AB654">
        <v>0.26681949999999999</v>
      </c>
      <c r="AC654">
        <v>0.364624</v>
      </c>
      <c r="AD654">
        <v>0.58335999999999999</v>
      </c>
      <c r="AE654">
        <f t="shared" si="95"/>
        <v>273.73336</v>
      </c>
      <c r="AF654">
        <v>1976.5</v>
      </c>
      <c r="AG654" s="31">
        <f t="shared" si="96"/>
        <v>1662.7553584741408</v>
      </c>
      <c r="AH654">
        <v>16.233000000000001</v>
      </c>
      <c r="AI654" s="32">
        <v>1.4854000000000001</v>
      </c>
      <c r="AJ654">
        <v>0.11458</v>
      </c>
      <c r="AK654">
        <f t="shared" si="97"/>
        <v>273.26457999999997</v>
      </c>
      <c r="AL654">
        <v>475.71</v>
      </c>
      <c r="AM654" s="31">
        <f t="shared" si="98"/>
        <v>400.88352047519987</v>
      </c>
      <c r="AN654">
        <v>16.853999999999999</v>
      </c>
      <c r="AO654">
        <v>1.6726000000000001</v>
      </c>
      <c r="AP654">
        <v>0.34517999999999999</v>
      </c>
      <c r="AQ654">
        <v>2.708E-2</v>
      </c>
      <c r="AR654">
        <v>6.8330000000000002E-2</v>
      </c>
    </row>
    <row r="655" spans="1:44" x14ac:dyDescent="0.2">
      <c r="A655" s="1">
        <v>41392.166666666664</v>
      </c>
      <c r="B655">
        <v>78.29034</v>
      </c>
      <c r="C655">
        <f t="shared" si="90"/>
        <v>782.90340000000003</v>
      </c>
      <c r="F655">
        <v>5.0000000000000001E-3</v>
      </c>
      <c r="G655">
        <v>0.88452149999999996</v>
      </c>
      <c r="H655">
        <v>0.2058893</v>
      </c>
      <c r="I655">
        <v>0.14979719999999999</v>
      </c>
      <c r="J655">
        <v>0.1876487</v>
      </c>
      <c r="K655" s="32">
        <v>0.36703999999999998</v>
      </c>
      <c r="L655" s="31">
        <f t="shared" si="91"/>
        <v>273.51703999999995</v>
      </c>
      <c r="M655" s="32">
        <v>1471.4</v>
      </c>
      <c r="N655" s="31">
        <f t="shared" si="92"/>
        <v>1239.289426121464</v>
      </c>
      <c r="O655" s="32">
        <v>0.12734000000000001</v>
      </c>
      <c r="P655" s="31">
        <f t="shared" si="93"/>
        <v>273.27733999999998</v>
      </c>
      <c r="Q655" s="32">
        <v>2595.4</v>
      </c>
      <c r="R655" s="31">
        <f t="shared" si="94"/>
        <v>2187.8979378869312</v>
      </c>
      <c r="S655" s="32">
        <v>0.26369999999999999</v>
      </c>
      <c r="T655" s="32">
        <v>2.2630000000000001E-2</v>
      </c>
      <c r="U655" s="32">
        <v>2.3949999999999999E-2</v>
      </c>
      <c r="V655">
        <v>349</v>
      </c>
      <c r="W655">
        <v>326</v>
      </c>
      <c r="X655">
        <v>9.5401630000000001E-2</v>
      </c>
      <c r="Y655">
        <v>0.99084470000000002</v>
      </c>
      <c r="Z655">
        <v>0.30325649999999998</v>
      </c>
      <c r="AA655">
        <v>0.62125030000000003</v>
      </c>
      <c r="AB655">
        <v>0.26555190000000001</v>
      </c>
      <c r="AC655">
        <v>0.364624</v>
      </c>
      <c r="AD655">
        <v>0.61517999999999995</v>
      </c>
      <c r="AE655">
        <f t="shared" si="95"/>
        <v>273.76517999999999</v>
      </c>
      <c r="AF655">
        <v>1976.5</v>
      </c>
      <c r="AG655" s="31">
        <f t="shared" si="96"/>
        <v>1663.2019648023943</v>
      </c>
      <c r="AH655">
        <v>16.233000000000001</v>
      </c>
      <c r="AI655" s="32">
        <v>1.48</v>
      </c>
      <c r="AJ655">
        <v>0.14645</v>
      </c>
      <c r="AK655">
        <f t="shared" si="97"/>
        <v>273.29644999999999</v>
      </c>
      <c r="AL655">
        <v>435.51</v>
      </c>
      <c r="AM655" s="31">
        <f t="shared" si="98"/>
        <v>367.10518751611778</v>
      </c>
      <c r="AN655">
        <v>16.853999999999999</v>
      </c>
      <c r="AO655">
        <v>1.6566000000000001</v>
      </c>
      <c r="AP655">
        <v>0.34470000000000001</v>
      </c>
      <c r="AQ655">
        <v>2.6980000000000001E-2</v>
      </c>
      <c r="AR655">
        <v>4.947E-2</v>
      </c>
    </row>
    <row r="656" spans="1:44" x14ac:dyDescent="0.2">
      <c r="A656" s="1">
        <v>41392.208333333336</v>
      </c>
      <c r="B656">
        <v>78.29034</v>
      </c>
      <c r="C656">
        <f t="shared" si="90"/>
        <v>782.90340000000003</v>
      </c>
      <c r="F656">
        <v>5.0000000000000001E-3</v>
      </c>
      <c r="G656">
        <v>0.90554809999999997</v>
      </c>
      <c r="H656">
        <v>0.2062735</v>
      </c>
      <c r="I656">
        <v>0.1494529</v>
      </c>
      <c r="J656">
        <v>0.19216169999999999</v>
      </c>
      <c r="K656" s="32">
        <v>0.32171</v>
      </c>
      <c r="L656" s="31">
        <f t="shared" si="91"/>
        <v>273.47170999999997</v>
      </c>
      <c r="M656" s="32">
        <v>1498.6</v>
      </c>
      <c r="N656" s="31">
        <f t="shared" si="92"/>
        <v>1262.4078963976922</v>
      </c>
      <c r="O656" s="32">
        <v>9.9430000000000004E-2</v>
      </c>
      <c r="P656" s="31">
        <f t="shared" si="93"/>
        <v>273.24942999999996</v>
      </c>
      <c r="Q656" s="32">
        <v>2683.9</v>
      </c>
      <c r="R656" s="31">
        <f t="shared" si="94"/>
        <v>2262.7337051055301</v>
      </c>
      <c r="S656" s="32">
        <v>0.26336999999999999</v>
      </c>
      <c r="T656" s="32">
        <v>2.265E-2</v>
      </c>
      <c r="U656" s="32">
        <v>2.0629999999999999E-2</v>
      </c>
      <c r="V656">
        <v>345</v>
      </c>
      <c r="W656">
        <v>326</v>
      </c>
      <c r="X656">
        <v>9.5268119999999998E-2</v>
      </c>
      <c r="Y656">
        <v>1.002197</v>
      </c>
      <c r="Z656">
        <v>0.30236790000000002</v>
      </c>
      <c r="AA656">
        <v>0.63444979999999995</v>
      </c>
      <c r="AB656">
        <v>0.264708</v>
      </c>
      <c r="AC656">
        <v>0.36627199999999999</v>
      </c>
      <c r="AD656">
        <v>0.56838999999999995</v>
      </c>
      <c r="AE656">
        <f t="shared" si="95"/>
        <v>273.71839</v>
      </c>
      <c r="AF656">
        <v>1993.3</v>
      </c>
      <c r="AG656" s="31">
        <f t="shared" si="96"/>
        <v>1677.6256989993233</v>
      </c>
      <c r="AH656">
        <v>16.233000000000001</v>
      </c>
      <c r="AI656" s="32">
        <v>1.4754</v>
      </c>
      <c r="AJ656">
        <v>9.5280000000000004E-2</v>
      </c>
      <c r="AK656">
        <f t="shared" si="97"/>
        <v>273.24527999999998</v>
      </c>
      <c r="AL656">
        <v>509.22</v>
      </c>
      <c r="AM656" s="31">
        <f t="shared" si="98"/>
        <v>429.3180659353385</v>
      </c>
      <c r="AN656">
        <v>16.853999999999999</v>
      </c>
      <c r="AO656">
        <v>1.6573</v>
      </c>
      <c r="AP656">
        <v>0.34437000000000001</v>
      </c>
      <c r="AQ656">
        <v>2.6970000000000001E-2</v>
      </c>
      <c r="AR656">
        <v>6.0569999999999999E-2</v>
      </c>
    </row>
    <row r="657" spans="1:44" x14ac:dyDescent="0.2">
      <c r="A657" s="1">
        <v>41392.25</v>
      </c>
      <c r="B657">
        <v>78.29034</v>
      </c>
      <c r="C657">
        <f t="shared" si="90"/>
        <v>782.90340000000003</v>
      </c>
      <c r="F657">
        <v>5.0000000000000001E-3</v>
      </c>
      <c r="G657">
        <v>0.89736939999999998</v>
      </c>
      <c r="H657">
        <v>0.2062735</v>
      </c>
      <c r="I657">
        <v>0.14910889999999999</v>
      </c>
      <c r="J657">
        <v>0.18653710000000001</v>
      </c>
      <c r="K657" s="32">
        <v>0.27032</v>
      </c>
      <c r="L657" s="31">
        <f t="shared" si="91"/>
        <v>273.42032</v>
      </c>
      <c r="M657" s="32">
        <v>1485.1</v>
      </c>
      <c r="N657" s="31">
        <f t="shared" si="92"/>
        <v>1251.2707463183772</v>
      </c>
      <c r="O657" s="32">
        <v>6.1100000000000002E-2</v>
      </c>
      <c r="P657" s="31">
        <f t="shared" si="93"/>
        <v>273.21109999999999</v>
      </c>
      <c r="Q657" s="32">
        <v>2758.9</v>
      </c>
      <c r="R657" s="31">
        <f t="shared" si="94"/>
        <v>2326.2907816928096</v>
      </c>
      <c r="S657" s="32">
        <v>0.26293</v>
      </c>
      <c r="T657" s="32">
        <v>2.2579999999999999E-2</v>
      </c>
      <c r="U657" s="32">
        <v>3.9500000000000004E-3</v>
      </c>
      <c r="V657">
        <v>341</v>
      </c>
      <c r="W657">
        <v>324</v>
      </c>
      <c r="X657">
        <v>9.5321610000000001E-2</v>
      </c>
      <c r="Y657">
        <v>0.984375</v>
      </c>
      <c r="Z657">
        <v>0.30059360000000002</v>
      </c>
      <c r="AA657">
        <v>0.62016360000000004</v>
      </c>
      <c r="AB657">
        <v>0.26344410000000001</v>
      </c>
      <c r="AC657">
        <v>0.36608889999999999</v>
      </c>
      <c r="AD657">
        <v>0.46423999999999999</v>
      </c>
      <c r="AE657">
        <f t="shared" si="95"/>
        <v>273.61424</v>
      </c>
      <c r="AF657">
        <v>1943</v>
      </c>
      <c r="AG657" s="31">
        <f t="shared" si="96"/>
        <v>1635.9140596275379</v>
      </c>
      <c r="AH657">
        <v>16.263000000000002</v>
      </c>
      <c r="AI657" s="32">
        <v>1.464</v>
      </c>
      <c r="AJ657">
        <v>-8.9700000000000005E-3</v>
      </c>
      <c r="AK657">
        <f t="shared" si="97"/>
        <v>273.14103</v>
      </c>
      <c r="AL657">
        <v>576.21</v>
      </c>
      <c r="AM657" s="31">
        <f t="shared" si="98"/>
        <v>485.98205005482117</v>
      </c>
      <c r="AN657">
        <v>16.853999999999999</v>
      </c>
      <c r="AO657">
        <v>1.6512</v>
      </c>
      <c r="AP657">
        <v>0.34405000000000002</v>
      </c>
      <c r="AQ657">
        <v>2.6870000000000002E-2</v>
      </c>
      <c r="AR657">
        <v>5.8319999999999997E-2</v>
      </c>
    </row>
    <row r="658" spans="1:44" x14ac:dyDescent="0.2">
      <c r="A658" s="1">
        <v>41392.291666666664</v>
      </c>
      <c r="B658">
        <v>78.320089999999993</v>
      </c>
      <c r="C658">
        <f t="shared" si="90"/>
        <v>783.20089999999993</v>
      </c>
      <c r="F658">
        <v>5.0000000000000001E-3</v>
      </c>
      <c r="G658">
        <v>0.90618900000000002</v>
      </c>
      <c r="H658">
        <v>0.2062735</v>
      </c>
      <c r="I658">
        <v>0.14910889999999999</v>
      </c>
      <c r="J658">
        <v>0.2117597</v>
      </c>
      <c r="K658" s="32">
        <v>0.26590000000000003</v>
      </c>
      <c r="L658" s="31">
        <f t="shared" si="91"/>
        <v>273.41589999999997</v>
      </c>
      <c r="M658" s="32">
        <v>1478.2</v>
      </c>
      <c r="N658" s="31">
        <f t="shared" si="92"/>
        <v>1245.9505625235856</v>
      </c>
      <c r="O658" s="32">
        <v>4.3589999999999997E-2</v>
      </c>
      <c r="P658" s="31">
        <f t="shared" si="93"/>
        <v>273.19358999999997</v>
      </c>
      <c r="Q658" s="32">
        <v>2622.6</v>
      </c>
      <c r="R658" s="31">
        <f t="shared" si="94"/>
        <v>2212.3453956069711</v>
      </c>
      <c r="S658" s="32">
        <v>0.26274999999999998</v>
      </c>
      <c r="T658" s="32">
        <v>2.2669999999999999E-2</v>
      </c>
      <c r="U658" s="32">
        <v>3.6729999999999999E-2</v>
      </c>
      <c r="V658">
        <v>337</v>
      </c>
      <c r="W658">
        <v>322</v>
      </c>
      <c r="X658">
        <v>9.5208420000000002E-2</v>
      </c>
      <c r="Y658">
        <v>1.0028379999999999</v>
      </c>
      <c r="Z658">
        <v>0.29970799999999997</v>
      </c>
      <c r="AA658">
        <v>0.63668880000000005</v>
      </c>
      <c r="AB658">
        <v>0.26260289999999997</v>
      </c>
      <c r="AC658">
        <v>0.36581419999999998</v>
      </c>
      <c r="AD658">
        <v>0.21381</v>
      </c>
      <c r="AE658">
        <f t="shared" si="95"/>
        <v>273.36381</v>
      </c>
      <c r="AF658">
        <v>1976.5</v>
      </c>
      <c r="AG658" s="31">
        <f t="shared" si="96"/>
        <v>1666.2769206146854</v>
      </c>
      <c r="AH658">
        <v>16.263000000000002</v>
      </c>
      <c r="AI658" s="32">
        <v>1.464</v>
      </c>
      <c r="AJ658">
        <v>-0.25530999999999998</v>
      </c>
      <c r="AK658">
        <f t="shared" si="97"/>
        <v>272.89468999999997</v>
      </c>
      <c r="AL658">
        <v>482.41</v>
      </c>
      <c r="AM658" s="31">
        <f t="shared" si="98"/>
        <v>407.39209311503834</v>
      </c>
      <c r="AN658">
        <v>16.853999999999999</v>
      </c>
      <c r="AO658">
        <v>1.6512</v>
      </c>
      <c r="AP658">
        <v>0.34365000000000001</v>
      </c>
      <c r="AQ658">
        <v>2.6950000000000002E-2</v>
      </c>
      <c r="AR658">
        <v>5.5599999999999997E-2</v>
      </c>
    </row>
    <row r="659" spans="1:44" x14ac:dyDescent="0.2">
      <c r="A659" s="1">
        <v>41392.333333333336</v>
      </c>
      <c r="B659">
        <v>78.272880000000001</v>
      </c>
      <c r="C659">
        <f t="shared" si="90"/>
        <v>782.72879999999998</v>
      </c>
      <c r="F659">
        <v>5.0000000000000001E-3</v>
      </c>
      <c r="G659">
        <v>0.91381840000000003</v>
      </c>
      <c r="H659">
        <v>0.20665800000000001</v>
      </c>
      <c r="I659">
        <v>0.14876519999999999</v>
      </c>
      <c r="J659">
        <v>0.19662209999999999</v>
      </c>
      <c r="K659" s="32">
        <v>-1.8290000000000001E-2</v>
      </c>
      <c r="L659" s="31">
        <f t="shared" si="91"/>
        <v>273.13171</v>
      </c>
      <c r="M659" s="32">
        <v>1573.4</v>
      </c>
      <c r="N659" s="31">
        <f t="shared" si="92"/>
        <v>1326.7727314489814</v>
      </c>
      <c r="O659" s="32">
        <v>-0.21017</v>
      </c>
      <c r="P659" s="31">
        <f t="shared" si="93"/>
        <v>272.93982999999997</v>
      </c>
      <c r="Q659" s="32">
        <v>2806.3</v>
      </c>
      <c r="R659" s="31">
        <f t="shared" si="94"/>
        <v>2368.0817699657064</v>
      </c>
      <c r="S659" s="32">
        <v>0.26236999999999999</v>
      </c>
      <c r="T659" s="32">
        <v>2.2669999999999999E-2</v>
      </c>
      <c r="U659" s="32">
        <v>2.2280000000000001E-2</v>
      </c>
      <c r="V659">
        <v>334</v>
      </c>
      <c r="W659">
        <v>318</v>
      </c>
      <c r="X659">
        <v>9.5300200000000002E-2</v>
      </c>
      <c r="Y659">
        <v>0.98144529999999996</v>
      </c>
      <c r="Z659">
        <v>0.29926560000000002</v>
      </c>
      <c r="AA659">
        <v>0.65622579999999997</v>
      </c>
      <c r="AB659">
        <v>0.26218259999999999</v>
      </c>
      <c r="AC659">
        <v>0.37438959999999999</v>
      </c>
      <c r="AD659">
        <v>-0.18643000000000001</v>
      </c>
      <c r="AE659">
        <f t="shared" si="95"/>
        <v>272.96357</v>
      </c>
      <c r="AF659">
        <v>1993.3</v>
      </c>
      <c r="AG659" s="31">
        <f t="shared" si="96"/>
        <v>1681.8896274853562</v>
      </c>
      <c r="AH659">
        <v>16.262</v>
      </c>
      <c r="AI659" s="32">
        <v>1.5282</v>
      </c>
      <c r="AJ659">
        <v>-0.62570000000000003</v>
      </c>
      <c r="AK659">
        <f t="shared" si="97"/>
        <v>272.52429999999998</v>
      </c>
      <c r="AL659">
        <v>623.12</v>
      </c>
      <c r="AM659" s="31">
        <f t="shared" si="98"/>
        <v>526.61833179786663</v>
      </c>
      <c r="AN659">
        <v>16.838000000000001</v>
      </c>
      <c r="AO659">
        <v>1.7101</v>
      </c>
      <c r="AP659">
        <v>0.34320000000000001</v>
      </c>
      <c r="AQ659">
        <v>2.683E-2</v>
      </c>
      <c r="AR659">
        <v>6.0019999999999997E-2</v>
      </c>
    </row>
    <row r="660" spans="1:44" x14ac:dyDescent="0.2">
      <c r="A660" s="1">
        <v>41392.375</v>
      </c>
      <c r="B660">
        <v>78.237849999999995</v>
      </c>
      <c r="C660">
        <f t="shared" si="90"/>
        <v>782.37849999999992</v>
      </c>
      <c r="F660">
        <v>5.0000000000000001E-3</v>
      </c>
      <c r="G660">
        <v>0.9475403</v>
      </c>
      <c r="H660">
        <v>0.2070427</v>
      </c>
      <c r="I660">
        <v>0.14842169999999999</v>
      </c>
      <c r="J660">
        <v>0.2037243</v>
      </c>
      <c r="K660" s="32">
        <v>0.18151</v>
      </c>
      <c r="L660" s="31">
        <f t="shared" si="91"/>
        <v>273.33150999999998</v>
      </c>
      <c r="M660" s="32">
        <v>1505.2</v>
      </c>
      <c r="N660" s="31">
        <f t="shared" si="92"/>
        <v>1267.7675103619617</v>
      </c>
      <c r="O660" s="32">
        <v>-2.7720000000000002E-2</v>
      </c>
      <c r="P660" s="31">
        <f t="shared" si="93"/>
        <v>273.12227999999999</v>
      </c>
      <c r="Q660" s="32">
        <v>2812.9</v>
      </c>
      <c r="R660" s="31">
        <f t="shared" si="94"/>
        <v>2371.0039226337922</v>
      </c>
      <c r="S660" s="32">
        <v>0.26207999999999998</v>
      </c>
      <c r="T660" s="32">
        <v>2.2669999999999999E-2</v>
      </c>
      <c r="U660" s="32">
        <v>2.785E-2</v>
      </c>
      <c r="V660">
        <v>331</v>
      </c>
      <c r="W660">
        <v>315</v>
      </c>
      <c r="X660">
        <v>9.5152120000000007E-2</v>
      </c>
      <c r="Y660">
        <v>0.9958496</v>
      </c>
      <c r="Z660">
        <v>0.29838160000000002</v>
      </c>
      <c r="AA660">
        <v>0.63731479999999996</v>
      </c>
      <c r="AB660">
        <v>0.26134279999999999</v>
      </c>
      <c r="AC660">
        <v>0.37429810000000002</v>
      </c>
      <c r="AD660">
        <v>0.28922999999999999</v>
      </c>
      <c r="AE660">
        <f t="shared" si="95"/>
        <v>273.43922999999995</v>
      </c>
      <c r="AF660">
        <v>1942.7</v>
      </c>
      <c r="AG660" s="31">
        <f t="shared" si="96"/>
        <v>1635.6110141982645</v>
      </c>
      <c r="AH660">
        <v>16.228000000000002</v>
      </c>
      <c r="AI660" s="32">
        <v>1.5799000000000001</v>
      </c>
      <c r="AJ660">
        <v>-0.18826000000000001</v>
      </c>
      <c r="AK660">
        <f t="shared" si="97"/>
        <v>272.96173999999996</v>
      </c>
      <c r="AL660">
        <v>489.02</v>
      </c>
      <c r="AM660" s="31">
        <f t="shared" si="98"/>
        <v>412.43921545511677</v>
      </c>
      <c r="AN660">
        <v>16.834</v>
      </c>
      <c r="AO660">
        <v>1.7725</v>
      </c>
      <c r="AP660">
        <v>0.34288000000000002</v>
      </c>
      <c r="AQ660">
        <v>2.69E-2</v>
      </c>
      <c r="AR660">
        <v>3.56E-2</v>
      </c>
    </row>
    <row r="661" spans="1:44" x14ac:dyDescent="0.2">
      <c r="A661" s="1">
        <v>41392.416666666664</v>
      </c>
      <c r="B661">
        <v>78.237849999999995</v>
      </c>
      <c r="C661">
        <f t="shared" si="90"/>
        <v>782.37849999999992</v>
      </c>
      <c r="F661">
        <v>5.0000000000000001E-3</v>
      </c>
      <c r="G661">
        <v>0.79171749999999996</v>
      </c>
      <c r="H661">
        <v>0.20665800000000001</v>
      </c>
      <c r="I661">
        <v>0.14842169999999999</v>
      </c>
      <c r="J661">
        <v>0.1923135</v>
      </c>
      <c r="K661" s="32">
        <v>0.23898</v>
      </c>
      <c r="L661" s="31">
        <f t="shared" si="91"/>
        <v>273.38898</v>
      </c>
      <c r="M661" s="32">
        <v>1586.7</v>
      </c>
      <c r="N661" s="31">
        <f t="shared" si="92"/>
        <v>1336.1306474972682</v>
      </c>
      <c r="O661" s="32">
        <v>2.546E-2</v>
      </c>
      <c r="P661" s="31">
        <f t="shared" si="93"/>
        <v>273.17545999999999</v>
      </c>
      <c r="Q661" s="32">
        <v>2785.3</v>
      </c>
      <c r="R661" s="31">
        <f t="shared" si="94"/>
        <v>2347.2827369614356</v>
      </c>
      <c r="S661" s="32">
        <v>0.26178000000000001</v>
      </c>
      <c r="T661" s="32">
        <v>2.257E-2</v>
      </c>
      <c r="U661" s="32">
        <v>2.3429999999999999E-2</v>
      </c>
      <c r="V661">
        <v>327</v>
      </c>
      <c r="W661">
        <v>312</v>
      </c>
      <c r="X661">
        <v>9.4976069999999996E-2</v>
      </c>
      <c r="Y661">
        <v>1.0332950000000001</v>
      </c>
      <c r="Z661">
        <v>0.29793999999999998</v>
      </c>
      <c r="AA661">
        <v>0.64324709999999996</v>
      </c>
      <c r="AB661">
        <v>0.26050410000000002</v>
      </c>
      <c r="AC661">
        <v>0.37384030000000001</v>
      </c>
      <c r="AD661">
        <v>-8.4220000000000003E-2</v>
      </c>
      <c r="AE661">
        <f t="shared" si="95"/>
        <v>273.06577999999996</v>
      </c>
      <c r="AF661">
        <v>1841.9</v>
      </c>
      <c r="AG661" s="31">
        <f t="shared" si="96"/>
        <v>1552.8656304515025</v>
      </c>
      <c r="AH661">
        <v>16.199000000000002</v>
      </c>
      <c r="AI661" s="32">
        <v>1.6445000000000001</v>
      </c>
      <c r="AJ661">
        <v>-0.50602000000000003</v>
      </c>
      <c r="AK661">
        <f t="shared" si="97"/>
        <v>272.64398</v>
      </c>
      <c r="AL661">
        <v>428.67</v>
      </c>
      <c r="AM661" s="31">
        <f t="shared" si="98"/>
        <v>361.96142286053191</v>
      </c>
      <c r="AN661">
        <v>16.834</v>
      </c>
      <c r="AO661">
        <v>1.8586</v>
      </c>
      <c r="AP661">
        <v>0.34242</v>
      </c>
      <c r="AQ661">
        <v>2.682E-2</v>
      </c>
      <c r="AR661">
        <v>5.28E-2</v>
      </c>
    </row>
    <row r="662" spans="1:44" x14ac:dyDescent="0.2">
      <c r="A662" s="1">
        <v>41392.458333333336</v>
      </c>
      <c r="B662">
        <v>78.208110000000005</v>
      </c>
      <c r="C662">
        <f t="shared" si="90"/>
        <v>782.08110000000011</v>
      </c>
      <c r="F662">
        <v>5.0000000000000001E-3</v>
      </c>
      <c r="G662">
        <v>0.91693119999999995</v>
      </c>
      <c r="H662">
        <v>0.20665800000000001</v>
      </c>
      <c r="I662">
        <v>0.1480784</v>
      </c>
      <c r="J662">
        <v>0.21634809999999999</v>
      </c>
      <c r="K662" s="32">
        <v>7.7060000000000003E-2</v>
      </c>
      <c r="L662" s="31">
        <f t="shared" si="91"/>
        <v>273.22705999999999</v>
      </c>
      <c r="M662" s="32">
        <v>1497.9</v>
      </c>
      <c r="N662" s="31">
        <f t="shared" si="92"/>
        <v>1261.6215648222021</v>
      </c>
      <c r="O662" s="32">
        <v>-0.1409</v>
      </c>
      <c r="P662" s="31">
        <f t="shared" si="93"/>
        <v>273.00909999999999</v>
      </c>
      <c r="Q662" s="32">
        <v>2941.4</v>
      </c>
      <c r="R662" s="31">
        <f t="shared" si="94"/>
        <v>2479.4020548481672</v>
      </c>
      <c r="S662" s="32">
        <v>0.26145000000000002</v>
      </c>
      <c r="T662" s="32">
        <v>2.2630000000000001E-2</v>
      </c>
      <c r="U662" s="32">
        <v>2.6720000000000001E-2</v>
      </c>
      <c r="V662">
        <v>324</v>
      </c>
      <c r="W662">
        <v>309</v>
      </c>
      <c r="X662">
        <v>9.5063369999999994E-2</v>
      </c>
      <c r="Y662">
        <v>1.01355</v>
      </c>
      <c r="Z662">
        <v>0.2974986</v>
      </c>
      <c r="AA662">
        <v>0.65845889999999996</v>
      </c>
      <c r="AB662">
        <v>0.26008520000000002</v>
      </c>
      <c r="AC662">
        <v>0.36376950000000002</v>
      </c>
      <c r="AD662">
        <v>-0.14810000000000001</v>
      </c>
      <c r="AE662">
        <f t="shared" si="95"/>
        <v>273.00189999999998</v>
      </c>
      <c r="AF662">
        <v>1841.9</v>
      </c>
      <c r="AG662" s="31">
        <f t="shared" si="96"/>
        <v>1552.638569165792</v>
      </c>
      <c r="AH662">
        <v>16.225999999999999</v>
      </c>
      <c r="AI662" s="32">
        <v>1.7301</v>
      </c>
      <c r="AJ662">
        <v>-0.58711999999999998</v>
      </c>
      <c r="AK662">
        <f t="shared" si="97"/>
        <v>272.56287999999995</v>
      </c>
      <c r="AL662">
        <v>388.48</v>
      </c>
      <c r="AM662" s="31">
        <f t="shared" si="98"/>
        <v>327.99856793473498</v>
      </c>
      <c r="AN662">
        <v>16.846</v>
      </c>
      <c r="AO662">
        <v>1.9440999999999999</v>
      </c>
      <c r="AP662">
        <v>0.34206999999999999</v>
      </c>
      <c r="AQ662">
        <v>2.6800000000000001E-2</v>
      </c>
      <c r="AR662">
        <v>6.2230000000000001E-2</v>
      </c>
    </row>
    <row r="663" spans="1:44" x14ac:dyDescent="0.2">
      <c r="A663" s="1">
        <v>41392.5</v>
      </c>
      <c r="B663">
        <v>78.174459999999996</v>
      </c>
      <c r="C663">
        <f t="shared" si="90"/>
        <v>781.74459999999999</v>
      </c>
      <c r="F663">
        <v>5.0000000000000001E-3</v>
      </c>
      <c r="G663">
        <v>0.90347290000000002</v>
      </c>
      <c r="H663">
        <v>0.20665800000000001</v>
      </c>
      <c r="I663">
        <v>0.14773539999999999</v>
      </c>
      <c r="J663">
        <v>0.20290030000000001</v>
      </c>
      <c r="K663" s="32">
        <v>-9.2619999999999994E-2</v>
      </c>
      <c r="L663" s="31">
        <f t="shared" si="91"/>
        <v>273.05737999999997</v>
      </c>
      <c r="M663" s="32">
        <v>1525.1</v>
      </c>
      <c r="N663" s="31">
        <f t="shared" si="92"/>
        <v>1284.776231439803</v>
      </c>
      <c r="O663" s="32">
        <v>-0.30620000000000003</v>
      </c>
      <c r="P663" s="31">
        <f t="shared" si="93"/>
        <v>272.84379999999999</v>
      </c>
      <c r="Q663" s="32">
        <v>3091.1</v>
      </c>
      <c r="R663" s="31">
        <f t="shared" si="94"/>
        <v>2606.0458775827169</v>
      </c>
      <c r="S663" s="32">
        <v>0.26112999999999997</v>
      </c>
      <c r="T663" s="32">
        <v>2.265E-2</v>
      </c>
      <c r="U663" s="32">
        <v>2.562E-2</v>
      </c>
      <c r="V663">
        <v>321</v>
      </c>
      <c r="W663">
        <v>306</v>
      </c>
      <c r="X663">
        <v>9.508026E-2</v>
      </c>
      <c r="Y663">
        <v>1.000092</v>
      </c>
      <c r="Z663">
        <v>0.29705740000000003</v>
      </c>
      <c r="AA663">
        <v>0.63634460000000004</v>
      </c>
      <c r="AB663">
        <v>0.25966650000000002</v>
      </c>
      <c r="AC663">
        <v>0.36343379999999997</v>
      </c>
      <c r="AD663">
        <v>0.40705000000000002</v>
      </c>
      <c r="AE663">
        <f t="shared" si="95"/>
        <v>273.55705</v>
      </c>
      <c r="AF663">
        <v>1741.4</v>
      </c>
      <c r="AG663" s="31">
        <f t="shared" si="96"/>
        <v>1464.3123312114312</v>
      </c>
      <c r="AH663">
        <v>16.225999999999999</v>
      </c>
      <c r="AI663" s="32">
        <v>1.8084</v>
      </c>
      <c r="AJ663">
        <v>-4.437E-2</v>
      </c>
      <c r="AK663">
        <f t="shared" si="97"/>
        <v>273.10562999999996</v>
      </c>
      <c r="AL663">
        <v>308.08999999999997</v>
      </c>
      <c r="AM663" s="31">
        <f t="shared" si="98"/>
        <v>259.49562508606431</v>
      </c>
      <c r="AN663">
        <v>16.846</v>
      </c>
      <c r="AO663">
        <v>2.0278</v>
      </c>
      <c r="AP663">
        <v>0.3417</v>
      </c>
      <c r="AQ663">
        <v>2.673E-2</v>
      </c>
      <c r="AR663">
        <v>6.9980000000000001E-2</v>
      </c>
    </row>
    <row r="664" spans="1:44" x14ac:dyDescent="0.2">
      <c r="A664" s="1">
        <v>41392.541666666664</v>
      </c>
      <c r="B664">
        <v>78.163899999999998</v>
      </c>
      <c r="C664">
        <f t="shared" si="90"/>
        <v>781.63900000000001</v>
      </c>
      <c r="F664">
        <v>5.0000000000000001E-3</v>
      </c>
      <c r="G664">
        <v>0.91180419999999995</v>
      </c>
      <c r="H664">
        <v>0.20665800000000001</v>
      </c>
      <c r="I664">
        <v>0.14773539999999999</v>
      </c>
      <c r="J664">
        <v>0.2293065</v>
      </c>
      <c r="K664" s="32">
        <v>0.32081999999999999</v>
      </c>
      <c r="L664" s="31">
        <f t="shared" si="91"/>
        <v>273.47082</v>
      </c>
      <c r="M664" s="32">
        <v>1483.9</v>
      </c>
      <c r="N664" s="31">
        <f t="shared" si="92"/>
        <v>1248.0099954528528</v>
      </c>
      <c r="O664" s="32">
        <v>9.869E-2</v>
      </c>
      <c r="P664" s="31">
        <f t="shared" si="93"/>
        <v>273.24868999999995</v>
      </c>
      <c r="Q664" s="32">
        <v>2804.5</v>
      </c>
      <c r="R664" s="31">
        <f t="shared" si="94"/>
        <v>2360.5966013123134</v>
      </c>
      <c r="S664" s="32">
        <v>0.26085000000000003</v>
      </c>
      <c r="T664" s="32">
        <v>2.2630000000000001E-2</v>
      </c>
      <c r="U664" s="32">
        <v>2.9520000000000001E-2</v>
      </c>
      <c r="V664">
        <v>319</v>
      </c>
      <c r="W664">
        <v>303</v>
      </c>
      <c r="X664">
        <v>9.5093150000000001E-2</v>
      </c>
      <c r="Y664">
        <v>0.96978759999999997</v>
      </c>
      <c r="Z664">
        <v>0.29573569999999999</v>
      </c>
      <c r="AA664">
        <v>0.64535580000000003</v>
      </c>
      <c r="AB664">
        <v>0.25924799999999998</v>
      </c>
      <c r="AC664">
        <v>0.36874390000000001</v>
      </c>
      <c r="AD664">
        <v>0.44391999999999998</v>
      </c>
      <c r="AE664">
        <f t="shared" si="95"/>
        <v>273.59391999999997</v>
      </c>
      <c r="AF664">
        <v>1607</v>
      </c>
      <c r="AG664" s="31">
        <f t="shared" si="96"/>
        <v>1350.9331429452775</v>
      </c>
      <c r="AH664">
        <v>16.253</v>
      </c>
      <c r="AI664" s="32">
        <v>1.825</v>
      </c>
      <c r="AJ664">
        <v>5.5100000000000001E-3</v>
      </c>
      <c r="AK664">
        <f t="shared" si="97"/>
        <v>273.15550999999999</v>
      </c>
      <c r="AL664">
        <v>334.79</v>
      </c>
      <c r="AM664" s="31">
        <f t="shared" si="98"/>
        <v>281.8947149760225</v>
      </c>
      <c r="AN664">
        <v>16.829000000000001</v>
      </c>
      <c r="AO664">
        <v>2.0390999999999999</v>
      </c>
      <c r="AP664">
        <v>0.34148000000000001</v>
      </c>
      <c r="AQ664">
        <v>2.6669999999999999E-2</v>
      </c>
      <c r="AR664">
        <v>5.3920000000000003E-2</v>
      </c>
    </row>
    <row r="665" spans="1:44" x14ac:dyDescent="0.2">
      <c r="A665" s="1">
        <v>41392.583333333336</v>
      </c>
      <c r="B665">
        <v>78.125919999999994</v>
      </c>
      <c r="C665">
        <f t="shared" si="90"/>
        <v>781.25919999999996</v>
      </c>
      <c r="F665">
        <v>5.0000000000000001E-3</v>
      </c>
      <c r="G665">
        <v>1.0932310000000001</v>
      </c>
      <c r="H665">
        <v>0.20665800000000001</v>
      </c>
      <c r="I665">
        <v>0.14773539999999999</v>
      </c>
      <c r="J665">
        <v>0.20873829999999999</v>
      </c>
      <c r="K665" s="32">
        <v>-2.2249999999999999E-2</v>
      </c>
      <c r="L665" s="31">
        <f t="shared" si="91"/>
        <v>273.12774999999999</v>
      </c>
      <c r="M665" s="32">
        <v>1497.4</v>
      </c>
      <c r="N665" s="31">
        <f t="shared" si="92"/>
        <v>1260.3331155057601</v>
      </c>
      <c r="O665" s="32">
        <v>-0.22264</v>
      </c>
      <c r="P665" s="31">
        <f t="shared" si="93"/>
        <v>272.92735999999996</v>
      </c>
      <c r="Q665" s="32">
        <v>2885.8</v>
      </c>
      <c r="R665" s="31">
        <f t="shared" si="94"/>
        <v>2430.7063782058854</v>
      </c>
      <c r="S665" s="32">
        <v>0.26057000000000002</v>
      </c>
      <c r="T665" s="32">
        <v>2.2579999999999999E-2</v>
      </c>
      <c r="U665" s="32">
        <v>7.8700000000000003E-3</v>
      </c>
      <c r="V665">
        <v>317</v>
      </c>
      <c r="W665">
        <v>299</v>
      </c>
      <c r="X665">
        <v>9.4977140000000002E-2</v>
      </c>
      <c r="Y665">
        <v>0.98696899999999999</v>
      </c>
      <c r="Z665">
        <v>0.29529559999999999</v>
      </c>
      <c r="AA665">
        <v>0.66804390000000002</v>
      </c>
      <c r="AB665">
        <v>0.25841190000000003</v>
      </c>
      <c r="AC665">
        <v>0.3631897</v>
      </c>
      <c r="AD665">
        <v>-1.0589999999999999</v>
      </c>
      <c r="AE665">
        <f t="shared" si="95"/>
        <v>272.09099999999995</v>
      </c>
      <c r="AF665">
        <v>1607</v>
      </c>
      <c r="AG665" s="31">
        <f t="shared" si="96"/>
        <v>1357.735101080041</v>
      </c>
      <c r="AH665">
        <v>16.221</v>
      </c>
      <c r="AI665" s="32">
        <v>1.8089</v>
      </c>
      <c r="AJ665">
        <v>-1.3694</v>
      </c>
      <c r="AK665">
        <f t="shared" si="97"/>
        <v>271.78059999999999</v>
      </c>
      <c r="AL665">
        <v>308</v>
      </c>
      <c r="AM665" s="31">
        <f t="shared" si="98"/>
        <v>260.52272327654742</v>
      </c>
      <c r="AN665">
        <v>16.812000000000001</v>
      </c>
      <c r="AO665">
        <v>2.0388999999999999</v>
      </c>
      <c r="AP665">
        <v>0.3412</v>
      </c>
      <c r="AQ665">
        <v>2.6669999999999999E-2</v>
      </c>
      <c r="AR665">
        <v>4.725E-2</v>
      </c>
    </row>
    <row r="666" spans="1:44" x14ac:dyDescent="0.2">
      <c r="A666" s="1">
        <v>41392.625</v>
      </c>
      <c r="B666">
        <v>78.066410000000005</v>
      </c>
      <c r="C666">
        <f t="shared" si="90"/>
        <v>780.66410000000008</v>
      </c>
      <c r="F666">
        <v>5.0000000000000001E-3</v>
      </c>
      <c r="G666">
        <v>0.90853879999999998</v>
      </c>
      <c r="H666">
        <v>0.20665800000000001</v>
      </c>
      <c r="I666">
        <v>0.14773539999999999</v>
      </c>
      <c r="J666">
        <v>0.2372437</v>
      </c>
      <c r="K666" s="32">
        <v>-3.3300000000000001E-3</v>
      </c>
      <c r="L666" s="31">
        <f t="shared" si="91"/>
        <v>273.14666999999997</v>
      </c>
      <c r="M666" s="32">
        <v>1470.1</v>
      </c>
      <c r="N666" s="31">
        <f t="shared" si="92"/>
        <v>1236.3270650668289</v>
      </c>
      <c r="O666" s="32">
        <v>-0.26471</v>
      </c>
      <c r="P666" s="31">
        <f t="shared" si="93"/>
        <v>272.88529</v>
      </c>
      <c r="Q666" s="32">
        <v>2967.3</v>
      </c>
      <c r="R666" s="31">
        <f t="shared" si="94"/>
        <v>2497.8349644702207</v>
      </c>
      <c r="S666" s="32">
        <v>0.26023000000000002</v>
      </c>
      <c r="T666" s="32">
        <v>2.2700000000000001E-2</v>
      </c>
      <c r="U666" s="32">
        <v>2.3949999999999999E-2</v>
      </c>
      <c r="V666">
        <v>322</v>
      </c>
      <c r="W666">
        <v>296</v>
      </c>
      <c r="X666">
        <v>9.4836589999999998E-2</v>
      </c>
      <c r="Y666">
        <v>1.0051270000000001</v>
      </c>
      <c r="Z666">
        <v>0.29529559999999999</v>
      </c>
      <c r="AA666">
        <v>0.61853999999999998</v>
      </c>
      <c r="AB666">
        <v>0.25966650000000002</v>
      </c>
      <c r="AC666">
        <v>0.36218260000000002</v>
      </c>
      <c r="AD666">
        <v>0.94171000000000005</v>
      </c>
      <c r="AE666">
        <f t="shared" si="95"/>
        <v>274.09170999999998</v>
      </c>
      <c r="AF666">
        <v>1640.4</v>
      </c>
      <c r="AG666" s="31">
        <f t="shared" si="96"/>
        <v>1374.7896998772669</v>
      </c>
      <c r="AH666">
        <v>16.190999999999999</v>
      </c>
      <c r="AI666" s="32">
        <v>1.7714000000000001</v>
      </c>
      <c r="AJ666">
        <v>0.4995</v>
      </c>
      <c r="AK666">
        <f t="shared" si="97"/>
        <v>273.64949999999999</v>
      </c>
      <c r="AL666">
        <v>314.7</v>
      </c>
      <c r="AM666" s="31">
        <f t="shared" si="98"/>
        <v>264.17060655878061</v>
      </c>
      <c r="AN666">
        <v>16.797000000000001</v>
      </c>
      <c r="AO666">
        <v>1.9961</v>
      </c>
      <c r="AP666">
        <v>0.34100000000000003</v>
      </c>
      <c r="AQ666">
        <v>2.6630000000000001E-2</v>
      </c>
      <c r="AR666">
        <v>5.0020000000000002E-2</v>
      </c>
    </row>
    <row r="667" spans="1:44" x14ac:dyDescent="0.2">
      <c r="A667" s="1">
        <v>41392.666666666664</v>
      </c>
      <c r="B667">
        <v>78.00694</v>
      </c>
      <c r="C667">
        <f t="shared" si="90"/>
        <v>780.06939999999997</v>
      </c>
      <c r="F667">
        <v>5.0000000000000001E-3</v>
      </c>
      <c r="G667">
        <v>0.88903810000000005</v>
      </c>
      <c r="H667">
        <v>0.20665800000000001</v>
      </c>
      <c r="I667">
        <v>0.14842169999999999</v>
      </c>
      <c r="J667">
        <v>0.17595520000000001</v>
      </c>
      <c r="K667" s="32">
        <v>0.40437000000000001</v>
      </c>
      <c r="L667" s="31">
        <f t="shared" si="91"/>
        <v>273.55436999999995</v>
      </c>
      <c r="M667" s="32">
        <v>1565.2</v>
      </c>
      <c r="N667" s="31">
        <f t="shared" si="92"/>
        <v>1313.3413727096936</v>
      </c>
      <c r="O667" s="32">
        <v>0.19106000000000001</v>
      </c>
      <c r="P667" s="31">
        <f t="shared" si="93"/>
        <v>273.34105999999997</v>
      </c>
      <c r="Q667" s="32">
        <v>2912.7</v>
      </c>
      <c r="R667" s="31">
        <f t="shared" si="94"/>
        <v>2445.9204315911306</v>
      </c>
      <c r="S667" s="32">
        <v>0.26107999999999998</v>
      </c>
      <c r="T667" s="32">
        <v>2.265E-2</v>
      </c>
      <c r="U667" s="32">
        <v>2.562E-2</v>
      </c>
      <c r="V667">
        <v>357</v>
      </c>
      <c r="W667">
        <v>295</v>
      </c>
      <c r="X667">
        <v>9.4882560000000005E-2</v>
      </c>
      <c r="Y667">
        <v>0.97598269999999998</v>
      </c>
      <c r="Z667">
        <v>0.29573569999999999</v>
      </c>
      <c r="AA667">
        <v>0.63526179999999999</v>
      </c>
      <c r="AB667">
        <v>0.26808959999999998</v>
      </c>
      <c r="AC667">
        <v>0.36218260000000002</v>
      </c>
      <c r="AD667">
        <v>0.38949</v>
      </c>
      <c r="AE667">
        <f t="shared" si="95"/>
        <v>273.53949</v>
      </c>
      <c r="AF667">
        <v>1573.4</v>
      </c>
      <c r="AG667" s="31">
        <f t="shared" si="96"/>
        <v>1320.2937161099526</v>
      </c>
      <c r="AH667">
        <v>16.190999999999999</v>
      </c>
      <c r="AI667" s="32">
        <v>1.8062</v>
      </c>
      <c r="AJ667">
        <v>2.853E-2</v>
      </c>
      <c r="AK667">
        <f t="shared" si="97"/>
        <v>273.17852999999997</v>
      </c>
      <c r="AL667">
        <v>254.42</v>
      </c>
      <c r="AM667" s="31">
        <f t="shared" si="98"/>
        <v>213.77461249864575</v>
      </c>
      <c r="AN667">
        <v>16.782</v>
      </c>
      <c r="AO667">
        <v>2.0363000000000002</v>
      </c>
      <c r="AP667">
        <v>0.34172000000000002</v>
      </c>
      <c r="AQ667">
        <v>2.6679999999999999E-2</v>
      </c>
      <c r="AR667">
        <v>6.2770000000000006E-2</v>
      </c>
    </row>
    <row r="668" spans="1:44" x14ac:dyDescent="0.2">
      <c r="A668" s="1">
        <v>41392.708333333336</v>
      </c>
      <c r="B668">
        <v>77.947479999999999</v>
      </c>
      <c r="C668">
        <f t="shared" si="90"/>
        <v>779.47479999999996</v>
      </c>
      <c r="F668">
        <v>5.0000000000000001E-3</v>
      </c>
      <c r="G668">
        <v>0.90859990000000002</v>
      </c>
      <c r="H668">
        <v>0.20665800000000001</v>
      </c>
      <c r="I668">
        <v>0.14979719999999999</v>
      </c>
      <c r="J668">
        <v>0.1823311</v>
      </c>
      <c r="K668" s="32">
        <v>-1.6224000000000001</v>
      </c>
      <c r="L668" s="31">
        <f t="shared" si="91"/>
        <v>271.52759999999995</v>
      </c>
      <c r="M668" s="32">
        <v>1496.9</v>
      </c>
      <c r="N668" s="31">
        <f t="shared" si="92"/>
        <v>1264.4425092536671</v>
      </c>
      <c r="O668" s="32">
        <v>-1.8628</v>
      </c>
      <c r="P668" s="31">
        <f t="shared" si="93"/>
        <v>271.28719999999998</v>
      </c>
      <c r="Q668" s="32">
        <v>2939.4</v>
      </c>
      <c r="R668" s="31">
        <f t="shared" si="94"/>
        <v>2485.133176342586</v>
      </c>
      <c r="S668" s="32">
        <v>0.26267000000000001</v>
      </c>
      <c r="T668" s="32">
        <v>2.2780000000000002E-2</v>
      </c>
      <c r="U668" s="32">
        <v>2.3400000000000001E-2</v>
      </c>
      <c r="V668">
        <v>379</v>
      </c>
      <c r="W668">
        <v>297</v>
      </c>
      <c r="X668">
        <v>9.4733830000000005E-2</v>
      </c>
      <c r="Y668">
        <v>0.9955444</v>
      </c>
      <c r="Z668">
        <v>0.29838160000000002</v>
      </c>
      <c r="AA668">
        <v>0.65029630000000005</v>
      </c>
      <c r="AB668">
        <v>0.2835107</v>
      </c>
      <c r="AC668">
        <v>0.34307860000000001</v>
      </c>
      <c r="AD668">
        <v>3.14E-3</v>
      </c>
      <c r="AE668">
        <f t="shared" si="95"/>
        <v>273.15313999999995</v>
      </c>
      <c r="AF668">
        <v>1606.6</v>
      </c>
      <c r="AG668" s="31">
        <f t="shared" si="96"/>
        <v>1349.0307398261521</v>
      </c>
      <c r="AH668">
        <v>16.190999999999999</v>
      </c>
      <c r="AI668" s="32">
        <v>1.71</v>
      </c>
      <c r="AJ668">
        <v>-0.34948000000000001</v>
      </c>
      <c r="AK668">
        <f t="shared" si="97"/>
        <v>272.80051999999995</v>
      </c>
      <c r="AL668">
        <v>307.93</v>
      </c>
      <c r="AM668" s="31">
        <f t="shared" si="98"/>
        <v>258.89704212398362</v>
      </c>
      <c r="AN668">
        <v>16.751999999999999</v>
      </c>
      <c r="AO668">
        <v>1.9239999999999999</v>
      </c>
      <c r="AP668">
        <v>0.34429999999999999</v>
      </c>
      <c r="AQ668">
        <v>2.69E-2</v>
      </c>
      <c r="AR668">
        <v>5.1150000000000001E-2</v>
      </c>
    </row>
    <row r="669" spans="1:44" x14ac:dyDescent="0.2">
      <c r="A669" s="1">
        <v>41392.75</v>
      </c>
      <c r="B669">
        <v>77.939419999999998</v>
      </c>
      <c r="C669">
        <f t="shared" si="90"/>
        <v>779.39419999999996</v>
      </c>
      <c r="F669">
        <v>5.0000000000000001E-3</v>
      </c>
      <c r="G669">
        <v>0.93066409999999999</v>
      </c>
      <c r="H669">
        <v>0.2062735</v>
      </c>
      <c r="I669">
        <v>0.15256069999999999</v>
      </c>
      <c r="J669">
        <v>0.27396120000000002</v>
      </c>
      <c r="K669" s="32">
        <v>0.87770000000000004</v>
      </c>
      <c r="L669" s="31">
        <f t="shared" si="91"/>
        <v>274.02769999999998</v>
      </c>
      <c r="M669" s="32">
        <v>1551.3</v>
      </c>
      <c r="N669" s="31">
        <f t="shared" si="92"/>
        <v>1298.3049047933439</v>
      </c>
      <c r="O669" s="32">
        <v>0.52549000000000001</v>
      </c>
      <c r="P669" s="31">
        <f t="shared" si="93"/>
        <v>273.67548999999997</v>
      </c>
      <c r="Q669" s="32">
        <v>2898.5</v>
      </c>
      <c r="R669" s="31">
        <f t="shared" si="94"/>
        <v>2428.9175408808092</v>
      </c>
      <c r="S669" s="32">
        <v>0.26433000000000001</v>
      </c>
      <c r="T669" s="32">
        <v>2.2769999999999999E-2</v>
      </c>
      <c r="U669" s="32">
        <v>2.1749999999999999E-2</v>
      </c>
      <c r="V669">
        <v>387</v>
      </c>
      <c r="W669">
        <v>303</v>
      </c>
      <c r="X669">
        <v>9.4749529999999998E-2</v>
      </c>
      <c r="Y669">
        <v>0.97894289999999995</v>
      </c>
      <c r="Z669">
        <v>0.31130089999999999</v>
      </c>
      <c r="AA669">
        <v>0.62062799999999996</v>
      </c>
      <c r="AB669">
        <v>0.28872530000000002</v>
      </c>
      <c r="AC669">
        <v>0.34921259999999998</v>
      </c>
      <c r="AD669">
        <v>3.0737999999999999</v>
      </c>
      <c r="AE669">
        <f t="shared" si="95"/>
        <v>276.22379999999998</v>
      </c>
      <c r="AF669">
        <v>1623.6</v>
      </c>
      <c r="AG669" s="31">
        <f t="shared" si="96"/>
        <v>1348.0106332049099</v>
      </c>
      <c r="AH669">
        <v>16.161999999999999</v>
      </c>
      <c r="AI669" s="32">
        <v>1.6472</v>
      </c>
      <c r="AJ669">
        <v>2.5905</v>
      </c>
      <c r="AK669">
        <f t="shared" si="97"/>
        <v>275.7405</v>
      </c>
      <c r="AL669">
        <v>334.77</v>
      </c>
      <c r="AM669" s="31">
        <f t="shared" si="98"/>
        <v>278.43340880091648</v>
      </c>
      <c r="AN669">
        <v>16.751999999999999</v>
      </c>
      <c r="AO669">
        <v>1.8451</v>
      </c>
      <c r="AP669">
        <v>0.34916999999999998</v>
      </c>
      <c r="AQ669">
        <v>2.7220000000000001E-2</v>
      </c>
      <c r="AR669">
        <v>3.6150000000000002E-2</v>
      </c>
    </row>
    <row r="670" spans="1:44" x14ac:dyDescent="0.2">
      <c r="A670" s="1">
        <v>41392.791666666664</v>
      </c>
      <c r="B670">
        <v>77.88091</v>
      </c>
      <c r="C670">
        <f t="shared" si="90"/>
        <v>778.80909999999994</v>
      </c>
      <c r="F670">
        <v>5.0000000000000001E-3</v>
      </c>
      <c r="G670">
        <v>0.95559689999999997</v>
      </c>
      <c r="H670">
        <v>0.20665800000000001</v>
      </c>
      <c r="I670">
        <v>0.1549922</v>
      </c>
      <c r="J670">
        <v>0.22674520000000001</v>
      </c>
      <c r="K670" s="32">
        <v>1.5837000000000001</v>
      </c>
      <c r="L670" s="31">
        <f t="shared" si="91"/>
        <v>274.7337</v>
      </c>
      <c r="M670" s="32">
        <v>1579.4</v>
      </c>
      <c r="N670" s="31">
        <f t="shared" si="92"/>
        <v>1317.4356679379719</v>
      </c>
      <c r="O670" s="32">
        <v>1.2968999999999999</v>
      </c>
      <c r="P670" s="31">
        <f t="shared" si="93"/>
        <v>274.44689999999997</v>
      </c>
      <c r="Q670" s="32">
        <v>2825.3</v>
      </c>
      <c r="R670" s="31">
        <f t="shared" si="94"/>
        <v>2359.1494750900074</v>
      </c>
      <c r="S670" s="32">
        <v>0.26606999999999997</v>
      </c>
      <c r="T670" s="32">
        <v>2.2929999999999999E-2</v>
      </c>
      <c r="U670" s="32">
        <v>3.338E-2</v>
      </c>
      <c r="V670">
        <v>388</v>
      </c>
      <c r="W670">
        <v>315</v>
      </c>
      <c r="X670">
        <v>9.4618659999999993E-2</v>
      </c>
      <c r="Y670">
        <v>1.003906</v>
      </c>
      <c r="Z670">
        <v>0.31535429999999998</v>
      </c>
      <c r="AA670">
        <v>0.61686890000000005</v>
      </c>
      <c r="AB670">
        <v>0.28828930000000003</v>
      </c>
      <c r="AC670">
        <v>0.34829710000000003</v>
      </c>
      <c r="AD670">
        <v>1.9052</v>
      </c>
      <c r="AE670">
        <f t="shared" si="95"/>
        <v>275.05519999999996</v>
      </c>
      <c r="AF670">
        <v>1774.9</v>
      </c>
      <c r="AG670" s="31">
        <f t="shared" si="96"/>
        <v>1478.7789103463197</v>
      </c>
      <c r="AH670">
        <v>16.167999999999999</v>
      </c>
      <c r="AI670" s="32">
        <v>1.5369999999999999</v>
      </c>
      <c r="AJ670">
        <v>1.4378</v>
      </c>
      <c r="AK670">
        <f t="shared" si="97"/>
        <v>274.58779999999996</v>
      </c>
      <c r="AL670">
        <v>381.78</v>
      </c>
      <c r="AM670" s="31">
        <f t="shared" si="98"/>
        <v>318.62595836884503</v>
      </c>
      <c r="AN670">
        <v>16.789000000000001</v>
      </c>
      <c r="AO670">
        <v>1.7296</v>
      </c>
      <c r="AP670">
        <v>0.35397000000000001</v>
      </c>
      <c r="AQ670">
        <v>2.742E-2</v>
      </c>
      <c r="AR670">
        <v>6.4449999999999993E-2</v>
      </c>
    </row>
    <row r="671" spans="1:44" x14ac:dyDescent="0.2">
      <c r="A671" s="1">
        <v>41392.833333333336</v>
      </c>
      <c r="B671">
        <v>77.851169999999996</v>
      </c>
      <c r="C671">
        <f t="shared" si="90"/>
        <v>778.51170000000002</v>
      </c>
      <c r="F671">
        <v>5.0000000000000001E-3</v>
      </c>
      <c r="G671">
        <v>0.91201779999999999</v>
      </c>
      <c r="H671">
        <v>0.2070427</v>
      </c>
      <c r="I671">
        <v>0.1556893</v>
      </c>
      <c r="J671">
        <v>0.19185669999999999</v>
      </c>
      <c r="K671" s="32">
        <v>0.79274999999999995</v>
      </c>
      <c r="L671" s="31">
        <f t="shared" si="91"/>
        <v>273.94274999999999</v>
      </c>
      <c r="M671" s="32">
        <v>1573.2</v>
      </c>
      <c r="N671" s="31">
        <f t="shared" si="92"/>
        <v>1315.55034153054</v>
      </c>
      <c r="O671" s="32">
        <v>0.53588999999999998</v>
      </c>
      <c r="P671" s="31">
        <f t="shared" si="93"/>
        <v>273.68588999999997</v>
      </c>
      <c r="Q671" s="32">
        <v>2976.2</v>
      </c>
      <c r="R671" s="31">
        <f t="shared" si="94"/>
        <v>2491.110829383545</v>
      </c>
      <c r="S671" s="32">
        <v>0.26729999999999998</v>
      </c>
      <c r="T671" s="32">
        <v>2.3019999999999999E-2</v>
      </c>
      <c r="U671" s="32">
        <v>2.562E-2</v>
      </c>
      <c r="V671">
        <v>386</v>
      </c>
      <c r="W671">
        <v>326</v>
      </c>
      <c r="X671">
        <v>9.459613E-2</v>
      </c>
      <c r="Y671">
        <v>0.99899289999999996</v>
      </c>
      <c r="Z671">
        <v>0.31671009999999999</v>
      </c>
      <c r="AA671">
        <v>0.60811349999999997</v>
      </c>
      <c r="AB671">
        <v>0.28524480000000002</v>
      </c>
      <c r="AC671">
        <v>0.3453369</v>
      </c>
      <c r="AD671">
        <v>1.1464000000000001</v>
      </c>
      <c r="AE671">
        <f t="shared" si="95"/>
        <v>274.29640000000001</v>
      </c>
      <c r="AF671">
        <v>1825.8</v>
      </c>
      <c r="AG671" s="31">
        <f t="shared" si="96"/>
        <v>1524.8124878789181</v>
      </c>
      <c r="AH671">
        <v>16.170999999999999</v>
      </c>
      <c r="AI671" s="32">
        <v>1.5115000000000001</v>
      </c>
      <c r="AJ671">
        <v>0.65669</v>
      </c>
      <c r="AK671">
        <f t="shared" si="97"/>
        <v>273.80669</v>
      </c>
      <c r="AL671">
        <v>341.7</v>
      </c>
      <c r="AM671" s="31">
        <f t="shared" si="98"/>
        <v>285.88032603026539</v>
      </c>
      <c r="AN671">
        <v>16.762</v>
      </c>
      <c r="AO671">
        <v>1.6988000000000001</v>
      </c>
      <c r="AP671">
        <v>0.35587999999999997</v>
      </c>
      <c r="AQ671">
        <v>2.742E-2</v>
      </c>
      <c r="AR671">
        <v>6.6650000000000001E-2</v>
      </c>
    </row>
    <row r="672" spans="1:44" x14ac:dyDescent="0.2">
      <c r="A672" s="1">
        <v>41392.875</v>
      </c>
      <c r="B672">
        <v>77.814189999999996</v>
      </c>
      <c r="C672">
        <f t="shared" si="90"/>
        <v>778.14189999999996</v>
      </c>
      <c r="F672">
        <v>5.0000000000000001E-3</v>
      </c>
      <c r="G672">
        <v>0.97216800000000003</v>
      </c>
      <c r="H672">
        <v>0.20819840000000001</v>
      </c>
      <c r="I672">
        <v>0.1556893</v>
      </c>
      <c r="J672">
        <v>0.17933879999999999</v>
      </c>
      <c r="K672" s="32">
        <v>0.51726000000000005</v>
      </c>
      <c r="L672" s="31">
        <f t="shared" si="91"/>
        <v>273.66726</v>
      </c>
      <c r="M672" s="32">
        <v>1580.3</v>
      </c>
      <c r="N672" s="31">
        <f t="shared" si="92"/>
        <v>1322.1894832621444</v>
      </c>
      <c r="O672" s="32">
        <v>0.31248999999999999</v>
      </c>
      <c r="P672" s="31">
        <f t="shared" si="93"/>
        <v>273.46249</v>
      </c>
      <c r="Q672" s="32">
        <v>2956.3</v>
      </c>
      <c r="R672" s="31">
        <f t="shared" si="94"/>
        <v>2475.2994297293799</v>
      </c>
      <c r="S672" s="32">
        <v>0.26784999999999998</v>
      </c>
      <c r="T672" s="32">
        <v>2.3029999999999998E-2</v>
      </c>
      <c r="U672" s="32">
        <v>1.285E-2</v>
      </c>
      <c r="V672">
        <v>381</v>
      </c>
      <c r="W672">
        <v>336</v>
      </c>
      <c r="X672">
        <v>9.4428490000000004E-2</v>
      </c>
      <c r="Y672">
        <v>1.010834</v>
      </c>
      <c r="Z672">
        <v>0.31806830000000003</v>
      </c>
      <c r="AA672">
        <v>0.60428090000000001</v>
      </c>
      <c r="AB672">
        <v>0.28221289999999999</v>
      </c>
      <c r="AC672">
        <v>0.34594730000000001</v>
      </c>
      <c r="AD672">
        <v>0.84984000000000004</v>
      </c>
      <c r="AE672">
        <f t="shared" si="95"/>
        <v>273.99983999999995</v>
      </c>
      <c r="AF672">
        <v>1892.8</v>
      </c>
      <c r="AG672" s="31">
        <f t="shared" si="96"/>
        <v>1581.7266078371279</v>
      </c>
      <c r="AH672">
        <v>16.145</v>
      </c>
      <c r="AI672" s="32">
        <v>1.5066999999999999</v>
      </c>
      <c r="AJ672">
        <v>0.37698999999999999</v>
      </c>
      <c r="AK672">
        <f t="shared" si="97"/>
        <v>273.52698999999996</v>
      </c>
      <c r="AL672">
        <v>361.81</v>
      </c>
      <c r="AM672" s="31">
        <f t="shared" si="98"/>
        <v>302.87078420720491</v>
      </c>
      <c r="AN672">
        <v>16.765000000000001</v>
      </c>
      <c r="AO672">
        <v>1.694</v>
      </c>
      <c r="AP672">
        <v>0.35575000000000001</v>
      </c>
      <c r="AQ672">
        <v>2.7480000000000001E-2</v>
      </c>
      <c r="AR672">
        <v>4.1700000000000001E-2</v>
      </c>
    </row>
    <row r="673" spans="1:44" x14ac:dyDescent="0.2">
      <c r="A673" s="1">
        <v>41392.916666666664</v>
      </c>
      <c r="B673">
        <v>77.754829999999998</v>
      </c>
      <c r="C673">
        <f t="shared" si="90"/>
        <v>777.54829999999993</v>
      </c>
      <c r="F673">
        <v>5.0000000000000001E-3</v>
      </c>
      <c r="G673">
        <v>0.98529049999999996</v>
      </c>
      <c r="H673">
        <v>0.2093563</v>
      </c>
      <c r="I673">
        <v>0.1549922</v>
      </c>
      <c r="J673">
        <v>0.18600929999999999</v>
      </c>
      <c r="K673" s="32">
        <v>0.40140999999999999</v>
      </c>
      <c r="L673" s="31">
        <f t="shared" si="91"/>
        <v>273.55140999999998</v>
      </c>
      <c r="M673" s="32">
        <v>1553.2</v>
      </c>
      <c r="N673" s="31">
        <f t="shared" si="92"/>
        <v>1299.0743316999315</v>
      </c>
      <c r="O673" s="32">
        <v>0.14863999999999999</v>
      </c>
      <c r="P673" s="31">
        <f t="shared" si="93"/>
        <v>273.29863999999998</v>
      </c>
      <c r="Q673" s="32">
        <v>2711.2</v>
      </c>
      <c r="R673" s="31">
        <f t="shared" si="94"/>
        <v>2269.7062979892448</v>
      </c>
      <c r="S673" s="32">
        <v>0.2681</v>
      </c>
      <c r="T673" s="32">
        <v>2.307E-2</v>
      </c>
      <c r="U673" s="32">
        <v>3.0620000000000001E-2</v>
      </c>
      <c r="V673">
        <v>376</v>
      </c>
      <c r="W673">
        <v>343</v>
      </c>
      <c r="X673">
        <v>9.4361329999999993E-2</v>
      </c>
      <c r="Y673">
        <v>1.0046079999999999</v>
      </c>
      <c r="Z673">
        <v>0.31806830000000003</v>
      </c>
      <c r="AA673">
        <v>0.6109561</v>
      </c>
      <c r="AB673">
        <v>0.27919359999999999</v>
      </c>
      <c r="AC673">
        <v>0.34634399999999999</v>
      </c>
      <c r="AD673">
        <v>0.63002000000000002</v>
      </c>
      <c r="AE673">
        <f t="shared" si="95"/>
        <v>273.78001999999998</v>
      </c>
      <c r="AF673">
        <v>1943</v>
      </c>
      <c r="AG673" s="31">
        <f t="shared" si="96"/>
        <v>1623.7405149651315</v>
      </c>
      <c r="AH673">
        <v>16.145</v>
      </c>
      <c r="AI673" s="32">
        <v>1.4854000000000001</v>
      </c>
      <c r="AJ673">
        <v>0.15267</v>
      </c>
      <c r="AK673">
        <f t="shared" si="97"/>
        <v>273.30266999999998</v>
      </c>
      <c r="AL673">
        <v>261.31</v>
      </c>
      <c r="AM673" s="31">
        <f t="shared" si="98"/>
        <v>218.75487134215876</v>
      </c>
      <c r="AN673">
        <v>16.765000000000001</v>
      </c>
      <c r="AO673">
        <v>1.6778999999999999</v>
      </c>
      <c r="AP673">
        <v>0.35489999999999999</v>
      </c>
      <c r="AQ673">
        <v>2.725E-2</v>
      </c>
      <c r="AR673">
        <v>3.3950000000000001E-2</v>
      </c>
    </row>
    <row r="674" spans="1:44" x14ac:dyDescent="0.2">
      <c r="A674" s="1">
        <v>41392.958333333336</v>
      </c>
      <c r="B674">
        <v>77.725070000000002</v>
      </c>
      <c r="C674">
        <f t="shared" si="90"/>
        <v>777.25070000000005</v>
      </c>
      <c r="F674">
        <v>5.0000000000000001E-3</v>
      </c>
      <c r="G674">
        <v>0.97677610000000004</v>
      </c>
      <c r="H674">
        <v>0.21090400000000001</v>
      </c>
      <c r="I674">
        <v>0.1549922</v>
      </c>
      <c r="J674">
        <v>0.1686551</v>
      </c>
      <c r="K674" s="32">
        <v>0.29671999999999998</v>
      </c>
      <c r="L674" s="31">
        <f t="shared" si="91"/>
        <v>273.44671999999997</v>
      </c>
      <c r="M674" s="32">
        <v>1471.6</v>
      </c>
      <c r="N674" s="31">
        <f t="shared" si="92"/>
        <v>1230.8252126453374</v>
      </c>
      <c r="O674" s="32">
        <v>4.3909999999999998E-2</v>
      </c>
      <c r="P674" s="31">
        <f t="shared" si="93"/>
        <v>273.19390999999996</v>
      </c>
      <c r="Q674" s="32">
        <v>2888.8</v>
      </c>
      <c r="R674" s="31">
        <f t="shared" si="94"/>
        <v>2418.3869165439773</v>
      </c>
      <c r="S674" s="32">
        <v>0.26802999999999999</v>
      </c>
      <c r="T674" s="32">
        <v>2.3E-2</v>
      </c>
      <c r="U674" s="32">
        <v>2.8400000000000002E-2</v>
      </c>
      <c r="V674">
        <v>371</v>
      </c>
      <c r="W674">
        <v>347</v>
      </c>
      <c r="X674">
        <v>9.4396339999999995E-2</v>
      </c>
      <c r="Y674">
        <v>1.005768</v>
      </c>
      <c r="Z674">
        <v>0.31806830000000003</v>
      </c>
      <c r="AA674">
        <v>0.59361759999999997</v>
      </c>
      <c r="AB674">
        <v>0.27618690000000001</v>
      </c>
      <c r="AC674">
        <v>0.3464661</v>
      </c>
      <c r="AD674">
        <v>0.49207000000000001</v>
      </c>
      <c r="AE674">
        <f t="shared" si="95"/>
        <v>273.64206999999999</v>
      </c>
      <c r="AF674">
        <v>1959.8</v>
      </c>
      <c r="AG674" s="31">
        <f t="shared" si="96"/>
        <v>1637.978547010877</v>
      </c>
      <c r="AH674">
        <v>16.114999999999998</v>
      </c>
      <c r="AI674" s="32">
        <v>1.4854000000000001</v>
      </c>
      <c r="AJ674">
        <v>1.46E-2</v>
      </c>
      <c r="AK674">
        <f t="shared" si="97"/>
        <v>273.16459999999995</v>
      </c>
      <c r="AL674">
        <v>281.41000000000003</v>
      </c>
      <c r="AM674" s="31">
        <f t="shared" si="98"/>
        <v>235.61038655741518</v>
      </c>
      <c r="AN674">
        <v>16.765000000000001</v>
      </c>
      <c r="AO674">
        <v>1.6778999999999999</v>
      </c>
      <c r="AP674">
        <v>0.35376999999999997</v>
      </c>
      <c r="AQ674">
        <v>2.7230000000000001E-2</v>
      </c>
      <c r="AR674">
        <v>6.7199999999999996E-2</v>
      </c>
    </row>
    <row r="675" spans="1:44" x14ac:dyDescent="0.2">
      <c r="A675" s="1">
        <v>41393</v>
      </c>
      <c r="B675">
        <v>77.665570000000002</v>
      </c>
      <c r="C675">
        <f t="shared" si="90"/>
        <v>776.65570000000002</v>
      </c>
      <c r="F675">
        <v>5.0000000000000001E-3</v>
      </c>
      <c r="G675">
        <v>0.95730590000000004</v>
      </c>
      <c r="H675">
        <v>0.21206739999999999</v>
      </c>
      <c r="I675">
        <v>0.15429619999999999</v>
      </c>
      <c r="J675">
        <v>0.1808516</v>
      </c>
      <c r="K675" s="32">
        <v>0.28553000000000001</v>
      </c>
      <c r="L675" s="31">
        <f t="shared" si="91"/>
        <v>273.43552999999997</v>
      </c>
      <c r="M675" s="32">
        <v>1451.2</v>
      </c>
      <c r="N675" s="31">
        <f t="shared" si="92"/>
        <v>1212.8834194943399</v>
      </c>
      <c r="O675" s="32">
        <v>8.5040000000000004E-2</v>
      </c>
      <c r="P675" s="31">
        <f t="shared" si="93"/>
        <v>273.23503999999997</v>
      </c>
      <c r="Q675" s="32">
        <v>2997.8</v>
      </c>
      <c r="R675" s="31">
        <f t="shared" si="94"/>
        <v>2507.3386625664143</v>
      </c>
      <c r="S675" s="32">
        <v>0.26778000000000002</v>
      </c>
      <c r="T675" s="32">
        <v>2.307E-2</v>
      </c>
      <c r="U675" s="32">
        <v>2.673E-2</v>
      </c>
      <c r="V675">
        <v>366</v>
      </c>
      <c r="W675">
        <v>349</v>
      </c>
      <c r="X675">
        <v>9.4540890000000002E-2</v>
      </c>
      <c r="Y675">
        <v>0.97665409999999997</v>
      </c>
      <c r="Z675">
        <v>0.31852150000000001</v>
      </c>
      <c r="AA675">
        <v>0.58848590000000001</v>
      </c>
      <c r="AB675">
        <v>0.27404699999999999</v>
      </c>
      <c r="AC675">
        <v>0.34826659999999998</v>
      </c>
      <c r="AD675">
        <v>0.50992999999999999</v>
      </c>
      <c r="AE675">
        <f t="shared" si="95"/>
        <v>273.65992999999997</v>
      </c>
      <c r="AF675">
        <v>1809</v>
      </c>
      <c r="AG675" s="31">
        <f t="shared" si="96"/>
        <v>1510.6856036517393</v>
      </c>
      <c r="AH675">
        <v>16.114999999999998</v>
      </c>
      <c r="AI675" s="32">
        <v>1.4854000000000001</v>
      </c>
      <c r="AJ675">
        <v>4.5420000000000002E-2</v>
      </c>
      <c r="AK675">
        <f t="shared" si="97"/>
        <v>273.19541999999996</v>
      </c>
      <c r="AL675">
        <v>207.71</v>
      </c>
      <c r="AM675" s="31">
        <f t="shared" si="98"/>
        <v>173.75236580361727</v>
      </c>
      <c r="AN675">
        <v>16.765000000000001</v>
      </c>
      <c r="AO675">
        <v>1.6726000000000001</v>
      </c>
      <c r="AP675">
        <v>0.35271999999999998</v>
      </c>
      <c r="AQ675">
        <v>2.7269999999999999E-2</v>
      </c>
      <c r="AR675">
        <v>6.9430000000000006E-2</v>
      </c>
    </row>
    <row r="676" spans="1:44" x14ac:dyDescent="0.2">
      <c r="A676" s="1">
        <v>41393.041666666664</v>
      </c>
      <c r="B676">
        <v>77.606070000000003</v>
      </c>
      <c r="C676">
        <f t="shared" si="90"/>
        <v>776.0607</v>
      </c>
      <c r="F676">
        <v>5.0000000000000001E-3</v>
      </c>
      <c r="G676">
        <v>0.98641970000000001</v>
      </c>
      <c r="H676">
        <v>0.2124557</v>
      </c>
      <c r="I676">
        <v>0.15429619999999999</v>
      </c>
      <c r="J676">
        <v>0.16680210000000001</v>
      </c>
      <c r="K676" s="32">
        <v>0.32384000000000002</v>
      </c>
      <c r="L676" s="31">
        <f t="shared" si="91"/>
        <v>273.47384</v>
      </c>
      <c r="M676" s="32">
        <v>1512.5</v>
      </c>
      <c r="N676" s="31">
        <f t="shared" si="92"/>
        <v>1262.9713151908516</v>
      </c>
      <c r="O676" s="32">
        <v>9.7199999999999995E-2</v>
      </c>
      <c r="P676" s="31">
        <f t="shared" si="93"/>
        <v>273.24719999999996</v>
      </c>
      <c r="Q676" s="32">
        <v>2916</v>
      </c>
      <c r="R676" s="31">
        <f t="shared" si="94"/>
        <v>2436.9447985784623</v>
      </c>
      <c r="S676" s="32">
        <v>0.26745000000000002</v>
      </c>
      <c r="T676" s="32">
        <v>2.3099999999999999E-2</v>
      </c>
      <c r="U676" s="32">
        <v>1.5630000000000002E-2</v>
      </c>
      <c r="V676">
        <v>361</v>
      </c>
      <c r="W676">
        <v>350</v>
      </c>
      <c r="X676">
        <v>9.4473769999999999E-2</v>
      </c>
      <c r="Y676">
        <v>1.005768</v>
      </c>
      <c r="Z676">
        <v>0.31806830000000003</v>
      </c>
      <c r="AA676">
        <v>0.60050619999999999</v>
      </c>
      <c r="AB676">
        <v>0.27233970000000002</v>
      </c>
      <c r="AC676">
        <v>0.35336299999999998</v>
      </c>
      <c r="AD676">
        <v>0.52790000000000004</v>
      </c>
      <c r="AE676">
        <f t="shared" si="95"/>
        <v>273.67789999999997</v>
      </c>
      <c r="AF676">
        <v>1792.4</v>
      </c>
      <c r="AG676" s="31">
        <f t="shared" si="96"/>
        <v>1495.5781063684831</v>
      </c>
      <c r="AH676">
        <v>16.114999999999998</v>
      </c>
      <c r="AI676" s="32">
        <v>1.4812000000000001</v>
      </c>
      <c r="AJ676">
        <v>7.1989999999999998E-2</v>
      </c>
      <c r="AK676">
        <f t="shared" si="97"/>
        <v>273.22199000000001</v>
      </c>
      <c r="AL676">
        <v>288.12</v>
      </c>
      <c r="AM676" s="31">
        <f t="shared" si="98"/>
        <v>240.80840899843764</v>
      </c>
      <c r="AN676">
        <v>16.736000000000001</v>
      </c>
      <c r="AO676">
        <v>1.6631</v>
      </c>
      <c r="AP676">
        <v>0.35161999999999999</v>
      </c>
      <c r="AQ676">
        <v>2.7300000000000001E-2</v>
      </c>
      <c r="AR676">
        <v>6.0569999999999999E-2</v>
      </c>
    </row>
    <row r="677" spans="1:44" x14ac:dyDescent="0.2">
      <c r="A677" s="1">
        <v>41393.083333333336</v>
      </c>
      <c r="B677">
        <v>77.516819999999996</v>
      </c>
      <c r="C677">
        <f t="shared" si="90"/>
        <v>775.16819999999996</v>
      </c>
      <c r="F677">
        <v>5.0000000000000001E-3</v>
      </c>
      <c r="G677">
        <v>0.98828130000000003</v>
      </c>
      <c r="H677">
        <v>0.21323310000000001</v>
      </c>
      <c r="I677">
        <v>0.15360119999999999</v>
      </c>
      <c r="J677">
        <v>0.1576236</v>
      </c>
      <c r="K677" s="32">
        <v>0.30386999999999997</v>
      </c>
      <c r="L677" s="31">
        <f t="shared" si="91"/>
        <v>273.45386999999999</v>
      </c>
      <c r="M677" s="32">
        <v>1505.7</v>
      </c>
      <c r="N677" s="31">
        <f t="shared" si="92"/>
        <v>1255.9389400851005</v>
      </c>
      <c r="O677" s="32">
        <v>6.4119999999999996E-2</v>
      </c>
      <c r="P677" s="31">
        <f t="shared" si="93"/>
        <v>273.21411999999998</v>
      </c>
      <c r="Q677" s="32">
        <v>2779.8</v>
      </c>
      <c r="R677" s="31">
        <f t="shared" si="94"/>
        <v>2320.7296967414445</v>
      </c>
      <c r="S677" s="32">
        <v>0.26712000000000002</v>
      </c>
      <c r="T677" s="32">
        <v>2.3050000000000001E-2</v>
      </c>
      <c r="U677" s="32">
        <v>2.7820000000000001E-2</v>
      </c>
      <c r="V677">
        <v>357</v>
      </c>
      <c r="W677">
        <v>351</v>
      </c>
      <c r="X677">
        <v>9.4474550000000004E-2</v>
      </c>
      <c r="Y677">
        <v>1.0075989999999999</v>
      </c>
      <c r="Z677">
        <v>0.31671009999999999</v>
      </c>
      <c r="AA677">
        <v>0.57403269999999995</v>
      </c>
      <c r="AB677">
        <v>0.27106200000000003</v>
      </c>
      <c r="AC677">
        <v>0.35504150000000001</v>
      </c>
      <c r="AD677">
        <v>0.56584000000000001</v>
      </c>
      <c r="AE677">
        <f t="shared" si="95"/>
        <v>273.71583999999996</v>
      </c>
      <c r="AF677">
        <v>1809.1</v>
      </c>
      <c r="AG677" s="31">
        <f t="shared" si="96"/>
        <v>1507.5675896650957</v>
      </c>
      <c r="AH677">
        <v>16.145</v>
      </c>
      <c r="AI677" s="32">
        <v>1.4706999999999999</v>
      </c>
      <c r="AJ677">
        <v>9.7019999999999995E-2</v>
      </c>
      <c r="AK677">
        <f t="shared" si="97"/>
        <v>273.24701999999996</v>
      </c>
      <c r="AL677">
        <v>241.22</v>
      </c>
      <c r="AM677" s="31">
        <f t="shared" si="98"/>
        <v>201.35945556735848</v>
      </c>
      <c r="AN677">
        <v>16.736000000000001</v>
      </c>
      <c r="AO677">
        <v>1.6579999999999999</v>
      </c>
      <c r="AP677">
        <v>0.35058</v>
      </c>
      <c r="AQ677">
        <v>2.7119999999999998E-2</v>
      </c>
      <c r="AR677">
        <v>3.7280000000000001E-2</v>
      </c>
    </row>
    <row r="678" spans="1:44" x14ac:dyDescent="0.2">
      <c r="A678" s="1">
        <v>41393.125</v>
      </c>
      <c r="B678">
        <v>77.457359999999994</v>
      </c>
      <c r="C678">
        <f t="shared" si="90"/>
        <v>774.57359999999994</v>
      </c>
      <c r="F678">
        <v>5.0000000000000001E-3</v>
      </c>
      <c r="G678">
        <v>1.0012509999999999</v>
      </c>
      <c r="H678">
        <v>0.21284429999999999</v>
      </c>
      <c r="I678">
        <v>0.1529073</v>
      </c>
      <c r="J678">
        <v>0.1658646</v>
      </c>
      <c r="K678" s="32">
        <v>0.29247000000000001</v>
      </c>
      <c r="L678" s="31">
        <f t="shared" si="91"/>
        <v>273.44246999999996</v>
      </c>
      <c r="M678" s="32">
        <v>1498.9</v>
      </c>
      <c r="N678" s="31">
        <f t="shared" si="92"/>
        <v>1249.3599595505395</v>
      </c>
      <c r="O678" s="32">
        <v>8.3220000000000002E-2</v>
      </c>
      <c r="P678" s="31">
        <f t="shared" si="93"/>
        <v>273.23321999999996</v>
      </c>
      <c r="Q678" s="32">
        <v>2888.8</v>
      </c>
      <c r="R678" s="31">
        <f t="shared" si="94"/>
        <v>2409.7104841541131</v>
      </c>
      <c r="S678" s="32">
        <v>0.26669999999999999</v>
      </c>
      <c r="T678" s="32">
        <v>2.3029999999999998E-2</v>
      </c>
      <c r="U678" s="32">
        <v>2.3400000000000001E-2</v>
      </c>
      <c r="V678">
        <v>352</v>
      </c>
      <c r="W678">
        <v>350</v>
      </c>
      <c r="X678">
        <v>9.4485250000000007E-2</v>
      </c>
      <c r="Y678">
        <v>0.99157709999999999</v>
      </c>
      <c r="Z678">
        <v>0.31580599999999998</v>
      </c>
      <c r="AA678">
        <v>0.5909567</v>
      </c>
      <c r="AB678">
        <v>0.26936189999999999</v>
      </c>
      <c r="AC678">
        <v>0.35629270000000002</v>
      </c>
      <c r="AD678">
        <v>0.53408999999999995</v>
      </c>
      <c r="AE678">
        <f t="shared" si="95"/>
        <v>273.68408999999997</v>
      </c>
      <c r="AF678">
        <v>1809.5</v>
      </c>
      <c r="AG678" s="31">
        <f t="shared" si="96"/>
        <v>1506.9190669488842</v>
      </c>
      <c r="AH678">
        <v>16.114999999999998</v>
      </c>
      <c r="AI678" s="32">
        <v>1.4731000000000001</v>
      </c>
      <c r="AJ678">
        <v>6.5280000000000005E-2</v>
      </c>
      <c r="AK678">
        <f t="shared" si="97"/>
        <v>273.21527999999995</v>
      </c>
      <c r="AL678">
        <v>221.16</v>
      </c>
      <c r="AM678" s="31">
        <f t="shared" si="98"/>
        <v>184.49410284479865</v>
      </c>
      <c r="AN678">
        <v>16.706</v>
      </c>
      <c r="AO678">
        <v>1.6657999999999999</v>
      </c>
      <c r="AP678">
        <v>0.34972999999999999</v>
      </c>
      <c r="AQ678">
        <v>2.717E-2</v>
      </c>
      <c r="AR678">
        <v>6.0569999999999999E-2</v>
      </c>
    </row>
    <row r="679" spans="1:44" x14ac:dyDescent="0.2">
      <c r="A679" s="1">
        <v>41393.166666666664</v>
      </c>
      <c r="B679">
        <v>77.397859999999994</v>
      </c>
      <c r="C679">
        <f t="shared" si="90"/>
        <v>773.97859999999991</v>
      </c>
      <c r="F679">
        <v>5.0000000000000001E-3</v>
      </c>
      <c r="G679">
        <v>0.96289060000000004</v>
      </c>
      <c r="H679">
        <v>0.21284429999999999</v>
      </c>
      <c r="I679">
        <v>0.1529073</v>
      </c>
      <c r="J679">
        <v>0.1495967</v>
      </c>
      <c r="K679" s="32">
        <v>0.25862000000000002</v>
      </c>
      <c r="L679" s="31">
        <f t="shared" si="91"/>
        <v>273.40861999999998</v>
      </c>
      <c r="M679" s="32">
        <v>1485.3</v>
      </c>
      <c r="N679" s="31">
        <f t="shared" si="92"/>
        <v>1237.2262687885579</v>
      </c>
      <c r="O679" s="32">
        <v>3.6269999999999997E-2</v>
      </c>
      <c r="P679" s="31">
        <f t="shared" si="93"/>
        <v>273.18626999999998</v>
      </c>
      <c r="Q679" s="32">
        <v>2820.6</v>
      </c>
      <c r="R679" s="31">
        <f t="shared" si="94"/>
        <v>2351.4177232803181</v>
      </c>
      <c r="S679" s="32">
        <v>0.26627000000000001</v>
      </c>
      <c r="T679" s="32">
        <v>2.3050000000000001E-2</v>
      </c>
      <c r="U679" s="32">
        <v>3.2320000000000002E-2</v>
      </c>
      <c r="V679">
        <v>348</v>
      </c>
      <c r="W679">
        <v>349</v>
      </c>
      <c r="X679">
        <v>9.4363230000000006E-2</v>
      </c>
      <c r="Y679">
        <v>1.030548</v>
      </c>
      <c r="Z679">
        <v>0.31490289999999999</v>
      </c>
      <c r="AA679">
        <v>0.59204639999999997</v>
      </c>
      <c r="AB679">
        <v>0.26808959999999998</v>
      </c>
      <c r="AC679">
        <v>0.3659058</v>
      </c>
      <c r="AD679">
        <v>0.4511</v>
      </c>
      <c r="AE679">
        <f t="shared" si="95"/>
        <v>273.60109999999997</v>
      </c>
      <c r="AF679">
        <v>1826.4</v>
      </c>
      <c r="AG679" s="31">
        <f t="shared" si="96"/>
        <v>1520.2857106306715</v>
      </c>
      <c r="AH679">
        <v>16.145</v>
      </c>
      <c r="AI679" s="32">
        <v>1.47</v>
      </c>
      <c r="AJ679">
        <v>-1.7840000000000002E-2</v>
      </c>
      <c r="AK679">
        <f t="shared" si="97"/>
        <v>273.13216</v>
      </c>
      <c r="AL679">
        <v>268.08999999999997</v>
      </c>
      <c r="AM679" s="31">
        <f t="shared" si="98"/>
        <v>223.53983685025369</v>
      </c>
      <c r="AN679">
        <v>16.706</v>
      </c>
      <c r="AO679">
        <v>1.6518999999999999</v>
      </c>
      <c r="AP679">
        <v>0.34897</v>
      </c>
      <c r="AQ679">
        <v>2.7E-2</v>
      </c>
      <c r="AR679">
        <v>6.1670000000000003E-2</v>
      </c>
    </row>
    <row r="680" spans="1:44" x14ac:dyDescent="0.2">
      <c r="A680" s="1">
        <v>41393.208333333336</v>
      </c>
      <c r="B680">
        <v>77.338359999999994</v>
      </c>
      <c r="C680">
        <f t="shared" si="90"/>
        <v>773.38359999999989</v>
      </c>
      <c r="F680">
        <v>5.0000000000000001E-3</v>
      </c>
      <c r="G680">
        <v>0.94363399999999997</v>
      </c>
      <c r="H680">
        <v>0.21284429999999999</v>
      </c>
      <c r="I680">
        <v>0.15256069999999999</v>
      </c>
      <c r="J680">
        <v>0.1639109</v>
      </c>
      <c r="K680" s="32">
        <v>0.18240999999999999</v>
      </c>
      <c r="L680" s="31">
        <f t="shared" si="91"/>
        <v>273.33240999999998</v>
      </c>
      <c r="M680" s="32">
        <v>1519.3</v>
      </c>
      <c r="N680" s="31">
        <f t="shared" si="92"/>
        <v>1264.9273034154894</v>
      </c>
      <c r="O680" s="32">
        <v>-4.8739999999999999E-2</v>
      </c>
      <c r="P680" s="31">
        <f t="shared" si="93"/>
        <v>273.10125999999997</v>
      </c>
      <c r="Q680" s="32">
        <v>2759.3</v>
      </c>
      <c r="R680" s="31">
        <f t="shared" si="94"/>
        <v>2299.2615499643907</v>
      </c>
      <c r="S680" s="32">
        <v>0.26584999999999998</v>
      </c>
      <c r="T680" s="32">
        <v>2.298E-2</v>
      </c>
      <c r="U680" s="32">
        <v>1.5049999999999999E-2</v>
      </c>
      <c r="V680">
        <v>344</v>
      </c>
      <c r="W680">
        <v>347</v>
      </c>
      <c r="X680">
        <v>9.4487559999999998E-2</v>
      </c>
      <c r="Y680">
        <v>1.0016480000000001</v>
      </c>
      <c r="Z680">
        <v>0.31309979999999998</v>
      </c>
      <c r="AA680">
        <v>0.59767749999999997</v>
      </c>
      <c r="AB680">
        <v>0.2672426</v>
      </c>
      <c r="AC680">
        <v>0.3659058</v>
      </c>
      <c r="AD680">
        <v>0.42626999999999998</v>
      </c>
      <c r="AE680">
        <f t="shared" si="95"/>
        <v>273.57626999999997</v>
      </c>
      <c r="AF680">
        <v>1742.6</v>
      </c>
      <c r="AG680" s="31">
        <f t="shared" si="96"/>
        <v>1449.5474803752902</v>
      </c>
      <c r="AH680">
        <v>16.114999999999998</v>
      </c>
      <c r="AI680" s="32">
        <v>1.4650000000000001</v>
      </c>
      <c r="AJ680">
        <v>-4.265E-2</v>
      </c>
      <c r="AK680">
        <f t="shared" si="97"/>
        <v>273.10735</v>
      </c>
      <c r="AL680">
        <v>254.69</v>
      </c>
      <c r="AM680" s="31">
        <f t="shared" si="98"/>
        <v>212.22261658196473</v>
      </c>
      <c r="AN680">
        <v>16.706</v>
      </c>
      <c r="AO680">
        <v>1.6469</v>
      </c>
      <c r="AP680">
        <v>0.34838000000000002</v>
      </c>
      <c r="AQ680">
        <v>2.7E-2</v>
      </c>
      <c r="AR680">
        <v>5.8369999999999998E-2</v>
      </c>
    </row>
    <row r="681" spans="1:44" x14ac:dyDescent="0.2">
      <c r="A681" s="1">
        <v>41393.25</v>
      </c>
      <c r="B681">
        <v>77.338359999999994</v>
      </c>
      <c r="C681">
        <f t="shared" si="90"/>
        <v>773.38359999999989</v>
      </c>
      <c r="F681">
        <v>5.0000000000000001E-3</v>
      </c>
      <c r="G681">
        <v>0.95281979999999999</v>
      </c>
      <c r="H681">
        <v>0.2124557</v>
      </c>
      <c r="I681">
        <v>0.1522143</v>
      </c>
      <c r="J681">
        <v>0.14993960000000001</v>
      </c>
      <c r="K681" s="32">
        <v>0.14956</v>
      </c>
      <c r="L681" s="31">
        <f t="shared" si="91"/>
        <v>273.29955999999999</v>
      </c>
      <c r="M681" s="32">
        <v>1580.7</v>
      </c>
      <c r="N681" s="31">
        <f t="shared" si="92"/>
        <v>1316.2054369985831</v>
      </c>
      <c r="O681" s="32">
        <v>-5.1049999999999998E-2</v>
      </c>
      <c r="P681" s="31">
        <f t="shared" si="93"/>
        <v>273.09895</v>
      </c>
      <c r="Q681" s="32">
        <v>2602.6999999999998</v>
      </c>
      <c r="R681" s="31">
        <f t="shared" si="94"/>
        <v>2168.7886978686679</v>
      </c>
      <c r="S681" s="32">
        <v>0.26543</v>
      </c>
      <c r="T681" s="32">
        <v>2.307E-2</v>
      </c>
      <c r="U681" s="32">
        <v>1.9519999999999999E-2</v>
      </c>
      <c r="V681">
        <v>341</v>
      </c>
      <c r="W681">
        <v>345</v>
      </c>
      <c r="X681">
        <v>9.4469189999999995E-2</v>
      </c>
      <c r="Y681">
        <v>1.0204770000000001</v>
      </c>
      <c r="Z681">
        <v>0.31219989999999997</v>
      </c>
      <c r="AA681">
        <v>0.60106099999999996</v>
      </c>
      <c r="AB681">
        <v>0.26597419999999999</v>
      </c>
      <c r="AC681">
        <v>0.3659058</v>
      </c>
      <c r="AD681">
        <v>0.33359</v>
      </c>
      <c r="AE681">
        <f t="shared" si="95"/>
        <v>273.48358999999999</v>
      </c>
      <c r="AF681">
        <v>1709.1</v>
      </c>
      <c r="AG681" s="31">
        <f t="shared" si="96"/>
        <v>1422.1629544247048</v>
      </c>
      <c r="AH681">
        <v>16.114999999999998</v>
      </c>
      <c r="AI681" s="32">
        <v>1.4598</v>
      </c>
      <c r="AJ681">
        <v>-0.13114000000000001</v>
      </c>
      <c r="AK681">
        <f t="shared" si="97"/>
        <v>273.01885999999996</v>
      </c>
      <c r="AL681">
        <v>348.52</v>
      </c>
      <c r="AM681" s="31">
        <f t="shared" si="98"/>
        <v>290.50139090681876</v>
      </c>
      <c r="AN681">
        <v>16.706</v>
      </c>
      <c r="AO681">
        <v>1.6472</v>
      </c>
      <c r="AP681">
        <v>0.34760000000000002</v>
      </c>
      <c r="AQ681">
        <v>2.6980000000000001E-2</v>
      </c>
      <c r="AR681">
        <v>6.2230000000000001E-2</v>
      </c>
    </row>
    <row r="682" spans="1:44" x14ac:dyDescent="0.2">
      <c r="A682" s="1">
        <v>41393.291666666664</v>
      </c>
      <c r="B682">
        <v>77.249110000000002</v>
      </c>
      <c r="C682">
        <f t="shared" si="90"/>
        <v>772.49109999999996</v>
      </c>
      <c r="F682">
        <v>5.0000000000000001E-3</v>
      </c>
      <c r="G682">
        <v>0.95791630000000005</v>
      </c>
      <c r="H682">
        <v>0.2124557</v>
      </c>
      <c r="I682">
        <v>0.1515224</v>
      </c>
      <c r="J682">
        <v>0.1908126</v>
      </c>
      <c r="K682" s="32">
        <v>0.12382</v>
      </c>
      <c r="L682" s="31">
        <f t="shared" si="91"/>
        <v>273.27382</v>
      </c>
      <c r="M682" s="32">
        <v>1478.5</v>
      </c>
      <c r="N682" s="31">
        <f t="shared" si="92"/>
        <v>1229.8014109846745</v>
      </c>
      <c r="O682" s="32">
        <v>-0.11166</v>
      </c>
      <c r="P682" s="31">
        <f t="shared" si="93"/>
        <v>273.03834000000001</v>
      </c>
      <c r="Q682" s="32">
        <v>2739.1</v>
      </c>
      <c r="R682" s="31">
        <f t="shared" si="94"/>
        <v>2280.3207482647995</v>
      </c>
      <c r="S682" s="32">
        <v>0.26502999999999999</v>
      </c>
      <c r="T682" s="32">
        <v>2.3029999999999998E-2</v>
      </c>
      <c r="U682" s="32">
        <v>3.4479999999999997E-2</v>
      </c>
      <c r="V682">
        <v>337</v>
      </c>
      <c r="W682">
        <v>342</v>
      </c>
      <c r="X682">
        <v>9.4581120000000005E-2</v>
      </c>
      <c r="Y682">
        <v>0.98693850000000005</v>
      </c>
      <c r="Z682">
        <v>0.31085180000000001</v>
      </c>
      <c r="AA682">
        <v>0.61584159999999999</v>
      </c>
      <c r="AB682">
        <v>0.26512970000000002</v>
      </c>
      <c r="AC682">
        <v>0.36120609999999997</v>
      </c>
      <c r="AD682">
        <v>8.0449999999999994E-2</v>
      </c>
      <c r="AE682">
        <f t="shared" si="95"/>
        <v>273.23044999999996</v>
      </c>
      <c r="AF682">
        <v>1775.6</v>
      </c>
      <c r="AG682" s="31">
        <f t="shared" si="96"/>
        <v>1477.1606322850319</v>
      </c>
      <c r="AH682">
        <v>16.085999999999999</v>
      </c>
      <c r="AI682" s="32">
        <v>1.4648000000000001</v>
      </c>
      <c r="AJ682">
        <v>-0.38016</v>
      </c>
      <c r="AK682">
        <f t="shared" si="97"/>
        <v>272.76983999999999</v>
      </c>
      <c r="AL682">
        <v>321.62</v>
      </c>
      <c r="AM682" s="31">
        <f t="shared" si="98"/>
        <v>268.014557880143</v>
      </c>
      <c r="AN682">
        <v>16.677</v>
      </c>
      <c r="AO682">
        <v>1.6519999999999999</v>
      </c>
      <c r="AP682">
        <v>0.34688000000000002</v>
      </c>
      <c r="AQ682">
        <v>2.6980000000000001E-2</v>
      </c>
      <c r="AR682">
        <v>7.0550000000000002E-2</v>
      </c>
    </row>
    <row r="683" spans="1:44" x14ac:dyDescent="0.2">
      <c r="A683" s="1">
        <v>41393.333333333336</v>
      </c>
      <c r="B683">
        <v>77.219350000000006</v>
      </c>
      <c r="C683">
        <f t="shared" si="90"/>
        <v>772.19350000000009</v>
      </c>
      <c r="F683">
        <v>5.0000000000000001E-3</v>
      </c>
      <c r="G683">
        <v>0.94421390000000005</v>
      </c>
      <c r="H683">
        <v>0.21167929999999999</v>
      </c>
      <c r="I683">
        <v>0.1511768</v>
      </c>
      <c r="J683">
        <v>0.1880474</v>
      </c>
      <c r="K683" s="32">
        <v>2.5010000000000001E-2</v>
      </c>
      <c r="L683" s="31">
        <f t="shared" si="91"/>
        <v>273.17500999999999</v>
      </c>
      <c r="M683" s="32">
        <v>1525.9</v>
      </c>
      <c r="N683" s="31">
        <f t="shared" si="92"/>
        <v>1269.1982021442636</v>
      </c>
      <c r="O683" s="32">
        <v>-0.17560999999999999</v>
      </c>
      <c r="P683" s="31">
        <f t="shared" si="93"/>
        <v>272.97438999999997</v>
      </c>
      <c r="Q683" s="32">
        <v>2963.3</v>
      </c>
      <c r="R683" s="31">
        <f t="shared" si="94"/>
        <v>2466.5962091766069</v>
      </c>
      <c r="S683" s="32">
        <v>0.26465</v>
      </c>
      <c r="T683" s="32">
        <v>2.2970000000000001E-2</v>
      </c>
      <c r="U683" s="32">
        <v>3.1719999999999998E-2</v>
      </c>
      <c r="V683">
        <v>334</v>
      </c>
      <c r="W683">
        <v>340</v>
      </c>
      <c r="X683">
        <v>9.4527650000000005E-2</v>
      </c>
      <c r="Y683">
        <v>1.002197</v>
      </c>
      <c r="Z683">
        <v>0.309506</v>
      </c>
      <c r="AA683">
        <v>0.63035240000000003</v>
      </c>
      <c r="AB683">
        <v>0.26428649999999998</v>
      </c>
      <c r="AC683">
        <v>0.35693360000000002</v>
      </c>
      <c r="AD683">
        <v>-2.7820000000000001E-2</v>
      </c>
      <c r="AE683">
        <f t="shared" si="95"/>
        <v>273.12217999999996</v>
      </c>
      <c r="AF683">
        <v>1742</v>
      </c>
      <c r="AG683" s="31">
        <f t="shared" si="96"/>
        <v>1449.2240190728296</v>
      </c>
      <c r="AH683">
        <v>16.085999999999999</v>
      </c>
      <c r="AI683" s="32">
        <v>1.5282</v>
      </c>
      <c r="AJ683">
        <v>-0.48420999999999997</v>
      </c>
      <c r="AK683">
        <f t="shared" si="97"/>
        <v>272.66578999999996</v>
      </c>
      <c r="AL683">
        <v>254.61</v>
      </c>
      <c r="AM683" s="31">
        <f t="shared" si="98"/>
        <v>212.17252613251148</v>
      </c>
      <c r="AN683">
        <v>16.677</v>
      </c>
      <c r="AO683">
        <v>1.7208000000000001</v>
      </c>
      <c r="AP683">
        <v>0.34633000000000003</v>
      </c>
      <c r="AQ683">
        <v>2.7029999999999998E-2</v>
      </c>
      <c r="AR683">
        <v>2.8379999999999999E-2</v>
      </c>
    </row>
    <row r="684" spans="1:44" x14ac:dyDescent="0.2">
      <c r="A684" s="1">
        <v>41393.375</v>
      </c>
      <c r="B684">
        <v>77.140110000000007</v>
      </c>
      <c r="C684">
        <f t="shared" si="90"/>
        <v>771.40110000000004</v>
      </c>
      <c r="F684">
        <v>5.0000000000000001E-3</v>
      </c>
      <c r="G684">
        <v>0.92291259999999997</v>
      </c>
      <c r="H684">
        <v>0.21129149999999999</v>
      </c>
      <c r="I684">
        <v>0.1511768</v>
      </c>
      <c r="J684">
        <v>0.19689380000000001</v>
      </c>
      <c r="K684" s="32">
        <v>0.12257999999999999</v>
      </c>
      <c r="L684" s="31">
        <f t="shared" si="91"/>
        <v>273.27258</v>
      </c>
      <c r="M684" s="32">
        <v>1546.1</v>
      </c>
      <c r="N684" s="31">
        <f t="shared" si="92"/>
        <v>1284.2216235017088</v>
      </c>
      <c r="O684" s="32">
        <v>-8.6720000000000005E-2</v>
      </c>
      <c r="P684" s="31">
        <f t="shared" si="93"/>
        <v>273.06327999999996</v>
      </c>
      <c r="Q684" s="32">
        <v>2881.1</v>
      </c>
      <c r="R684" s="31">
        <f t="shared" si="94"/>
        <v>2394.9336436680187</v>
      </c>
      <c r="S684" s="32">
        <v>0.26428000000000001</v>
      </c>
      <c r="T684" s="32">
        <v>2.3E-2</v>
      </c>
      <c r="U684" s="32">
        <v>3.7269999999999998E-2</v>
      </c>
      <c r="V684">
        <v>331</v>
      </c>
      <c r="W684">
        <v>337</v>
      </c>
      <c r="X684">
        <v>9.4553360000000003E-2</v>
      </c>
      <c r="Y684">
        <v>1.0002439999999999</v>
      </c>
      <c r="Z684">
        <v>0.3086102</v>
      </c>
      <c r="AA684">
        <v>0.64782689999999998</v>
      </c>
      <c r="AB684">
        <v>0.26344410000000001</v>
      </c>
      <c r="AC684">
        <v>0.36468509999999998</v>
      </c>
      <c r="AD684">
        <v>-1.7010000000000001E-2</v>
      </c>
      <c r="AE684">
        <f t="shared" si="95"/>
        <v>273.13298999999995</v>
      </c>
      <c r="AF684">
        <v>1658.3</v>
      </c>
      <c r="AG684" s="31">
        <f t="shared" si="96"/>
        <v>1378.121146727713</v>
      </c>
      <c r="AH684">
        <v>16.067</v>
      </c>
      <c r="AI684" s="32">
        <v>1.571</v>
      </c>
      <c r="AJ684">
        <v>-0.46037</v>
      </c>
      <c r="AK684">
        <f t="shared" si="97"/>
        <v>272.68962999999997</v>
      </c>
      <c r="AL684">
        <v>241.21</v>
      </c>
      <c r="AM684" s="31">
        <f t="shared" si="98"/>
        <v>200.7821688212421</v>
      </c>
      <c r="AN684">
        <v>16.672999999999998</v>
      </c>
      <c r="AO684">
        <v>1.7689999999999999</v>
      </c>
      <c r="AP684">
        <v>0.34582000000000002</v>
      </c>
      <c r="AQ684">
        <v>2.683E-2</v>
      </c>
      <c r="AR684">
        <v>6.7780000000000007E-2</v>
      </c>
    </row>
    <row r="685" spans="1:44" x14ac:dyDescent="0.2">
      <c r="A685" s="1">
        <v>41393.416666666664</v>
      </c>
      <c r="B685">
        <v>77.107699999999994</v>
      </c>
      <c r="C685">
        <f t="shared" si="90"/>
        <v>771.077</v>
      </c>
      <c r="F685">
        <v>5.0000000000000001E-3</v>
      </c>
      <c r="G685">
        <v>0.95941160000000003</v>
      </c>
      <c r="H685">
        <v>0.21129149999999999</v>
      </c>
      <c r="I685">
        <v>0.15083160000000001</v>
      </c>
      <c r="J685">
        <v>0.1906844</v>
      </c>
      <c r="K685" s="32">
        <v>0.13241</v>
      </c>
      <c r="L685" s="31">
        <f t="shared" si="91"/>
        <v>273.28240999999997</v>
      </c>
      <c r="M685" s="32">
        <v>1505.2</v>
      </c>
      <c r="N685" s="31">
        <f t="shared" si="92"/>
        <v>1249.6790262208958</v>
      </c>
      <c r="O685" s="32">
        <v>-6.3769999999999993E-2</v>
      </c>
      <c r="P685" s="31">
        <f t="shared" si="93"/>
        <v>273.08623</v>
      </c>
      <c r="Q685" s="32">
        <v>2955.9</v>
      </c>
      <c r="R685" s="31">
        <f t="shared" si="94"/>
        <v>2455.8728943546685</v>
      </c>
      <c r="S685" s="32">
        <v>0.26390000000000002</v>
      </c>
      <c r="T685" s="32">
        <v>2.2929999999999999E-2</v>
      </c>
      <c r="U685" s="32">
        <v>2.7830000000000001E-2</v>
      </c>
      <c r="V685">
        <v>328</v>
      </c>
      <c r="W685">
        <v>335</v>
      </c>
      <c r="X685">
        <v>9.4619060000000005E-2</v>
      </c>
      <c r="Y685">
        <v>0.96908570000000005</v>
      </c>
      <c r="Z685">
        <v>0.30682150000000002</v>
      </c>
      <c r="AA685">
        <v>0.64162180000000002</v>
      </c>
      <c r="AB685">
        <v>0.26260289999999997</v>
      </c>
      <c r="AC685">
        <v>0.36468509999999998</v>
      </c>
      <c r="AD685">
        <v>-1.7330000000000002E-2</v>
      </c>
      <c r="AE685">
        <f t="shared" si="95"/>
        <v>273.13266999999996</v>
      </c>
      <c r="AF685">
        <v>1541</v>
      </c>
      <c r="AG685" s="31">
        <f t="shared" si="96"/>
        <v>1280.1030691180222</v>
      </c>
      <c r="AH685">
        <v>16.050999999999998</v>
      </c>
      <c r="AI685" s="32">
        <v>1.6084000000000001</v>
      </c>
      <c r="AJ685">
        <v>-0.47785</v>
      </c>
      <c r="AK685">
        <f t="shared" si="97"/>
        <v>272.67214999999999</v>
      </c>
      <c r="AL685">
        <v>160.80000000000001</v>
      </c>
      <c r="AM685" s="31">
        <f t="shared" si="98"/>
        <v>133.80157085192664</v>
      </c>
      <c r="AN685">
        <v>16.641999999999999</v>
      </c>
      <c r="AO685">
        <v>1.8065</v>
      </c>
      <c r="AP685">
        <v>0.34527999999999998</v>
      </c>
      <c r="AQ685">
        <v>2.682E-2</v>
      </c>
      <c r="AR685">
        <v>5.28E-2</v>
      </c>
    </row>
    <row r="686" spans="1:44" x14ac:dyDescent="0.2">
      <c r="A686" s="1">
        <v>41393.458333333336</v>
      </c>
      <c r="B686">
        <v>77.018479999999997</v>
      </c>
      <c r="C686">
        <f t="shared" si="90"/>
        <v>770.1848</v>
      </c>
      <c r="D686">
        <v>0.1</v>
      </c>
      <c r="F686">
        <v>5.0000000000000001E-3</v>
      </c>
      <c r="G686">
        <v>0.94000240000000002</v>
      </c>
      <c r="H686">
        <v>0.21090400000000001</v>
      </c>
      <c r="I686">
        <v>0.1504865</v>
      </c>
      <c r="J686">
        <v>0.2010622</v>
      </c>
      <c r="K686" s="32">
        <v>0.21256</v>
      </c>
      <c r="L686" s="31">
        <f t="shared" si="91"/>
        <v>273.36255999999997</v>
      </c>
      <c r="M686" s="32">
        <v>1559.7</v>
      </c>
      <c r="N686" s="31">
        <f t="shared" si="92"/>
        <v>1293.049598744889</v>
      </c>
      <c r="O686" s="32">
        <v>1.2070000000000001E-2</v>
      </c>
      <c r="P686" s="31">
        <f t="shared" si="93"/>
        <v>273.16206999999997</v>
      </c>
      <c r="Q686" s="32">
        <v>2908.2</v>
      </c>
      <c r="R686" s="31">
        <f t="shared" si="94"/>
        <v>2412.7760852612364</v>
      </c>
      <c r="S686" s="32">
        <v>0.2636</v>
      </c>
      <c r="T686" s="32">
        <v>2.29E-2</v>
      </c>
      <c r="U686" s="32">
        <v>1.338E-2</v>
      </c>
      <c r="V686">
        <v>325</v>
      </c>
      <c r="W686">
        <v>332</v>
      </c>
      <c r="X686">
        <v>9.4545169999999998E-2</v>
      </c>
      <c r="Y686">
        <v>0.98831179999999996</v>
      </c>
      <c r="Z686">
        <v>0.3054827</v>
      </c>
      <c r="AA686">
        <v>0.65199110000000005</v>
      </c>
      <c r="AB686">
        <v>0.26260289999999997</v>
      </c>
      <c r="AC686">
        <v>0.37423709999999999</v>
      </c>
      <c r="AD686">
        <v>-1.3372999999999999</v>
      </c>
      <c r="AE686">
        <f t="shared" si="95"/>
        <v>271.81269999999995</v>
      </c>
      <c r="AF686">
        <v>1406.8</v>
      </c>
      <c r="AG686" s="31">
        <f t="shared" si="96"/>
        <v>1172.9398992489835</v>
      </c>
      <c r="AH686">
        <v>16.036999999999999</v>
      </c>
      <c r="AI686" s="32">
        <v>1.7723</v>
      </c>
      <c r="AJ686">
        <v>-1.756</v>
      </c>
      <c r="AK686">
        <f t="shared" si="97"/>
        <v>271.39400000000001</v>
      </c>
      <c r="AL686">
        <v>200.96</v>
      </c>
      <c r="AM686" s="31">
        <f t="shared" si="98"/>
        <v>167.81181115183691</v>
      </c>
      <c r="AN686">
        <v>16.613</v>
      </c>
      <c r="AO686">
        <v>1.9971000000000001</v>
      </c>
      <c r="AP686">
        <v>0.3448</v>
      </c>
      <c r="AQ686">
        <v>2.6780000000000002E-2</v>
      </c>
      <c r="AR686">
        <v>5.6129999999999999E-2</v>
      </c>
    </row>
    <row r="687" spans="1:44" x14ac:dyDescent="0.2">
      <c r="A687" s="1">
        <v>41393.5</v>
      </c>
      <c r="B687">
        <v>76.985150000000004</v>
      </c>
      <c r="C687">
        <f t="shared" si="90"/>
        <v>769.85149999999999</v>
      </c>
      <c r="D687">
        <v>0.1</v>
      </c>
      <c r="F687">
        <v>5.0000000000000001E-3</v>
      </c>
      <c r="G687">
        <v>0.95245360000000001</v>
      </c>
      <c r="H687">
        <v>0.2101296</v>
      </c>
      <c r="I687">
        <v>0.15014169999999999</v>
      </c>
      <c r="J687">
        <v>0.22879740000000001</v>
      </c>
      <c r="K687" s="32">
        <v>-0.33714</v>
      </c>
      <c r="L687" s="31">
        <f t="shared" si="91"/>
        <v>272.81286</v>
      </c>
      <c r="M687" s="32">
        <v>1484.3</v>
      </c>
      <c r="N687" s="31">
        <f t="shared" si="92"/>
        <v>1232.4860448012575</v>
      </c>
      <c r="O687" s="32">
        <v>-0.55089999999999995</v>
      </c>
      <c r="P687" s="31">
        <f t="shared" si="93"/>
        <v>272.59909999999996</v>
      </c>
      <c r="Q687" s="32">
        <v>2887</v>
      </c>
      <c r="R687" s="31">
        <f t="shared" si="94"/>
        <v>2399.0954539664085</v>
      </c>
      <c r="S687" s="32">
        <v>0.26319999999999999</v>
      </c>
      <c r="T687" s="32">
        <v>2.29E-2</v>
      </c>
      <c r="U687" s="32">
        <v>3.117E-2</v>
      </c>
      <c r="V687">
        <v>322</v>
      </c>
      <c r="W687">
        <v>330</v>
      </c>
      <c r="X687">
        <v>9.4602510000000001E-2</v>
      </c>
      <c r="Y687">
        <v>0.97177119999999995</v>
      </c>
      <c r="Z687">
        <v>0.30148019999999998</v>
      </c>
      <c r="AA687">
        <v>0.6449047</v>
      </c>
      <c r="AB687">
        <v>0.26176260000000001</v>
      </c>
      <c r="AC687">
        <v>0.3542786</v>
      </c>
      <c r="AD687">
        <v>0.64934000000000003</v>
      </c>
      <c r="AE687">
        <f t="shared" si="95"/>
        <v>273.79933999999997</v>
      </c>
      <c r="AF687">
        <v>1239.0999999999999</v>
      </c>
      <c r="AG687" s="31">
        <f t="shared" si="96"/>
        <v>1025.1776313703276</v>
      </c>
      <c r="AH687">
        <v>16.048999999999999</v>
      </c>
      <c r="AI687" s="32">
        <v>1.7889999999999999</v>
      </c>
      <c r="AJ687">
        <v>0.17660999999999999</v>
      </c>
      <c r="AK687">
        <f t="shared" si="97"/>
        <v>273.32660999999996</v>
      </c>
      <c r="AL687">
        <v>60.280999999999999</v>
      </c>
      <c r="AM687" s="31">
        <f t="shared" si="98"/>
        <v>49.960145536341571</v>
      </c>
      <c r="AN687">
        <v>16.61</v>
      </c>
      <c r="AO687">
        <v>2.0137999999999998</v>
      </c>
      <c r="AP687">
        <v>0.34448000000000001</v>
      </c>
      <c r="AQ687">
        <v>2.6800000000000001E-2</v>
      </c>
      <c r="AR687">
        <v>5.1130000000000002E-2</v>
      </c>
    </row>
    <row r="688" spans="1:44" x14ac:dyDescent="0.2">
      <c r="A688" s="1">
        <v>41393.541666666664</v>
      </c>
      <c r="B688">
        <v>76.988690000000005</v>
      </c>
      <c r="C688">
        <f t="shared" si="90"/>
        <v>769.88690000000008</v>
      </c>
      <c r="F688">
        <v>5.0000000000000001E-3</v>
      </c>
      <c r="G688">
        <v>0.96011349999999995</v>
      </c>
      <c r="H688">
        <v>0.2105167</v>
      </c>
      <c r="I688">
        <v>0.15014169999999999</v>
      </c>
      <c r="J688">
        <v>0.18551049999999999</v>
      </c>
      <c r="K688" s="32">
        <v>0.42668</v>
      </c>
      <c r="L688" s="31">
        <f t="shared" si="91"/>
        <v>273.57667999999995</v>
      </c>
      <c r="M688" s="32">
        <v>1484.3</v>
      </c>
      <c r="N688" s="31">
        <f t="shared" si="92"/>
        <v>1229.1014862474194</v>
      </c>
      <c r="O688" s="32">
        <v>0.21765999999999999</v>
      </c>
      <c r="P688" s="31">
        <f t="shared" si="93"/>
        <v>273.36766</v>
      </c>
      <c r="Q688" s="32">
        <v>2846</v>
      </c>
      <c r="R688" s="31">
        <f t="shared" si="94"/>
        <v>2358.4837685234334</v>
      </c>
      <c r="S688" s="32">
        <v>0.26284999999999997</v>
      </c>
      <c r="T688" s="32">
        <v>2.2870000000000001E-2</v>
      </c>
      <c r="U688" s="32">
        <v>2.7279999999999999E-2</v>
      </c>
      <c r="V688">
        <v>320</v>
      </c>
      <c r="W688">
        <v>328</v>
      </c>
      <c r="X688">
        <v>9.4554310000000003E-2</v>
      </c>
      <c r="Y688">
        <v>0.97943119999999995</v>
      </c>
      <c r="Z688">
        <v>0.29970799999999997</v>
      </c>
      <c r="AA688">
        <v>0.61896810000000002</v>
      </c>
      <c r="AB688">
        <v>0.26092340000000003</v>
      </c>
      <c r="AC688">
        <v>0.35385129999999998</v>
      </c>
      <c r="AD688">
        <v>0.50734000000000001</v>
      </c>
      <c r="AE688">
        <f t="shared" si="95"/>
        <v>273.65733999999998</v>
      </c>
      <c r="AF688">
        <v>971.1</v>
      </c>
      <c r="AG688" s="31">
        <f t="shared" si="96"/>
        <v>803.89991756468567</v>
      </c>
      <c r="AH688">
        <v>16.077000000000002</v>
      </c>
      <c r="AI688" s="32">
        <v>1.7905</v>
      </c>
      <c r="AJ688">
        <v>4.7460000000000002E-2</v>
      </c>
      <c r="AK688">
        <f t="shared" si="97"/>
        <v>273.19745999999998</v>
      </c>
      <c r="AL688">
        <v>133.94</v>
      </c>
      <c r="AM688" s="31">
        <f t="shared" si="98"/>
        <v>111.06539578529973</v>
      </c>
      <c r="AN688">
        <v>16.609000000000002</v>
      </c>
      <c r="AO688">
        <v>2.0206</v>
      </c>
      <c r="AP688">
        <v>0.34425</v>
      </c>
      <c r="AQ688">
        <v>2.6700000000000002E-2</v>
      </c>
      <c r="AR688">
        <v>6.5549999999999997E-2</v>
      </c>
    </row>
    <row r="689" spans="1:44" x14ac:dyDescent="0.2">
      <c r="A689" s="1">
        <v>41393.583333333336</v>
      </c>
      <c r="B689">
        <v>76.93759</v>
      </c>
      <c r="C689">
        <f t="shared" si="90"/>
        <v>769.3759</v>
      </c>
      <c r="F689">
        <v>5.0000000000000001E-3</v>
      </c>
      <c r="G689">
        <v>0.94052119999999995</v>
      </c>
      <c r="H689">
        <v>0.20974290000000001</v>
      </c>
      <c r="I689">
        <v>0.14979719999999999</v>
      </c>
      <c r="J689">
        <v>0.2098727</v>
      </c>
      <c r="K689" s="32">
        <v>6.2780000000000002E-2</v>
      </c>
      <c r="L689" s="31">
        <f t="shared" si="91"/>
        <v>273.21277999999995</v>
      </c>
      <c r="M689" s="32">
        <v>1416</v>
      </c>
      <c r="N689" s="31">
        <f t="shared" si="92"/>
        <v>1173.3268865765838</v>
      </c>
      <c r="O689" s="32">
        <v>-0.14638999999999999</v>
      </c>
      <c r="P689" s="31">
        <f t="shared" si="93"/>
        <v>273.00360999999998</v>
      </c>
      <c r="Q689" s="32">
        <v>2968.1</v>
      </c>
      <c r="R689" s="31">
        <f t="shared" si="94"/>
        <v>2461.3134142521449</v>
      </c>
      <c r="S689" s="32">
        <v>0.2626</v>
      </c>
      <c r="T689" s="32">
        <v>2.2849999999999999E-2</v>
      </c>
      <c r="U689" s="32">
        <v>1.8950000000000002E-2</v>
      </c>
      <c r="V689">
        <v>318</v>
      </c>
      <c r="W689">
        <v>325</v>
      </c>
      <c r="X689">
        <v>9.4499139999999995E-2</v>
      </c>
      <c r="Y689">
        <v>0.9888306</v>
      </c>
      <c r="Z689">
        <v>0.29926560000000002</v>
      </c>
      <c r="AA689">
        <v>0.62591609999999998</v>
      </c>
      <c r="AB689">
        <v>0.26050410000000002</v>
      </c>
      <c r="AC689">
        <v>0.3568115</v>
      </c>
      <c r="AD689">
        <v>-0.38014999999999999</v>
      </c>
      <c r="AE689">
        <f t="shared" si="95"/>
        <v>272.76984999999996</v>
      </c>
      <c r="AF689">
        <v>870.44</v>
      </c>
      <c r="AG689" s="31">
        <f t="shared" si="96"/>
        <v>722.43579311294945</v>
      </c>
      <c r="AH689">
        <v>16.074999999999999</v>
      </c>
      <c r="AI689" s="32">
        <v>1.8037000000000001</v>
      </c>
      <c r="AJ689">
        <v>-0.74175000000000002</v>
      </c>
      <c r="AK689">
        <f t="shared" si="97"/>
        <v>272.40824999999995</v>
      </c>
      <c r="AL689">
        <v>93.74</v>
      </c>
      <c r="AM689" s="31">
        <f t="shared" si="98"/>
        <v>77.904307695953634</v>
      </c>
      <c r="AN689">
        <v>16.591999999999999</v>
      </c>
      <c r="AO689">
        <v>2.0392000000000001</v>
      </c>
      <c r="AP689">
        <v>0.34384999999999999</v>
      </c>
      <c r="AQ689">
        <v>2.6769999999999999E-2</v>
      </c>
      <c r="AR689">
        <v>6.003E-2</v>
      </c>
    </row>
    <row r="690" spans="1:44" x14ac:dyDescent="0.2">
      <c r="A690" s="1">
        <v>41393.625</v>
      </c>
      <c r="B690">
        <v>77.018000000000001</v>
      </c>
      <c r="C690">
        <f t="shared" si="90"/>
        <v>770.18000000000006</v>
      </c>
      <c r="F690">
        <v>5.0000000000000001E-3</v>
      </c>
      <c r="G690">
        <v>0.86407469999999997</v>
      </c>
      <c r="H690">
        <v>0.2093563</v>
      </c>
      <c r="I690">
        <v>0.14979719999999999</v>
      </c>
      <c r="J690">
        <v>0.22189829999999999</v>
      </c>
      <c r="K690" s="32">
        <v>0.33721000000000001</v>
      </c>
      <c r="L690" s="31">
        <f t="shared" si="91"/>
        <v>273.48721</v>
      </c>
      <c r="M690" s="32">
        <v>1484.2</v>
      </c>
      <c r="N690" s="31">
        <f t="shared" si="92"/>
        <v>1229.8887938300238</v>
      </c>
      <c r="O690" s="32">
        <v>8.0250000000000002E-2</v>
      </c>
      <c r="P690" s="31">
        <f t="shared" si="93"/>
        <v>273.23024999999996</v>
      </c>
      <c r="Q690" s="32">
        <v>2805</v>
      </c>
      <c r="R690" s="31">
        <f t="shared" si="94"/>
        <v>2326.5614301458641</v>
      </c>
      <c r="S690" s="32">
        <v>0.26224999999999998</v>
      </c>
      <c r="T690" s="32">
        <v>2.2849999999999999E-2</v>
      </c>
      <c r="U690" s="32">
        <v>2.2849999999999999E-2</v>
      </c>
      <c r="V690">
        <v>316</v>
      </c>
      <c r="W690">
        <v>323</v>
      </c>
      <c r="X690">
        <v>9.4429289999999999E-2</v>
      </c>
      <c r="Y690">
        <v>1.0090330000000001</v>
      </c>
      <c r="Z690">
        <v>0.29882340000000002</v>
      </c>
      <c r="AA690">
        <v>0.62929670000000004</v>
      </c>
      <c r="AB690">
        <v>0.26008520000000002</v>
      </c>
      <c r="AC690">
        <v>0.36190800000000001</v>
      </c>
      <c r="AD690">
        <v>0.91920000000000002</v>
      </c>
      <c r="AE690">
        <f t="shared" si="95"/>
        <v>274.06919999999997</v>
      </c>
      <c r="AF690">
        <v>903.92</v>
      </c>
      <c r="AG690" s="31">
        <f t="shared" si="96"/>
        <v>747.44665298811583</v>
      </c>
      <c r="AH690">
        <v>16.076000000000001</v>
      </c>
      <c r="AI690" s="32">
        <v>1.6964999999999999</v>
      </c>
      <c r="AJ690">
        <v>0.51126000000000005</v>
      </c>
      <c r="AK690">
        <f t="shared" si="97"/>
        <v>273.66125999999997</v>
      </c>
      <c r="AL690">
        <v>80.347999999999999</v>
      </c>
      <c r="AM690" s="31">
        <f t="shared" si="98"/>
        <v>66.538374435052333</v>
      </c>
      <c r="AN690">
        <v>16.606999999999999</v>
      </c>
      <c r="AO690">
        <v>1.9105000000000001</v>
      </c>
      <c r="AP690">
        <v>0.34348000000000001</v>
      </c>
      <c r="AQ690">
        <v>2.6749999999999999E-2</v>
      </c>
      <c r="AR690">
        <v>5.5579999999999997E-2</v>
      </c>
    </row>
    <row r="691" spans="1:44" x14ac:dyDescent="0.2">
      <c r="A691" s="1">
        <v>41393.666666666664</v>
      </c>
      <c r="B691">
        <v>77.107650000000007</v>
      </c>
      <c r="C691">
        <f t="shared" si="90"/>
        <v>771.07650000000012</v>
      </c>
      <c r="F691">
        <v>5.0000000000000001E-3</v>
      </c>
      <c r="G691">
        <v>0.91390990000000005</v>
      </c>
      <c r="H691">
        <v>0.2093563</v>
      </c>
      <c r="I691">
        <v>0.1494529</v>
      </c>
      <c r="J691">
        <v>0.179257</v>
      </c>
      <c r="K691" s="32">
        <v>0.55642999999999998</v>
      </c>
      <c r="L691" s="31">
        <f t="shared" si="91"/>
        <v>273.70642999999995</v>
      </c>
      <c r="M691" s="32">
        <v>1457</v>
      </c>
      <c r="N691" s="31">
        <f t="shared" si="92"/>
        <v>1207.7866371765053</v>
      </c>
      <c r="O691" s="32">
        <v>0.33435999999999999</v>
      </c>
      <c r="P691" s="31">
        <f t="shared" si="93"/>
        <v>273.48435999999998</v>
      </c>
      <c r="Q691" s="32">
        <v>2723.4</v>
      </c>
      <c r="R691" s="31">
        <f t="shared" si="94"/>
        <v>2259.4077120366896</v>
      </c>
      <c r="S691" s="32">
        <v>0.26195000000000002</v>
      </c>
      <c r="T691" s="32">
        <v>2.2769999999999999E-2</v>
      </c>
      <c r="U691" s="32">
        <v>1.7299999999999999E-2</v>
      </c>
      <c r="V691">
        <v>320</v>
      </c>
      <c r="W691">
        <v>319</v>
      </c>
      <c r="X691">
        <v>9.4564590000000004E-2</v>
      </c>
      <c r="Y691">
        <v>0.97186280000000003</v>
      </c>
      <c r="Z691">
        <v>0.29838160000000002</v>
      </c>
      <c r="AA691">
        <v>0.61271770000000003</v>
      </c>
      <c r="AB691">
        <v>0.25966650000000002</v>
      </c>
      <c r="AC691">
        <v>0.36340329999999998</v>
      </c>
      <c r="AD691">
        <v>0.66691999999999996</v>
      </c>
      <c r="AE691">
        <f t="shared" si="95"/>
        <v>273.81691999999998</v>
      </c>
      <c r="AF691">
        <v>937.4</v>
      </c>
      <c r="AG691" s="31">
        <f t="shared" si="96"/>
        <v>776.74834539232256</v>
      </c>
      <c r="AH691">
        <v>16.076000000000001</v>
      </c>
      <c r="AI691" s="32">
        <v>1.7554000000000001</v>
      </c>
      <c r="AJ691">
        <v>0.26306000000000002</v>
      </c>
      <c r="AK691">
        <f t="shared" si="97"/>
        <v>273.41305999999997</v>
      </c>
      <c r="AL691">
        <v>80.347999999999999</v>
      </c>
      <c r="AM691" s="31">
        <f t="shared" si="98"/>
        <v>66.676298788986657</v>
      </c>
      <c r="AN691">
        <v>16.608000000000001</v>
      </c>
      <c r="AO691">
        <v>1.9746999999999999</v>
      </c>
      <c r="AP691">
        <v>0.34316999999999998</v>
      </c>
      <c r="AQ691">
        <v>2.6599999999999999E-2</v>
      </c>
      <c r="AR691">
        <v>5.6129999999999999E-2</v>
      </c>
    </row>
    <row r="692" spans="1:44" x14ac:dyDescent="0.2">
      <c r="A692" s="1">
        <v>41393.708333333336</v>
      </c>
      <c r="B692">
        <v>77.196879999999993</v>
      </c>
      <c r="C692">
        <f t="shared" si="90"/>
        <v>771.96879999999987</v>
      </c>
      <c r="F692">
        <v>5.0000000000000001E-3</v>
      </c>
      <c r="G692">
        <v>1.0523990000000001</v>
      </c>
      <c r="H692">
        <v>0.20897009999999999</v>
      </c>
      <c r="I692">
        <v>0.1494529</v>
      </c>
      <c r="J692">
        <v>0.147731</v>
      </c>
      <c r="K692" s="32">
        <v>-1.4039999999999999</v>
      </c>
      <c r="L692" s="31">
        <f t="shared" si="91"/>
        <v>271.74599999999998</v>
      </c>
      <c r="M692" s="32">
        <v>1402.6</v>
      </c>
      <c r="N692" s="31">
        <f t="shared" si="92"/>
        <v>1172.4345928116725</v>
      </c>
      <c r="O692" s="32">
        <v>-1.6445000000000001</v>
      </c>
      <c r="P692" s="31">
        <f t="shared" si="93"/>
        <v>271.50549999999998</v>
      </c>
      <c r="Q692" s="32">
        <v>2757.5</v>
      </c>
      <c r="R692" s="31">
        <f t="shared" si="94"/>
        <v>2307.0384827402131</v>
      </c>
      <c r="S692" s="32">
        <v>0.26169999999999999</v>
      </c>
      <c r="T692" s="32">
        <v>2.2780000000000002E-2</v>
      </c>
      <c r="U692" s="32">
        <v>3.227E-2</v>
      </c>
      <c r="V692">
        <v>337</v>
      </c>
      <c r="W692">
        <v>317</v>
      </c>
      <c r="X692">
        <v>9.4517619999999997E-2</v>
      </c>
      <c r="Y692">
        <v>0.99444580000000005</v>
      </c>
      <c r="Z692">
        <v>0.2974986</v>
      </c>
      <c r="AA692">
        <v>0.6418777</v>
      </c>
      <c r="AB692">
        <v>0.25966650000000002</v>
      </c>
      <c r="AC692">
        <v>0.36340329999999998</v>
      </c>
      <c r="AD692">
        <v>0.23959</v>
      </c>
      <c r="AE692">
        <f t="shared" si="95"/>
        <v>273.38959</v>
      </c>
      <c r="AF692">
        <v>836.96</v>
      </c>
      <c r="AG692" s="31">
        <f t="shared" si="96"/>
        <v>695.40959472503653</v>
      </c>
      <c r="AH692">
        <v>16.09</v>
      </c>
      <c r="AI692" s="32">
        <v>1.8249</v>
      </c>
      <c r="AJ692">
        <v>-0.12589</v>
      </c>
      <c r="AK692">
        <f t="shared" si="97"/>
        <v>273.02410999999995</v>
      </c>
      <c r="AL692">
        <v>60.261000000000003</v>
      </c>
      <c r="AM692" s="31">
        <f t="shared" si="98"/>
        <v>50.13641582246003</v>
      </c>
      <c r="AN692">
        <v>16.637</v>
      </c>
      <c r="AO692">
        <v>2.0602999999999998</v>
      </c>
      <c r="AP692">
        <v>0.34288000000000002</v>
      </c>
      <c r="AQ692">
        <v>2.6669999999999999E-2</v>
      </c>
      <c r="AR692">
        <v>5.2249999999999998E-2</v>
      </c>
    </row>
    <row r="693" spans="1:44" x14ac:dyDescent="0.2">
      <c r="A693" s="1">
        <v>41393.75</v>
      </c>
      <c r="B693">
        <v>77.294200000000004</v>
      </c>
      <c r="C693">
        <f t="shared" si="90"/>
        <v>772.94200000000001</v>
      </c>
      <c r="F693">
        <v>5.0000000000000001E-3</v>
      </c>
      <c r="G693">
        <v>0.95797730000000003</v>
      </c>
      <c r="H693">
        <v>0.20858409999999999</v>
      </c>
      <c r="I693">
        <v>0.14979719999999999</v>
      </c>
      <c r="J693">
        <v>0.2210308</v>
      </c>
      <c r="K693" s="32">
        <v>1.4239999999999999</v>
      </c>
      <c r="L693" s="31">
        <f t="shared" si="91"/>
        <v>274.57399999999996</v>
      </c>
      <c r="M693" s="32">
        <v>1402.5</v>
      </c>
      <c r="N693" s="31">
        <f t="shared" si="92"/>
        <v>1161.7389950821173</v>
      </c>
      <c r="O693" s="32">
        <v>1.0849</v>
      </c>
      <c r="P693" s="31">
        <f t="shared" si="93"/>
        <v>274.23489999999998</v>
      </c>
      <c r="Q693" s="32">
        <v>2491.9</v>
      </c>
      <c r="R693" s="31">
        <f t="shared" si="94"/>
        <v>2066.6788464593333</v>
      </c>
      <c r="S693" s="32">
        <v>0.26152999999999998</v>
      </c>
      <c r="T693" s="32">
        <v>2.273E-2</v>
      </c>
      <c r="U693" s="32">
        <v>3.005E-2</v>
      </c>
      <c r="V693">
        <v>352</v>
      </c>
      <c r="W693">
        <v>314</v>
      </c>
      <c r="X693">
        <v>9.4575670000000001E-2</v>
      </c>
      <c r="Y693">
        <v>0.97732540000000001</v>
      </c>
      <c r="Z693">
        <v>0.2974986</v>
      </c>
      <c r="AA693">
        <v>0.59387979999999996</v>
      </c>
      <c r="AB693">
        <v>0.26092340000000003</v>
      </c>
      <c r="AC693">
        <v>0.36230469999999998</v>
      </c>
      <c r="AD693">
        <v>2.8610000000000002</v>
      </c>
      <c r="AE693">
        <f t="shared" si="95"/>
        <v>276.01099999999997</v>
      </c>
      <c r="AF693">
        <v>1038.0999999999999</v>
      </c>
      <c r="AG693" s="31">
        <f t="shared" si="96"/>
        <v>855.41706189515139</v>
      </c>
      <c r="AH693">
        <v>16.166</v>
      </c>
      <c r="AI693" s="32">
        <v>1.6202000000000001</v>
      </c>
      <c r="AJ693">
        <v>2.3773</v>
      </c>
      <c r="AK693">
        <f t="shared" si="97"/>
        <v>275.52729999999997</v>
      </c>
      <c r="AL693">
        <v>80.369</v>
      </c>
      <c r="AM693" s="31">
        <f t="shared" si="98"/>
        <v>66.34207272109937</v>
      </c>
      <c r="AN693">
        <v>16.667999999999999</v>
      </c>
      <c r="AO693">
        <v>1.8289</v>
      </c>
      <c r="AP693">
        <v>0.34315000000000001</v>
      </c>
      <c r="AQ693">
        <v>2.6700000000000002E-2</v>
      </c>
      <c r="AR693">
        <v>6.8879999999999997E-2</v>
      </c>
    </row>
    <row r="694" spans="1:44" x14ac:dyDescent="0.2">
      <c r="A694" s="1">
        <v>41393.791666666664</v>
      </c>
      <c r="B694">
        <v>77.338310000000007</v>
      </c>
      <c r="C694">
        <f t="shared" si="90"/>
        <v>773.38310000000001</v>
      </c>
      <c r="F694">
        <v>5.0000000000000001E-3</v>
      </c>
      <c r="G694">
        <v>0.98986819999999998</v>
      </c>
      <c r="H694">
        <v>0.20858409999999999</v>
      </c>
      <c r="I694">
        <v>0.15083160000000001</v>
      </c>
      <c r="J694">
        <v>0.1650684</v>
      </c>
      <c r="K694" s="32">
        <v>1.145</v>
      </c>
      <c r="L694" s="31">
        <f t="shared" si="91"/>
        <v>274.29499999999996</v>
      </c>
      <c r="M694" s="32">
        <v>1396.5</v>
      </c>
      <c r="N694" s="31">
        <f t="shared" si="92"/>
        <v>1158.6064123974161</v>
      </c>
      <c r="O694" s="32">
        <v>0.89256999999999997</v>
      </c>
      <c r="P694" s="31">
        <f t="shared" si="93"/>
        <v>274.04256999999996</v>
      </c>
      <c r="Q694" s="32">
        <v>2595.5</v>
      </c>
      <c r="R694" s="31">
        <f t="shared" si="94"/>
        <v>2155.3404541287928</v>
      </c>
      <c r="S694" s="32">
        <v>0.26150000000000001</v>
      </c>
      <c r="T694" s="32">
        <v>2.2720000000000001E-2</v>
      </c>
      <c r="U694" s="32">
        <v>2.2849999999999999E-2</v>
      </c>
      <c r="V694">
        <v>359</v>
      </c>
      <c r="W694">
        <v>313</v>
      </c>
      <c r="X694">
        <v>9.4619439999999999E-2</v>
      </c>
      <c r="Y694">
        <v>0.97052000000000005</v>
      </c>
      <c r="Z694">
        <v>0.29793999999999998</v>
      </c>
      <c r="AA694">
        <v>0.57276769999999999</v>
      </c>
      <c r="AB694">
        <v>0.26344410000000001</v>
      </c>
      <c r="AC694">
        <v>0.36373899999999998</v>
      </c>
      <c r="AD694">
        <v>1.5199</v>
      </c>
      <c r="AE694">
        <f t="shared" si="95"/>
        <v>274.66989999999998</v>
      </c>
      <c r="AF694">
        <v>1072</v>
      </c>
      <c r="AG694" s="31">
        <f t="shared" si="96"/>
        <v>888.17101245540255</v>
      </c>
      <c r="AH694">
        <v>16.143999999999998</v>
      </c>
      <c r="AI694" s="32">
        <v>1.5382</v>
      </c>
      <c r="AJ694">
        <v>1.0562</v>
      </c>
      <c r="AK694">
        <f t="shared" si="97"/>
        <v>274.20619999999997</v>
      </c>
      <c r="AL694">
        <v>180.9</v>
      </c>
      <c r="AM694" s="31">
        <f t="shared" si="98"/>
        <v>150.13231296599633</v>
      </c>
      <c r="AN694">
        <v>16.675999999999998</v>
      </c>
      <c r="AO694">
        <v>1.7416</v>
      </c>
      <c r="AP694">
        <v>0.34437000000000001</v>
      </c>
      <c r="AQ694">
        <v>2.6769999999999999E-2</v>
      </c>
      <c r="AR694">
        <v>4.0030000000000003E-2</v>
      </c>
    </row>
    <row r="695" spans="1:44" x14ac:dyDescent="0.2">
      <c r="A695" s="1">
        <v>41393.833333333336</v>
      </c>
      <c r="B695">
        <v>77.420270000000002</v>
      </c>
      <c r="C695">
        <f t="shared" si="90"/>
        <v>774.20270000000005</v>
      </c>
      <c r="F695">
        <v>5.0000000000000001E-3</v>
      </c>
      <c r="G695">
        <v>0.98318479999999997</v>
      </c>
      <c r="H695">
        <v>0.20819840000000001</v>
      </c>
      <c r="I695">
        <v>0.15186830000000001</v>
      </c>
      <c r="J695">
        <v>0.14892469999999999</v>
      </c>
      <c r="K695" s="32">
        <v>0.59560000000000002</v>
      </c>
      <c r="L695" s="31">
        <f t="shared" si="91"/>
        <v>273.74559999999997</v>
      </c>
      <c r="M695" s="32">
        <v>1363</v>
      </c>
      <c r="N695" s="31">
        <f t="shared" si="92"/>
        <v>1134.2834391803472</v>
      </c>
      <c r="O695" s="32">
        <v>0.38206000000000001</v>
      </c>
      <c r="P695" s="31">
        <f t="shared" si="93"/>
        <v>273.53206</v>
      </c>
      <c r="Q695" s="32">
        <v>2528.3000000000002</v>
      </c>
      <c r="R695" s="31">
        <f t="shared" si="94"/>
        <v>2105.6842624315268</v>
      </c>
      <c r="S695" s="32">
        <v>0.26150000000000001</v>
      </c>
      <c r="T695" s="32">
        <v>2.2769999999999999E-2</v>
      </c>
      <c r="U695" s="32">
        <v>2.3949999999999999E-2</v>
      </c>
      <c r="V695">
        <v>360</v>
      </c>
      <c r="W695">
        <v>313</v>
      </c>
      <c r="X695">
        <v>9.4460699999999995E-2</v>
      </c>
      <c r="Y695">
        <v>1.0122070000000001</v>
      </c>
      <c r="Z695">
        <v>0.29838160000000002</v>
      </c>
      <c r="AA695">
        <v>0.57410329999999998</v>
      </c>
      <c r="AB695">
        <v>0.26555190000000001</v>
      </c>
      <c r="AC695">
        <v>0.3729248</v>
      </c>
      <c r="AD695">
        <v>0.91220000000000001</v>
      </c>
      <c r="AE695">
        <f t="shared" si="95"/>
        <v>274.06219999999996</v>
      </c>
      <c r="AF695">
        <v>1256.7</v>
      </c>
      <c r="AG695" s="31">
        <f t="shared" si="96"/>
        <v>1044.6128365027757</v>
      </c>
      <c r="AH695">
        <v>16.074000000000002</v>
      </c>
      <c r="AI695" s="32">
        <v>1.5182</v>
      </c>
      <c r="AJ695">
        <v>0.44357999999999997</v>
      </c>
      <c r="AK695">
        <f t="shared" si="97"/>
        <v>273.59357999999997</v>
      </c>
      <c r="AL695">
        <v>201.07</v>
      </c>
      <c r="AM695" s="31">
        <f t="shared" si="98"/>
        <v>167.42266802871222</v>
      </c>
      <c r="AN695">
        <v>16.709</v>
      </c>
      <c r="AO695">
        <v>1.7108000000000001</v>
      </c>
      <c r="AP695">
        <v>0.34570000000000001</v>
      </c>
      <c r="AQ695">
        <v>2.673E-2</v>
      </c>
      <c r="AR695">
        <v>5.0029999999999998E-2</v>
      </c>
    </row>
    <row r="696" spans="1:44" x14ac:dyDescent="0.2">
      <c r="A696" s="1">
        <v>41393.875</v>
      </c>
      <c r="B696">
        <v>77.479870000000005</v>
      </c>
      <c r="C696">
        <f t="shared" si="90"/>
        <v>774.79870000000005</v>
      </c>
      <c r="F696">
        <v>5.0000000000000001E-3</v>
      </c>
      <c r="G696">
        <v>0.99612429999999996</v>
      </c>
      <c r="H696">
        <v>0.20781289999999999</v>
      </c>
      <c r="I696">
        <v>0.15256069999999999</v>
      </c>
      <c r="J696">
        <v>0.1201453</v>
      </c>
      <c r="K696" s="32">
        <v>0.31755</v>
      </c>
      <c r="L696" s="31">
        <f t="shared" si="91"/>
        <v>273.46754999999996</v>
      </c>
      <c r="M696" s="32">
        <v>1492.6</v>
      </c>
      <c r="N696" s="31">
        <f t="shared" si="92"/>
        <v>1244.3562174982976</v>
      </c>
      <c r="O696" s="32">
        <v>0.11695999999999999</v>
      </c>
      <c r="P696" s="31">
        <f t="shared" si="93"/>
        <v>273.26695999999998</v>
      </c>
      <c r="Q696" s="32">
        <v>2460.4</v>
      </c>
      <c r="R696" s="31">
        <f t="shared" si="94"/>
        <v>2052.700922723272</v>
      </c>
      <c r="S696" s="32">
        <v>0.26152999999999998</v>
      </c>
      <c r="T696" s="32">
        <v>2.2749999999999999E-2</v>
      </c>
      <c r="U696" s="32">
        <v>2.785E-2</v>
      </c>
      <c r="V696">
        <v>357</v>
      </c>
      <c r="W696">
        <v>314</v>
      </c>
      <c r="X696">
        <v>9.4469319999999996E-2</v>
      </c>
      <c r="Y696">
        <v>1.0058290000000001</v>
      </c>
      <c r="Z696">
        <v>0.29970799999999997</v>
      </c>
      <c r="AA696">
        <v>0.54541439999999997</v>
      </c>
      <c r="AB696">
        <v>0.26639669999999999</v>
      </c>
      <c r="AC696">
        <v>0.37670900000000002</v>
      </c>
      <c r="AD696">
        <v>0.55800000000000005</v>
      </c>
      <c r="AE696">
        <f t="shared" si="95"/>
        <v>273.70799999999997</v>
      </c>
      <c r="AF696">
        <v>1340.5</v>
      </c>
      <c r="AG696" s="31">
        <f t="shared" si="96"/>
        <v>1116.5711740446238</v>
      </c>
      <c r="AH696">
        <v>16.12</v>
      </c>
      <c r="AI696" s="32">
        <v>1.4974000000000001</v>
      </c>
      <c r="AJ696">
        <v>8.9020000000000002E-2</v>
      </c>
      <c r="AK696">
        <f t="shared" si="97"/>
        <v>273.23901999999998</v>
      </c>
      <c r="AL696">
        <v>201.07</v>
      </c>
      <c r="AM696" s="31">
        <f t="shared" si="98"/>
        <v>167.76897204756224</v>
      </c>
      <c r="AN696">
        <v>16.710999999999999</v>
      </c>
      <c r="AO696">
        <v>1.6900999999999999</v>
      </c>
      <c r="AP696">
        <v>0.34660000000000002</v>
      </c>
      <c r="AQ696">
        <v>2.683E-2</v>
      </c>
      <c r="AR696">
        <v>4.7230000000000001E-2</v>
      </c>
    </row>
    <row r="697" spans="1:44" x14ac:dyDescent="0.2">
      <c r="A697" s="1">
        <v>41393.916666666664</v>
      </c>
      <c r="B697">
        <v>77.479870000000005</v>
      </c>
      <c r="C697">
        <f t="shared" si="90"/>
        <v>774.79870000000005</v>
      </c>
      <c r="F697">
        <v>5.0000000000000001E-3</v>
      </c>
      <c r="G697">
        <v>0.96853639999999996</v>
      </c>
      <c r="H697">
        <v>0.20781289999999999</v>
      </c>
      <c r="I697">
        <v>0.15256069999999999</v>
      </c>
      <c r="J697">
        <v>0.1450013</v>
      </c>
      <c r="K697" s="32">
        <v>0.33871000000000001</v>
      </c>
      <c r="L697" s="31">
        <f t="shared" si="91"/>
        <v>273.48870999999997</v>
      </c>
      <c r="M697" s="32">
        <v>1451.8</v>
      </c>
      <c r="N697" s="31">
        <f t="shared" si="92"/>
        <v>1210.2482795923713</v>
      </c>
      <c r="O697" s="32">
        <v>0.12501999999999999</v>
      </c>
      <c r="P697" s="31">
        <f t="shared" si="93"/>
        <v>273.27501999999998</v>
      </c>
      <c r="Q697" s="32">
        <v>2290.1999999999998</v>
      </c>
      <c r="R697" s="31">
        <f t="shared" si="94"/>
        <v>1910.6474551490542</v>
      </c>
      <c r="S697" s="32">
        <v>0.26172000000000001</v>
      </c>
      <c r="T697" s="32">
        <v>2.2720000000000001E-2</v>
      </c>
      <c r="U697" s="32">
        <v>3.6170000000000001E-2</v>
      </c>
      <c r="V697">
        <v>354</v>
      </c>
      <c r="W697">
        <v>316</v>
      </c>
      <c r="X697">
        <v>9.4411469999999997E-2</v>
      </c>
      <c r="Y697">
        <v>1.0168759999999999</v>
      </c>
      <c r="Z697">
        <v>0.30059360000000002</v>
      </c>
      <c r="AA697">
        <v>0.56157849999999998</v>
      </c>
      <c r="AB697">
        <v>0.26681949999999999</v>
      </c>
      <c r="AC697">
        <v>0.3767395</v>
      </c>
      <c r="AD697">
        <v>0.54578000000000004</v>
      </c>
      <c r="AE697">
        <f t="shared" si="95"/>
        <v>273.69577999999996</v>
      </c>
      <c r="AF697">
        <v>1340.5</v>
      </c>
      <c r="AG697" s="31">
        <f t="shared" si="96"/>
        <v>1116.6210268401139</v>
      </c>
      <c r="AH697">
        <v>16.076000000000001</v>
      </c>
      <c r="AI697" s="32">
        <v>1.4974000000000001</v>
      </c>
      <c r="AJ697">
        <v>6.386E-2</v>
      </c>
      <c r="AK697">
        <f t="shared" si="97"/>
        <v>273.21385999999995</v>
      </c>
      <c r="AL697">
        <v>281.5</v>
      </c>
      <c r="AM697" s="31">
        <f t="shared" si="98"/>
        <v>234.89985933732521</v>
      </c>
      <c r="AN697">
        <v>16.710999999999999</v>
      </c>
      <c r="AO697">
        <v>1.6900999999999999</v>
      </c>
      <c r="AP697">
        <v>0.34699999999999998</v>
      </c>
      <c r="AQ697">
        <v>2.683E-2</v>
      </c>
      <c r="AR697">
        <v>7.9420000000000004E-2</v>
      </c>
    </row>
    <row r="698" spans="1:44" x14ac:dyDescent="0.2">
      <c r="A698" s="1">
        <v>41393.958333333336</v>
      </c>
      <c r="B698">
        <v>77.479870000000005</v>
      </c>
      <c r="C698">
        <f t="shared" si="90"/>
        <v>774.79870000000005</v>
      </c>
      <c r="F698">
        <v>5.0000000000000001E-3</v>
      </c>
      <c r="G698">
        <v>0.99755859999999996</v>
      </c>
      <c r="H698">
        <v>0.20781289999999999</v>
      </c>
      <c r="I698">
        <v>0.1529073</v>
      </c>
      <c r="J698">
        <v>0.13373119999999999</v>
      </c>
      <c r="K698" s="32">
        <v>0.41181000000000001</v>
      </c>
      <c r="L698" s="31">
        <f t="shared" si="91"/>
        <v>273.56180999999998</v>
      </c>
      <c r="M698" s="32">
        <v>1404.2</v>
      </c>
      <c r="N698" s="31">
        <f t="shared" si="92"/>
        <v>1170.2552140257901</v>
      </c>
      <c r="O698" s="32">
        <v>0.20685999999999999</v>
      </c>
      <c r="P698" s="31">
        <f t="shared" si="93"/>
        <v>273.35685999999998</v>
      </c>
      <c r="Q698" s="32">
        <v>2467.6</v>
      </c>
      <c r="R698" s="31">
        <f t="shared" si="94"/>
        <v>2058.0307953694855</v>
      </c>
      <c r="S698" s="32">
        <v>0.26169999999999999</v>
      </c>
      <c r="T698" s="32">
        <v>2.2749999999999999E-2</v>
      </c>
      <c r="U698" s="32">
        <v>2.0080000000000001E-2</v>
      </c>
      <c r="V698">
        <v>350</v>
      </c>
      <c r="W698">
        <v>318</v>
      </c>
      <c r="X698">
        <v>9.4462340000000006E-2</v>
      </c>
      <c r="Y698">
        <v>0.99755859999999996</v>
      </c>
      <c r="Z698">
        <v>0.30148019999999998</v>
      </c>
      <c r="AA698">
        <v>0.55899180000000004</v>
      </c>
      <c r="AB698">
        <v>0.26639669999999999</v>
      </c>
      <c r="AC698">
        <v>0.36712650000000002</v>
      </c>
      <c r="AD698">
        <v>0.59658</v>
      </c>
      <c r="AE698">
        <f t="shared" si="95"/>
        <v>273.74657999999999</v>
      </c>
      <c r="AF698">
        <v>1407.8</v>
      </c>
      <c r="AG698" s="31">
        <f t="shared" si="96"/>
        <v>1172.4635319377992</v>
      </c>
      <c r="AH698">
        <v>16.12</v>
      </c>
      <c r="AI698" s="32">
        <v>1.5002</v>
      </c>
      <c r="AJ698">
        <v>0.11899</v>
      </c>
      <c r="AK698">
        <f t="shared" si="97"/>
        <v>273.26898999999997</v>
      </c>
      <c r="AL698">
        <v>281.56</v>
      </c>
      <c r="AM698" s="31">
        <f t="shared" si="98"/>
        <v>234.90252739082715</v>
      </c>
      <c r="AN698">
        <v>16.681999999999999</v>
      </c>
      <c r="AO698">
        <v>1.6821999999999999</v>
      </c>
      <c r="AP698">
        <v>0.34710000000000002</v>
      </c>
      <c r="AQ698">
        <v>2.6800000000000001E-2</v>
      </c>
      <c r="AR698">
        <v>3.4500000000000003E-2</v>
      </c>
    </row>
    <row r="699" spans="1:44" x14ac:dyDescent="0.2">
      <c r="A699" s="1">
        <v>41394</v>
      </c>
      <c r="B699">
        <v>77.489009999999993</v>
      </c>
      <c r="C699">
        <f t="shared" si="90"/>
        <v>774.89009999999996</v>
      </c>
      <c r="F699">
        <v>5.0000000000000001E-3</v>
      </c>
      <c r="G699">
        <v>0.91082759999999996</v>
      </c>
      <c r="H699">
        <v>0.20781289999999999</v>
      </c>
      <c r="I699">
        <v>0.1529073</v>
      </c>
      <c r="J699">
        <v>0.11707819999999999</v>
      </c>
      <c r="K699" s="32">
        <v>0.33844000000000002</v>
      </c>
      <c r="L699" s="31">
        <f t="shared" si="91"/>
        <v>273.48843999999997</v>
      </c>
      <c r="M699" s="32">
        <v>1418.1</v>
      </c>
      <c r="N699" s="31">
        <f t="shared" si="92"/>
        <v>1182.2959357878769</v>
      </c>
      <c r="O699" s="32">
        <v>0.11162999999999999</v>
      </c>
      <c r="P699" s="31">
        <f t="shared" si="93"/>
        <v>273.26162999999997</v>
      </c>
      <c r="Q699" s="32">
        <v>2290.6999999999998</v>
      </c>
      <c r="R699" s="31">
        <f t="shared" si="94"/>
        <v>1911.3836860065419</v>
      </c>
      <c r="S699" s="32">
        <v>0.26174999999999998</v>
      </c>
      <c r="T699" s="32">
        <v>2.282E-2</v>
      </c>
      <c r="U699" s="32">
        <v>2.9520000000000001E-2</v>
      </c>
      <c r="V699">
        <v>345</v>
      </c>
      <c r="W699">
        <v>320</v>
      </c>
      <c r="X699">
        <v>9.4442960000000006E-2</v>
      </c>
      <c r="Y699">
        <v>0.99786379999999997</v>
      </c>
      <c r="Z699">
        <v>0.30192390000000002</v>
      </c>
      <c r="AA699">
        <v>0.54235350000000004</v>
      </c>
      <c r="AB699">
        <v>0.26597419999999999</v>
      </c>
      <c r="AC699">
        <v>0.3770752</v>
      </c>
      <c r="AD699">
        <v>0.52614000000000005</v>
      </c>
      <c r="AE699">
        <f t="shared" si="95"/>
        <v>273.67613999999998</v>
      </c>
      <c r="AF699">
        <v>1408</v>
      </c>
      <c r="AG699" s="31">
        <f t="shared" si="96"/>
        <v>1173.0702817725328</v>
      </c>
      <c r="AH699">
        <v>16.106999999999999</v>
      </c>
      <c r="AI699" s="32">
        <v>1.4879</v>
      </c>
      <c r="AJ699">
        <v>4.4159999999999998E-2</v>
      </c>
      <c r="AK699">
        <f t="shared" si="97"/>
        <v>273.19415999999995</v>
      </c>
      <c r="AL699">
        <v>241.37</v>
      </c>
      <c r="AM699" s="31">
        <f t="shared" si="98"/>
        <v>201.45135494941047</v>
      </c>
      <c r="AN699">
        <v>16.683</v>
      </c>
      <c r="AO699">
        <v>1.6807000000000001</v>
      </c>
      <c r="AP699">
        <v>0.34699999999999998</v>
      </c>
      <c r="AQ699">
        <v>2.6769999999999999E-2</v>
      </c>
      <c r="AR699">
        <v>4.7800000000000002E-2</v>
      </c>
    </row>
    <row r="700" spans="1:44" x14ac:dyDescent="0.2">
      <c r="A700" s="1">
        <v>41394.041666666664</v>
      </c>
      <c r="B700">
        <v>77.502399999999994</v>
      </c>
      <c r="C700">
        <f t="shared" si="90"/>
        <v>775.02399999999989</v>
      </c>
      <c r="F700">
        <v>5.0000000000000001E-3</v>
      </c>
      <c r="G700">
        <v>0.97344969999999997</v>
      </c>
      <c r="H700">
        <v>0.20742769999999999</v>
      </c>
      <c r="I700">
        <v>0.15256069999999999</v>
      </c>
      <c r="J700">
        <v>0.13500219999999999</v>
      </c>
      <c r="K700" s="32">
        <v>0.21878</v>
      </c>
      <c r="L700" s="31">
        <f t="shared" si="91"/>
        <v>273.36877999999996</v>
      </c>
      <c r="M700" s="32">
        <v>1527.2</v>
      </c>
      <c r="N700" s="31">
        <f t="shared" si="92"/>
        <v>1274.0320502262221</v>
      </c>
      <c r="O700" s="32">
        <v>2.2440000000000002E-2</v>
      </c>
      <c r="P700" s="31">
        <f t="shared" si="93"/>
        <v>273.17243999999999</v>
      </c>
      <c r="Q700" s="32">
        <v>2263.5</v>
      </c>
      <c r="R700" s="31">
        <f t="shared" si="94"/>
        <v>1889.6308460418231</v>
      </c>
      <c r="S700" s="32">
        <v>0.26200000000000001</v>
      </c>
      <c r="T700" s="32">
        <v>2.2749999999999999E-2</v>
      </c>
      <c r="U700" s="32">
        <v>2.4500000000000001E-2</v>
      </c>
      <c r="V700">
        <v>341</v>
      </c>
      <c r="W700">
        <v>322</v>
      </c>
      <c r="X700">
        <v>9.4353439999999997E-2</v>
      </c>
      <c r="Y700">
        <v>1.02179</v>
      </c>
      <c r="Z700">
        <v>0.30148019999999998</v>
      </c>
      <c r="AA700">
        <v>0.56031410000000004</v>
      </c>
      <c r="AB700">
        <v>0.26555190000000001</v>
      </c>
      <c r="AC700">
        <v>0.38079829999999998</v>
      </c>
      <c r="AD700">
        <v>0.41787999999999997</v>
      </c>
      <c r="AE700">
        <f t="shared" si="95"/>
        <v>273.56788</v>
      </c>
      <c r="AF700">
        <v>1408</v>
      </c>
      <c r="AG700" s="31">
        <f t="shared" si="96"/>
        <v>1173.7372903236017</v>
      </c>
      <c r="AH700">
        <v>16.108000000000001</v>
      </c>
      <c r="AI700" s="32">
        <v>1.4881</v>
      </c>
      <c r="AJ700">
        <v>-5.1360000000000003E-2</v>
      </c>
      <c r="AK700">
        <f t="shared" si="97"/>
        <v>273.09863999999999</v>
      </c>
      <c r="AL700">
        <v>281.60000000000002</v>
      </c>
      <c r="AM700" s="31">
        <f t="shared" si="98"/>
        <v>235.15080279475006</v>
      </c>
      <c r="AN700">
        <v>16.655000000000001</v>
      </c>
      <c r="AO700">
        <v>1.6808000000000001</v>
      </c>
      <c r="AP700">
        <v>0.34667999999999999</v>
      </c>
      <c r="AQ700">
        <v>2.6780000000000002E-2</v>
      </c>
      <c r="AR700">
        <v>4.947E-2</v>
      </c>
    </row>
    <row r="701" spans="1:44" x14ac:dyDescent="0.2">
      <c r="A701" s="1">
        <v>41394.083333333336</v>
      </c>
      <c r="B701">
        <v>77.502409999999998</v>
      </c>
      <c r="C701">
        <f t="shared" si="90"/>
        <v>775.02409999999998</v>
      </c>
      <c r="F701">
        <v>5.0000000000000001E-3</v>
      </c>
      <c r="G701">
        <v>0.93542479999999995</v>
      </c>
      <c r="H701">
        <v>0.20781289999999999</v>
      </c>
      <c r="I701">
        <v>0.15256069999999999</v>
      </c>
      <c r="J701">
        <v>0.13746130000000001</v>
      </c>
      <c r="K701" s="32">
        <v>0.23257</v>
      </c>
      <c r="L701" s="31">
        <f t="shared" si="91"/>
        <v>273.38256999999999</v>
      </c>
      <c r="M701" s="32">
        <v>1431.7</v>
      </c>
      <c r="N701" s="31">
        <f t="shared" si="92"/>
        <v>1194.3032435826594</v>
      </c>
      <c r="O701" s="32">
        <v>1.443E-2</v>
      </c>
      <c r="P701" s="31">
        <f t="shared" si="93"/>
        <v>273.16442999999998</v>
      </c>
      <c r="Q701" s="32">
        <v>2168.1</v>
      </c>
      <c r="R701" s="31">
        <f t="shared" si="94"/>
        <v>1810.0416609582678</v>
      </c>
      <c r="S701" s="32">
        <v>0.26200000000000001</v>
      </c>
      <c r="T701" s="32">
        <v>2.2700000000000001E-2</v>
      </c>
      <c r="U701" s="32">
        <v>3.0030000000000001E-2</v>
      </c>
      <c r="V701">
        <v>338</v>
      </c>
      <c r="W701">
        <v>323</v>
      </c>
      <c r="X701">
        <v>9.4331899999999996E-2</v>
      </c>
      <c r="Y701">
        <v>1.0224610000000001</v>
      </c>
      <c r="Z701">
        <v>0.30148019999999998</v>
      </c>
      <c r="AA701">
        <v>0.57146169999999996</v>
      </c>
      <c r="AB701">
        <v>0.26512970000000002</v>
      </c>
      <c r="AC701">
        <v>0.38195800000000002</v>
      </c>
      <c r="AD701">
        <v>0.43686999999999998</v>
      </c>
      <c r="AE701">
        <f t="shared" si="95"/>
        <v>273.58686999999998</v>
      </c>
      <c r="AF701">
        <v>1475</v>
      </c>
      <c r="AG701" s="31">
        <f t="shared" si="96"/>
        <v>1229.5046573445518</v>
      </c>
      <c r="AH701">
        <v>16.152000000000001</v>
      </c>
      <c r="AI701" s="32">
        <v>1.4881</v>
      </c>
      <c r="AJ701">
        <v>-3.2309999999999998E-2</v>
      </c>
      <c r="AK701">
        <f t="shared" si="97"/>
        <v>273.11768999999998</v>
      </c>
      <c r="AL701">
        <v>415.69</v>
      </c>
      <c r="AM701" s="31">
        <f t="shared" si="98"/>
        <v>347.09883437321741</v>
      </c>
      <c r="AN701">
        <v>16.655000000000001</v>
      </c>
      <c r="AO701">
        <v>1.6755</v>
      </c>
      <c r="AP701">
        <v>0.34639999999999999</v>
      </c>
      <c r="AQ701">
        <v>2.682E-2</v>
      </c>
      <c r="AR701">
        <v>5.0029999999999998E-2</v>
      </c>
    </row>
    <row r="702" spans="1:44" x14ac:dyDescent="0.2">
      <c r="A702" s="1">
        <v>41394.125</v>
      </c>
      <c r="B702">
        <v>77.591719999999995</v>
      </c>
      <c r="C702">
        <f t="shared" si="90"/>
        <v>775.91719999999998</v>
      </c>
      <c r="F702">
        <v>5.0000000000000001E-3</v>
      </c>
      <c r="G702">
        <v>0.93542479999999995</v>
      </c>
      <c r="H702">
        <v>0.20742769999999999</v>
      </c>
      <c r="I702">
        <v>0.15256069999999999</v>
      </c>
      <c r="J702">
        <v>0.1132803</v>
      </c>
      <c r="K702" s="32">
        <v>0.30170999999999998</v>
      </c>
      <c r="L702" s="31">
        <f t="shared" si="91"/>
        <v>273.45170999999999</v>
      </c>
      <c r="M702" s="32">
        <v>1479.5</v>
      </c>
      <c r="N702" s="31">
        <f t="shared" si="92"/>
        <v>1235.2871005902473</v>
      </c>
      <c r="O702" s="32">
        <v>7.0459999999999995E-2</v>
      </c>
      <c r="P702" s="31">
        <f t="shared" si="93"/>
        <v>273.22046</v>
      </c>
      <c r="Q702" s="32">
        <v>2086.1999999999998</v>
      </c>
      <c r="R702" s="31">
        <f t="shared" si="94"/>
        <v>1743.3167513279536</v>
      </c>
      <c r="S702" s="32">
        <v>0.26200000000000001</v>
      </c>
      <c r="T702" s="32">
        <v>2.2749999999999999E-2</v>
      </c>
      <c r="U702" s="32">
        <v>3.0079999999999999E-2</v>
      </c>
      <c r="V702">
        <v>334</v>
      </c>
      <c r="W702">
        <v>323</v>
      </c>
      <c r="X702">
        <v>9.4417669999999995E-2</v>
      </c>
      <c r="Y702">
        <v>0.99346920000000005</v>
      </c>
      <c r="Z702">
        <v>0.30148019999999998</v>
      </c>
      <c r="AA702">
        <v>0.53869129999999998</v>
      </c>
      <c r="AB702">
        <v>0.26428649999999998</v>
      </c>
      <c r="AC702">
        <v>0.38732909999999998</v>
      </c>
      <c r="AD702">
        <v>0.49348999999999998</v>
      </c>
      <c r="AE702">
        <f t="shared" si="95"/>
        <v>273.64348999999999</v>
      </c>
      <c r="AF702">
        <v>1508.5</v>
      </c>
      <c r="AG702" s="31">
        <f t="shared" si="96"/>
        <v>1258.6175239011714</v>
      </c>
      <c r="AH702">
        <v>16.108000000000001</v>
      </c>
      <c r="AI702" s="32">
        <v>1.4665999999999999</v>
      </c>
      <c r="AJ702">
        <v>2.8629999999999999E-2</v>
      </c>
      <c r="AK702">
        <f t="shared" si="97"/>
        <v>273.17863</v>
      </c>
      <c r="AL702">
        <v>455.92</v>
      </c>
      <c r="AM702" s="31">
        <f t="shared" si="98"/>
        <v>381.04432825810073</v>
      </c>
      <c r="AN702">
        <v>16.655000000000001</v>
      </c>
      <c r="AO702">
        <v>1.6594</v>
      </c>
      <c r="AP702">
        <v>0.34606999999999999</v>
      </c>
      <c r="AQ702">
        <v>2.682E-2</v>
      </c>
      <c r="AR702">
        <v>5.3920000000000003E-2</v>
      </c>
    </row>
    <row r="703" spans="1:44" x14ac:dyDescent="0.2">
      <c r="A703" s="1">
        <v>41394.166666666664</v>
      </c>
      <c r="B703">
        <v>77.596050000000005</v>
      </c>
      <c r="C703">
        <f t="shared" si="90"/>
        <v>775.96050000000002</v>
      </c>
      <c r="F703">
        <v>5.0000000000000001E-3</v>
      </c>
      <c r="G703">
        <v>0.92675779999999996</v>
      </c>
      <c r="H703">
        <v>0.20781289999999999</v>
      </c>
      <c r="I703">
        <v>0.1522143</v>
      </c>
      <c r="J703">
        <v>0.11978759999999999</v>
      </c>
      <c r="K703" s="32">
        <v>0.26351000000000002</v>
      </c>
      <c r="L703" s="31">
        <f t="shared" si="91"/>
        <v>273.41350999999997</v>
      </c>
      <c r="M703" s="32">
        <v>1541</v>
      </c>
      <c r="N703" s="31">
        <f t="shared" si="92"/>
        <v>1286.8872080988774</v>
      </c>
      <c r="O703" s="32">
        <v>2.7890000000000002E-2</v>
      </c>
      <c r="P703" s="31">
        <f t="shared" si="93"/>
        <v>273.17788999999999</v>
      </c>
      <c r="Q703" s="32">
        <v>2168.3000000000002</v>
      </c>
      <c r="R703" s="31">
        <f t="shared" si="94"/>
        <v>1812.3064622094453</v>
      </c>
      <c r="S703" s="32">
        <v>0.26200000000000001</v>
      </c>
      <c r="T703" s="32">
        <v>2.2800000000000001E-2</v>
      </c>
      <c r="U703" s="32">
        <v>3.117E-2</v>
      </c>
      <c r="V703">
        <v>331</v>
      </c>
      <c r="W703">
        <v>323</v>
      </c>
      <c r="X703">
        <v>9.4369529999999993E-2</v>
      </c>
      <c r="Y703">
        <v>1.0041199999999999</v>
      </c>
      <c r="Z703">
        <v>0.30059360000000002</v>
      </c>
      <c r="AA703">
        <v>0.55388139999999997</v>
      </c>
      <c r="AB703">
        <v>0.26386510000000002</v>
      </c>
      <c r="AC703">
        <v>0.38763429999999999</v>
      </c>
      <c r="AD703">
        <v>0.48836000000000002</v>
      </c>
      <c r="AE703">
        <f t="shared" si="95"/>
        <v>273.63835999999998</v>
      </c>
      <c r="AF703">
        <v>1542.1</v>
      </c>
      <c r="AG703" s="31">
        <f t="shared" si="96"/>
        <v>1286.7476203102367</v>
      </c>
      <c r="AH703">
        <v>16.123999999999999</v>
      </c>
      <c r="AI703" s="32">
        <v>1.4665999999999999</v>
      </c>
      <c r="AJ703">
        <v>2.35E-2</v>
      </c>
      <c r="AK703">
        <f t="shared" si="97"/>
        <v>273.17349999999999</v>
      </c>
      <c r="AL703">
        <v>482.74</v>
      </c>
      <c r="AM703" s="31">
        <f t="shared" si="98"/>
        <v>403.48977590713167</v>
      </c>
      <c r="AN703">
        <v>16.686</v>
      </c>
      <c r="AO703">
        <v>1.6594</v>
      </c>
      <c r="AP703">
        <v>0.34575</v>
      </c>
      <c r="AQ703">
        <v>2.682E-2</v>
      </c>
      <c r="AR703">
        <v>5.5579999999999997E-2</v>
      </c>
    </row>
    <row r="704" spans="1:44" x14ac:dyDescent="0.2">
      <c r="A704" s="1">
        <v>41394.208333333336</v>
      </c>
      <c r="B704">
        <v>77.640770000000003</v>
      </c>
      <c r="C704">
        <f t="shared" si="90"/>
        <v>776.40769999999998</v>
      </c>
      <c r="F704">
        <v>5.0000000000000001E-3</v>
      </c>
      <c r="G704">
        <v>0.93725590000000003</v>
      </c>
      <c r="H704">
        <v>0.20781289999999999</v>
      </c>
      <c r="I704">
        <v>0.15186830000000001</v>
      </c>
      <c r="J704">
        <v>0.1017277</v>
      </c>
      <c r="K704" s="32">
        <v>0.21661</v>
      </c>
      <c r="L704" s="31">
        <f t="shared" si="91"/>
        <v>273.36660999999998</v>
      </c>
      <c r="M704" s="32">
        <v>1377.4</v>
      </c>
      <c r="N704" s="31">
        <f t="shared" si="92"/>
        <v>1151.1254257566256</v>
      </c>
      <c r="O704" s="32">
        <v>-5.9899999999999997E-3</v>
      </c>
      <c r="P704" s="31">
        <f t="shared" si="93"/>
        <v>273.14400999999998</v>
      </c>
      <c r="Q704" s="32">
        <v>2154.8000000000002</v>
      </c>
      <c r="R704" s="31">
        <f t="shared" si="94"/>
        <v>1802.2843893088814</v>
      </c>
      <c r="S704" s="32">
        <v>0.26200000000000001</v>
      </c>
      <c r="T704" s="32">
        <v>2.2780000000000002E-2</v>
      </c>
      <c r="U704" s="32">
        <v>2.562E-2</v>
      </c>
      <c r="V704">
        <v>328</v>
      </c>
      <c r="W704">
        <v>322</v>
      </c>
      <c r="X704">
        <v>9.4342529999999994E-2</v>
      </c>
      <c r="Y704">
        <v>1.0049440000000001</v>
      </c>
      <c r="Z704">
        <v>0.29970799999999997</v>
      </c>
      <c r="AA704">
        <v>0.54451360000000004</v>
      </c>
      <c r="AB704">
        <v>0.26302330000000002</v>
      </c>
      <c r="AC704">
        <v>0.38763429999999999</v>
      </c>
      <c r="AD704">
        <v>0.38627</v>
      </c>
      <c r="AE704">
        <f t="shared" si="95"/>
        <v>273.53627</v>
      </c>
      <c r="AF704">
        <v>1642.6</v>
      </c>
      <c r="AG704" s="31">
        <f t="shared" si="96"/>
        <v>1371.9078246806748</v>
      </c>
      <c r="AH704">
        <v>16.155000000000001</v>
      </c>
      <c r="AI704" s="32">
        <v>1.4665999999999999</v>
      </c>
      <c r="AJ704">
        <v>-9.171E-2</v>
      </c>
      <c r="AK704">
        <f t="shared" si="97"/>
        <v>273.05829</v>
      </c>
      <c r="AL704">
        <v>536.37</v>
      </c>
      <c r="AM704" s="31">
        <f t="shared" si="98"/>
        <v>448.76310890904159</v>
      </c>
      <c r="AN704">
        <v>16.672000000000001</v>
      </c>
      <c r="AO704">
        <v>1.6487000000000001</v>
      </c>
      <c r="AP704">
        <v>0.34532000000000002</v>
      </c>
      <c r="AQ704">
        <v>2.6800000000000001E-2</v>
      </c>
      <c r="AR704">
        <v>4.947E-2</v>
      </c>
    </row>
    <row r="705" spans="1:44" x14ac:dyDescent="0.2">
      <c r="A705" s="1">
        <v>41394.25</v>
      </c>
      <c r="B705">
        <v>77.698930000000004</v>
      </c>
      <c r="C705">
        <f t="shared" si="90"/>
        <v>776.98930000000007</v>
      </c>
      <c r="F705">
        <v>5.0000000000000001E-3</v>
      </c>
      <c r="G705">
        <v>0.93948359999999997</v>
      </c>
      <c r="H705">
        <v>0.20781289999999999</v>
      </c>
      <c r="I705">
        <v>0.15186830000000001</v>
      </c>
      <c r="J705">
        <v>0.1068467</v>
      </c>
      <c r="K705" s="32">
        <v>0.19853000000000001</v>
      </c>
      <c r="L705" s="31">
        <f t="shared" si="91"/>
        <v>273.34852999999998</v>
      </c>
      <c r="M705" s="32">
        <v>1486.5</v>
      </c>
      <c r="N705" s="31">
        <f t="shared" si="92"/>
        <v>1243.3156784765604</v>
      </c>
      <c r="O705" s="32">
        <v>-2.8420000000000001E-2</v>
      </c>
      <c r="P705" s="31">
        <f t="shared" si="93"/>
        <v>273.12157999999999</v>
      </c>
      <c r="Q705" s="32">
        <v>2154.8000000000002</v>
      </c>
      <c r="R705" s="31">
        <f t="shared" si="94"/>
        <v>1803.7825870325614</v>
      </c>
      <c r="S705" s="32">
        <v>0.26195000000000002</v>
      </c>
      <c r="T705" s="32">
        <v>2.2780000000000002E-2</v>
      </c>
      <c r="U705" s="32">
        <v>3.6720000000000003E-2</v>
      </c>
      <c r="V705">
        <v>325</v>
      </c>
      <c r="W705">
        <v>321</v>
      </c>
      <c r="X705">
        <v>9.4308320000000001E-2</v>
      </c>
      <c r="Y705">
        <v>1.0168459999999999</v>
      </c>
      <c r="Z705">
        <v>0.29970799999999997</v>
      </c>
      <c r="AA705">
        <v>0.54962949999999999</v>
      </c>
      <c r="AB705">
        <v>0.26260289999999997</v>
      </c>
      <c r="AC705">
        <v>0.38763429999999999</v>
      </c>
      <c r="AD705">
        <v>0.22087999999999999</v>
      </c>
      <c r="AE705">
        <f t="shared" si="95"/>
        <v>273.37088</v>
      </c>
      <c r="AF705">
        <v>1609.1</v>
      </c>
      <c r="AG705" s="31">
        <f t="shared" si="96"/>
        <v>1345.7488688084698</v>
      </c>
      <c r="AH705">
        <v>16.125</v>
      </c>
      <c r="AI705" s="32">
        <v>1.456</v>
      </c>
      <c r="AJ705">
        <v>-0.24857000000000001</v>
      </c>
      <c r="AK705">
        <f t="shared" si="97"/>
        <v>272.90143</v>
      </c>
      <c r="AL705">
        <v>630.24</v>
      </c>
      <c r="AM705" s="31">
        <f t="shared" si="98"/>
        <v>527.99935437301224</v>
      </c>
      <c r="AN705">
        <v>16.672000000000001</v>
      </c>
      <c r="AO705">
        <v>1.6379999999999999</v>
      </c>
      <c r="AP705">
        <v>0.34503</v>
      </c>
      <c r="AQ705">
        <v>2.6780000000000002E-2</v>
      </c>
      <c r="AR705">
        <v>5.8880000000000002E-2</v>
      </c>
    </row>
    <row r="706" spans="1:44" x14ac:dyDescent="0.2">
      <c r="A706" s="1">
        <v>41394.291666666664</v>
      </c>
      <c r="B706">
        <v>77.715230000000005</v>
      </c>
      <c r="C706">
        <f t="shared" si="90"/>
        <v>777.15230000000008</v>
      </c>
      <c r="F706">
        <v>5.0000000000000001E-3</v>
      </c>
      <c r="G706">
        <v>0.94592290000000001</v>
      </c>
      <c r="H706">
        <v>0.20781289999999999</v>
      </c>
      <c r="I706">
        <v>0.1515224</v>
      </c>
      <c r="J706">
        <v>0.1122327</v>
      </c>
      <c r="K706" s="32">
        <v>4.4690000000000001E-2</v>
      </c>
      <c r="L706" s="31">
        <f t="shared" si="91"/>
        <v>273.19468999999998</v>
      </c>
      <c r="M706" s="32">
        <v>1527.3</v>
      </c>
      <c r="N706" s="31">
        <f t="shared" si="92"/>
        <v>1278.4284765287121</v>
      </c>
      <c r="O706" s="32">
        <v>-0.15612999999999999</v>
      </c>
      <c r="P706" s="31">
        <f t="shared" si="93"/>
        <v>272.99386999999996</v>
      </c>
      <c r="Q706" s="32">
        <v>2195.4</v>
      </c>
      <c r="R706" s="31">
        <f t="shared" si="94"/>
        <v>1839.0142843874489</v>
      </c>
      <c r="S706" s="32">
        <v>0.26169999999999999</v>
      </c>
      <c r="T706" s="32">
        <v>2.2749999999999999E-2</v>
      </c>
      <c r="U706" s="32">
        <v>3.1719999999999998E-2</v>
      </c>
      <c r="V706">
        <v>322</v>
      </c>
      <c r="W706">
        <v>320</v>
      </c>
      <c r="X706">
        <v>9.4256210000000007E-2</v>
      </c>
      <c r="Y706">
        <v>1.032959</v>
      </c>
      <c r="Z706">
        <v>0.29793999999999998</v>
      </c>
      <c r="AA706">
        <v>0.55501120000000004</v>
      </c>
      <c r="AB706">
        <v>0.26218259999999999</v>
      </c>
      <c r="AC706">
        <v>0.38763429999999999</v>
      </c>
      <c r="AD706">
        <v>-0.15639</v>
      </c>
      <c r="AE706">
        <f t="shared" si="95"/>
        <v>272.99360999999999</v>
      </c>
      <c r="AF706">
        <v>1642.6</v>
      </c>
      <c r="AG706" s="31">
        <f t="shared" si="96"/>
        <v>1375.95323882713</v>
      </c>
      <c r="AH706">
        <v>16.138000000000002</v>
      </c>
      <c r="AI706" s="32">
        <v>1.4665999999999999</v>
      </c>
      <c r="AJ706">
        <v>-0.60890999999999995</v>
      </c>
      <c r="AK706">
        <f t="shared" si="97"/>
        <v>272.54109</v>
      </c>
      <c r="AL706">
        <v>576.6</v>
      </c>
      <c r="AM706" s="31">
        <f t="shared" si="98"/>
        <v>483.80125150446429</v>
      </c>
      <c r="AN706">
        <v>16.684999999999999</v>
      </c>
      <c r="AO706">
        <v>1.6594</v>
      </c>
      <c r="AP706">
        <v>0.34465000000000001</v>
      </c>
      <c r="AQ706">
        <v>2.6780000000000002E-2</v>
      </c>
      <c r="AR706">
        <v>6.003E-2</v>
      </c>
    </row>
    <row r="707" spans="1:44" x14ac:dyDescent="0.2">
      <c r="A707" s="1">
        <v>41394.333333333336</v>
      </c>
      <c r="B707">
        <v>77.740610000000004</v>
      </c>
      <c r="C707">
        <f t="shared" si="90"/>
        <v>777.40610000000004</v>
      </c>
      <c r="F707">
        <v>5.0000000000000001E-3</v>
      </c>
      <c r="G707">
        <v>0.9448242</v>
      </c>
      <c r="H707">
        <v>0.20819840000000001</v>
      </c>
      <c r="I707">
        <v>0.1511768</v>
      </c>
      <c r="J707">
        <v>0.1235643</v>
      </c>
      <c r="K707" s="32">
        <v>5.8810000000000001E-2</v>
      </c>
      <c r="L707" s="31">
        <f t="shared" si="91"/>
        <v>273.20880999999997</v>
      </c>
      <c r="M707" s="32">
        <v>1472.6</v>
      </c>
      <c r="N707" s="31">
        <f t="shared" si="92"/>
        <v>1232.9805955343345</v>
      </c>
      <c r="O707" s="32">
        <v>-0.14632999999999999</v>
      </c>
      <c r="P707" s="31">
        <f t="shared" si="93"/>
        <v>273.00367</v>
      </c>
      <c r="Q707" s="32">
        <v>2209</v>
      </c>
      <c r="R707" s="31">
        <f t="shared" si="94"/>
        <v>1850.9444109456208</v>
      </c>
      <c r="S707" s="32">
        <v>0.26169999999999999</v>
      </c>
      <c r="T707" s="32">
        <v>2.273E-2</v>
      </c>
      <c r="U707" s="32">
        <v>2.6169999999999999E-2</v>
      </c>
      <c r="V707">
        <v>319</v>
      </c>
      <c r="W707">
        <v>318</v>
      </c>
      <c r="X707">
        <v>9.4312179999999995E-2</v>
      </c>
      <c r="Y707">
        <v>1.0222169999999999</v>
      </c>
      <c r="Z707">
        <v>0.29793999999999998</v>
      </c>
      <c r="AA707">
        <v>0.58366580000000001</v>
      </c>
      <c r="AB707">
        <v>0.26134279999999999</v>
      </c>
      <c r="AC707">
        <v>0.38470460000000001</v>
      </c>
      <c r="AD707">
        <v>-0.28594000000000003</v>
      </c>
      <c r="AE707">
        <f t="shared" si="95"/>
        <v>272.86405999999999</v>
      </c>
      <c r="AF707">
        <v>1642.4</v>
      </c>
      <c r="AG707" s="31">
        <f t="shared" si="96"/>
        <v>1376.8884119501895</v>
      </c>
      <c r="AH707">
        <v>16.135000000000002</v>
      </c>
      <c r="AI707" s="32">
        <v>1.4615</v>
      </c>
      <c r="AJ707">
        <v>-0.72121000000000002</v>
      </c>
      <c r="AK707">
        <f t="shared" si="97"/>
        <v>272.42878999999999</v>
      </c>
      <c r="AL707">
        <v>556.41</v>
      </c>
      <c r="AM707" s="31">
        <f t="shared" si="98"/>
        <v>467.20563321369252</v>
      </c>
      <c r="AN707">
        <v>16.771000000000001</v>
      </c>
      <c r="AO707">
        <v>1.6596</v>
      </c>
      <c r="AP707">
        <v>0.34443000000000001</v>
      </c>
      <c r="AQ707">
        <v>2.6800000000000001E-2</v>
      </c>
      <c r="AR707">
        <v>3.7830000000000003E-2</v>
      </c>
    </row>
    <row r="708" spans="1:44" x14ac:dyDescent="0.2">
      <c r="A708" s="1">
        <v>41394.375</v>
      </c>
      <c r="B708">
        <v>77.78</v>
      </c>
      <c r="C708">
        <f t="shared" ref="C708:C771" si="99">B708*10</f>
        <v>777.8</v>
      </c>
      <c r="F708">
        <v>5.0000000000000001E-3</v>
      </c>
      <c r="G708">
        <v>0.91091920000000004</v>
      </c>
      <c r="H708">
        <v>0.20781289999999999</v>
      </c>
      <c r="I708">
        <v>0.15083160000000001</v>
      </c>
      <c r="J708">
        <v>0.13631409999999999</v>
      </c>
      <c r="K708" s="32">
        <v>0.36876999999999999</v>
      </c>
      <c r="L708" s="31">
        <f t="shared" ref="L708:L771" si="100">K708+273.15</f>
        <v>273.51876999999996</v>
      </c>
      <c r="M708" s="32">
        <v>1520.1</v>
      </c>
      <c r="N708" s="31">
        <f t="shared" ref="N708:N771" si="101">M708*(C708/1013.25)*(298.15/L708)</f>
        <v>1271.9532938319032</v>
      </c>
      <c r="O708" s="32">
        <v>0.15071000000000001</v>
      </c>
      <c r="P708" s="31">
        <f t="shared" ref="P708:P771" si="102">O708+273.15</f>
        <v>273.30070999999998</v>
      </c>
      <c r="Q708" s="32">
        <v>2126.6999999999998</v>
      </c>
      <c r="R708" s="31">
        <f t="shared" ref="R708:R771" si="103">Q708*($C708/1013.25)*(298.15/P708)</f>
        <v>1780.9495257741764</v>
      </c>
      <c r="S708" s="32">
        <v>0.26169999999999999</v>
      </c>
      <c r="T708" s="32">
        <v>2.2780000000000002E-2</v>
      </c>
      <c r="U708" s="32">
        <v>2.172E-2</v>
      </c>
      <c r="V708">
        <v>317</v>
      </c>
      <c r="W708">
        <v>316</v>
      </c>
      <c r="X708">
        <v>9.4399300000000005E-2</v>
      </c>
      <c r="Y708">
        <v>0.98828130000000003</v>
      </c>
      <c r="Z708">
        <v>0.2974986</v>
      </c>
      <c r="AA708">
        <v>0.55290910000000004</v>
      </c>
      <c r="AB708">
        <v>0.26092340000000003</v>
      </c>
      <c r="AC708">
        <v>0.37713619999999998</v>
      </c>
      <c r="AD708">
        <v>0.56513000000000002</v>
      </c>
      <c r="AE708">
        <f t="shared" ref="AE708:AE771" si="104">AD708+273.15</f>
        <v>273.71512999999999</v>
      </c>
      <c r="AF708">
        <v>1608.6</v>
      </c>
      <c r="AG708" s="31">
        <f t="shared" ref="AG708:AG771" si="105">AF708*($C708/1013.25)*(298.15/AE708)</f>
        <v>1345.040619874949</v>
      </c>
      <c r="AH708">
        <v>16.178999999999998</v>
      </c>
      <c r="AI708" s="32">
        <v>1.4706999999999999</v>
      </c>
      <c r="AJ708">
        <v>8.7550000000000003E-2</v>
      </c>
      <c r="AK708">
        <f t="shared" ref="AK708:AK771" si="106">AJ708+273.15</f>
        <v>273.23755</v>
      </c>
      <c r="AL708">
        <v>442.36</v>
      </c>
      <c r="AM708" s="31">
        <f t="shared" ref="AM708:AM771" si="107">AL708*($C708/1013.25)*(298.15/AK708)</f>
        <v>370.52849028762364</v>
      </c>
      <c r="AN708">
        <v>16.77</v>
      </c>
      <c r="AO708">
        <v>1.6634</v>
      </c>
      <c r="AP708">
        <v>0.34429999999999999</v>
      </c>
      <c r="AQ708">
        <v>2.6630000000000001E-2</v>
      </c>
      <c r="AR708">
        <v>6.0569999999999999E-2</v>
      </c>
    </row>
    <row r="709" spans="1:44" x14ac:dyDescent="0.2">
      <c r="A709" s="1">
        <v>41394.416666666664</v>
      </c>
      <c r="B709">
        <v>77.837670000000003</v>
      </c>
      <c r="C709">
        <f t="shared" si="99"/>
        <v>778.37670000000003</v>
      </c>
      <c r="F709">
        <v>5.0000000000000001E-3</v>
      </c>
      <c r="G709">
        <v>0.92050169999999998</v>
      </c>
      <c r="H709">
        <v>0.20781289999999999</v>
      </c>
      <c r="I709">
        <v>0.1504865</v>
      </c>
      <c r="J709">
        <v>0.1481394</v>
      </c>
      <c r="K709" s="32">
        <v>-0.15135999999999999</v>
      </c>
      <c r="L709" s="31">
        <f t="shared" si="100"/>
        <v>272.99863999999997</v>
      </c>
      <c r="M709" s="32">
        <v>1567.8</v>
      </c>
      <c r="N709" s="31">
        <f t="shared" si="101"/>
        <v>1315.3405382765809</v>
      </c>
      <c r="O709" s="32">
        <v>-0.34344000000000002</v>
      </c>
      <c r="P709" s="31">
        <f t="shared" si="102"/>
        <v>272.80655999999999</v>
      </c>
      <c r="Q709" s="32">
        <v>2160.8000000000002</v>
      </c>
      <c r="R709" s="31">
        <f t="shared" si="103"/>
        <v>1814.1274316095326</v>
      </c>
      <c r="S709" s="32">
        <v>0.26150000000000001</v>
      </c>
      <c r="T709" s="32">
        <v>2.2749999999999999E-2</v>
      </c>
      <c r="U709" s="32">
        <v>4.172E-2</v>
      </c>
      <c r="V709">
        <v>315</v>
      </c>
      <c r="W709">
        <v>314</v>
      </c>
      <c r="X709">
        <v>9.4313759999999996E-2</v>
      </c>
      <c r="Y709">
        <v>1.017212</v>
      </c>
      <c r="Z709">
        <v>0.29705740000000003</v>
      </c>
      <c r="AA709">
        <v>0.58206519999999995</v>
      </c>
      <c r="AB709">
        <v>0.26050410000000002</v>
      </c>
      <c r="AC709">
        <v>0.38641360000000002</v>
      </c>
      <c r="AD709">
        <v>-1.1438999999999999</v>
      </c>
      <c r="AE709">
        <f t="shared" si="104"/>
        <v>272.0061</v>
      </c>
      <c r="AF709">
        <v>1608.6</v>
      </c>
      <c r="AG709" s="31">
        <f t="shared" si="105"/>
        <v>1354.4951342626184</v>
      </c>
      <c r="AH709">
        <v>16.234999999999999</v>
      </c>
      <c r="AI709" s="32">
        <v>1.6526000000000001</v>
      </c>
      <c r="AJ709">
        <v>-1.5583</v>
      </c>
      <c r="AK709">
        <f t="shared" si="106"/>
        <v>271.5917</v>
      </c>
      <c r="AL709">
        <v>415.55</v>
      </c>
      <c r="AM709" s="31">
        <f t="shared" si="107"/>
        <v>350.44092793761627</v>
      </c>
      <c r="AN709">
        <v>16.797000000000001</v>
      </c>
      <c r="AO709">
        <v>1.8614999999999999</v>
      </c>
      <c r="AP709">
        <v>0.34397</v>
      </c>
      <c r="AQ709">
        <v>2.6669999999999999E-2</v>
      </c>
      <c r="AR709">
        <v>5.5579999999999997E-2</v>
      </c>
    </row>
    <row r="710" spans="1:44" x14ac:dyDescent="0.2">
      <c r="A710" s="1">
        <v>41394.458333333336</v>
      </c>
      <c r="B710">
        <v>77.877470000000002</v>
      </c>
      <c r="C710">
        <f t="shared" si="99"/>
        <v>778.77470000000005</v>
      </c>
      <c r="F710">
        <v>5.0000000000000001E-3</v>
      </c>
      <c r="G710">
        <v>0.92492680000000005</v>
      </c>
      <c r="H710">
        <v>0.20781289999999999</v>
      </c>
      <c r="I710">
        <v>0.1504865</v>
      </c>
      <c r="J710">
        <v>0.1613386</v>
      </c>
      <c r="K710" s="32">
        <v>-0.21884000000000001</v>
      </c>
      <c r="L710" s="31">
        <f t="shared" si="100"/>
        <v>272.93115999999998</v>
      </c>
      <c r="M710" s="32">
        <v>1560.5</v>
      </c>
      <c r="N710" s="31">
        <f t="shared" si="101"/>
        <v>1310.209329120489</v>
      </c>
      <c r="O710" s="32">
        <v>-0.42834</v>
      </c>
      <c r="P710" s="31">
        <f t="shared" si="102"/>
        <v>272.72165999999999</v>
      </c>
      <c r="Q710" s="32">
        <v>2153.3000000000002</v>
      </c>
      <c r="R710" s="31">
        <f t="shared" si="103"/>
        <v>1809.3181681821698</v>
      </c>
      <c r="S710" s="32">
        <v>0.26150000000000001</v>
      </c>
      <c r="T710" s="32">
        <v>2.2769999999999999E-2</v>
      </c>
      <c r="U710" s="32">
        <v>2.1749999999999999E-2</v>
      </c>
      <c r="V710">
        <v>314</v>
      </c>
      <c r="W710">
        <v>312</v>
      </c>
      <c r="X710">
        <v>9.4404409999999994E-2</v>
      </c>
      <c r="Y710">
        <v>0.99255369999999998</v>
      </c>
      <c r="Z710">
        <v>0.29661660000000001</v>
      </c>
      <c r="AA710">
        <v>0.58648809999999996</v>
      </c>
      <c r="AB710">
        <v>0.25966650000000002</v>
      </c>
      <c r="AC710">
        <v>0.38751219999999997</v>
      </c>
      <c r="AD710">
        <v>-0.63209000000000004</v>
      </c>
      <c r="AE710">
        <f t="shared" si="104"/>
        <v>272.51790999999997</v>
      </c>
      <c r="AF710">
        <v>1440.3</v>
      </c>
      <c r="AG710" s="31">
        <f t="shared" si="105"/>
        <v>1211.1221489436875</v>
      </c>
      <c r="AH710">
        <v>16.23</v>
      </c>
      <c r="AI710" s="32">
        <v>1.6516</v>
      </c>
      <c r="AJ710">
        <v>-1.1277999999999999</v>
      </c>
      <c r="AK710">
        <f t="shared" si="106"/>
        <v>272.0222</v>
      </c>
      <c r="AL710">
        <v>348.36</v>
      </c>
      <c r="AM710" s="31">
        <f t="shared" si="107"/>
        <v>293.46341606685422</v>
      </c>
      <c r="AN710">
        <v>16.762</v>
      </c>
      <c r="AO710">
        <v>1.8655999999999999</v>
      </c>
      <c r="AP710">
        <v>0.34362999999999999</v>
      </c>
      <c r="AQ710">
        <v>2.6700000000000002E-2</v>
      </c>
      <c r="AR710">
        <v>4.947E-2</v>
      </c>
    </row>
    <row r="711" spans="1:44" x14ac:dyDescent="0.2">
      <c r="A711" s="1">
        <v>41394.5</v>
      </c>
      <c r="B711">
        <v>77.93338</v>
      </c>
      <c r="C711">
        <f t="shared" si="99"/>
        <v>779.3338</v>
      </c>
      <c r="F711">
        <v>5.0000000000000001E-3</v>
      </c>
      <c r="G711">
        <v>0.9513855</v>
      </c>
      <c r="H711">
        <v>0.20819840000000001</v>
      </c>
      <c r="I711">
        <v>0.15014169999999999</v>
      </c>
      <c r="J711">
        <v>0.1623761</v>
      </c>
      <c r="K711" s="32">
        <v>1.736E-2</v>
      </c>
      <c r="L711" s="31">
        <f t="shared" si="100"/>
        <v>273.16735999999997</v>
      </c>
      <c r="M711" s="32">
        <v>1498.9</v>
      </c>
      <c r="N711" s="31">
        <f t="shared" si="101"/>
        <v>1258.3039721068985</v>
      </c>
      <c r="O711" s="32">
        <v>-0.18765000000000001</v>
      </c>
      <c r="P711" s="31">
        <f t="shared" si="102"/>
        <v>272.96234999999996</v>
      </c>
      <c r="Q711" s="32">
        <v>2166.6</v>
      </c>
      <c r="R711" s="31">
        <f t="shared" si="103"/>
        <v>1820.1941062178278</v>
      </c>
      <c r="S711" s="32">
        <v>0.26124999999999998</v>
      </c>
      <c r="T711" s="32">
        <v>2.273E-2</v>
      </c>
      <c r="U711" s="32">
        <v>2.9499999999999998E-2</v>
      </c>
      <c r="V711">
        <v>312</v>
      </c>
      <c r="W711">
        <v>310</v>
      </c>
      <c r="X711">
        <v>9.4405230000000007E-2</v>
      </c>
      <c r="Y711">
        <v>0.99005129999999997</v>
      </c>
      <c r="Z711">
        <v>0.29705740000000003</v>
      </c>
      <c r="AA711">
        <v>0.58747300000000002</v>
      </c>
      <c r="AB711">
        <v>0.25966650000000002</v>
      </c>
      <c r="AC711">
        <v>0.38513180000000002</v>
      </c>
      <c r="AD711">
        <v>3.3250000000000002E-2</v>
      </c>
      <c r="AE711">
        <f t="shared" si="104"/>
        <v>273.18324999999999</v>
      </c>
      <c r="AF711">
        <v>1440.1</v>
      </c>
      <c r="AG711" s="31">
        <f t="shared" si="105"/>
        <v>1208.8719383723155</v>
      </c>
      <c r="AH711">
        <v>16.257999999999999</v>
      </c>
      <c r="AI711" s="32">
        <v>1.7568999999999999</v>
      </c>
      <c r="AJ711">
        <v>-0.41864000000000001</v>
      </c>
      <c r="AK711">
        <f t="shared" si="106"/>
        <v>272.73136</v>
      </c>
      <c r="AL711">
        <v>361.69</v>
      </c>
      <c r="AM711" s="31">
        <f t="shared" si="107"/>
        <v>304.11870804464411</v>
      </c>
      <c r="AN711">
        <v>16.79</v>
      </c>
      <c r="AO711">
        <v>1.9870000000000001</v>
      </c>
      <c r="AP711">
        <v>0.34334999999999999</v>
      </c>
      <c r="AQ711">
        <v>2.673E-2</v>
      </c>
      <c r="AR711">
        <v>6.8870000000000001E-2</v>
      </c>
    </row>
    <row r="712" spans="1:44" x14ac:dyDescent="0.2">
      <c r="A712" s="1">
        <v>41394.541666666664</v>
      </c>
      <c r="B712">
        <v>77.963130000000007</v>
      </c>
      <c r="C712">
        <f t="shared" si="99"/>
        <v>779.63130000000001</v>
      </c>
      <c r="D712">
        <v>1.7</v>
      </c>
      <c r="F712">
        <v>5.0000000000000001E-3</v>
      </c>
      <c r="G712">
        <v>0.92028810000000005</v>
      </c>
      <c r="H712">
        <v>0.20781289999999999</v>
      </c>
      <c r="I712">
        <v>0.15014169999999999</v>
      </c>
      <c r="J712">
        <v>0.15376139999999999</v>
      </c>
      <c r="K712" s="32">
        <v>0.23529</v>
      </c>
      <c r="L712" s="31">
        <f t="shared" si="100"/>
        <v>273.38529</v>
      </c>
      <c r="M712" s="32">
        <v>1485</v>
      </c>
      <c r="N712" s="31">
        <f t="shared" si="101"/>
        <v>1246.1168786363608</v>
      </c>
      <c r="O712" s="32">
        <v>1.7340000000000001E-2</v>
      </c>
      <c r="P712" s="31">
        <f t="shared" si="102"/>
        <v>273.16733999999997</v>
      </c>
      <c r="Q712" s="32">
        <v>2145.8000000000002</v>
      </c>
      <c r="R712" s="31">
        <f t="shared" si="103"/>
        <v>1802.0545568919661</v>
      </c>
      <c r="S712" s="32">
        <v>0.26119999999999999</v>
      </c>
      <c r="T712" s="32">
        <v>2.2720000000000001E-2</v>
      </c>
      <c r="U712" s="32">
        <v>1.397E-2</v>
      </c>
      <c r="V712">
        <v>310</v>
      </c>
      <c r="W712">
        <v>308</v>
      </c>
      <c r="X712">
        <v>9.4350799999999999E-2</v>
      </c>
      <c r="Y712">
        <v>0.99758910000000001</v>
      </c>
      <c r="Z712">
        <v>0.29661660000000001</v>
      </c>
      <c r="AA712">
        <v>0.59618400000000005</v>
      </c>
      <c r="AB712">
        <v>0.25924799999999998</v>
      </c>
      <c r="AC712">
        <v>0.38284299999999999</v>
      </c>
      <c r="AD712">
        <v>-0.60099000000000002</v>
      </c>
      <c r="AE712">
        <f t="shared" si="104"/>
        <v>272.54900999999995</v>
      </c>
      <c r="AF712">
        <v>1423.3</v>
      </c>
      <c r="AG712" s="31">
        <f t="shared" si="105"/>
        <v>1198.0068692809423</v>
      </c>
      <c r="AH712">
        <v>16.242999999999999</v>
      </c>
      <c r="AI712" s="32">
        <v>1.8478000000000001</v>
      </c>
      <c r="AJ712">
        <v>-0.99741000000000002</v>
      </c>
      <c r="AK712">
        <f t="shared" si="106"/>
        <v>272.15258999999998</v>
      </c>
      <c r="AL712">
        <v>354.99</v>
      </c>
      <c r="AM712" s="31">
        <f t="shared" si="107"/>
        <v>299.23412211551999</v>
      </c>
      <c r="AN712">
        <v>16.803999999999998</v>
      </c>
      <c r="AO712">
        <v>2.0886999999999998</v>
      </c>
      <c r="AP712">
        <v>0.34294999999999998</v>
      </c>
      <c r="AQ712">
        <v>2.6720000000000001E-2</v>
      </c>
      <c r="AR712">
        <v>4.5580000000000002E-2</v>
      </c>
    </row>
    <row r="713" spans="1:44" x14ac:dyDescent="0.2">
      <c r="A713" s="1">
        <v>41394.583333333336</v>
      </c>
      <c r="B713">
        <v>78.03125</v>
      </c>
      <c r="C713">
        <f t="shared" si="99"/>
        <v>780.3125</v>
      </c>
      <c r="D713">
        <v>2.4</v>
      </c>
      <c r="F713">
        <v>5.0000000000000001E-3</v>
      </c>
      <c r="G713">
        <v>0.94253540000000002</v>
      </c>
      <c r="H713">
        <v>0.20742769999999999</v>
      </c>
      <c r="I713">
        <v>0.14979719999999999</v>
      </c>
      <c r="J713">
        <v>0.26570139999999998</v>
      </c>
      <c r="K713" s="32">
        <v>0.69340000000000002</v>
      </c>
      <c r="L713" s="31">
        <f t="shared" si="100"/>
        <v>273.84339999999997</v>
      </c>
      <c r="M713" s="32">
        <v>1525.9</v>
      </c>
      <c r="N713" s="31">
        <f t="shared" si="101"/>
        <v>1279.4124131345295</v>
      </c>
      <c r="O713" s="32">
        <v>0.42333999999999999</v>
      </c>
      <c r="P713" s="31">
        <f t="shared" si="102"/>
        <v>273.57333999999997</v>
      </c>
      <c r="Q713" s="32">
        <v>2193.4</v>
      </c>
      <c r="R713" s="31">
        <f t="shared" si="103"/>
        <v>1840.9026875837619</v>
      </c>
      <c r="S713" s="32">
        <v>0.26107000000000002</v>
      </c>
      <c r="T713" s="32">
        <v>2.2720000000000001E-2</v>
      </c>
      <c r="U713" s="32">
        <v>2.673E-2</v>
      </c>
      <c r="V713">
        <v>309</v>
      </c>
      <c r="W713">
        <v>305</v>
      </c>
      <c r="X713">
        <v>9.4339480000000003E-2</v>
      </c>
      <c r="Y713">
        <v>1.0005189999999999</v>
      </c>
      <c r="Z713">
        <v>0.29661660000000001</v>
      </c>
      <c r="AA713">
        <v>0.5865612</v>
      </c>
      <c r="AB713">
        <v>0.2588299</v>
      </c>
      <c r="AC713">
        <v>0.3745117</v>
      </c>
      <c r="AD713">
        <v>1.9091</v>
      </c>
      <c r="AE713">
        <f t="shared" si="104"/>
        <v>275.0591</v>
      </c>
      <c r="AF713">
        <v>1289.4000000000001</v>
      </c>
      <c r="AG713" s="31">
        <f t="shared" si="105"/>
        <v>1076.3373563017017</v>
      </c>
      <c r="AH713">
        <v>16.315000000000001</v>
      </c>
      <c r="AI713" s="32">
        <v>1.6819</v>
      </c>
      <c r="AJ713">
        <v>1.4375</v>
      </c>
      <c r="AK713">
        <f t="shared" si="106"/>
        <v>274.58749999999998</v>
      </c>
      <c r="AL713">
        <v>334.9</v>
      </c>
      <c r="AM713" s="31">
        <f t="shared" si="107"/>
        <v>280.04069693239586</v>
      </c>
      <c r="AN713">
        <v>16.847000000000001</v>
      </c>
      <c r="AO713">
        <v>1.9013</v>
      </c>
      <c r="AP713">
        <v>0.34265000000000001</v>
      </c>
      <c r="AQ713">
        <v>2.6579999999999999E-2</v>
      </c>
      <c r="AR713">
        <v>6.3320000000000001E-2</v>
      </c>
    </row>
    <row r="714" spans="1:44" x14ac:dyDescent="0.2">
      <c r="A714" s="1">
        <v>41394.625</v>
      </c>
      <c r="B714">
        <v>78.127459999999999</v>
      </c>
      <c r="C714">
        <f t="shared" si="99"/>
        <v>781.27459999999996</v>
      </c>
      <c r="F714">
        <v>5.0000000000000001E-3</v>
      </c>
      <c r="G714">
        <v>0.92269900000000005</v>
      </c>
      <c r="H714">
        <v>0.20742769999999999</v>
      </c>
      <c r="I714">
        <v>0.14979719999999999</v>
      </c>
      <c r="J714">
        <v>0.16945550000000001</v>
      </c>
      <c r="K714" s="32">
        <v>0.51893</v>
      </c>
      <c r="L714" s="31">
        <f t="shared" si="100"/>
        <v>273.66892999999999</v>
      </c>
      <c r="M714" s="32">
        <v>1485.4</v>
      </c>
      <c r="N714" s="31">
        <f t="shared" si="101"/>
        <v>1247.7852049505811</v>
      </c>
      <c r="O714" s="32">
        <v>0.27922999999999998</v>
      </c>
      <c r="P714" s="31">
        <f t="shared" si="102"/>
        <v>273.42922999999996</v>
      </c>
      <c r="Q714" s="32">
        <v>2248.5</v>
      </c>
      <c r="R714" s="31">
        <f t="shared" si="103"/>
        <v>1890.4703004257681</v>
      </c>
      <c r="S714" s="32">
        <v>0.26100000000000001</v>
      </c>
      <c r="T714" s="32">
        <v>2.2669999999999999E-2</v>
      </c>
      <c r="U714" s="32">
        <v>2.3970000000000002E-2</v>
      </c>
      <c r="V714">
        <v>308</v>
      </c>
      <c r="W714">
        <v>303</v>
      </c>
      <c r="X714">
        <v>9.4285469999999996E-2</v>
      </c>
      <c r="Y714">
        <v>1.019379</v>
      </c>
      <c r="Z714">
        <v>0.29573569999999999</v>
      </c>
      <c r="AA714">
        <v>0.56849919999999998</v>
      </c>
      <c r="AB714">
        <v>0.25841190000000003</v>
      </c>
      <c r="AC714">
        <v>0.3743591</v>
      </c>
      <c r="AD714">
        <v>0.94399</v>
      </c>
      <c r="AE714">
        <f t="shared" si="104"/>
        <v>274.09398999999996</v>
      </c>
      <c r="AF714">
        <v>1222.7</v>
      </c>
      <c r="AG714" s="31">
        <f t="shared" si="105"/>
        <v>1025.5156815420653</v>
      </c>
      <c r="AH714">
        <v>16.350000000000001</v>
      </c>
      <c r="AI714" s="32">
        <v>1.8480000000000001</v>
      </c>
      <c r="AJ714">
        <v>0.47987000000000002</v>
      </c>
      <c r="AK714">
        <f t="shared" si="106"/>
        <v>273.62986999999998</v>
      </c>
      <c r="AL714">
        <v>227.8</v>
      </c>
      <c r="AM714" s="31">
        <f t="shared" si="107"/>
        <v>191.38686215082799</v>
      </c>
      <c r="AN714">
        <v>16.882000000000001</v>
      </c>
      <c r="AO714">
        <v>2.0836000000000001</v>
      </c>
      <c r="AP714">
        <v>0.34227999999999997</v>
      </c>
      <c r="AQ714">
        <v>2.6519999999999998E-2</v>
      </c>
      <c r="AR714">
        <v>5.3900000000000003E-2</v>
      </c>
    </row>
    <row r="715" spans="1:44" x14ac:dyDescent="0.2">
      <c r="A715" s="1">
        <v>41394.666666666664</v>
      </c>
      <c r="B715">
        <v>78.164370000000005</v>
      </c>
      <c r="C715">
        <f t="shared" si="99"/>
        <v>781.64370000000008</v>
      </c>
      <c r="F715">
        <v>5.0000000000000001E-3</v>
      </c>
      <c r="G715">
        <v>0.95385739999999997</v>
      </c>
      <c r="H715">
        <v>0.20742769999999999</v>
      </c>
      <c r="I715">
        <v>0.1494529</v>
      </c>
      <c r="J715">
        <v>9.7524340000000001E-2</v>
      </c>
      <c r="K715" s="32">
        <v>-0.10077</v>
      </c>
      <c r="L715" s="31">
        <f t="shared" si="100"/>
        <v>273.04922999999997</v>
      </c>
      <c r="M715" s="32">
        <v>1676.5</v>
      </c>
      <c r="N715" s="31">
        <f t="shared" si="101"/>
        <v>1412.1786284979976</v>
      </c>
      <c r="O715" s="32">
        <v>-0.31896000000000002</v>
      </c>
      <c r="P715" s="31">
        <f t="shared" si="102"/>
        <v>272.83103999999997</v>
      </c>
      <c r="Q715" s="32">
        <v>2385.3000000000002</v>
      </c>
      <c r="R715" s="31">
        <f t="shared" si="103"/>
        <v>2010.8341988664836</v>
      </c>
      <c r="S715" s="32">
        <v>0.26079999999999998</v>
      </c>
      <c r="T715" s="32">
        <v>2.2679999999999999E-2</v>
      </c>
      <c r="U715" s="32">
        <v>3.007E-2</v>
      </c>
      <c r="V715">
        <v>306</v>
      </c>
      <c r="W715">
        <v>300</v>
      </c>
      <c r="X715">
        <v>9.4262860000000004E-2</v>
      </c>
      <c r="Y715">
        <v>1.021515</v>
      </c>
      <c r="Z715">
        <v>0.29573569999999999</v>
      </c>
      <c r="AA715">
        <v>0.60079879999999997</v>
      </c>
      <c r="AB715">
        <v>0.25799430000000001</v>
      </c>
      <c r="AC715">
        <v>0.39135740000000002</v>
      </c>
      <c r="AD715">
        <v>-1.6728000000000001</v>
      </c>
      <c r="AE715">
        <f t="shared" si="104"/>
        <v>271.47719999999998</v>
      </c>
      <c r="AF715">
        <v>1021.8</v>
      </c>
      <c r="AG715" s="31">
        <f t="shared" si="105"/>
        <v>865.68435772671285</v>
      </c>
      <c r="AH715">
        <v>16.350999999999999</v>
      </c>
      <c r="AI715" s="32">
        <v>1.8920999999999999</v>
      </c>
      <c r="AJ715">
        <v>-1.9622999999999999</v>
      </c>
      <c r="AK715">
        <f t="shared" si="106"/>
        <v>271.18769999999995</v>
      </c>
      <c r="AL715">
        <v>201</v>
      </c>
      <c r="AM715" s="31">
        <f t="shared" si="107"/>
        <v>170.47201820952088</v>
      </c>
      <c r="AN715">
        <v>16.882999999999999</v>
      </c>
      <c r="AO715">
        <v>2.1438000000000001</v>
      </c>
      <c r="AP715">
        <v>0.34200000000000003</v>
      </c>
      <c r="AQ715">
        <v>2.648E-2</v>
      </c>
      <c r="AR715">
        <v>5.67E-2</v>
      </c>
    </row>
    <row r="716" spans="1:44" x14ac:dyDescent="0.2">
      <c r="A716" s="1">
        <v>41394.708333333336</v>
      </c>
      <c r="B716">
        <v>78.253649999999993</v>
      </c>
      <c r="C716">
        <f t="shared" si="99"/>
        <v>782.53649999999993</v>
      </c>
      <c r="F716">
        <v>5.0000000000000001E-3</v>
      </c>
      <c r="G716">
        <v>0.95336909999999997</v>
      </c>
      <c r="H716">
        <v>0.20742769999999999</v>
      </c>
      <c r="I716">
        <v>0.1494529</v>
      </c>
      <c r="J716">
        <v>0.16165579999999999</v>
      </c>
      <c r="K716" s="32">
        <v>0.54598000000000002</v>
      </c>
      <c r="L716" s="31">
        <f t="shared" si="100"/>
        <v>273.69597999999996</v>
      </c>
      <c r="M716" s="32">
        <v>1690</v>
      </c>
      <c r="N716" s="31">
        <f t="shared" si="101"/>
        <v>1421.8084495716532</v>
      </c>
      <c r="O716" s="32">
        <v>0.30626999999999999</v>
      </c>
      <c r="P716" s="31">
        <f t="shared" si="102"/>
        <v>273.45626999999996</v>
      </c>
      <c r="Q716" s="32">
        <v>2371.4</v>
      </c>
      <c r="R716" s="31">
        <f t="shared" si="103"/>
        <v>1996.8237557434068</v>
      </c>
      <c r="S716" s="32">
        <v>0.26069999999999999</v>
      </c>
      <c r="T716" s="32">
        <v>2.2679999999999999E-2</v>
      </c>
      <c r="U716" s="32">
        <v>1.7850000000000001E-2</v>
      </c>
      <c r="V716">
        <v>305</v>
      </c>
      <c r="W716">
        <v>298</v>
      </c>
      <c r="X716">
        <v>9.4383250000000002E-2</v>
      </c>
      <c r="Y716">
        <v>0.98236080000000003</v>
      </c>
      <c r="Z716">
        <v>0.29529559999999999</v>
      </c>
      <c r="AA716">
        <v>0.55208670000000004</v>
      </c>
      <c r="AB716">
        <v>0.25799430000000001</v>
      </c>
      <c r="AC716">
        <v>0.37780760000000002</v>
      </c>
      <c r="AD716">
        <v>1.0249999999999999</v>
      </c>
      <c r="AE716">
        <f t="shared" si="104"/>
        <v>274.17499999999995</v>
      </c>
      <c r="AF716">
        <v>938.02</v>
      </c>
      <c r="AG716" s="31">
        <f t="shared" si="105"/>
        <v>787.78380954657518</v>
      </c>
      <c r="AH716">
        <v>16.411000000000001</v>
      </c>
      <c r="AI716" s="32">
        <v>1.8492999999999999</v>
      </c>
      <c r="AJ716">
        <v>0.59094999999999998</v>
      </c>
      <c r="AK716">
        <f t="shared" si="106"/>
        <v>273.74095</v>
      </c>
      <c r="AL716">
        <v>107.2</v>
      </c>
      <c r="AM716" s="31">
        <f t="shared" si="107"/>
        <v>90.173270223665341</v>
      </c>
      <c r="AN716">
        <v>16.913</v>
      </c>
      <c r="AO716">
        <v>2.0901999999999998</v>
      </c>
      <c r="AP716">
        <v>0.34172000000000002</v>
      </c>
      <c r="AQ716">
        <v>2.6519999999999998E-2</v>
      </c>
      <c r="AR716">
        <v>5.5030000000000003E-2</v>
      </c>
    </row>
    <row r="717" spans="1:44" x14ac:dyDescent="0.2">
      <c r="A717" s="1">
        <v>41394.75</v>
      </c>
      <c r="B717">
        <v>78.342929999999996</v>
      </c>
      <c r="C717">
        <f t="shared" si="99"/>
        <v>783.42930000000001</v>
      </c>
      <c r="F717">
        <v>5.0000000000000001E-3</v>
      </c>
      <c r="G717">
        <v>1.035828</v>
      </c>
      <c r="H717">
        <v>0.20742769999999999</v>
      </c>
      <c r="I717">
        <v>0.1494529</v>
      </c>
      <c r="J717">
        <v>0.16062560000000001</v>
      </c>
      <c r="K717" s="32">
        <v>0.56308000000000002</v>
      </c>
      <c r="L717" s="31">
        <f t="shared" si="100"/>
        <v>273.71307999999999</v>
      </c>
      <c r="M717" s="32">
        <v>1601.6</v>
      </c>
      <c r="N717" s="31">
        <f t="shared" si="101"/>
        <v>1348.8899524795756</v>
      </c>
      <c r="O717" s="32">
        <v>0.31899</v>
      </c>
      <c r="P717" s="31">
        <f t="shared" si="102"/>
        <v>273.46898999999996</v>
      </c>
      <c r="Q717" s="32">
        <v>2344.5</v>
      </c>
      <c r="R717" s="31">
        <f t="shared" si="103"/>
        <v>1976.3331787958339</v>
      </c>
      <c r="S717" s="32">
        <v>0.26057000000000002</v>
      </c>
      <c r="T717" s="32">
        <v>2.2720000000000001E-2</v>
      </c>
      <c r="U717" s="32">
        <v>1.285E-2</v>
      </c>
      <c r="V717">
        <v>304</v>
      </c>
      <c r="W717">
        <v>295</v>
      </c>
      <c r="X717">
        <v>9.428955E-2</v>
      </c>
      <c r="Y717">
        <v>0.99713130000000005</v>
      </c>
      <c r="Z717">
        <v>0.2948558</v>
      </c>
      <c r="AA717">
        <v>0.56850610000000001</v>
      </c>
      <c r="AB717">
        <v>0.25715959999999999</v>
      </c>
      <c r="AC717">
        <v>0.38607789999999997</v>
      </c>
      <c r="AD717">
        <v>1.1036999999999999</v>
      </c>
      <c r="AE717">
        <f t="shared" si="104"/>
        <v>274.25369999999998</v>
      </c>
      <c r="AF717">
        <v>904.79</v>
      </c>
      <c r="AG717" s="31">
        <f t="shared" si="105"/>
        <v>760.52467264478446</v>
      </c>
      <c r="AH717">
        <v>16.321999999999999</v>
      </c>
      <c r="AI717" s="32">
        <v>1.694</v>
      </c>
      <c r="AJ717">
        <v>0.63966000000000001</v>
      </c>
      <c r="AK717">
        <f t="shared" si="106"/>
        <v>273.78965999999997</v>
      </c>
      <c r="AL717">
        <v>113.94</v>
      </c>
      <c r="AM717" s="31">
        <f t="shared" si="107"/>
        <v>95.935022982003275</v>
      </c>
      <c r="AN717">
        <v>16.882999999999999</v>
      </c>
      <c r="AO717">
        <v>1.9242999999999999</v>
      </c>
      <c r="AP717">
        <v>0.34155000000000002</v>
      </c>
      <c r="AQ717">
        <v>2.6280000000000001E-2</v>
      </c>
      <c r="AR717">
        <v>4.6719999999999998E-2</v>
      </c>
    </row>
    <row r="718" spans="1:44" x14ac:dyDescent="0.2">
      <c r="A718" s="1">
        <v>41394.791666666664</v>
      </c>
      <c r="B718">
        <v>78.425039999999996</v>
      </c>
      <c r="C718">
        <f t="shared" si="99"/>
        <v>784.2503999999999</v>
      </c>
      <c r="F718">
        <v>5.0000000000000001E-3</v>
      </c>
      <c r="G718">
        <v>0.95230099999999995</v>
      </c>
      <c r="H718">
        <v>0.2070427</v>
      </c>
      <c r="I718">
        <v>0.14910889999999999</v>
      </c>
      <c r="J718">
        <v>0.13707169999999999</v>
      </c>
      <c r="K718" s="32">
        <v>0.63456999999999997</v>
      </c>
      <c r="L718" s="31">
        <f t="shared" si="100"/>
        <v>273.78456999999997</v>
      </c>
      <c r="M718" s="32">
        <v>1656.5</v>
      </c>
      <c r="N718" s="31">
        <f t="shared" si="101"/>
        <v>1396.2250384379277</v>
      </c>
      <c r="O718" s="32">
        <v>0.39479999999999998</v>
      </c>
      <c r="P718" s="31">
        <f t="shared" si="102"/>
        <v>273.54479999999995</v>
      </c>
      <c r="Q718" s="32">
        <v>2263.1999999999998</v>
      </c>
      <c r="R718" s="31">
        <f t="shared" si="103"/>
        <v>1909.2703190805041</v>
      </c>
      <c r="S718" s="32">
        <v>0.26047999999999999</v>
      </c>
      <c r="T718" s="32">
        <v>2.2599999999999999E-2</v>
      </c>
      <c r="U718" s="32">
        <v>3.6729999999999999E-2</v>
      </c>
      <c r="V718">
        <v>302</v>
      </c>
      <c r="W718">
        <v>292</v>
      </c>
      <c r="X718">
        <v>9.427787E-2</v>
      </c>
      <c r="Y718">
        <v>1.010284</v>
      </c>
      <c r="Z718">
        <v>0.28654800000000002</v>
      </c>
      <c r="AA718">
        <v>0.55368309999999998</v>
      </c>
      <c r="AB718">
        <v>0.25715959999999999</v>
      </c>
      <c r="AC718">
        <v>0.38973999999999998</v>
      </c>
      <c r="AD718">
        <v>1.0105</v>
      </c>
      <c r="AE718">
        <f t="shared" si="104"/>
        <v>274.16049999999996</v>
      </c>
      <c r="AF718">
        <v>1005.4</v>
      </c>
      <c r="AG718" s="31">
        <f t="shared" si="105"/>
        <v>846.26610673436051</v>
      </c>
      <c r="AH718">
        <v>16.297000000000001</v>
      </c>
      <c r="AI718" s="32">
        <v>1.5456000000000001</v>
      </c>
      <c r="AJ718">
        <v>0.55481999999999998</v>
      </c>
      <c r="AK718">
        <f t="shared" si="106"/>
        <v>273.70481999999998</v>
      </c>
      <c r="AL718">
        <v>147.44999999999999</v>
      </c>
      <c r="AM718" s="31">
        <f t="shared" si="107"/>
        <v>124.31836264187793</v>
      </c>
      <c r="AN718">
        <v>16.859000000000002</v>
      </c>
      <c r="AO718">
        <v>1.7543</v>
      </c>
      <c r="AP718">
        <v>0.34129999999999999</v>
      </c>
      <c r="AQ718">
        <v>2.6419999999999999E-2</v>
      </c>
      <c r="AR718">
        <v>4.6149999999999997E-2</v>
      </c>
    </row>
    <row r="719" spans="1:44" x14ac:dyDescent="0.2">
      <c r="A719" s="1">
        <v>41394.833333333336</v>
      </c>
      <c r="B719">
        <v>78.519210000000001</v>
      </c>
      <c r="C719">
        <f t="shared" si="99"/>
        <v>785.19209999999998</v>
      </c>
      <c r="F719">
        <v>5.0000000000000001E-3</v>
      </c>
      <c r="G719">
        <v>0.94589230000000002</v>
      </c>
      <c r="H719">
        <v>0.2070427</v>
      </c>
      <c r="I719">
        <v>0.14876519999999999</v>
      </c>
      <c r="J719">
        <v>0.13469800000000001</v>
      </c>
      <c r="K719" s="32">
        <v>0.46761999999999998</v>
      </c>
      <c r="L719" s="31">
        <f t="shared" si="100"/>
        <v>273.61761999999999</v>
      </c>
      <c r="M719" s="32">
        <v>1711.3</v>
      </c>
      <c r="N719" s="31">
        <f t="shared" si="101"/>
        <v>1445.0278324979761</v>
      </c>
      <c r="O719" s="32">
        <v>0.23208999999999999</v>
      </c>
      <c r="P719" s="31">
        <f t="shared" si="102"/>
        <v>273.38209000000001</v>
      </c>
      <c r="Q719" s="32">
        <v>2236.3000000000002</v>
      </c>
      <c r="R719" s="31">
        <f t="shared" si="103"/>
        <v>1889.9665906310131</v>
      </c>
      <c r="S719" s="32">
        <v>0.26028000000000001</v>
      </c>
      <c r="T719" s="32">
        <v>2.2749999999999999E-2</v>
      </c>
      <c r="U719" s="32">
        <v>2.6179999999999998E-2</v>
      </c>
      <c r="V719">
        <v>301</v>
      </c>
      <c r="W719">
        <v>290</v>
      </c>
      <c r="X719">
        <v>9.4240459999999998E-2</v>
      </c>
      <c r="Y719">
        <v>1.013611</v>
      </c>
      <c r="Z719">
        <v>0.28611340000000002</v>
      </c>
      <c r="AA719">
        <v>0.53405809999999998</v>
      </c>
      <c r="AB719">
        <v>0.25674269999999999</v>
      </c>
      <c r="AC719">
        <v>0.38732909999999998</v>
      </c>
      <c r="AD719">
        <v>0.88929999999999998</v>
      </c>
      <c r="AE719">
        <f t="shared" si="104"/>
        <v>274.03929999999997</v>
      </c>
      <c r="AF719">
        <v>1005.7</v>
      </c>
      <c r="AG719" s="31">
        <f t="shared" si="105"/>
        <v>847.90993376811332</v>
      </c>
      <c r="AH719">
        <v>16.329000000000001</v>
      </c>
      <c r="AI719" s="32">
        <v>1.5254000000000001</v>
      </c>
      <c r="AJ719">
        <v>0.42480000000000001</v>
      </c>
      <c r="AK719">
        <f t="shared" si="106"/>
        <v>273.57479999999998</v>
      </c>
      <c r="AL719">
        <v>187.73</v>
      </c>
      <c r="AM719" s="31">
        <f t="shared" si="107"/>
        <v>158.54469411633227</v>
      </c>
      <c r="AN719">
        <v>16.861000000000001</v>
      </c>
      <c r="AO719">
        <v>1.7235</v>
      </c>
      <c r="AP719">
        <v>0.34105000000000002</v>
      </c>
      <c r="AQ719">
        <v>2.6329999999999999E-2</v>
      </c>
      <c r="AR719">
        <v>5.0020000000000002E-2</v>
      </c>
    </row>
    <row r="720" spans="1:44" x14ac:dyDescent="0.2">
      <c r="A720" s="1">
        <v>41394.875</v>
      </c>
      <c r="B720">
        <v>78.597040000000007</v>
      </c>
      <c r="C720">
        <f t="shared" si="99"/>
        <v>785.97040000000004</v>
      </c>
      <c r="F720">
        <v>5.0000000000000001E-3</v>
      </c>
      <c r="G720">
        <v>0.92257690000000003</v>
      </c>
      <c r="H720">
        <v>0.2070427</v>
      </c>
      <c r="I720">
        <v>0.14876519999999999</v>
      </c>
      <c r="J720">
        <v>0.1215706</v>
      </c>
      <c r="K720" s="32">
        <v>0.50558000000000003</v>
      </c>
      <c r="L720" s="31">
        <f t="shared" si="100"/>
        <v>273.65557999999999</v>
      </c>
      <c r="M720" s="32">
        <v>1582.1</v>
      </c>
      <c r="N720" s="31">
        <f t="shared" si="101"/>
        <v>1337.0695989565013</v>
      </c>
      <c r="O720" s="32">
        <v>0.26568000000000003</v>
      </c>
      <c r="P720" s="31">
        <f t="shared" si="102"/>
        <v>273.41567999999995</v>
      </c>
      <c r="Q720" s="32">
        <v>2114</v>
      </c>
      <c r="R720" s="31">
        <f t="shared" si="103"/>
        <v>1788.1582788587557</v>
      </c>
      <c r="S720" s="32">
        <v>0.26019999999999999</v>
      </c>
      <c r="T720" s="32">
        <v>2.2749999999999999E-2</v>
      </c>
      <c r="U720" s="32">
        <v>3.1179999999999999E-2</v>
      </c>
      <c r="V720">
        <v>300</v>
      </c>
      <c r="W720">
        <v>287</v>
      </c>
      <c r="X720">
        <v>9.4146859999999999E-2</v>
      </c>
      <c r="Y720">
        <v>1.038635</v>
      </c>
      <c r="Z720">
        <v>0.28524480000000002</v>
      </c>
      <c r="AA720">
        <v>0.52094750000000001</v>
      </c>
      <c r="AB720">
        <v>0.2563261</v>
      </c>
      <c r="AC720">
        <v>0.38763429999999999</v>
      </c>
      <c r="AD720">
        <v>1.0226999999999999</v>
      </c>
      <c r="AE720">
        <f t="shared" si="104"/>
        <v>274.17269999999996</v>
      </c>
      <c r="AF720">
        <v>1106.3</v>
      </c>
      <c r="AG720" s="31">
        <f t="shared" si="105"/>
        <v>933.19648728594939</v>
      </c>
      <c r="AH720">
        <v>16.361999999999998</v>
      </c>
      <c r="AI720" s="32">
        <v>1.5095000000000001</v>
      </c>
      <c r="AJ720">
        <v>0.56684000000000001</v>
      </c>
      <c r="AK720">
        <f t="shared" si="106"/>
        <v>273.71683999999999</v>
      </c>
      <c r="AL720">
        <v>321.82</v>
      </c>
      <c r="AM720" s="31">
        <f t="shared" si="107"/>
        <v>271.91671495904217</v>
      </c>
      <c r="AN720">
        <v>16.893999999999998</v>
      </c>
      <c r="AO720">
        <v>1.7021999999999999</v>
      </c>
      <c r="AP720">
        <v>0.34079999999999999</v>
      </c>
      <c r="AQ720">
        <v>2.6450000000000001E-2</v>
      </c>
      <c r="AR720">
        <v>4.7820000000000001E-2</v>
      </c>
    </row>
    <row r="721" spans="1:44" x14ac:dyDescent="0.2">
      <c r="A721" s="1">
        <v>41394.916666666664</v>
      </c>
      <c r="B721">
        <v>78.647880000000001</v>
      </c>
      <c r="C721">
        <f t="shared" si="99"/>
        <v>786.47879999999998</v>
      </c>
      <c r="F721">
        <v>5.0000000000000001E-3</v>
      </c>
      <c r="G721">
        <v>0.96054079999999997</v>
      </c>
      <c r="H721">
        <v>0.20665800000000001</v>
      </c>
      <c r="I721">
        <v>0.14842169999999999</v>
      </c>
      <c r="J721">
        <v>9.1435600000000006E-2</v>
      </c>
      <c r="K721" s="32">
        <v>0.71430000000000005</v>
      </c>
      <c r="L721" s="31">
        <f t="shared" si="100"/>
        <v>273.86429999999996</v>
      </c>
      <c r="M721" s="32">
        <v>1746.2</v>
      </c>
      <c r="N721" s="31">
        <f t="shared" si="101"/>
        <v>1475.5834744829119</v>
      </c>
      <c r="O721" s="32">
        <v>0.46568999999999999</v>
      </c>
      <c r="P721" s="31">
        <f t="shared" si="102"/>
        <v>273.61568999999997</v>
      </c>
      <c r="Q721" s="32">
        <v>2182.8000000000002</v>
      </c>
      <c r="R721" s="31">
        <f t="shared" si="103"/>
        <v>1846.1975454659407</v>
      </c>
      <c r="S721" s="32">
        <v>0.25991999999999998</v>
      </c>
      <c r="T721" s="32">
        <v>2.2679999999999999E-2</v>
      </c>
      <c r="U721" s="32">
        <v>2.7269999999999999E-2</v>
      </c>
      <c r="V721">
        <v>299</v>
      </c>
      <c r="W721">
        <v>284</v>
      </c>
      <c r="X721">
        <v>9.4200160000000005E-2</v>
      </c>
      <c r="Y721">
        <v>1.0282899999999999</v>
      </c>
      <c r="Z721">
        <v>0.28481089999999998</v>
      </c>
      <c r="AA721">
        <v>0.49964799999999998</v>
      </c>
      <c r="AB721">
        <v>0.2563261</v>
      </c>
      <c r="AC721">
        <v>0.40042109999999997</v>
      </c>
      <c r="AD721">
        <v>1.3204</v>
      </c>
      <c r="AE721">
        <f t="shared" si="104"/>
        <v>274.47039999999998</v>
      </c>
      <c r="AF721">
        <v>1190.5</v>
      </c>
      <c r="AG721" s="31">
        <f t="shared" si="105"/>
        <v>1003.781312756427</v>
      </c>
      <c r="AH721">
        <v>16.393999999999998</v>
      </c>
      <c r="AI721" s="32">
        <v>1.4998</v>
      </c>
      <c r="AJ721">
        <v>0.86889000000000005</v>
      </c>
      <c r="AK721">
        <f t="shared" si="106"/>
        <v>274.01889</v>
      </c>
      <c r="AL721">
        <v>442.65</v>
      </c>
      <c r="AM721" s="31">
        <f t="shared" si="107"/>
        <v>373.83950031822451</v>
      </c>
      <c r="AN721">
        <v>16.896999999999998</v>
      </c>
      <c r="AO721">
        <v>1.6926000000000001</v>
      </c>
      <c r="AP721">
        <v>0.34065000000000001</v>
      </c>
      <c r="AQ721">
        <v>2.64E-2</v>
      </c>
      <c r="AR721">
        <v>5.6129999999999999E-2</v>
      </c>
    </row>
    <row r="722" spans="1:44" x14ac:dyDescent="0.2">
      <c r="A722" s="1">
        <v>41394.958333333336</v>
      </c>
      <c r="B722">
        <v>78.70232</v>
      </c>
      <c r="C722">
        <f t="shared" si="99"/>
        <v>787.02319999999997</v>
      </c>
      <c r="F722">
        <v>5.0000000000000001E-3</v>
      </c>
      <c r="G722">
        <v>0.96725459999999996</v>
      </c>
      <c r="H722">
        <v>0.2070427</v>
      </c>
      <c r="I722">
        <v>0.14842169999999999</v>
      </c>
      <c r="J722">
        <v>7.5063270000000001E-2</v>
      </c>
      <c r="K722" s="32">
        <v>0.42742999999999998</v>
      </c>
      <c r="L722" s="31">
        <f t="shared" si="100"/>
        <v>273.57742999999999</v>
      </c>
      <c r="M722" s="32">
        <v>1610.1</v>
      </c>
      <c r="N722" s="31">
        <f t="shared" si="101"/>
        <v>1362.9449680459668</v>
      </c>
      <c r="O722" s="32">
        <v>0.2092</v>
      </c>
      <c r="P722" s="31">
        <f t="shared" si="102"/>
        <v>273.35919999999999</v>
      </c>
      <c r="Q722" s="32">
        <v>2278.8000000000002</v>
      </c>
      <c r="R722" s="31">
        <f t="shared" si="103"/>
        <v>1930.537544190187</v>
      </c>
      <c r="S722" s="32">
        <v>0.25988</v>
      </c>
      <c r="T722" s="32">
        <v>2.2630000000000001E-2</v>
      </c>
      <c r="U722" s="32">
        <v>2.6720000000000001E-2</v>
      </c>
      <c r="V722">
        <v>298</v>
      </c>
      <c r="W722">
        <v>282</v>
      </c>
      <c r="X722">
        <v>9.4133850000000005E-2</v>
      </c>
      <c r="Y722">
        <v>1.0446169999999999</v>
      </c>
      <c r="Z722">
        <v>0.28394380000000002</v>
      </c>
      <c r="AA722">
        <v>0.51816499999999999</v>
      </c>
      <c r="AB722">
        <v>0.25590970000000002</v>
      </c>
      <c r="AC722">
        <v>0.39965820000000002</v>
      </c>
      <c r="AD722">
        <v>0.79888000000000003</v>
      </c>
      <c r="AE722">
        <f t="shared" si="104"/>
        <v>273.94887999999997</v>
      </c>
      <c r="AF722">
        <v>1258</v>
      </c>
      <c r="AG722" s="31">
        <f t="shared" si="105"/>
        <v>1063.4494424747447</v>
      </c>
      <c r="AH722">
        <v>16.384</v>
      </c>
      <c r="AI722" s="32">
        <v>1.5012000000000001</v>
      </c>
      <c r="AJ722">
        <v>0.33398</v>
      </c>
      <c r="AK722">
        <f t="shared" si="106"/>
        <v>273.48397999999997</v>
      </c>
      <c r="AL722">
        <v>456.22</v>
      </c>
      <c r="AM722" s="31">
        <f t="shared" si="107"/>
        <v>386.32086486193606</v>
      </c>
      <c r="AN722">
        <v>16.872</v>
      </c>
      <c r="AO722">
        <v>1.6994</v>
      </c>
      <c r="AP722">
        <v>0.34039999999999998</v>
      </c>
      <c r="AQ722">
        <v>2.6380000000000001E-2</v>
      </c>
      <c r="AR722">
        <v>6.3899999999999998E-2</v>
      </c>
    </row>
    <row r="723" spans="1:44" x14ac:dyDescent="0.2">
      <c r="A723" s="1">
        <v>41395</v>
      </c>
      <c r="B723">
        <v>78.762209999999996</v>
      </c>
      <c r="C723">
        <f t="shared" si="99"/>
        <v>787.62209999999993</v>
      </c>
      <c r="F723">
        <v>5.0000000000000001E-3</v>
      </c>
      <c r="G723">
        <v>0.97494510000000001</v>
      </c>
      <c r="H723">
        <v>0.20665800000000001</v>
      </c>
      <c r="I723">
        <v>0.1480784</v>
      </c>
      <c r="J723">
        <v>5.2270150000000001E-2</v>
      </c>
      <c r="K723" s="32">
        <v>0.46494999999999997</v>
      </c>
      <c r="L723" s="31">
        <f t="shared" si="100"/>
        <v>273.61494999999996</v>
      </c>
      <c r="M723" s="32">
        <v>1651.3</v>
      </c>
      <c r="N723" s="31">
        <f t="shared" si="101"/>
        <v>1398.6925211377022</v>
      </c>
      <c r="O723" s="32">
        <v>0.25106000000000001</v>
      </c>
      <c r="P723" s="31">
        <f t="shared" si="102"/>
        <v>273.40105999999997</v>
      </c>
      <c r="Q723" s="32">
        <v>2183.5</v>
      </c>
      <c r="R723" s="31">
        <f t="shared" si="103"/>
        <v>1850.9261749435161</v>
      </c>
      <c r="S723" s="32">
        <v>0.25969999999999999</v>
      </c>
      <c r="T723" s="32">
        <v>2.2620000000000001E-2</v>
      </c>
      <c r="U723" s="32">
        <v>1.0070000000000001E-2</v>
      </c>
      <c r="V723">
        <v>297</v>
      </c>
      <c r="W723">
        <v>280</v>
      </c>
      <c r="X723">
        <v>9.4295320000000002E-2</v>
      </c>
      <c r="Y723">
        <v>1.0136719999999999</v>
      </c>
      <c r="Z723">
        <v>0.28394380000000002</v>
      </c>
      <c r="AA723">
        <v>0.47811399999999998</v>
      </c>
      <c r="AB723">
        <v>0.25590970000000002</v>
      </c>
      <c r="AC723">
        <v>0.41748049999999998</v>
      </c>
      <c r="AD723">
        <v>0.89671000000000001</v>
      </c>
      <c r="AE723">
        <f t="shared" si="104"/>
        <v>274.04670999999996</v>
      </c>
      <c r="AF723">
        <v>1207.5999999999999</v>
      </c>
      <c r="AG723" s="31">
        <f t="shared" si="105"/>
        <v>1021.2559658615746</v>
      </c>
      <c r="AH723">
        <v>16.414000000000001</v>
      </c>
      <c r="AI723" s="32">
        <v>1.4907999999999999</v>
      </c>
      <c r="AJ723">
        <v>0.43611</v>
      </c>
      <c r="AK723">
        <f t="shared" si="106"/>
        <v>273.58610999999996</v>
      </c>
      <c r="AL723">
        <v>395.84</v>
      </c>
      <c r="AM723" s="31">
        <f t="shared" si="107"/>
        <v>335.32175335247098</v>
      </c>
      <c r="AN723">
        <v>16.931000000000001</v>
      </c>
      <c r="AO723">
        <v>1.6837</v>
      </c>
      <c r="AP723">
        <v>0.34039999999999998</v>
      </c>
      <c r="AQ723">
        <v>2.6380000000000001E-2</v>
      </c>
      <c r="AR723">
        <v>5.5030000000000003E-2</v>
      </c>
    </row>
    <row r="724" spans="1:44" x14ac:dyDescent="0.2">
      <c r="A724" s="1">
        <v>41395.041666666664</v>
      </c>
      <c r="B724">
        <v>78.792019999999994</v>
      </c>
      <c r="C724">
        <f t="shared" si="99"/>
        <v>787.92019999999991</v>
      </c>
      <c r="F724">
        <v>5.0000000000000001E-3</v>
      </c>
      <c r="G724">
        <v>0.97836299999999998</v>
      </c>
      <c r="H724">
        <v>0.2062735</v>
      </c>
      <c r="I724">
        <v>0.1480784</v>
      </c>
      <c r="J724">
        <v>1.319125E-2</v>
      </c>
      <c r="K724" s="32">
        <v>0.42403000000000002</v>
      </c>
      <c r="L724" s="31">
        <f t="shared" si="100"/>
        <v>273.57402999999999</v>
      </c>
      <c r="M724" s="32">
        <v>1637.9</v>
      </c>
      <c r="N724" s="31">
        <f t="shared" si="101"/>
        <v>1388.0750588566746</v>
      </c>
      <c r="O724" s="32">
        <v>0.19700999999999999</v>
      </c>
      <c r="P724" s="31">
        <f t="shared" si="102"/>
        <v>273.34700999999995</v>
      </c>
      <c r="Q724" s="32">
        <v>2231.6999999999998</v>
      </c>
      <c r="R724" s="31">
        <f t="shared" si="103"/>
        <v>1892.8749402226433</v>
      </c>
      <c r="S724" s="32">
        <v>0.25967000000000001</v>
      </c>
      <c r="T724" s="32">
        <v>2.257E-2</v>
      </c>
      <c r="U724" s="32">
        <v>2.342E-2</v>
      </c>
      <c r="V724">
        <v>297</v>
      </c>
      <c r="W724">
        <v>277</v>
      </c>
      <c r="X724">
        <v>9.4199489999999997E-2</v>
      </c>
      <c r="Y724">
        <v>1.0461119999999999</v>
      </c>
      <c r="Z724">
        <v>0.2835107</v>
      </c>
      <c r="AA724">
        <v>0.45649469999999998</v>
      </c>
      <c r="AB724">
        <v>0.25549359999999999</v>
      </c>
      <c r="AC724">
        <v>0.401001</v>
      </c>
      <c r="AD724">
        <v>0.68772999999999995</v>
      </c>
      <c r="AE724">
        <f t="shared" si="104"/>
        <v>273.83772999999997</v>
      </c>
      <c r="AF724">
        <v>1224.7</v>
      </c>
      <c r="AG724" s="31">
        <f t="shared" si="105"/>
        <v>1036.8999839721696</v>
      </c>
      <c r="AH724">
        <v>16.402999999999999</v>
      </c>
      <c r="AI724" s="32">
        <v>1.4943</v>
      </c>
      <c r="AJ724">
        <v>0.22681999999999999</v>
      </c>
      <c r="AK724">
        <f t="shared" si="106"/>
        <v>273.37681999999995</v>
      </c>
      <c r="AL724">
        <v>483.18</v>
      </c>
      <c r="AM724" s="31">
        <f t="shared" si="107"/>
        <v>409.7771126900285</v>
      </c>
      <c r="AN724">
        <v>16.966000000000001</v>
      </c>
      <c r="AO724">
        <v>1.6872</v>
      </c>
      <c r="AP724">
        <v>0.34025</v>
      </c>
      <c r="AQ724">
        <v>2.6370000000000001E-2</v>
      </c>
      <c r="AR724">
        <v>5.5570000000000001E-2</v>
      </c>
    </row>
    <row r="725" spans="1:44" x14ac:dyDescent="0.2">
      <c r="A725" s="1">
        <v>41395.083333333336</v>
      </c>
      <c r="B725">
        <v>78.844350000000006</v>
      </c>
      <c r="C725">
        <f t="shared" si="99"/>
        <v>788.44350000000009</v>
      </c>
      <c r="F725">
        <v>5.0000000000000001E-3</v>
      </c>
      <c r="G725">
        <v>0.95974729999999997</v>
      </c>
      <c r="H725">
        <v>0.20665800000000001</v>
      </c>
      <c r="I725">
        <v>0.1480784</v>
      </c>
      <c r="J725">
        <v>4.0364740000000003E-2</v>
      </c>
      <c r="K725" s="32">
        <v>0.36573</v>
      </c>
      <c r="L725" s="31">
        <f t="shared" si="100"/>
        <v>273.51572999999996</v>
      </c>
      <c r="M725" s="32">
        <v>1706.3</v>
      </c>
      <c r="N725" s="31">
        <f t="shared" si="101"/>
        <v>1447.3109949273821</v>
      </c>
      <c r="O725" s="32">
        <v>0.15612000000000001</v>
      </c>
      <c r="P725" s="31">
        <f t="shared" si="102"/>
        <v>273.30611999999996</v>
      </c>
      <c r="Q725" s="32">
        <v>2245.5</v>
      </c>
      <c r="R725" s="31">
        <f t="shared" si="103"/>
        <v>1906.1298440221515</v>
      </c>
      <c r="S725" s="32">
        <v>0.25941999999999998</v>
      </c>
      <c r="T725" s="32">
        <v>2.2599999999999999E-2</v>
      </c>
      <c r="U725" s="32">
        <v>2.6169999999999999E-2</v>
      </c>
      <c r="V725">
        <v>296</v>
      </c>
      <c r="W725">
        <v>275</v>
      </c>
      <c r="X725">
        <v>9.4234650000000003E-2</v>
      </c>
      <c r="Y725">
        <v>1.03714</v>
      </c>
      <c r="Z725">
        <v>0.28264519999999999</v>
      </c>
      <c r="AA725">
        <v>0.47499770000000002</v>
      </c>
      <c r="AB725">
        <v>0.25507770000000002</v>
      </c>
      <c r="AC725">
        <v>0.4049683</v>
      </c>
      <c r="AD725">
        <v>0.61782999999999999</v>
      </c>
      <c r="AE725">
        <f t="shared" si="104"/>
        <v>273.76783</v>
      </c>
      <c r="AF725">
        <v>1258.4000000000001</v>
      </c>
      <c r="AG725" s="31">
        <f t="shared" si="105"/>
        <v>1066.4121253622063</v>
      </c>
      <c r="AH725">
        <v>16.404</v>
      </c>
      <c r="AI725" s="32">
        <v>1.4866999999999999</v>
      </c>
      <c r="AJ725">
        <v>0.15259</v>
      </c>
      <c r="AK725">
        <f t="shared" si="106"/>
        <v>273.30258999999995</v>
      </c>
      <c r="AL725">
        <v>429.53</v>
      </c>
      <c r="AM725" s="31">
        <f t="shared" si="107"/>
        <v>364.61835975025372</v>
      </c>
      <c r="AN725">
        <v>16.966000000000001</v>
      </c>
      <c r="AO725">
        <v>1.6796</v>
      </c>
      <c r="AP725">
        <v>0.34011999999999998</v>
      </c>
      <c r="AQ725">
        <v>2.6380000000000001E-2</v>
      </c>
      <c r="AR725">
        <v>5.1679999999999997E-2</v>
      </c>
    </row>
    <row r="726" spans="1:44" x14ac:dyDescent="0.2">
      <c r="A726" s="1">
        <v>41395.125</v>
      </c>
      <c r="B726">
        <v>78.891090000000005</v>
      </c>
      <c r="C726">
        <f t="shared" si="99"/>
        <v>788.91090000000008</v>
      </c>
      <c r="F726">
        <v>5.0000000000000001E-3</v>
      </c>
      <c r="G726">
        <v>0.95480350000000003</v>
      </c>
      <c r="H726">
        <v>0.2062735</v>
      </c>
      <c r="I726">
        <v>0.14773539999999999</v>
      </c>
      <c r="J726">
        <v>5.6404210000000003E-2</v>
      </c>
      <c r="K726" s="32">
        <v>0.30979000000000001</v>
      </c>
      <c r="L726" s="31">
        <f t="shared" si="100"/>
        <v>273.45979</v>
      </c>
      <c r="M726" s="32">
        <v>1658.7</v>
      </c>
      <c r="N726" s="31">
        <f t="shared" si="101"/>
        <v>1408.0579419737535</v>
      </c>
      <c r="O726" s="32">
        <v>8.2669999999999993E-2</v>
      </c>
      <c r="P726" s="31">
        <f t="shared" si="102"/>
        <v>273.23266999999998</v>
      </c>
      <c r="Q726" s="32">
        <v>2252.6</v>
      </c>
      <c r="R726" s="31">
        <f t="shared" si="103"/>
        <v>1913.8046768947709</v>
      </c>
      <c r="S726" s="32">
        <v>0.25936999999999999</v>
      </c>
      <c r="T726" s="32">
        <v>2.2630000000000001E-2</v>
      </c>
      <c r="U726" s="32">
        <v>2.0080000000000001E-2</v>
      </c>
      <c r="V726">
        <v>295</v>
      </c>
      <c r="W726">
        <v>273</v>
      </c>
      <c r="X726">
        <v>9.4248380000000007E-2</v>
      </c>
      <c r="Y726">
        <v>1.032227</v>
      </c>
      <c r="Z726">
        <v>0.28264519999999999</v>
      </c>
      <c r="AA726">
        <v>0.49110340000000002</v>
      </c>
      <c r="AB726">
        <v>0.25507770000000002</v>
      </c>
      <c r="AC726">
        <v>0.41043089999999999</v>
      </c>
      <c r="AD726">
        <v>0.53874999999999995</v>
      </c>
      <c r="AE726">
        <f t="shared" si="104"/>
        <v>273.68874999999997</v>
      </c>
      <c r="AF726">
        <v>1291.9000000000001</v>
      </c>
      <c r="AG726" s="31">
        <f t="shared" si="105"/>
        <v>1095.7667296403515</v>
      </c>
      <c r="AH726">
        <v>16.404</v>
      </c>
      <c r="AI726" s="32">
        <v>1.4814000000000001</v>
      </c>
      <c r="AJ726">
        <v>9.0639999999999998E-2</v>
      </c>
      <c r="AK726">
        <f t="shared" si="106"/>
        <v>273.24063999999998</v>
      </c>
      <c r="AL726">
        <v>429.53</v>
      </c>
      <c r="AM726" s="31">
        <f t="shared" si="107"/>
        <v>364.91722691702188</v>
      </c>
      <c r="AN726">
        <v>16.966000000000001</v>
      </c>
      <c r="AO726">
        <v>1.6744000000000001</v>
      </c>
      <c r="AP726">
        <v>0.33989999999999998</v>
      </c>
      <c r="AQ726">
        <v>2.6380000000000001E-2</v>
      </c>
      <c r="AR726">
        <v>5.5570000000000001E-2</v>
      </c>
    </row>
    <row r="727" spans="1:44" x14ac:dyDescent="0.2">
      <c r="A727" s="1">
        <v>41395.166666666664</v>
      </c>
      <c r="B727">
        <v>78.917630000000003</v>
      </c>
      <c r="C727">
        <f t="shared" si="99"/>
        <v>789.17630000000008</v>
      </c>
      <c r="F727">
        <v>5.0000000000000001E-3</v>
      </c>
      <c r="G727">
        <v>0.96472170000000002</v>
      </c>
      <c r="H727">
        <v>0.2058893</v>
      </c>
      <c r="I727">
        <v>0.1480784</v>
      </c>
      <c r="J727">
        <v>4.0370900000000001E-2</v>
      </c>
      <c r="K727" s="32">
        <v>0.22894999999999999</v>
      </c>
      <c r="L727" s="31">
        <f t="shared" si="100"/>
        <v>273.37894999999997</v>
      </c>
      <c r="M727" s="32">
        <v>1706.5</v>
      </c>
      <c r="N727" s="31">
        <f t="shared" si="101"/>
        <v>1449.5508572132139</v>
      </c>
      <c r="O727" s="32">
        <v>2.3619999999999999E-2</v>
      </c>
      <c r="P727" s="31">
        <f t="shared" si="102"/>
        <v>273.17361999999997</v>
      </c>
      <c r="Q727" s="32">
        <v>2211.6</v>
      </c>
      <c r="R727" s="31">
        <f t="shared" si="103"/>
        <v>1880.0095659347287</v>
      </c>
      <c r="S727" s="32">
        <v>0.25919999999999999</v>
      </c>
      <c r="T727" s="32">
        <v>2.2700000000000001E-2</v>
      </c>
      <c r="U727" s="32">
        <v>3.058E-2</v>
      </c>
      <c r="V727">
        <v>295</v>
      </c>
      <c r="W727">
        <v>270</v>
      </c>
      <c r="X727">
        <v>9.4247499999999998E-2</v>
      </c>
      <c r="Y727">
        <v>1.0324709999999999</v>
      </c>
      <c r="Z727">
        <v>0.2817808</v>
      </c>
      <c r="AA727">
        <v>0.4838055</v>
      </c>
      <c r="AB727">
        <v>0.2546621</v>
      </c>
      <c r="AC727">
        <v>0.41192630000000002</v>
      </c>
      <c r="AD727">
        <v>0.38744000000000001</v>
      </c>
      <c r="AE727">
        <f t="shared" si="104"/>
        <v>273.53744</v>
      </c>
      <c r="AF727">
        <v>1275.2</v>
      </c>
      <c r="AG727" s="31">
        <f t="shared" si="105"/>
        <v>1082.5644505856503</v>
      </c>
      <c r="AH727">
        <v>16.433</v>
      </c>
      <c r="AI727" s="32">
        <v>1.4761</v>
      </c>
      <c r="AJ727">
        <v>-7.3749999999999996E-2</v>
      </c>
      <c r="AK727">
        <f t="shared" si="106"/>
        <v>273.07624999999996</v>
      </c>
      <c r="AL727">
        <v>510.07</v>
      </c>
      <c r="AM727" s="31">
        <f t="shared" si="107"/>
        <v>433.74860032232925</v>
      </c>
      <c r="AN727">
        <v>16.981000000000002</v>
      </c>
      <c r="AO727">
        <v>1.6691</v>
      </c>
      <c r="AP727">
        <v>0.3397</v>
      </c>
      <c r="AQ727">
        <v>2.6349999999999998E-2</v>
      </c>
      <c r="AR727">
        <v>6.3899999999999998E-2</v>
      </c>
    </row>
    <row r="728" spans="1:44" x14ac:dyDescent="0.2">
      <c r="A728" s="1">
        <v>41395.208333333336</v>
      </c>
      <c r="B728">
        <v>79.016480000000001</v>
      </c>
      <c r="C728">
        <f t="shared" si="99"/>
        <v>790.16480000000001</v>
      </c>
      <c r="F728">
        <v>5.0000000000000001E-3</v>
      </c>
      <c r="G728">
        <v>0.98406979999999999</v>
      </c>
      <c r="H728">
        <v>0.2062735</v>
      </c>
      <c r="I728">
        <v>0.14773539999999999</v>
      </c>
      <c r="J728">
        <v>2.0792149999999999E-2</v>
      </c>
      <c r="K728" s="32">
        <v>0.27032</v>
      </c>
      <c r="L728" s="31">
        <f t="shared" si="100"/>
        <v>273.42032</v>
      </c>
      <c r="M728" s="32">
        <v>1651.9</v>
      </c>
      <c r="N728" s="31">
        <f t="shared" si="101"/>
        <v>1404.717025378477</v>
      </c>
      <c r="O728" s="32">
        <v>3.882E-2</v>
      </c>
      <c r="P728" s="31">
        <f t="shared" si="102"/>
        <v>273.18881999999996</v>
      </c>
      <c r="Q728" s="32">
        <v>2170.6</v>
      </c>
      <c r="R728" s="31">
        <f t="shared" si="103"/>
        <v>1847.3651930145661</v>
      </c>
      <c r="S728" s="32">
        <v>0.25919999999999999</v>
      </c>
      <c r="T728" s="32">
        <v>2.257E-2</v>
      </c>
      <c r="U728" s="32">
        <v>3.4520000000000002E-2</v>
      </c>
      <c r="V728">
        <v>294</v>
      </c>
      <c r="W728">
        <v>267</v>
      </c>
      <c r="X728">
        <v>9.4177510000000006E-2</v>
      </c>
      <c r="Y728">
        <v>1.0518190000000001</v>
      </c>
      <c r="Z728">
        <v>0.2817808</v>
      </c>
      <c r="AA728">
        <v>0.45555060000000003</v>
      </c>
      <c r="AB728">
        <v>0.2542468</v>
      </c>
      <c r="AC728">
        <v>0.41192630000000002</v>
      </c>
      <c r="AD728">
        <v>0.52285000000000004</v>
      </c>
      <c r="AE728">
        <f t="shared" si="104"/>
        <v>273.67284999999998</v>
      </c>
      <c r="AF728">
        <v>1275.2</v>
      </c>
      <c r="AG728" s="31">
        <f t="shared" si="105"/>
        <v>1083.384129657423</v>
      </c>
      <c r="AH728">
        <v>16.463000000000001</v>
      </c>
      <c r="AI728" s="32">
        <v>1.46</v>
      </c>
      <c r="AJ728">
        <v>8.3360000000000004E-2</v>
      </c>
      <c r="AK728">
        <f t="shared" si="106"/>
        <v>273.23336</v>
      </c>
      <c r="AL728">
        <v>510.07</v>
      </c>
      <c r="AM728" s="31">
        <f t="shared" si="107"/>
        <v>434.04218245554665</v>
      </c>
      <c r="AN728">
        <v>16.995999999999999</v>
      </c>
      <c r="AO728">
        <v>1.6583000000000001</v>
      </c>
      <c r="AP728">
        <v>0.33957999999999999</v>
      </c>
      <c r="AQ728">
        <v>2.6280000000000001E-2</v>
      </c>
      <c r="AR728">
        <v>5.5579999999999997E-2</v>
      </c>
    </row>
    <row r="729" spans="1:44" x14ac:dyDescent="0.2">
      <c r="A729" s="1">
        <v>41395.25</v>
      </c>
      <c r="B729">
        <v>79.106480000000005</v>
      </c>
      <c r="C729">
        <f t="shared" si="99"/>
        <v>791.0648000000001</v>
      </c>
      <c r="F729">
        <v>5.0000000000000001E-3</v>
      </c>
      <c r="G729">
        <v>0.97439580000000003</v>
      </c>
      <c r="H729">
        <v>0.2058893</v>
      </c>
      <c r="I729">
        <v>0.14739269999999999</v>
      </c>
      <c r="J729">
        <v>2.6774309999999999E-2</v>
      </c>
      <c r="K729" s="32">
        <v>0.18559</v>
      </c>
      <c r="L729" s="31">
        <f t="shared" si="100"/>
        <v>273.33558999999997</v>
      </c>
      <c r="M729" s="32">
        <v>1692.8</v>
      </c>
      <c r="N729" s="31">
        <f t="shared" si="101"/>
        <v>1441.5832533867247</v>
      </c>
      <c r="O729" s="32">
        <v>-3.2899999999999999E-2</v>
      </c>
      <c r="P729" s="31">
        <f t="shared" si="102"/>
        <v>273.11709999999999</v>
      </c>
      <c r="Q729" s="32">
        <v>2225.3000000000002</v>
      </c>
      <c r="R729" s="31">
        <f t="shared" si="103"/>
        <v>1896.5746306168842</v>
      </c>
      <c r="S729" s="32">
        <v>0.25890000000000002</v>
      </c>
      <c r="T729" s="32">
        <v>2.2599999999999999E-2</v>
      </c>
      <c r="U729" s="32">
        <v>3.117E-2</v>
      </c>
      <c r="V729">
        <v>294</v>
      </c>
      <c r="W729">
        <v>264</v>
      </c>
      <c r="X729">
        <v>9.4266920000000004E-2</v>
      </c>
      <c r="Y729">
        <v>1.0324709999999999</v>
      </c>
      <c r="Z729">
        <v>0.28134890000000001</v>
      </c>
      <c r="AA729">
        <v>0.47021940000000001</v>
      </c>
      <c r="AB729">
        <v>0.2542468</v>
      </c>
      <c r="AC729">
        <v>0.41192630000000002</v>
      </c>
      <c r="AD729">
        <v>0.39579999999999999</v>
      </c>
      <c r="AE729">
        <f t="shared" si="104"/>
        <v>273.54579999999999</v>
      </c>
      <c r="AF729">
        <v>1258.4000000000001</v>
      </c>
      <c r="AG729" s="31">
        <f t="shared" si="105"/>
        <v>1070.8260309077145</v>
      </c>
      <c r="AH729">
        <v>16.463000000000001</v>
      </c>
      <c r="AI729" s="32">
        <v>1.46</v>
      </c>
      <c r="AJ729">
        <v>-5.246E-2</v>
      </c>
      <c r="AK729">
        <f t="shared" si="106"/>
        <v>273.09753999999998</v>
      </c>
      <c r="AL729">
        <v>463.09</v>
      </c>
      <c r="AM729" s="31">
        <f t="shared" si="107"/>
        <v>394.70976986084003</v>
      </c>
      <c r="AN729">
        <v>17.024999999999999</v>
      </c>
      <c r="AO729">
        <v>1.653</v>
      </c>
      <c r="AP729">
        <v>0.33939999999999998</v>
      </c>
      <c r="AQ729">
        <v>2.632E-2</v>
      </c>
      <c r="AR729">
        <v>6.2780000000000002E-2</v>
      </c>
    </row>
    <row r="730" spans="1:44" x14ac:dyDescent="0.2">
      <c r="A730" s="1">
        <v>41395.291666666664</v>
      </c>
      <c r="B730">
        <v>79.119540000000001</v>
      </c>
      <c r="C730">
        <f t="shared" si="99"/>
        <v>791.19540000000006</v>
      </c>
      <c r="F730">
        <v>5.0000000000000001E-3</v>
      </c>
      <c r="G730">
        <v>0.96472170000000002</v>
      </c>
      <c r="H730">
        <v>0.2058893</v>
      </c>
      <c r="I730">
        <v>0.14739269999999999</v>
      </c>
      <c r="J730">
        <v>2.1999970000000001E-2</v>
      </c>
      <c r="K730" s="32">
        <v>-3.0929999999999999E-2</v>
      </c>
      <c r="L730" s="31">
        <f t="shared" si="100"/>
        <v>273.11906999999997</v>
      </c>
      <c r="M730" s="32">
        <v>1761.1</v>
      </c>
      <c r="N730" s="31">
        <f t="shared" si="101"/>
        <v>1501.1840693430897</v>
      </c>
      <c r="O730" s="32">
        <v>-0.2407</v>
      </c>
      <c r="P730" s="31">
        <f t="shared" si="102"/>
        <v>272.90929999999997</v>
      </c>
      <c r="Q730" s="32">
        <v>2348.1</v>
      </c>
      <c r="R730" s="31">
        <f t="shared" si="103"/>
        <v>2003.0888243259203</v>
      </c>
      <c r="S730" s="32">
        <v>0.25890000000000002</v>
      </c>
      <c r="T730" s="32">
        <v>2.2550000000000001E-2</v>
      </c>
      <c r="U730" s="32">
        <v>1.9519999999999999E-2</v>
      </c>
      <c r="V730">
        <v>293</v>
      </c>
      <c r="W730">
        <v>262</v>
      </c>
      <c r="X730">
        <v>9.4317709999999999E-2</v>
      </c>
      <c r="Y730">
        <v>1.0130920000000001</v>
      </c>
      <c r="Z730">
        <v>0.28134890000000001</v>
      </c>
      <c r="AA730">
        <v>0.48283229999999999</v>
      </c>
      <c r="AB730">
        <v>0.25383159999999999</v>
      </c>
      <c r="AC730">
        <v>0.41192630000000002</v>
      </c>
      <c r="AD730">
        <v>0.17466000000000001</v>
      </c>
      <c r="AE730">
        <f t="shared" si="104"/>
        <v>273.32465999999999</v>
      </c>
      <c r="AF730">
        <v>1308.7</v>
      </c>
      <c r="AG730" s="31">
        <f t="shared" si="105"/>
        <v>1114.7134485857816</v>
      </c>
      <c r="AH730">
        <v>16.463000000000001</v>
      </c>
      <c r="AI730" s="32">
        <v>1.46</v>
      </c>
      <c r="AJ730">
        <v>-0.27805000000000002</v>
      </c>
      <c r="AK730">
        <f t="shared" si="106"/>
        <v>272.87194999999997</v>
      </c>
      <c r="AL730">
        <v>442.95</v>
      </c>
      <c r="AM730" s="31">
        <f t="shared" si="107"/>
        <v>377.91816434089293</v>
      </c>
      <c r="AN730">
        <v>17.024999999999999</v>
      </c>
      <c r="AO730">
        <v>1.653</v>
      </c>
      <c r="AP730">
        <v>0.33925</v>
      </c>
      <c r="AQ730">
        <v>2.63E-2</v>
      </c>
      <c r="AR730">
        <v>5.0029999999999998E-2</v>
      </c>
    </row>
    <row r="731" spans="1:44" x14ac:dyDescent="0.2">
      <c r="A731" s="1">
        <v>41395.333333333336</v>
      </c>
      <c r="B731">
        <v>79.121129999999994</v>
      </c>
      <c r="C731">
        <f t="shared" si="99"/>
        <v>791.21129999999994</v>
      </c>
      <c r="F731">
        <v>5.0000000000000001E-3</v>
      </c>
      <c r="G731">
        <v>0.95028690000000005</v>
      </c>
      <c r="H731">
        <v>0.2055054</v>
      </c>
      <c r="I731">
        <v>0.14705019999999999</v>
      </c>
      <c r="J731">
        <v>6.4896869999999995E-2</v>
      </c>
      <c r="K731" s="32">
        <v>-0.74017999999999995</v>
      </c>
      <c r="L731" s="31">
        <f t="shared" si="100"/>
        <v>272.40981999999997</v>
      </c>
      <c r="M731" s="32">
        <v>1746.9</v>
      </c>
      <c r="N731" s="31">
        <f t="shared" si="101"/>
        <v>1492.9868001320997</v>
      </c>
      <c r="O731" s="32">
        <v>-0.92395000000000005</v>
      </c>
      <c r="P731" s="31">
        <f t="shared" si="102"/>
        <v>272.22604999999999</v>
      </c>
      <c r="Q731" s="32">
        <v>2217.6999999999998</v>
      </c>
      <c r="R731" s="31">
        <f t="shared" si="103"/>
        <v>1896.6351601918407</v>
      </c>
      <c r="S731" s="32">
        <v>0.25874999999999998</v>
      </c>
      <c r="T731" s="32">
        <v>2.2630000000000001E-2</v>
      </c>
      <c r="U731" s="32">
        <v>3.3399999999999999E-2</v>
      </c>
      <c r="V731">
        <v>292</v>
      </c>
      <c r="W731">
        <v>259</v>
      </c>
      <c r="X731">
        <v>9.4240409999999997E-2</v>
      </c>
      <c r="Y731">
        <v>1.037415</v>
      </c>
      <c r="Z731">
        <v>0.28091729999999998</v>
      </c>
      <c r="AA731">
        <v>0.56902260000000005</v>
      </c>
      <c r="AB731">
        <v>0.25383159999999999</v>
      </c>
      <c r="AC731">
        <v>0.41180420000000001</v>
      </c>
      <c r="AD731">
        <v>-1.5403</v>
      </c>
      <c r="AE731">
        <f t="shared" si="104"/>
        <v>271.60969999999998</v>
      </c>
      <c r="AF731">
        <v>1442.6</v>
      </c>
      <c r="AG731" s="31">
        <f t="shared" si="105"/>
        <v>1236.5490110657427</v>
      </c>
      <c r="AH731">
        <v>16.401</v>
      </c>
      <c r="AI731" s="32">
        <v>1.4776</v>
      </c>
      <c r="AJ731">
        <v>-1.9817</v>
      </c>
      <c r="AK731">
        <f t="shared" si="106"/>
        <v>271.16829999999999</v>
      </c>
      <c r="AL731">
        <v>456.26</v>
      </c>
      <c r="AM731" s="31">
        <f t="shared" si="107"/>
        <v>391.72758951289597</v>
      </c>
      <c r="AN731">
        <v>16.992999999999999</v>
      </c>
      <c r="AO731">
        <v>1.6651</v>
      </c>
      <c r="AP731">
        <v>0.33910000000000001</v>
      </c>
      <c r="AQ731">
        <v>2.63E-2</v>
      </c>
      <c r="AR731">
        <v>7.2230000000000003E-2</v>
      </c>
    </row>
    <row r="732" spans="1:44" x14ac:dyDescent="0.2">
      <c r="A732" s="1">
        <v>41395.375</v>
      </c>
      <c r="B732">
        <v>79.103989999999996</v>
      </c>
      <c r="C732">
        <f t="shared" si="99"/>
        <v>791.03989999999999</v>
      </c>
      <c r="F732">
        <v>5.0000000000000001E-3</v>
      </c>
      <c r="G732">
        <v>0.97817989999999999</v>
      </c>
      <c r="H732">
        <v>0.2055054</v>
      </c>
      <c r="I732">
        <v>0.14705019999999999</v>
      </c>
      <c r="J732">
        <v>9.6116300000000002E-2</v>
      </c>
      <c r="K732" s="32">
        <v>-0.62470000000000003</v>
      </c>
      <c r="L732" s="31">
        <f t="shared" si="100"/>
        <v>272.52529999999996</v>
      </c>
      <c r="M732" s="32">
        <v>1636.7</v>
      </c>
      <c r="N732" s="31">
        <f t="shared" si="101"/>
        <v>1397.9088267019335</v>
      </c>
      <c r="O732" s="32">
        <v>-0.81269999999999998</v>
      </c>
      <c r="P732" s="31">
        <f t="shared" si="102"/>
        <v>272.33729999999997</v>
      </c>
      <c r="Q732" s="32">
        <v>2305</v>
      </c>
      <c r="R732" s="31">
        <f t="shared" si="103"/>
        <v>1970.0642647402235</v>
      </c>
      <c r="S732" s="32">
        <v>0.25869999999999999</v>
      </c>
      <c r="T732" s="32">
        <v>2.2450000000000001E-2</v>
      </c>
      <c r="U732" s="32">
        <v>3.227E-2</v>
      </c>
      <c r="V732">
        <v>292</v>
      </c>
      <c r="W732">
        <v>256</v>
      </c>
      <c r="X732">
        <v>9.4302819999999996E-2</v>
      </c>
      <c r="Y732">
        <v>1.0168759999999999</v>
      </c>
      <c r="Z732">
        <v>0.28048600000000001</v>
      </c>
      <c r="AA732">
        <v>0.56512510000000005</v>
      </c>
      <c r="AB732">
        <v>0.25383159999999999</v>
      </c>
      <c r="AC732">
        <v>0.4057617</v>
      </c>
      <c r="AD732">
        <v>-0.78344000000000003</v>
      </c>
      <c r="AE732">
        <f t="shared" si="104"/>
        <v>272.36655999999999</v>
      </c>
      <c r="AF732">
        <v>1441.7</v>
      </c>
      <c r="AG732" s="31">
        <f t="shared" si="105"/>
        <v>1232.0765843193944</v>
      </c>
      <c r="AH732">
        <v>16.422000000000001</v>
      </c>
      <c r="AI732" s="32">
        <v>1.5673999999999999</v>
      </c>
      <c r="AJ732">
        <v>-1.2194</v>
      </c>
      <c r="AK732">
        <f t="shared" si="106"/>
        <v>271.93059999999997</v>
      </c>
      <c r="AL732">
        <v>455.97</v>
      </c>
      <c r="AM732" s="31">
        <f t="shared" si="107"/>
        <v>390.29661066603904</v>
      </c>
      <c r="AN732">
        <v>16.984000000000002</v>
      </c>
      <c r="AO732">
        <v>1.7708999999999999</v>
      </c>
      <c r="AP732">
        <v>0.33884999999999998</v>
      </c>
      <c r="AQ732">
        <v>2.632E-2</v>
      </c>
      <c r="AR732">
        <v>4.5030000000000001E-2</v>
      </c>
    </row>
    <row r="733" spans="1:44" x14ac:dyDescent="0.2">
      <c r="A733" s="1">
        <v>41395.416666666664</v>
      </c>
      <c r="B733">
        <v>79.140379999999993</v>
      </c>
      <c r="C733">
        <f t="shared" si="99"/>
        <v>791.40379999999993</v>
      </c>
      <c r="F733">
        <v>5.0000000000000001E-3</v>
      </c>
      <c r="G733">
        <v>0.97583010000000003</v>
      </c>
      <c r="H733">
        <v>0.2055054</v>
      </c>
      <c r="I733">
        <v>0.14705019999999999</v>
      </c>
      <c r="J733">
        <v>0.1238654</v>
      </c>
      <c r="K733" s="32">
        <v>-0.24490999999999999</v>
      </c>
      <c r="L733" s="31">
        <f t="shared" si="100"/>
        <v>272.90508999999997</v>
      </c>
      <c r="M733" s="32">
        <v>1649.9</v>
      </c>
      <c r="N733" s="31">
        <f t="shared" si="101"/>
        <v>1407.8692364339183</v>
      </c>
      <c r="O733" s="32">
        <v>-0.44577</v>
      </c>
      <c r="P733" s="31">
        <f t="shared" si="102"/>
        <v>272.70423</v>
      </c>
      <c r="Q733" s="32">
        <v>2263.5</v>
      </c>
      <c r="R733" s="31">
        <f t="shared" si="103"/>
        <v>1932.8802872242461</v>
      </c>
      <c r="S733" s="32">
        <v>0.2586</v>
      </c>
      <c r="T733" s="32">
        <v>2.257E-2</v>
      </c>
      <c r="U733" s="32">
        <v>3.7249999999999998E-2</v>
      </c>
      <c r="V733">
        <v>292</v>
      </c>
      <c r="W733">
        <v>254</v>
      </c>
      <c r="X733">
        <v>9.4318970000000002E-2</v>
      </c>
      <c r="Y733">
        <v>1.0048220000000001</v>
      </c>
      <c r="Z733">
        <v>0.28048600000000001</v>
      </c>
      <c r="AA733">
        <v>0.56663189999999997</v>
      </c>
      <c r="AB733">
        <v>0.2534168</v>
      </c>
      <c r="AC733">
        <v>0.39593509999999998</v>
      </c>
      <c r="AD733">
        <v>-1.3118000000000001</v>
      </c>
      <c r="AE733">
        <f t="shared" si="104"/>
        <v>271.83819999999997</v>
      </c>
      <c r="AF733">
        <v>1441.1</v>
      </c>
      <c r="AG733" s="31">
        <f t="shared" si="105"/>
        <v>1234.5252153117779</v>
      </c>
      <c r="AH733">
        <v>16.504999999999999</v>
      </c>
      <c r="AI733" s="32">
        <v>1.7356</v>
      </c>
      <c r="AJ733">
        <v>-1.7437</v>
      </c>
      <c r="AK733">
        <f t="shared" si="106"/>
        <v>271.40629999999999</v>
      </c>
      <c r="AL733">
        <v>536.23</v>
      </c>
      <c r="AM733" s="31">
        <f t="shared" si="107"/>
        <v>460.09500189861222</v>
      </c>
      <c r="AN733">
        <v>17.067</v>
      </c>
      <c r="AO733">
        <v>1.9498</v>
      </c>
      <c r="AP733">
        <v>0.33877000000000002</v>
      </c>
      <c r="AQ733">
        <v>2.632E-2</v>
      </c>
      <c r="AR733">
        <v>7.3319999999999996E-2</v>
      </c>
    </row>
    <row r="734" spans="1:44" x14ac:dyDescent="0.2">
      <c r="A734" s="1">
        <v>41395.458333333336</v>
      </c>
      <c r="B734">
        <v>79.185000000000002</v>
      </c>
      <c r="C734">
        <f t="shared" si="99"/>
        <v>791.85</v>
      </c>
      <c r="D734">
        <v>0.1</v>
      </c>
      <c r="F734">
        <v>5.0000000000000001E-3</v>
      </c>
      <c r="G734">
        <v>0.95428469999999999</v>
      </c>
      <c r="H734">
        <v>0.20512169999999999</v>
      </c>
      <c r="I734">
        <v>0.14705019999999999</v>
      </c>
      <c r="J734">
        <v>0.20886450000000001</v>
      </c>
      <c r="K734" s="32">
        <v>-0.65917999999999999</v>
      </c>
      <c r="L734" s="31">
        <f t="shared" si="100"/>
        <v>272.49081999999999</v>
      </c>
      <c r="M734" s="32">
        <v>1594.7</v>
      </c>
      <c r="N734" s="31">
        <f t="shared" si="101"/>
        <v>1363.6039190277063</v>
      </c>
      <c r="O734" s="32">
        <v>-0.84704999999999997</v>
      </c>
      <c r="P734" s="31">
        <f t="shared" si="102"/>
        <v>272.30294999999995</v>
      </c>
      <c r="Q734" s="32">
        <v>2446.5</v>
      </c>
      <c r="R734" s="31">
        <f t="shared" si="103"/>
        <v>2093.4085621207018</v>
      </c>
      <c r="S734" s="32">
        <v>0.25840000000000002</v>
      </c>
      <c r="T734" s="32">
        <v>2.2620000000000001E-2</v>
      </c>
      <c r="U734" s="32">
        <v>3.56E-2</v>
      </c>
      <c r="V734">
        <v>291</v>
      </c>
      <c r="W734">
        <v>251</v>
      </c>
      <c r="X734">
        <v>9.426677E-2</v>
      </c>
      <c r="Y734">
        <v>1.021973</v>
      </c>
      <c r="Z734">
        <v>0.27962409999999999</v>
      </c>
      <c r="AA734">
        <v>0.62532540000000003</v>
      </c>
      <c r="AB734">
        <v>0.25383159999999999</v>
      </c>
      <c r="AC734">
        <v>0.38739010000000001</v>
      </c>
      <c r="AD734">
        <v>-1.0408999999999999</v>
      </c>
      <c r="AE734">
        <f t="shared" si="104"/>
        <v>272.10909999999996</v>
      </c>
      <c r="AF734">
        <v>1373.2</v>
      </c>
      <c r="AG734" s="31">
        <f t="shared" si="105"/>
        <v>1175.8498041765854</v>
      </c>
      <c r="AH734">
        <v>16.481000000000002</v>
      </c>
      <c r="AI734" s="32">
        <v>1.8190999999999999</v>
      </c>
      <c r="AJ734">
        <v>-1.5024999999999999</v>
      </c>
      <c r="AK734">
        <f t="shared" si="106"/>
        <v>271.64749999999998</v>
      </c>
      <c r="AL734">
        <v>428.71</v>
      </c>
      <c r="AM734" s="31">
        <f t="shared" si="107"/>
        <v>367.7215005704187</v>
      </c>
      <c r="AN734">
        <v>17.027000000000001</v>
      </c>
      <c r="AO734">
        <v>2.0438999999999998</v>
      </c>
      <c r="AP734">
        <v>0.33857999999999999</v>
      </c>
      <c r="AQ734">
        <v>2.6270000000000002E-2</v>
      </c>
      <c r="AR734">
        <v>8.4400000000000003E-2</v>
      </c>
    </row>
    <row r="735" spans="1:44" x14ac:dyDescent="0.2">
      <c r="A735" s="1">
        <v>41395.5</v>
      </c>
      <c r="B735">
        <v>79.189970000000002</v>
      </c>
      <c r="C735">
        <f t="shared" si="99"/>
        <v>791.89970000000005</v>
      </c>
      <c r="F735">
        <v>5.0000000000000001E-3</v>
      </c>
      <c r="G735">
        <v>0.93121339999999997</v>
      </c>
      <c r="H735">
        <v>0.20512169999999999</v>
      </c>
      <c r="I735">
        <v>0.14670800000000001</v>
      </c>
      <c r="J735">
        <v>0.2242643</v>
      </c>
      <c r="K735" s="32">
        <v>-0.19033</v>
      </c>
      <c r="L735" s="31">
        <f t="shared" si="100"/>
        <v>272.95966999999996</v>
      </c>
      <c r="M735" s="32">
        <v>1607.7</v>
      </c>
      <c r="N735" s="31">
        <f t="shared" si="101"/>
        <v>1372.4448662620434</v>
      </c>
      <c r="O735" s="32">
        <v>-0.37357000000000001</v>
      </c>
      <c r="P735" s="31">
        <f t="shared" si="102"/>
        <v>272.77643</v>
      </c>
      <c r="Q735" s="32">
        <v>2316.1</v>
      </c>
      <c r="R735" s="31">
        <f t="shared" si="103"/>
        <v>1978.5127125486013</v>
      </c>
      <c r="S735" s="32">
        <v>0.25840000000000002</v>
      </c>
      <c r="T735" s="32">
        <v>2.257E-2</v>
      </c>
      <c r="U735" s="32">
        <v>2.563E-2</v>
      </c>
      <c r="V735">
        <v>291</v>
      </c>
      <c r="W735">
        <v>249</v>
      </c>
      <c r="X735">
        <v>9.4374319999999998E-2</v>
      </c>
      <c r="Y735">
        <v>0.98919679999999999</v>
      </c>
      <c r="Z735">
        <v>0.2800549</v>
      </c>
      <c r="AA735">
        <v>0.61450610000000006</v>
      </c>
      <c r="AB735">
        <v>0.2534168</v>
      </c>
      <c r="AC735">
        <v>0.37460329999999997</v>
      </c>
      <c r="AD735">
        <v>0.86326999999999998</v>
      </c>
      <c r="AE735">
        <f t="shared" si="104"/>
        <v>274.01326999999998</v>
      </c>
      <c r="AF735">
        <v>1373</v>
      </c>
      <c r="AG735" s="31">
        <f t="shared" si="105"/>
        <v>1167.5818128532969</v>
      </c>
      <c r="AH735">
        <v>16.52</v>
      </c>
      <c r="AI735" s="32">
        <v>1.8144</v>
      </c>
      <c r="AJ735">
        <v>0.39933999999999997</v>
      </c>
      <c r="AK735">
        <f t="shared" si="106"/>
        <v>273.54933999999997</v>
      </c>
      <c r="AL735">
        <v>401.86</v>
      </c>
      <c r="AM735" s="31">
        <f t="shared" si="107"/>
        <v>342.31622827186425</v>
      </c>
      <c r="AN735">
        <v>17.052</v>
      </c>
      <c r="AO735">
        <v>2.0499000000000001</v>
      </c>
      <c r="AP735">
        <v>0.33848</v>
      </c>
      <c r="AQ735">
        <v>2.622E-2</v>
      </c>
      <c r="AR735">
        <v>4.6679999999999999E-2</v>
      </c>
    </row>
    <row r="736" spans="1:44" x14ac:dyDescent="0.2">
      <c r="A736" s="1">
        <v>41395.541666666664</v>
      </c>
      <c r="B736">
        <v>79.219489999999993</v>
      </c>
      <c r="C736">
        <f t="shared" si="99"/>
        <v>792.19489999999996</v>
      </c>
      <c r="D736">
        <v>0.6</v>
      </c>
      <c r="F736">
        <v>5.0000000000000001E-3</v>
      </c>
      <c r="G736">
        <v>0.77731320000000004</v>
      </c>
      <c r="H736">
        <v>0.20512169999999999</v>
      </c>
      <c r="I736">
        <v>0.14670800000000001</v>
      </c>
      <c r="J736">
        <v>0.20601140000000001</v>
      </c>
      <c r="K736" s="32">
        <v>0.53876999999999997</v>
      </c>
      <c r="L736" s="31">
        <f t="shared" si="100"/>
        <v>273.68876999999998</v>
      </c>
      <c r="M736" s="32">
        <v>1566.5</v>
      </c>
      <c r="N736" s="31">
        <f t="shared" si="101"/>
        <v>1334.2083824002541</v>
      </c>
      <c r="O736" s="32">
        <v>0.32967000000000002</v>
      </c>
      <c r="P736" s="31">
        <f t="shared" si="102"/>
        <v>273.47967</v>
      </c>
      <c r="Q736" s="32">
        <v>2417.8000000000002</v>
      </c>
      <c r="R736" s="31">
        <f t="shared" si="103"/>
        <v>2060.8461417093031</v>
      </c>
      <c r="S736" s="32">
        <v>0.25836999999999999</v>
      </c>
      <c r="T736" s="32">
        <v>2.257E-2</v>
      </c>
      <c r="U736" s="32">
        <v>3.0620000000000001E-2</v>
      </c>
      <c r="V736">
        <v>291</v>
      </c>
      <c r="W736">
        <v>246</v>
      </c>
      <c r="X736">
        <v>9.4372499999999998E-2</v>
      </c>
      <c r="Y736">
        <v>0.98028559999999998</v>
      </c>
      <c r="Z736">
        <v>0.27919359999999999</v>
      </c>
      <c r="AA736">
        <v>0.62226250000000005</v>
      </c>
      <c r="AB736">
        <v>0.2534168</v>
      </c>
      <c r="AC736">
        <v>0.37429810000000002</v>
      </c>
      <c r="AD736">
        <v>0.66144000000000003</v>
      </c>
      <c r="AE736">
        <f t="shared" si="104"/>
        <v>273.81144</v>
      </c>
      <c r="AF736">
        <v>1423.3</v>
      </c>
      <c r="AG736" s="31">
        <f t="shared" si="105"/>
        <v>1211.6999878760907</v>
      </c>
      <c r="AH736">
        <v>16.550999999999998</v>
      </c>
      <c r="AI736" s="32">
        <v>1.8585</v>
      </c>
      <c r="AJ736">
        <v>0.21448999999999999</v>
      </c>
      <c r="AK736">
        <f t="shared" si="106"/>
        <v>273.36448999999999</v>
      </c>
      <c r="AL736">
        <v>428.67</v>
      </c>
      <c r="AM736" s="31">
        <f t="shared" si="107"/>
        <v>365.53690914693595</v>
      </c>
      <c r="AN736">
        <v>17.053000000000001</v>
      </c>
      <c r="AO736">
        <v>2.0939999999999999</v>
      </c>
      <c r="AP736">
        <v>0.33829999999999999</v>
      </c>
      <c r="AQ736">
        <v>2.6380000000000001E-2</v>
      </c>
      <c r="AR736">
        <v>5.67E-2</v>
      </c>
    </row>
    <row r="737" spans="1:44" x14ac:dyDescent="0.2">
      <c r="A737" s="1">
        <v>41395.583333333336</v>
      </c>
      <c r="B737">
        <v>79.249939999999995</v>
      </c>
      <c r="C737">
        <f t="shared" si="99"/>
        <v>792.49939999999992</v>
      </c>
      <c r="F737">
        <v>5.0000000000000001E-3</v>
      </c>
      <c r="G737">
        <v>0.96054079999999997</v>
      </c>
      <c r="H737">
        <v>0.20512169999999999</v>
      </c>
      <c r="I737">
        <v>0.14670800000000001</v>
      </c>
      <c r="J737">
        <v>0.21622179999999999</v>
      </c>
      <c r="K737" s="32">
        <v>0.49926999999999999</v>
      </c>
      <c r="L737" s="31">
        <f t="shared" si="100"/>
        <v>273.64927</v>
      </c>
      <c r="M737" s="32">
        <v>1627.8</v>
      </c>
      <c r="N737" s="31">
        <f t="shared" si="101"/>
        <v>1387.1514927328753</v>
      </c>
      <c r="O737" s="32">
        <v>0.27707999999999999</v>
      </c>
      <c r="P737" s="31">
        <f t="shared" si="102"/>
        <v>273.42707999999999</v>
      </c>
      <c r="Q737" s="32">
        <v>2588.1</v>
      </c>
      <c r="R737" s="31">
        <f t="shared" si="103"/>
        <v>2207.2761544909263</v>
      </c>
      <c r="S737" s="32">
        <v>0.25817000000000001</v>
      </c>
      <c r="T737" s="32">
        <v>2.2530000000000001E-2</v>
      </c>
      <c r="U737" s="32">
        <v>3.6150000000000002E-2</v>
      </c>
      <c r="V737">
        <v>290</v>
      </c>
      <c r="W737">
        <v>244</v>
      </c>
      <c r="X737">
        <v>9.4334299999999996E-2</v>
      </c>
      <c r="Y737">
        <v>0.98950199999999999</v>
      </c>
      <c r="Z737">
        <v>0.27876329999999999</v>
      </c>
      <c r="AA737">
        <v>0.62379709999999999</v>
      </c>
      <c r="AB737">
        <v>0.25300220000000001</v>
      </c>
      <c r="AC737">
        <v>0.38391110000000001</v>
      </c>
      <c r="AD737">
        <v>0.44166</v>
      </c>
      <c r="AE737">
        <f t="shared" si="104"/>
        <v>273.59165999999999</v>
      </c>
      <c r="AF737">
        <v>1440.1</v>
      </c>
      <c r="AG737" s="31">
        <f t="shared" si="105"/>
        <v>1227.4588436228246</v>
      </c>
      <c r="AH737">
        <v>16.521999999999998</v>
      </c>
      <c r="AI737" s="32">
        <v>1.8317000000000001</v>
      </c>
      <c r="AJ737">
        <v>-1.2199999999999999E-3</v>
      </c>
      <c r="AK737">
        <f t="shared" si="106"/>
        <v>273.14877999999999</v>
      </c>
      <c r="AL737">
        <v>361.69</v>
      </c>
      <c r="AM737" s="31">
        <f t="shared" si="107"/>
        <v>308.78370922144046</v>
      </c>
      <c r="AN737">
        <v>17.053999999999998</v>
      </c>
      <c r="AO737">
        <v>2.0619000000000001</v>
      </c>
      <c r="AP737">
        <v>0.33815000000000001</v>
      </c>
      <c r="AQ737">
        <v>2.6179999999999998E-2</v>
      </c>
      <c r="AR737">
        <v>6.1120000000000001E-2</v>
      </c>
    </row>
    <row r="738" spans="1:44" x14ac:dyDescent="0.2">
      <c r="A738" s="1">
        <v>41395.625</v>
      </c>
      <c r="B738">
        <v>79.278779999999998</v>
      </c>
      <c r="C738">
        <f t="shared" si="99"/>
        <v>792.78779999999995</v>
      </c>
      <c r="F738">
        <v>5.0000000000000001E-3</v>
      </c>
      <c r="G738">
        <v>0.95806880000000005</v>
      </c>
      <c r="H738">
        <v>0.20473830000000001</v>
      </c>
      <c r="I738">
        <v>0.146366</v>
      </c>
      <c r="J738">
        <v>0.1507926</v>
      </c>
      <c r="K738" s="32">
        <v>-0.29963000000000001</v>
      </c>
      <c r="L738" s="31">
        <f t="shared" si="100"/>
        <v>272.85037</v>
      </c>
      <c r="M738" s="32">
        <v>1566.5</v>
      </c>
      <c r="N738" s="31">
        <f t="shared" si="101"/>
        <v>1339.3096922451623</v>
      </c>
      <c r="O738" s="32">
        <v>-0.52210999999999996</v>
      </c>
      <c r="P738" s="31">
        <f t="shared" si="102"/>
        <v>272.62788999999998</v>
      </c>
      <c r="Q738" s="32">
        <v>2458.6999999999998</v>
      </c>
      <c r="R738" s="31">
        <f t="shared" si="103"/>
        <v>2103.828908533485</v>
      </c>
      <c r="S738" s="32">
        <v>0.25812000000000002</v>
      </c>
      <c r="T738" s="32">
        <v>2.2579999999999999E-2</v>
      </c>
      <c r="U738" s="32">
        <v>1.8970000000000001E-2</v>
      </c>
      <c r="V738">
        <v>290</v>
      </c>
      <c r="W738">
        <v>241</v>
      </c>
      <c r="X738">
        <v>9.4371259999999998E-2</v>
      </c>
      <c r="Y738">
        <v>0.98706050000000001</v>
      </c>
      <c r="Z738">
        <v>0.27876329999999999</v>
      </c>
      <c r="AA738">
        <v>0.65376509999999999</v>
      </c>
      <c r="AB738">
        <v>0.25300220000000001</v>
      </c>
      <c r="AC738">
        <v>0.38275150000000002</v>
      </c>
      <c r="AD738">
        <v>-1.4245000000000001</v>
      </c>
      <c r="AE738">
        <f t="shared" si="104"/>
        <v>271.72549999999995</v>
      </c>
      <c r="AF738">
        <v>1406.4</v>
      </c>
      <c r="AG738" s="31">
        <f t="shared" si="105"/>
        <v>1207.4068091357399</v>
      </c>
      <c r="AH738">
        <v>16.521000000000001</v>
      </c>
      <c r="AI738" s="32">
        <v>1.839</v>
      </c>
      <c r="AJ738">
        <v>-1.7136</v>
      </c>
      <c r="AK738">
        <f t="shared" si="106"/>
        <v>271.43639999999999</v>
      </c>
      <c r="AL738">
        <v>361.65</v>
      </c>
      <c r="AM738" s="31">
        <f t="shared" si="107"/>
        <v>310.81040000038018</v>
      </c>
      <c r="AN738">
        <v>17.052</v>
      </c>
      <c r="AO738">
        <v>2.0745</v>
      </c>
      <c r="AP738">
        <v>0.33800000000000002</v>
      </c>
      <c r="AQ738">
        <v>2.6270000000000002E-2</v>
      </c>
      <c r="AR738">
        <v>4.4479999999999999E-2</v>
      </c>
    </row>
    <row r="739" spans="1:44" x14ac:dyDescent="0.2">
      <c r="A739" s="1">
        <v>41395.666666666664</v>
      </c>
      <c r="B739">
        <v>79.338260000000005</v>
      </c>
      <c r="C739">
        <f t="shared" si="99"/>
        <v>793.38260000000002</v>
      </c>
      <c r="F739">
        <v>5.0000000000000001E-3</v>
      </c>
      <c r="G739">
        <v>0.84970089999999998</v>
      </c>
      <c r="H739">
        <v>0.20473830000000001</v>
      </c>
      <c r="I739">
        <v>0.14670800000000001</v>
      </c>
      <c r="J739">
        <v>0.15815199999999999</v>
      </c>
      <c r="K739" s="32">
        <v>0.56294999999999995</v>
      </c>
      <c r="L739" s="31">
        <f t="shared" si="100"/>
        <v>273.71294999999998</v>
      </c>
      <c r="M739" s="32">
        <v>1607.1</v>
      </c>
      <c r="N739" s="31">
        <f t="shared" si="101"/>
        <v>1370.7189867699319</v>
      </c>
      <c r="O739" s="32">
        <v>0.34083000000000002</v>
      </c>
      <c r="P739" s="31">
        <f t="shared" si="102"/>
        <v>273.49082999999996</v>
      </c>
      <c r="Q739" s="32">
        <v>2621.7</v>
      </c>
      <c r="R739" s="31">
        <f t="shared" si="103"/>
        <v>2237.9021711829819</v>
      </c>
      <c r="S739" s="32">
        <v>0.25795000000000001</v>
      </c>
      <c r="T739" s="32">
        <v>2.2579999999999999E-2</v>
      </c>
      <c r="U739" s="32">
        <v>3.8929999999999999E-2</v>
      </c>
      <c r="V739">
        <v>289</v>
      </c>
      <c r="W739">
        <v>239</v>
      </c>
      <c r="X739">
        <v>9.4323370000000004E-2</v>
      </c>
      <c r="Y739">
        <v>0.99465939999999997</v>
      </c>
      <c r="Z739">
        <v>0.27876329999999999</v>
      </c>
      <c r="AA739">
        <v>0.6263997</v>
      </c>
      <c r="AB739">
        <v>0.25300220000000001</v>
      </c>
      <c r="AC739">
        <v>0.38040160000000001</v>
      </c>
      <c r="AD739">
        <v>0.19667999999999999</v>
      </c>
      <c r="AE739">
        <f t="shared" si="104"/>
        <v>273.34667999999999</v>
      </c>
      <c r="AF739">
        <v>1422.8</v>
      </c>
      <c r="AG739" s="31">
        <f t="shared" si="105"/>
        <v>1215.1528950176189</v>
      </c>
      <c r="AH739">
        <v>16.489000000000001</v>
      </c>
      <c r="AI739" s="32">
        <v>1.7768999999999999</v>
      </c>
      <c r="AJ739">
        <v>-0.16455</v>
      </c>
      <c r="AK739">
        <f t="shared" si="106"/>
        <v>272.98544999999996</v>
      </c>
      <c r="AL739">
        <v>441.92</v>
      </c>
      <c r="AM739" s="31">
        <f t="shared" si="107"/>
        <v>377.92448484892395</v>
      </c>
      <c r="AN739">
        <v>17.05</v>
      </c>
      <c r="AO739">
        <v>2.0068999999999999</v>
      </c>
      <c r="AP739">
        <v>0.33792</v>
      </c>
      <c r="AQ739">
        <v>2.6200000000000001E-2</v>
      </c>
      <c r="AR739">
        <v>6.8879999999999997E-2</v>
      </c>
    </row>
    <row r="740" spans="1:44" x14ac:dyDescent="0.2">
      <c r="A740" s="1">
        <v>41395.708333333336</v>
      </c>
      <c r="B740">
        <v>79.367999999999995</v>
      </c>
      <c r="C740">
        <f t="shared" si="99"/>
        <v>793.68</v>
      </c>
      <c r="F740">
        <v>5.0000000000000001E-3</v>
      </c>
      <c r="G740">
        <v>0.83047490000000002</v>
      </c>
      <c r="H740">
        <v>0.20473830000000001</v>
      </c>
      <c r="I740">
        <v>0.146366</v>
      </c>
      <c r="J740">
        <v>0.12603300000000001</v>
      </c>
      <c r="K740" s="32">
        <v>-1.6917</v>
      </c>
      <c r="L740" s="31">
        <f t="shared" si="100"/>
        <v>271.45829999999995</v>
      </c>
      <c r="M740" s="32">
        <v>1552.4</v>
      </c>
      <c r="N740" s="31">
        <f t="shared" si="101"/>
        <v>1335.5622864074785</v>
      </c>
      <c r="O740" s="32">
        <v>-1.8535999999999999</v>
      </c>
      <c r="P740" s="31">
        <f t="shared" si="102"/>
        <v>271.29640000000001</v>
      </c>
      <c r="Q740" s="32">
        <v>2349</v>
      </c>
      <c r="R740" s="31">
        <f t="shared" si="103"/>
        <v>2022.0999748979484</v>
      </c>
      <c r="S740" s="32">
        <v>0.25790000000000002</v>
      </c>
      <c r="T740" s="32">
        <v>2.2599999999999999E-2</v>
      </c>
      <c r="U740" s="32">
        <v>2.283E-2</v>
      </c>
      <c r="V740">
        <v>289</v>
      </c>
      <c r="W740">
        <v>236</v>
      </c>
      <c r="X740">
        <v>9.4287949999999995E-2</v>
      </c>
      <c r="Y740">
        <v>1.0044249999999999</v>
      </c>
      <c r="Z740">
        <v>0.27704469999999998</v>
      </c>
      <c r="AA740">
        <v>0.62893250000000001</v>
      </c>
      <c r="AB740">
        <v>0.25258789999999998</v>
      </c>
      <c r="AC740">
        <v>0.37600709999999998</v>
      </c>
      <c r="AD740">
        <v>-0.60894999999999999</v>
      </c>
      <c r="AE740">
        <f t="shared" si="104"/>
        <v>272.54104999999998</v>
      </c>
      <c r="AF740">
        <v>1439.6</v>
      </c>
      <c r="AG740" s="31">
        <f t="shared" si="105"/>
        <v>1233.5977003724158</v>
      </c>
      <c r="AH740">
        <v>16.486999999999998</v>
      </c>
      <c r="AI740" s="32">
        <v>1.7927999999999999</v>
      </c>
      <c r="AJ740">
        <v>-0.95345000000000002</v>
      </c>
      <c r="AK740">
        <f t="shared" si="106"/>
        <v>272.19655</v>
      </c>
      <c r="AL740">
        <v>374.96</v>
      </c>
      <c r="AM740" s="31">
        <f t="shared" si="107"/>
        <v>321.71103808271914</v>
      </c>
      <c r="AN740">
        <v>17.047999999999998</v>
      </c>
      <c r="AO740">
        <v>2.0175000000000001</v>
      </c>
      <c r="AP740">
        <v>0.3377</v>
      </c>
      <c r="AQ740">
        <v>2.6270000000000002E-2</v>
      </c>
      <c r="AR740">
        <v>6.7229999999999998E-2</v>
      </c>
    </row>
    <row r="741" spans="1:44" x14ac:dyDescent="0.2">
      <c r="A741" s="1">
        <v>41395.75</v>
      </c>
      <c r="B741">
        <v>79.413319999999999</v>
      </c>
      <c r="C741">
        <f t="shared" si="99"/>
        <v>794.13319999999999</v>
      </c>
      <c r="F741">
        <v>5.0000000000000001E-3</v>
      </c>
      <c r="G741">
        <v>0.95959470000000002</v>
      </c>
      <c r="H741">
        <v>0.20435519999999999</v>
      </c>
      <c r="I741">
        <v>0.146366</v>
      </c>
      <c r="J741">
        <v>0.2537104</v>
      </c>
      <c r="K741" s="32">
        <v>0.89229000000000003</v>
      </c>
      <c r="L741" s="31">
        <f t="shared" si="100"/>
        <v>274.04228999999998</v>
      </c>
      <c r="M741" s="32">
        <v>1552.5</v>
      </c>
      <c r="N741" s="31">
        <f t="shared" si="101"/>
        <v>1323.8097485032149</v>
      </c>
      <c r="O741" s="32">
        <v>0.61807999999999996</v>
      </c>
      <c r="P741" s="31">
        <f t="shared" si="102"/>
        <v>273.76808</v>
      </c>
      <c r="Q741" s="32">
        <v>2355.9</v>
      </c>
      <c r="R741" s="31">
        <f t="shared" si="103"/>
        <v>2010.8774133550378</v>
      </c>
      <c r="S741" s="32">
        <v>0.25779999999999997</v>
      </c>
      <c r="T741" s="32">
        <v>2.248E-2</v>
      </c>
      <c r="U741" s="32">
        <v>3.0620000000000001E-2</v>
      </c>
      <c r="V741">
        <v>288</v>
      </c>
      <c r="W741">
        <v>233</v>
      </c>
      <c r="X741">
        <v>9.4257369999999993E-2</v>
      </c>
      <c r="Y741">
        <v>1.0078739999999999</v>
      </c>
      <c r="Z741">
        <v>0.27661570000000002</v>
      </c>
      <c r="AA741">
        <v>0.60054640000000004</v>
      </c>
      <c r="AB741">
        <v>0.25258789999999998</v>
      </c>
      <c r="AC741">
        <v>0.37274170000000001</v>
      </c>
      <c r="AD741">
        <v>3.0813000000000001</v>
      </c>
      <c r="AE741">
        <f t="shared" si="104"/>
        <v>276.23129999999998</v>
      </c>
      <c r="AF741">
        <v>1573.8</v>
      </c>
      <c r="AG741" s="31">
        <f t="shared" si="105"/>
        <v>1331.3376308637523</v>
      </c>
      <c r="AH741">
        <v>16.518999999999998</v>
      </c>
      <c r="AI741" s="32">
        <v>1.6609</v>
      </c>
      <c r="AJ741">
        <v>2.5977999999999999</v>
      </c>
      <c r="AK741">
        <f t="shared" si="106"/>
        <v>275.74779999999998</v>
      </c>
      <c r="AL741">
        <v>535.76</v>
      </c>
      <c r="AM741" s="31">
        <f t="shared" si="107"/>
        <v>454.01456324796885</v>
      </c>
      <c r="AN741">
        <v>17.081</v>
      </c>
      <c r="AO741">
        <v>1.8749</v>
      </c>
      <c r="AP741">
        <v>0.33750000000000002</v>
      </c>
      <c r="AQ741">
        <v>2.6179999999999998E-2</v>
      </c>
      <c r="AR741">
        <v>4.8919999999999998E-2</v>
      </c>
    </row>
    <row r="742" spans="1:44" x14ac:dyDescent="0.2">
      <c r="A742" s="1">
        <v>41395.791666666664</v>
      </c>
      <c r="B742">
        <v>79.483360000000005</v>
      </c>
      <c r="C742">
        <f t="shared" si="99"/>
        <v>794.83360000000005</v>
      </c>
      <c r="F742">
        <v>5.0000000000000001E-3</v>
      </c>
      <c r="G742">
        <v>0.92272949999999998</v>
      </c>
      <c r="H742">
        <v>0.20435519999999999</v>
      </c>
      <c r="I742">
        <v>0.146366</v>
      </c>
      <c r="J742">
        <v>0.16898669999999999</v>
      </c>
      <c r="K742" s="32">
        <v>1.1191</v>
      </c>
      <c r="L742" s="31">
        <f t="shared" si="100"/>
        <v>274.26909999999998</v>
      </c>
      <c r="M742" s="32">
        <v>1573.6</v>
      </c>
      <c r="N742" s="31">
        <f t="shared" si="101"/>
        <v>1341.8744523238738</v>
      </c>
      <c r="O742" s="32">
        <v>0.85790999999999995</v>
      </c>
      <c r="P742" s="31">
        <f t="shared" si="102"/>
        <v>274.00790999999998</v>
      </c>
      <c r="Q742" s="32">
        <v>2275.3000000000002</v>
      </c>
      <c r="R742" s="31">
        <f t="shared" si="103"/>
        <v>1942.0928337381608</v>
      </c>
      <c r="S742" s="32">
        <v>0.25762000000000002</v>
      </c>
      <c r="T742" s="32">
        <v>2.2499999999999999E-2</v>
      </c>
      <c r="U742" s="32">
        <v>4.8370000000000003E-2</v>
      </c>
      <c r="V742">
        <v>288</v>
      </c>
      <c r="W742">
        <v>230</v>
      </c>
      <c r="X742">
        <v>9.4279329999999995E-2</v>
      </c>
      <c r="Y742">
        <v>1.000092</v>
      </c>
      <c r="Z742">
        <v>0.27704469999999998</v>
      </c>
      <c r="AA742">
        <v>0.57670060000000001</v>
      </c>
      <c r="AB742">
        <v>0.25258789999999998</v>
      </c>
      <c r="AC742">
        <v>0.39346310000000001</v>
      </c>
      <c r="AD742">
        <v>1.6625000000000001</v>
      </c>
      <c r="AE742">
        <f t="shared" si="104"/>
        <v>274.8125</v>
      </c>
      <c r="AF742">
        <v>1608</v>
      </c>
      <c r="AG742" s="31">
        <f t="shared" si="105"/>
        <v>1368.4974120978725</v>
      </c>
      <c r="AH742">
        <v>16.527000000000001</v>
      </c>
      <c r="AI742" s="32">
        <v>1.5486</v>
      </c>
      <c r="AJ742">
        <v>1.2033</v>
      </c>
      <c r="AK742">
        <f t="shared" si="106"/>
        <v>274.35329999999999</v>
      </c>
      <c r="AL742">
        <v>475.7</v>
      </c>
      <c r="AM742" s="31">
        <f t="shared" si="107"/>
        <v>405.52476571590358</v>
      </c>
      <c r="AN742">
        <v>17.088999999999999</v>
      </c>
      <c r="AO742">
        <v>1.7412000000000001</v>
      </c>
      <c r="AP742">
        <v>0.33729999999999999</v>
      </c>
      <c r="AQ742">
        <v>2.623E-2</v>
      </c>
      <c r="AR742">
        <v>5.5599999999999997E-2</v>
      </c>
    </row>
    <row r="743" spans="1:44" x14ac:dyDescent="0.2">
      <c r="A743" s="1">
        <v>41395.833333333336</v>
      </c>
      <c r="B743">
        <v>79.533199999999994</v>
      </c>
      <c r="C743">
        <f t="shared" si="99"/>
        <v>795.33199999999988</v>
      </c>
      <c r="F743">
        <v>5.0000000000000001E-3</v>
      </c>
      <c r="G743">
        <v>0.90487669999999998</v>
      </c>
      <c r="H743">
        <v>0.20435519999999999</v>
      </c>
      <c r="I743">
        <v>0.1460243</v>
      </c>
      <c r="J743">
        <v>0.19101029999999999</v>
      </c>
      <c r="K743" s="32">
        <v>0.81054999999999999</v>
      </c>
      <c r="L743" s="31">
        <f t="shared" si="100"/>
        <v>273.96054999999996</v>
      </c>
      <c r="M743" s="32">
        <v>1581</v>
      </c>
      <c r="N743" s="31">
        <f t="shared" si="101"/>
        <v>1350.5494746638706</v>
      </c>
      <c r="O743" s="32">
        <v>0.56657999999999997</v>
      </c>
      <c r="P743" s="31">
        <f t="shared" si="102"/>
        <v>273.71657999999996</v>
      </c>
      <c r="Q743" s="32">
        <v>2330.5</v>
      </c>
      <c r="R743" s="31">
        <f t="shared" si="103"/>
        <v>1992.5749219295653</v>
      </c>
      <c r="S743" s="32">
        <v>0.25762000000000002</v>
      </c>
      <c r="T743" s="32">
        <v>2.248E-2</v>
      </c>
      <c r="U743" s="32">
        <v>2.2849999999999999E-2</v>
      </c>
      <c r="V743">
        <v>287</v>
      </c>
      <c r="W743">
        <v>228</v>
      </c>
      <c r="X743">
        <v>9.4344949999999997E-2</v>
      </c>
      <c r="Y743">
        <v>0.98223879999999997</v>
      </c>
      <c r="Z743">
        <v>0.27661570000000002</v>
      </c>
      <c r="AA743">
        <v>0.57274099999999994</v>
      </c>
      <c r="AB743">
        <v>0.2521738</v>
      </c>
      <c r="AC743">
        <v>0.38742070000000001</v>
      </c>
      <c r="AD743">
        <v>1.5309999999999999</v>
      </c>
      <c r="AE743">
        <f t="shared" si="104"/>
        <v>274.68099999999998</v>
      </c>
      <c r="AF743">
        <v>1575</v>
      </c>
      <c r="AG743" s="31">
        <f t="shared" si="105"/>
        <v>1341.8951898474486</v>
      </c>
      <c r="AH743">
        <v>16.501000000000001</v>
      </c>
      <c r="AI743" s="32">
        <v>1.5285</v>
      </c>
      <c r="AJ743">
        <v>1.0457000000000001</v>
      </c>
      <c r="AK743">
        <f t="shared" si="106"/>
        <v>274.19569999999999</v>
      </c>
      <c r="AL743">
        <v>596.5</v>
      </c>
      <c r="AM743" s="31">
        <f t="shared" si="107"/>
        <v>509.11567197418617</v>
      </c>
      <c r="AN743">
        <v>17.091999999999999</v>
      </c>
      <c r="AO743">
        <v>1.7159</v>
      </c>
      <c r="AP743">
        <v>0.33722000000000002</v>
      </c>
      <c r="AQ743">
        <v>2.615E-2</v>
      </c>
      <c r="AR743">
        <v>6.9419999999999996E-2</v>
      </c>
    </row>
    <row r="744" spans="1:44" x14ac:dyDescent="0.2">
      <c r="A744" s="1">
        <v>41395.875</v>
      </c>
      <c r="B744">
        <v>79.610950000000003</v>
      </c>
      <c r="C744">
        <f t="shared" si="99"/>
        <v>796.10950000000003</v>
      </c>
      <c r="F744">
        <v>5.0000000000000001E-3</v>
      </c>
      <c r="G744">
        <v>0.90045169999999997</v>
      </c>
      <c r="H744">
        <v>0.20435519999999999</v>
      </c>
      <c r="I744">
        <v>0.1460243</v>
      </c>
      <c r="J744">
        <v>0.14497779999999999</v>
      </c>
      <c r="K744" s="32">
        <v>0.70894000000000001</v>
      </c>
      <c r="L744" s="31">
        <f t="shared" si="100"/>
        <v>273.85893999999996</v>
      </c>
      <c r="M744" s="32">
        <v>1540.5</v>
      </c>
      <c r="N744" s="31">
        <f t="shared" si="101"/>
        <v>1317.7280402137733</v>
      </c>
      <c r="O744" s="32">
        <v>0.48232000000000003</v>
      </c>
      <c r="P744" s="31">
        <f t="shared" si="102"/>
        <v>273.63231999999999</v>
      </c>
      <c r="Q744" s="32">
        <v>2276.6999999999998</v>
      </c>
      <c r="R744" s="31">
        <f t="shared" si="103"/>
        <v>1949.0789115438397</v>
      </c>
      <c r="S744" s="32">
        <v>0.25742999999999999</v>
      </c>
      <c r="T744" s="32">
        <v>2.2499999999999999E-2</v>
      </c>
      <c r="U744" s="32">
        <v>2.7830000000000001E-2</v>
      </c>
      <c r="V744">
        <v>287</v>
      </c>
      <c r="W744">
        <v>224</v>
      </c>
      <c r="X744">
        <v>9.4363210000000003E-2</v>
      </c>
      <c r="Y744">
        <v>0.97781370000000001</v>
      </c>
      <c r="Z744">
        <v>0.27661570000000002</v>
      </c>
      <c r="AA744">
        <v>0.55286760000000001</v>
      </c>
      <c r="AB744">
        <v>0.25175999999999998</v>
      </c>
      <c r="AC744">
        <v>0.38644410000000001</v>
      </c>
      <c r="AD744">
        <v>1.1947000000000001</v>
      </c>
      <c r="AE744">
        <f t="shared" si="104"/>
        <v>274.34469999999999</v>
      </c>
      <c r="AF744">
        <v>1642.6</v>
      </c>
      <c r="AG744" s="31">
        <f t="shared" si="105"/>
        <v>1402.5755101614884</v>
      </c>
      <c r="AH744">
        <v>16.506</v>
      </c>
      <c r="AI744" s="32">
        <v>1.5134000000000001</v>
      </c>
      <c r="AJ744">
        <v>0.73475999999999997</v>
      </c>
      <c r="AK744">
        <f t="shared" si="106"/>
        <v>273.88475999999997</v>
      </c>
      <c r="AL744">
        <v>670.44</v>
      </c>
      <c r="AM744" s="31">
        <f t="shared" si="107"/>
        <v>573.43349619197647</v>
      </c>
      <c r="AN744">
        <v>17.023</v>
      </c>
      <c r="AO744">
        <v>1.7008000000000001</v>
      </c>
      <c r="AP744">
        <v>0.33711999999999998</v>
      </c>
      <c r="AQ744">
        <v>2.6370000000000001E-2</v>
      </c>
      <c r="AR744">
        <v>6.9430000000000006E-2</v>
      </c>
    </row>
    <row r="745" spans="1:44" x14ac:dyDescent="0.2">
      <c r="A745" s="1">
        <v>41395.916666666664</v>
      </c>
      <c r="B745">
        <v>79.638679999999994</v>
      </c>
      <c r="C745">
        <f t="shared" si="99"/>
        <v>796.38679999999999</v>
      </c>
      <c r="F745">
        <v>5.0000000000000001E-3</v>
      </c>
      <c r="G745">
        <v>0.92935179999999995</v>
      </c>
      <c r="H745">
        <v>0.20435519999999999</v>
      </c>
      <c r="I745">
        <v>0.1460243</v>
      </c>
      <c r="J745">
        <v>0.1273379</v>
      </c>
      <c r="K745" s="32">
        <v>0.75607999999999997</v>
      </c>
      <c r="L745" s="31">
        <f t="shared" si="100"/>
        <v>273.90607999999997</v>
      </c>
      <c r="M745" s="32">
        <v>1581.9</v>
      </c>
      <c r="N745" s="31">
        <f t="shared" si="101"/>
        <v>1353.3795435529155</v>
      </c>
      <c r="O745" s="32">
        <v>0.52500999999999998</v>
      </c>
      <c r="P745" s="31">
        <f t="shared" si="102"/>
        <v>273.67500999999999</v>
      </c>
      <c r="Q745" s="32">
        <v>2222.9</v>
      </c>
      <c r="R745" s="31">
        <f t="shared" si="103"/>
        <v>1903.3867315515367</v>
      </c>
      <c r="S745" s="32">
        <v>0.25740000000000002</v>
      </c>
      <c r="T745" s="32">
        <v>2.2419999999999999E-2</v>
      </c>
      <c r="U745" s="32">
        <v>2.1729999999999999E-2</v>
      </c>
      <c r="V745">
        <v>286</v>
      </c>
      <c r="W745">
        <v>222</v>
      </c>
      <c r="X745">
        <v>9.4276440000000003E-2</v>
      </c>
      <c r="Y745">
        <v>1.0067140000000001</v>
      </c>
      <c r="Z745">
        <v>0.27618690000000001</v>
      </c>
      <c r="AA745">
        <v>0.54404560000000002</v>
      </c>
      <c r="AB745">
        <v>0.25175999999999998</v>
      </c>
      <c r="AC745">
        <v>0.3868103</v>
      </c>
      <c r="AD745">
        <v>1.1298999999999999</v>
      </c>
      <c r="AE745">
        <f t="shared" si="104"/>
        <v>274.2799</v>
      </c>
      <c r="AF745">
        <v>1626</v>
      </c>
      <c r="AG745" s="31">
        <f t="shared" si="105"/>
        <v>1389.2129181480821</v>
      </c>
      <c r="AH745">
        <v>16.524999999999999</v>
      </c>
      <c r="AI745" s="32">
        <v>1.5063</v>
      </c>
      <c r="AJ745">
        <v>0.66549000000000003</v>
      </c>
      <c r="AK745">
        <f t="shared" si="106"/>
        <v>273.81548999999995</v>
      </c>
      <c r="AL745">
        <v>630.28</v>
      </c>
      <c r="AM745" s="31">
        <f t="shared" si="107"/>
        <v>539.40847755759125</v>
      </c>
      <c r="AN745">
        <v>17.056999999999999</v>
      </c>
      <c r="AO745">
        <v>1.7043999999999999</v>
      </c>
      <c r="AP745">
        <v>0.33700000000000002</v>
      </c>
      <c r="AQ745">
        <v>2.622E-2</v>
      </c>
      <c r="AR745">
        <v>6.4449999999999993E-2</v>
      </c>
    </row>
    <row r="746" spans="1:44" x14ac:dyDescent="0.2">
      <c r="A746" s="1">
        <v>41395.958333333336</v>
      </c>
      <c r="B746">
        <v>79.639439999999993</v>
      </c>
      <c r="C746">
        <f t="shared" si="99"/>
        <v>796.39439999999991</v>
      </c>
      <c r="F746">
        <v>5.0000000000000001E-3</v>
      </c>
      <c r="G746">
        <v>0.92706299999999997</v>
      </c>
      <c r="H746">
        <v>0.2039723</v>
      </c>
      <c r="I746">
        <v>0.1460243</v>
      </c>
      <c r="J746">
        <v>9.267098E-2</v>
      </c>
      <c r="K746" s="32">
        <v>0.63534000000000002</v>
      </c>
      <c r="L746" s="31">
        <f t="shared" si="100"/>
        <v>273.78533999999996</v>
      </c>
      <c r="M746" s="32">
        <v>1623.2</v>
      </c>
      <c r="N746" s="31">
        <f t="shared" si="101"/>
        <v>1389.3390513425697</v>
      </c>
      <c r="O746" s="32">
        <v>0.40855000000000002</v>
      </c>
      <c r="P746" s="31">
        <f t="shared" si="102"/>
        <v>273.55854999999997</v>
      </c>
      <c r="Q746" s="32">
        <v>2237.1</v>
      </c>
      <c r="R746" s="31">
        <f t="shared" si="103"/>
        <v>1916.3794430009004</v>
      </c>
      <c r="S746" s="32">
        <v>0.25729999999999997</v>
      </c>
      <c r="T746" s="32">
        <v>2.247E-2</v>
      </c>
      <c r="U746" s="32">
        <v>2.673E-2</v>
      </c>
      <c r="V746">
        <v>286</v>
      </c>
      <c r="W746">
        <v>219</v>
      </c>
      <c r="X746">
        <v>9.4296779999999997E-2</v>
      </c>
      <c r="Y746">
        <v>0.99481200000000003</v>
      </c>
      <c r="Z746">
        <v>0.27533010000000002</v>
      </c>
      <c r="AA746">
        <v>0.51822109999999999</v>
      </c>
      <c r="AB746">
        <v>0.25175999999999998</v>
      </c>
      <c r="AC746">
        <v>0.39736939999999998</v>
      </c>
      <c r="AD746">
        <v>0.84777000000000002</v>
      </c>
      <c r="AE746">
        <f t="shared" si="104"/>
        <v>273.99777</v>
      </c>
      <c r="AF746">
        <v>1609.7</v>
      </c>
      <c r="AG746" s="31">
        <f t="shared" si="105"/>
        <v>1376.715857001896</v>
      </c>
      <c r="AH746">
        <v>16.542000000000002</v>
      </c>
      <c r="AI746" s="32">
        <v>1.5</v>
      </c>
      <c r="AJ746">
        <v>0.38734000000000002</v>
      </c>
      <c r="AK746">
        <f t="shared" si="106"/>
        <v>273.53733999999997</v>
      </c>
      <c r="AL746">
        <v>643.86</v>
      </c>
      <c r="AM746" s="31">
        <f t="shared" si="107"/>
        <v>551.5961480694092</v>
      </c>
      <c r="AN746">
        <v>17.074000000000002</v>
      </c>
      <c r="AO746">
        <v>1.6929000000000001</v>
      </c>
      <c r="AP746">
        <v>0.33695000000000003</v>
      </c>
      <c r="AQ746">
        <v>2.6280000000000001E-2</v>
      </c>
      <c r="AR746">
        <v>5.7799999999999997E-2</v>
      </c>
    </row>
    <row r="747" spans="1:44" x14ac:dyDescent="0.2">
      <c r="A747" s="1">
        <v>41396</v>
      </c>
      <c r="B747">
        <v>79.662030000000001</v>
      </c>
      <c r="C747">
        <f t="shared" si="99"/>
        <v>796.62030000000004</v>
      </c>
      <c r="F747">
        <v>5.0000000000000001E-3</v>
      </c>
      <c r="G747">
        <v>0.98193359999999996</v>
      </c>
      <c r="H747">
        <v>0.2039723</v>
      </c>
      <c r="I747">
        <v>0.1460243</v>
      </c>
      <c r="J747">
        <v>0.1038615</v>
      </c>
      <c r="K747" s="32">
        <v>0.50958000000000003</v>
      </c>
      <c r="L747" s="31">
        <f t="shared" si="100"/>
        <v>273.65958000000001</v>
      </c>
      <c r="M747" s="32">
        <v>1568.9</v>
      </c>
      <c r="N747" s="31">
        <f t="shared" si="101"/>
        <v>1343.8604642183209</v>
      </c>
      <c r="O747" s="32">
        <v>0.28704000000000002</v>
      </c>
      <c r="P747" s="31">
        <f t="shared" si="102"/>
        <v>273.43703999999997</v>
      </c>
      <c r="Q747" s="32">
        <v>2251</v>
      </c>
      <c r="R747" s="31">
        <f t="shared" si="103"/>
        <v>1929.6907780382373</v>
      </c>
      <c r="S747" s="32">
        <v>0.2571</v>
      </c>
      <c r="T747" s="32">
        <v>2.248E-2</v>
      </c>
      <c r="U747" s="32">
        <v>2.2849999999999999E-2</v>
      </c>
      <c r="V747">
        <v>286</v>
      </c>
      <c r="W747">
        <v>217</v>
      </c>
      <c r="X747">
        <v>9.4227140000000001E-2</v>
      </c>
      <c r="Y747">
        <v>1.0303040000000001</v>
      </c>
      <c r="Z747">
        <v>0.27533010000000002</v>
      </c>
      <c r="AA747">
        <v>0.50339290000000003</v>
      </c>
      <c r="AB747">
        <v>0.25134649999999997</v>
      </c>
      <c r="AC747">
        <v>0.39953610000000001</v>
      </c>
      <c r="AD747">
        <v>0.86909999999999998</v>
      </c>
      <c r="AE747">
        <f t="shared" si="104"/>
        <v>274.01909999999998</v>
      </c>
      <c r="AF747">
        <v>1592.9</v>
      </c>
      <c r="AG747" s="31">
        <f t="shared" si="105"/>
        <v>1362.6278065360382</v>
      </c>
      <c r="AH747">
        <v>16.513999999999999</v>
      </c>
      <c r="AI747" s="32">
        <v>1.5002</v>
      </c>
      <c r="AJ747">
        <v>0.40428999999999998</v>
      </c>
      <c r="AK747">
        <f t="shared" si="106"/>
        <v>273.55428999999998</v>
      </c>
      <c r="AL747">
        <v>650.57000000000005</v>
      </c>
      <c r="AM747" s="31">
        <f t="shared" si="107"/>
        <v>557.46816714043348</v>
      </c>
      <c r="AN747">
        <v>17.076000000000001</v>
      </c>
      <c r="AO747">
        <v>1.6930000000000001</v>
      </c>
      <c r="AP747">
        <v>0.3367</v>
      </c>
      <c r="AQ747">
        <v>2.63E-2</v>
      </c>
      <c r="AR747">
        <v>4.2799999999999998E-2</v>
      </c>
    </row>
    <row r="748" spans="1:44" x14ac:dyDescent="0.2">
      <c r="A748" s="1">
        <v>41396.041666666664</v>
      </c>
      <c r="B748">
        <v>79.703460000000007</v>
      </c>
      <c r="C748">
        <f t="shared" si="99"/>
        <v>797.03460000000007</v>
      </c>
      <c r="F748">
        <v>5.0000000000000001E-3</v>
      </c>
      <c r="G748">
        <v>0.9670105</v>
      </c>
      <c r="H748">
        <v>0.20358960000000001</v>
      </c>
      <c r="I748">
        <v>0.1456829</v>
      </c>
      <c r="J748">
        <v>6.1447509999999997E-2</v>
      </c>
      <c r="K748" s="32">
        <v>0.45977000000000001</v>
      </c>
      <c r="L748" s="31">
        <f t="shared" si="100"/>
        <v>273.60976999999997</v>
      </c>
      <c r="M748" s="32">
        <v>1541.9</v>
      </c>
      <c r="N748" s="31">
        <f t="shared" si="101"/>
        <v>1321.660722230303</v>
      </c>
      <c r="O748" s="32">
        <v>0.25463000000000002</v>
      </c>
      <c r="P748" s="31">
        <f t="shared" si="102"/>
        <v>273.40463</v>
      </c>
      <c r="Q748" s="32">
        <v>2224.1</v>
      </c>
      <c r="R748" s="31">
        <f t="shared" si="103"/>
        <v>1907.8482209097324</v>
      </c>
      <c r="S748" s="32">
        <v>0.2571</v>
      </c>
      <c r="T748" s="32">
        <v>2.2499999999999999E-2</v>
      </c>
      <c r="U748" s="32">
        <v>3.2280000000000003E-2</v>
      </c>
      <c r="V748">
        <v>286</v>
      </c>
      <c r="W748">
        <v>214</v>
      </c>
      <c r="X748">
        <v>9.4188850000000005E-2</v>
      </c>
      <c r="Y748">
        <v>1.0444340000000001</v>
      </c>
      <c r="Z748">
        <v>0.27533010000000002</v>
      </c>
      <c r="AA748">
        <v>0.49586920000000001</v>
      </c>
      <c r="AB748">
        <v>0.25134649999999997</v>
      </c>
      <c r="AC748">
        <v>0.40902709999999998</v>
      </c>
      <c r="AD748">
        <v>0.81133</v>
      </c>
      <c r="AE748">
        <f t="shared" si="104"/>
        <v>273.96132999999998</v>
      </c>
      <c r="AF748">
        <v>1559.8</v>
      </c>
      <c r="AG748" s="31">
        <f t="shared" si="105"/>
        <v>1335.2882465699929</v>
      </c>
      <c r="AH748">
        <v>16.576000000000001</v>
      </c>
      <c r="AI748" s="32">
        <v>1.4952000000000001</v>
      </c>
      <c r="AJ748">
        <v>0.34208</v>
      </c>
      <c r="AK748">
        <f t="shared" si="106"/>
        <v>273.49207999999999</v>
      </c>
      <c r="AL748">
        <v>644.05999999999995</v>
      </c>
      <c r="AM748" s="31">
        <f t="shared" si="107"/>
        <v>552.30242447835883</v>
      </c>
      <c r="AN748">
        <v>17.064</v>
      </c>
      <c r="AO748">
        <v>1.6935</v>
      </c>
      <c r="AP748">
        <v>0.33665</v>
      </c>
      <c r="AQ748">
        <v>2.623E-2</v>
      </c>
      <c r="AR748">
        <v>5.8349999999999999E-2</v>
      </c>
    </row>
    <row r="749" spans="1:44" x14ac:dyDescent="0.2">
      <c r="A749" s="1">
        <v>41396.083333333336</v>
      </c>
      <c r="B749">
        <v>79.715819999999994</v>
      </c>
      <c r="C749">
        <f t="shared" si="99"/>
        <v>797.15819999999997</v>
      </c>
      <c r="F749">
        <v>5.0000000000000001E-3</v>
      </c>
      <c r="G749">
        <v>0.96060179999999995</v>
      </c>
      <c r="H749">
        <v>0.2039723</v>
      </c>
      <c r="I749">
        <v>0.1456829</v>
      </c>
      <c r="J749">
        <v>4.9228429999999997E-2</v>
      </c>
      <c r="K749" s="32">
        <v>0.40353</v>
      </c>
      <c r="L749" s="31">
        <f t="shared" si="100"/>
        <v>273.55352999999997</v>
      </c>
      <c r="M749" s="32">
        <v>1624</v>
      </c>
      <c r="N749" s="31">
        <f t="shared" si="101"/>
        <v>1392.5359653917478</v>
      </c>
      <c r="O749" s="32">
        <v>0.18965000000000001</v>
      </c>
      <c r="P749" s="31">
        <f t="shared" si="102"/>
        <v>273.33964999999995</v>
      </c>
      <c r="Q749" s="32">
        <v>2142.6</v>
      </c>
      <c r="R749" s="31">
        <f t="shared" si="103"/>
        <v>1838.6589737224906</v>
      </c>
      <c r="S749" s="32">
        <v>0.25696999999999998</v>
      </c>
      <c r="T749" s="32">
        <v>2.247E-2</v>
      </c>
      <c r="U749" s="32">
        <v>2.0650000000000002E-2</v>
      </c>
      <c r="V749">
        <v>285</v>
      </c>
      <c r="W749">
        <v>211</v>
      </c>
      <c r="X749">
        <v>9.4383640000000005E-2</v>
      </c>
      <c r="Y749">
        <v>0.99929809999999997</v>
      </c>
      <c r="Z749">
        <v>0.27533010000000002</v>
      </c>
      <c r="AA749">
        <v>0.47501460000000001</v>
      </c>
      <c r="AB749">
        <v>0.25093320000000002</v>
      </c>
      <c r="AC749">
        <v>0.41256710000000002</v>
      </c>
      <c r="AD749">
        <v>0.59779000000000004</v>
      </c>
      <c r="AE749">
        <f t="shared" si="104"/>
        <v>273.74778999999995</v>
      </c>
      <c r="AF749">
        <v>1559.9</v>
      </c>
      <c r="AG749" s="31">
        <f t="shared" si="105"/>
        <v>1336.6227705335218</v>
      </c>
      <c r="AH749">
        <v>16.606000000000002</v>
      </c>
      <c r="AI749" s="32">
        <v>1.4907999999999999</v>
      </c>
      <c r="AJ749">
        <v>0.13270999999999999</v>
      </c>
      <c r="AK749">
        <f t="shared" si="106"/>
        <v>273.28270999999995</v>
      </c>
      <c r="AL749">
        <v>603.82000000000005</v>
      </c>
      <c r="AM749" s="31">
        <f t="shared" si="107"/>
        <v>518.27237092356154</v>
      </c>
      <c r="AN749">
        <v>17.064</v>
      </c>
      <c r="AO749">
        <v>1.6837</v>
      </c>
      <c r="AP749">
        <v>0.33639999999999998</v>
      </c>
      <c r="AQ749">
        <v>2.623E-2</v>
      </c>
      <c r="AR749">
        <v>5.9450000000000003E-2</v>
      </c>
    </row>
    <row r="750" spans="1:44" x14ac:dyDescent="0.2">
      <c r="A750" s="1">
        <v>41396.125</v>
      </c>
      <c r="B750">
        <v>79.715869999999995</v>
      </c>
      <c r="C750">
        <f t="shared" si="99"/>
        <v>797.15869999999995</v>
      </c>
      <c r="F750">
        <v>5.0000000000000001E-3</v>
      </c>
      <c r="G750">
        <v>0.97262570000000004</v>
      </c>
      <c r="H750">
        <v>0.20358960000000001</v>
      </c>
      <c r="I750">
        <v>0.1456829</v>
      </c>
      <c r="J750">
        <v>6.9790859999999996E-2</v>
      </c>
      <c r="K750" s="32">
        <v>0.34351999999999999</v>
      </c>
      <c r="L750" s="31">
        <f t="shared" si="100"/>
        <v>273.49351999999999</v>
      </c>
      <c r="M750" s="32">
        <v>1678.6</v>
      </c>
      <c r="N750" s="31">
        <f t="shared" si="101"/>
        <v>1439.670711243371</v>
      </c>
      <c r="O750" s="32">
        <v>0.12956999999999999</v>
      </c>
      <c r="P750" s="31">
        <f t="shared" si="102"/>
        <v>273.27956999999998</v>
      </c>
      <c r="Q750" s="32">
        <v>2238.1</v>
      </c>
      <c r="R750" s="31">
        <f t="shared" si="103"/>
        <v>1921.0351574485187</v>
      </c>
      <c r="S750" s="32">
        <v>0.25690000000000002</v>
      </c>
      <c r="T750" s="32">
        <v>2.2429999999999999E-2</v>
      </c>
      <c r="U750" s="32">
        <v>3.95E-2</v>
      </c>
      <c r="V750">
        <v>285</v>
      </c>
      <c r="W750">
        <v>209</v>
      </c>
      <c r="X750">
        <v>9.4256450000000006E-2</v>
      </c>
      <c r="Y750">
        <v>1.0307010000000001</v>
      </c>
      <c r="Z750">
        <v>0.27490209999999998</v>
      </c>
      <c r="AA750">
        <v>0.4956063</v>
      </c>
      <c r="AB750">
        <v>0.25093320000000002</v>
      </c>
      <c r="AC750">
        <v>0.41494750000000002</v>
      </c>
      <c r="AD750">
        <v>0.58464000000000005</v>
      </c>
      <c r="AE750">
        <f t="shared" si="104"/>
        <v>273.73463999999996</v>
      </c>
      <c r="AF750">
        <v>1509.6</v>
      </c>
      <c r="AG750" s="31">
        <f t="shared" si="105"/>
        <v>1293.5854426308802</v>
      </c>
      <c r="AH750">
        <v>16.576000000000001</v>
      </c>
      <c r="AI750" s="32">
        <v>1.4854000000000001</v>
      </c>
      <c r="AJ750">
        <v>0.13241</v>
      </c>
      <c r="AK750">
        <f t="shared" si="106"/>
        <v>273.28240999999997</v>
      </c>
      <c r="AL750">
        <v>617.24</v>
      </c>
      <c r="AM750" s="31">
        <f t="shared" si="107"/>
        <v>529.7919745152974</v>
      </c>
      <c r="AN750">
        <v>17.109000000000002</v>
      </c>
      <c r="AO750">
        <v>1.6837</v>
      </c>
      <c r="AP750">
        <v>0.33639999999999998</v>
      </c>
      <c r="AQ750">
        <v>2.6179999999999998E-2</v>
      </c>
      <c r="AR750">
        <v>6.1129999999999997E-2</v>
      </c>
    </row>
    <row r="751" spans="1:44" x14ac:dyDescent="0.2">
      <c r="A751" s="1">
        <v>41396.166666666664</v>
      </c>
      <c r="B751">
        <v>79.715869999999995</v>
      </c>
      <c r="C751">
        <f t="shared" si="99"/>
        <v>797.15869999999995</v>
      </c>
      <c r="F751">
        <v>5.0000000000000001E-3</v>
      </c>
      <c r="G751">
        <v>0.92864990000000003</v>
      </c>
      <c r="H751">
        <v>0.20358960000000001</v>
      </c>
      <c r="I751">
        <v>0.1456829</v>
      </c>
      <c r="J751">
        <v>3.814149E-2</v>
      </c>
      <c r="K751" s="32">
        <v>0.36837999999999999</v>
      </c>
      <c r="L751" s="31">
        <f t="shared" si="100"/>
        <v>273.51837999999998</v>
      </c>
      <c r="M751" s="32">
        <v>1678.7</v>
      </c>
      <c r="N751" s="31">
        <f t="shared" si="101"/>
        <v>1439.6256183844953</v>
      </c>
      <c r="O751" s="32">
        <v>0.15009</v>
      </c>
      <c r="P751" s="31">
        <f t="shared" si="102"/>
        <v>273.30008999999995</v>
      </c>
      <c r="Q751" s="32">
        <v>2224.6</v>
      </c>
      <c r="R751" s="31">
        <f t="shared" si="103"/>
        <v>1909.3042957986731</v>
      </c>
      <c r="S751" s="32">
        <v>0.25690000000000002</v>
      </c>
      <c r="T751" s="32">
        <v>2.247E-2</v>
      </c>
      <c r="U751" s="32">
        <v>2.673E-2</v>
      </c>
      <c r="V751">
        <v>285</v>
      </c>
      <c r="W751">
        <v>207</v>
      </c>
      <c r="X751">
        <v>9.4277520000000004E-2</v>
      </c>
      <c r="Y751">
        <v>1.0350950000000001</v>
      </c>
      <c r="Z751">
        <v>0.27490209999999998</v>
      </c>
      <c r="AA751">
        <v>0.47271160000000001</v>
      </c>
      <c r="AB751">
        <v>0.25093320000000002</v>
      </c>
      <c r="AC751">
        <v>0.41888429999999999</v>
      </c>
      <c r="AD751">
        <v>0.56818999999999997</v>
      </c>
      <c r="AE751">
        <f t="shared" si="104"/>
        <v>273.71818999999999</v>
      </c>
      <c r="AF751">
        <v>1509.6</v>
      </c>
      <c r="AG751" s="31">
        <f t="shared" si="105"/>
        <v>1293.6631849268203</v>
      </c>
      <c r="AH751">
        <v>16.576000000000001</v>
      </c>
      <c r="AI751" s="32">
        <v>1.4746999999999999</v>
      </c>
      <c r="AJ751">
        <v>9.0139999999999998E-2</v>
      </c>
      <c r="AK751">
        <f t="shared" si="106"/>
        <v>273.24014</v>
      </c>
      <c r="AL751">
        <v>556.86</v>
      </c>
      <c r="AM751" s="31">
        <f t="shared" si="107"/>
        <v>478.04030562937692</v>
      </c>
      <c r="AN751">
        <v>17.123999999999999</v>
      </c>
      <c r="AO751">
        <v>1.6676</v>
      </c>
      <c r="AP751">
        <v>0.33629999999999999</v>
      </c>
      <c r="AQ751">
        <v>2.623E-2</v>
      </c>
      <c r="AR751">
        <v>4.7800000000000002E-2</v>
      </c>
    </row>
    <row r="752" spans="1:44" x14ac:dyDescent="0.2">
      <c r="A752" s="1">
        <v>41396.208333333336</v>
      </c>
      <c r="B752">
        <v>79.686070000000001</v>
      </c>
      <c r="C752">
        <f t="shared" si="99"/>
        <v>796.86069999999995</v>
      </c>
      <c r="F752">
        <v>5.0000000000000001E-3</v>
      </c>
      <c r="G752">
        <v>0.97851560000000004</v>
      </c>
      <c r="H752">
        <v>0.20358960000000001</v>
      </c>
      <c r="I752">
        <v>0.14534179999999999</v>
      </c>
      <c r="J752">
        <v>5.6479599999999998E-2</v>
      </c>
      <c r="K752" s="32">
        <v>0.19220000000000001</v>
      </c>
      <c r="L752" s="31">
        <f t="shared" si="100"/>
        <v>273.34219999999999</v>
      </c>
      <c r="M752" s="32">
        <v>1733.2</v>
      </c>
      <c r="N752" s="31">
        <f t="shared" si="101"/>
        <v>1486.7659444965634</v>
      </c>
      <c r="O752" s="32">
        <v>-8.7299999999999999E-3</v>
      </c>
      <c r="P752" s="31">
        <f t="shared" si="102"/>
        <v>273.14126999999996</v>
      </c>
      <c r="Q752" s="32">
        <v>2224.5</v>
      </c>
      <c r="R752" s="31">
        <f t="shared" si="103"/>
        <v>1909.6144643203895</v>
      </c>
      <c r="S752" s="32">
        <v>0.25664999999999999</v>
      </c>
      <c r="T752" s="32">
        <v>2.2450000000000001E-2</v>
      </c>
      <c r="U752" s="32">
        <v>2.563E-2</v>
      </c>
      <c r="V752">
        <v>284</v>
      </c>
      <c r="W752">
        <v>204</v>
      </c>
      <c r="X752">
        <v>9.428839E-2</v>
      </c>
      <c r="Y752">
        <v>1.0269170000000001</v>
      </c>
      <c r="Z752">
        <v>0.27447450000000001</v>
      </c>
      <c r="AA752">
        <v>0.49106339999999998</v>
      </c>
      <c r="AB752">
        <v>0.25052010000000002</v>
      </c>
      <c r="AC752">
        <v>0.4202881</v>
      </c>
      <c r="AD752">
        <v>0.41559000000000001</v>
      </c>
      <c r="AE752">
        <f t="shared" si="104"/>
        <v>273.56558999999999</v>
      </c>
      <c r="AF752">
        <v>1543.1</v>
      </c>
      <c r="AG752" s="31">
        <f t="shared" si="105"/>
        <v>1322.6142930052858</v>
      </c>
      <c r="AH752">
        <v>16.606000000000002</v>
      </c>
      <c r="AI752" s="32">
        <v>1.4694</v>
      </c>
      <c r="AJ752">
        <v>-5.8349999999999999E-2</v>
      </c>
      <c r="AK752">
        <f t="shared" si="106"/>
        <v>273.09164999999996</v>
      </c>
      <c r="AL752">
        <v>670.92</v>
      </c>
      <c r="AM752" s="31">
        <f t="shared" si="107"/>
        <v>576.05364200680845</v>
      </c>
      <c r="AN752">
        <v>17.094000000000001</v>
      </c>
      <c r="AO752">
        <v>1.6623000000000001</v>
      </c>
      <c r="AP752">
        <v>0.33642</v>
      </c>
      <c r="AQ752">
        <v>2.622E-2</v>
      </c>
      <c r="AR752">
        <v>5.9470000000000002E-2</v>
      </c>
    </row>
    <row r="753" spans="1:44" x14ac:dyDescent="0.2">
      <c r="A753" s="1">
        <v>41396.25</v>
      </c>
      <c r="B753">
        <v>79.686070000000001</v>
      </c>
      <c r="C753">
        <f t="shared" si="99"/>
        <v>796.86069999999995</v>
      </c>
      <c r="F753">
        <v>5.0000000000000001E-3</v>
      </c>
      <c r="G753">
        <v>0.9760742</v>
      </c>
      <c r="H753">
        <v>0.20358960000000001</v>
      </c>
      <c r="I753">
        <v>0.1456829</v>
      </c>
      <c r="J753">
        <v>5.5073370000000003E-2</v>
      </c>
      <c r="K753" s="32">
        <v>-5.416E-2</v>
      </c>
      <c r="L753" s="31">
        <f t="shared" si="100"/>
        <v>273.09583999999995</v>
      </c>
      <c r="M753" s="32">
        <v>1665</v>
      </c>
      <c r="N753" s="31">
        <f t="shared" si="101"/>
        <v>1429.5513599307649</v>
      </c>
      <c r="O753" s="32">
        <v>-0.26388</v>
      </c>
      <c r="P753" s="31">
        <f t="shared" si="102"/>
        <v>272.88612000000001</v>
      </c>
      <c r="Q753" s="32">
        <v>2265.4</v>
      </c>
      <c r="R753" s="31">
        <f t="shared" si="103"/>
        <v>1946.5432586499589</v>
      </c>
      <c r="S753" s="32">
        <v>0.25659999999999999</v>
      </c>
      <c r="T753" s="32">
        <v>2.248E-2</v>
      </c>
      <c r="U753" s="32">
        <v>2.0619999999999999E-2</v>
      </c>
      <c r="V753">
        <v>284</v>
      </c>
      <c r="W753">
        <v>202</v>
      </c>
      <c r="X753">
        <v>9.4281130000000005E-2</v>
      </c>
      <c r="Y753">
        <v>1.0244450000000001</v>
      </c>
      <c r="Z753">
        <v>0.27404699999999999</v>
      </c>
      <c r="AA753">
        <v>0.50701949999999996</v>
      </c>
      <c r="AB753">
        <v>0.25052010000000002</v>
      </c>
      <c r="AC753">
        <v>0.41839599999999999</v>
      </c>
      <c r="AD753">
        <v>6.6449999999999995E-2</v>
      </c>
      <c r="AE753">
        <f t="shared" si="104"/>
        <v>273.21644999999995</v>
      </c>
      <c r="AF753">
        <v>1526.3</v>
      </c>
      <c r="AG753" s="31">
        <f t="shared" si="105"/>
        <v>1309.8865113522945</v>
      </c>
      <c r="AH753">
        <v>16.561</v>
      </c>
      <c r="AI753" s="32">
        <v>1.4694</v>
      </c>
      <c r="AJ753">
        <v>-0.37755</v>
      </c>
      <c r="AK753">
        <f t="shared" si="106"/>
        <v>272.77244999999999</v>
      </c>
      <c r="AL753">
        <v>670.92</v>
      </c>
      <c r="AM753" s="31">
        <f t="shared" si="107"/>
        <v>576.72774352449676</v>
      </c>
      <c r="AN753">
        <v>17.109000000000002</v>
      </c>
      <c r="AO753">
        <v>1.6623000000000001</v>
      </c>
      <c r="AP753">
        <v>0.33629999999999999</v>
      </c>
      <c r="AQ753">
        <v>2.615E-2</v>
      </c>
      <c r="AR753">
        <v>5.7799999999999997E-2</v>
      </c>
    </row>
    <row r="754" spans="1:44" x14ac:dyDescent="0.2">
      <c r="A754" s="1">
        <v>41396.291666666664</v>
      </c>
      <c r="B754">
        <v>79.638649999999998</v>
      </c>
      <c r="C754">
        <f t="shared" si="99"/>
        <v>796.38649999999996</v>
      </c>
      <c r="F754">
        <v>5.0000000000000001E-3</v>
      </c>
      <c r="G754">
        <v>0.97744750000000002</v>
      </c>
      <c r="H754">
        <v>0.2032072</v>
      </c>
      <c r="I754">
        <v>0.14534179999999999</v>
      </c>
      <c r="J754">
        <v>8.2520259999999998E-2</v>
      </c>
      <c r="K754" s="32">
        <v>-0.42011999999999999</v>
      </c>
      <c r="L754" s="31">
        <f t="shared" si="100"/>
        <v>272.72987999999998</v>
      </c>
      <c r="M754" s="32">
        <v>1582.6</v>
      </c>
      <c r="N754" s="31">
        <f t="shared" si="101"/>
        <v>1359.8172017186625</v>
      </c>
      <c r="O754" s="32">
        <v>-0.62119000000000002</v>
      </c>
      <c r="P754" s="31">
        <f t="shared" si="102"/>
        <v>272.52880999999996</v>
      </c>
      <c r="Q754" s="32">
        <v>2237.5</v>
      </c>
      <c r="R754" s="31">
        <f t="shared" si="103"/>
        <v>1923.9452754153808</v>
      </c>
      <c r="S754" s="32">
        <v>0.25659999999999999</v>
      </c>
      <c r="T754" s="32">
        <v>2.2499999999999999E-2</v>
      </c>
      <c r="U754" s="32">
        <v>2.3400000000000001E-2</v>
      </c>
      <c r="V754">
        <v>284</v>
      </c>
      <c r="W754">
        <v>200</v>
      </c>
      <c r="X754">
        <v>9.4237639999999998E-2</v>
      </c>
      <c r="Y754">
        <v>1.0355220000000001</v>
      </c>
      <c r="Z754">
        <v>0.27404699999999999</v>
      </c>
      <c r="AA754">
        <v>0.55169860000000004</v>
      </c>
      <c r="AB754">
        <v>0.25093320000000002</v>
      </c>
      <c r="AC754">
        <v>0.41009519999999999</v>
      </c>
      <c r="AD754">
        <v>-0.35216999999999998</v>
      </c>
      <c r="AE754">
        <f t="shared" si="104"/>
        <v>272.79782999999998</v>
      </c>
      <c r="AF754">
        <v>1559.7</v>
      </c>
      <c r="AG754" s="31">
        <f t="shared" si="105"/>
        <v>1339.8070278290634</v>
      </c>
      <c r="AH754">
        <v>16.532</v>
      </c>
      <c r="AI754" s="32">
        <v>1.4706999999999999</v>
      </c>
      <c r="AJ754">
        <v>-0.77066000000000001</v>
      </c>
      <c r="AK754">
        <f t="shared" si="106"/>
        <v>272.37933999999996</v>
      </c>
      <c r="AL754">
        <v>724.51</v>
      </c>
      <c r="AM754" s="31">
        <f t="shared" si="107"/>
        <v>623.32179359614827</v>
      </c>
      <c r="AN754">
        <v>17.079000000000001</v>
      </c>
      <c r="AO754">
        <v>1.6583000000000001</v>
      </c>
      <c r="AP754">
        <v>0.3362</v>
      </c>
      <c r="AQ754">
        <v>2.6100000000000002E-2</v>
      </c>
      <c r="AR754">
        <v>7.2220000000000006E-2</v>
      </c>
    </row>
    <row r="755" spans="1:44" x14ac:dyDescent="0.2">
      <c r="A755" s="1">
        <v>41396.333333333336</v>
      </c>
      <c r="B755">
        <v>79.609970000000004</v>
      </c>
      <c r="C755">
        <f t="shared" si="99"/>
        <v>796.09969999999998</v>
      </c>
      <c r="F755">
        <v>5.0000000000000001E-3</v>
      </c>
      <c r="G755">
        <v>0.93807980000000002</v>
      </c>
      <c r="H755">
        <v>0.2032072</v>
      </c>
      <c r="I755">
        <v>0.14534179999999999</v>
      </c>
      <c r="J755">
        <v>8.5971039999999999E-2</v>
      </c>
      <c r="K755" s="32">
        <v>-0.50831999999999999</v>
      </c>
      <c r="L755" s="31">
        <f t="shared" si="100"/>
        <v>272.64167999999995</v>
      </c>
      <c r="M755" s="32">
        <v>1663.9</v>
      </c>
      <c r="N755" s="31">
        <f t="shared" si="101"/>
        <v>1429.620062147198</v>
      </c>
      <c r="O755" s="32">
        <v>-0.70064000000000004</v>
      </c>
      <c r="P755" s="31">
        <f t="shared" si="102"/>
        <v>272.44935999999996</v>
      </c>
      <c r="Q755" s="32">
        <v>2373.1</v>
      </c>
      <c r="R755" s="31">
        <f t="shared" si="103"/>
        <v>2040.4027904443844</v>
      </c>
      <c r="S755" s="32">
        <v>0.25642999999999999</v>
      </c>
      <c r="T755" s="32">
        <v>2.2530000000000001E-2</v>
      </c>
      <c r="U755" s="32">
        <v>2.06E-2</v>
      </c>
      <c r="V755">
        <v>284</v>
      </c>
      <c r="W755">
        <v>198</v>
      </c>
      <c r="X755">
        <v>9.4360159999999998E-2</v>
      </c>
      <c r="Y755">
        <v>1.005768</v>
      </c>
      <c r="Z755">
        <v>0.27361990000000003</v>
      </c>
      <c r="AA755">
        <v>0.56364329999999996</v>
      </c>
      <c r="AB755">
        <v>0.25052010000000002</v>
      </c>
      <c r="AC755">
        <v>0.4051208</v>
      </c>
      <c r="AD755">
        <v>-0.60494000000000003</v>
      </c>
      <c r="AE755">
        <f t="shared" si="104"/>
        <v>272.54505999999998</v>
      </c>
      <c r="AF755">
        <v>1542.3</v>
      </c>
      <c r="AG755" s="31">
        <f t="shared" si="105"/>
        <v>1325.6113242566903</v>
      </c>
      <c r="AH755">
        <v>16.526</v>
      </c>
      <c r="AI755" s="32">
        <v>1.4726999999999999</v>
      </c>
      <c r="AJ755">
        <v>-1.0278</v>
      </c>
      <c r="AK755">
        <f t="shared" si="106"/>
        <v>272.12219999999996</v>
      </c>
      <c r="AL755">
        <v>576.70000000000005</v>
      </c>
      <c r="AM755" s="31">
        <f t="shared" si="107"/>
        <v>496.44556987230106</v>
      </c>
      <c r="AN755">
        <v>17.058</v>
      </c>
      <c r="AO755">
        <v>1.6655</v>
      </c>
      <c r="AP755">
        <v>0.3362</v>
      </c>
      <c r="AQ755">
        <v>2.6079999999999999E-2</v>
      </c>
      <c r="AR755">
        <v>6.1150000000000003E-2</v>
      </c>
    </row>
    <row r="756" spans="1:44" x14ac:dyDescent="0.2">
      <c r="A756" s="1">
        <v>41396.375</v>
      </c>
      <c r="B756">
        <v>79.539919999999995</v>
      </c>
      <c r="C756">
        <f t="shared" si="99"/>
        <v>795.39919999999995</v>
      </c>
      <c r="F756">
        <v>5.0000000000000001E-3</v>
      </c>
      <c r="G756">
        <v>0.97247309999999998</v>
      </c>
      <c r="H756">
        <v>0.2032072</v>
      </c>
      <c r="I756">
        <v>0.14534179999999999</v>
      </c>
      <c r="J756">
        <v>0.1470072</v>
      </c>
      <c r="K756" s="32">
        <v>-0.70360999999999996</v>
      </c>
      <c r="L756" s="31">
        <f t="shared" si="100"/>
        <v>272.44638999999995</v>
      </c>
      <c r="M756" s="32">
        <v>1676.9</v>
      </c>
      <c r="N756" s="31">
        <f t="shared" si="101"/>
        <v>1440.5537193718365</v>
      </c>
      <c r="O756" s="32">
        <v>-0.89592000000000005</v>
      </c>
      <c r="P756" s="31">
        <f t="shared" si="102"/>
        <v>272.25407999999999</v>
      </c>
      <c r="Q756" s="32">
        <v>2481.3000000000002</v>
      </c>
      <c r="R756" s="31">
        <f t="shared" si="103"/>
        <v>2133.0853345443429</v>
      </c>
      <c r="S756" s="32">
        <v>0.25638</v>
      </c>
      <c r="T756" s="32">
        <v>2.2450000000000001E-2</v>
      </c>
      <c r="U756" s="32">
        <v>2.393E-2</v>
      </c>
      <c r="V756">
        <v>284</v>
      </c>
      <c r="W756">
        <v>195</v>
      </c>
      <c r="X756">
        <v>9.4264050000000002E-2</v>
      </c>
      <c r="Y756">
        <v>1.020813</v>
      </c>
      <c r="Z756">
        <v>0.27319290000000002</v>
      </c>
      <c r="AA756">
        <v>0.5896943</v>
      </c>
      <c r="AB756">
        <v>0.25052010000000002</v>
      </c>
      <c r="AC756">
        <v>0.39993289999999998</v>
      </c>
      <c r="AD756">
        <v>-0.38674999999999998</v>
      </c>
      <c r="AE756">
        <f t="shared" si="104"/>
        <v>272.76324999999997</v>
      </c>
      <c r="AF756">
        <v>1508.6</v>
      </c>
      <c r="AG756" s="31">
        <f t="shared" si="105"/>
        <v>1294.4688319999048</v>
      </c>
      <c r="AH756">
        <v>16.565000000000001</v>
      </c>
      <c r="AI756" s="32">
        <v>1.5096000000000001</v>
      </c>
      <c r="AJ756">
        <v>-0.81784999999999997</v>
      </c>
      <c r="AK756">
        <f t="shared" si="106"/>
        <v>272.33214999999996</v>
      </c>
      <c r="AL756">
        <v>482.74</v>
      </c>
      <c r="AM756" s="31">
        <f t="shared" si="107"/>
        <v>414.87543662780155</v>
      </c>
      <c r="AN756">
        <v>17.155999999999999</v>
      </c>
      <c r="AO756">
        <v>1.7022999999999999</v>
      </c>
      <c r="AP756">
        <v>0.33589999999999998</v>
      </c>
      <c r="AQ756">
        <v>2.613E-2</v>
      </c>
      <c r="AR756">
        <v>6.0019999999999997E-2</v>
      </c>
    </row>
    <row r="757" spans="1:44" x14ac:dyDescent="0.2">
      <c r="A757" s="1">
        <v>41396.416666666664</v>
      </c>
      <c r="B757">
        <v>79.488410000000002</v>
      </c>
      <c r="C757">
        <f t="shared" si="99"/>
        <v>794.88409999999999</v>
      </c>
      <c r="F757">
        <v>5.0000000000000001E-3</v>
      </c>
      <c r="G757">
        <v>0.97421259999999998</v>
      </c>
      <c r="H757">
        <v>0.20282500000000001</v>
      </c>
      <c r="I757">
        <v>0.14534179999999999</v>
      </c>
      <c r="J757">
        <v>0.16770090000000001</v>
      </c>
      <c r="K757" s="32">
        <v>-9.3630000000000005E-2</v>
      </c>
      <c r="L757" s="31">
        <f t="shared" si="100"/>
        <v>273.05636999999996</v>
      </c>
      <c r="M757" s="32">
        <v>1655.8</v>
      </c>
      <c r="N757" s="31">
        <f t="shared" si="101"/>
        <v>1418.3309404685267</v>
      </c>
      <c r="O757" s="32">
        <v>-0.27250999999999997</v>
      </c>
      <c r="P757" s="31">
        <f t="shared" si="102"/>
        <v>272.87748999999997</v>
      </c>
      <c r="Q757" s="32">
        <v>2623.3</v>
      </c>
      <c r="R757" s="31">
        <f t="shared" si="103"/>
        <v>2248.5484961922971</v>
      </c>
      <c r="S757" s="32">
        <v>0.25638</v>
      </c>
      <c r="T757" s="32">
        <v>2.2419999999999999E-2</v>
      </c>
      <c r="U757" s="32">
        <v>2.895E-2</v>
      </c>
      <c r="V757">
        <v>284</v>
      </c>
      <c r="W757">
        <v>193</v>
      </c>
      <c r="X757">
        <v>9.4290490000000005E-2</v>
      </c>
      <c r="Y757">
        <v>1.0129090000000001</v>
      </c>
      <c r="Z757">
        <v>0.27319290000000002</v>
      </c>
      <c r="AA757">
        <v>0.62758700000000001</v>
      </c>
      <c r="AB757">
        <v>0.25052010000000002</v>
      </c>
      <c r="AC757">
        <v>0.39044190000000001</v>
      </c>
      <c r="AD757">
        <v>-1.8337000000000001</v>
      </c>
      <c r="AE757">
        <f t="shared" si="104"/>
        <v>271.31629999999996</v>
      </c>
      <c r="AF757">
        <v>1507.7</v>
      </c>
      <c r="AG757" s="31">
        <f t="shared" si="105"/>
        <v>1299.753693236536</v>
      </c>
      <c r="AH757">
        <v>16.574000000000002</v>
      </c>
      <c r="AI757" s="32">
        <v>1.6184000000000001</v>
      </c>
      <c r="AJ757">
        <v>-2.2486999999999999</v>
      </c>
      <c r="AK757">
        <f t="shared" si="106"/>
        <v>270.90129999999999</v>
      </c>
      <c r="AL757">
        <v>361.86</v>
      </c>
      <c r="AM757" s="31">
        <f t="shared" si="107"/>
        <v>312.42911664654741</v>
      </c>
      <c r="AN757">
        <v>17.120999999999999</v>
      </c>
      <c r="AO757">
        <v>1.8164</v>
      </c>
      <c r="AP757">
        <v>0.33589999999999998</v>
      </c>
      <c r="AQ757">
        <v>2.6030000000000001E-2</v>
      </c>
      <c r="AR757">
        <v>6.1679999999999999E-2</v>
      </c>
    </row>
    <row r="758" spans="1:44" x14ac:dyDescent="0.2">
      <c r="A758" s="1">
        <v>41396.458333333336</v>
      </c>
      <c r="B758">
        <v>79.457859999999997</v>
      </c>
      <c r="C758">
        <f t="shared" si="99"/>
        <v>794.57859999999994</v>
      </c>
      <c r="F758">
        <v>5.0000000000000001E-3</v>
      </c>
      <c r="G758">
        <v>0.98858639999999998</v>
      </c>
      <c r="H758">
        <v>0.20282500000000001</v>
      </c>
      <c r="I758">
        <v>0.14534179999999999</v>
      </c>
      <c r="J758">
        <v>0.23381840000000001</v>
      </c>
      <c r="K758" s="32">
        <v>-0.22549</v>
      </c>
      <c r="L758" s="31">
        <f t="shared" si="100"/>
        <v>272.92451</v>
      </c>
      <c r="M758" s="32">
        <v>1621.3</v>
      </c>
      <c r="N758" s="31">
        <f t="shared" si="101"/>
        <v>1388.9157698311055</v>
      </c>
      <c r="O758" s="32">
        <v>-0.39563999999999999</v>
      </c>
      <c r="P758" s="31">
        <f t="shared" si="102"/>
        <v>272.75435999999996</v>
      </c>
      <c r="Q758" s="32">
        <v>2827</v>
      </c>
      <c r="R758" s="31">
        <f t="shared" si="103"/>
        <v>2423.3111046908248</v>
      </c>
      <c r="S758" s="32">
        <v>0.25629999999999997</v>
      </c>
      <c r="T758" s="32">
        <v>2.248E-2</v>
      </c>
      <c r="U758" s="32">
        <v>3.7830000000000003E-2</v>
      </c>
      <c r="V758">
        <v>284</v>
      </c>
      <c r="W758">
        <v>191</v>
      </c>
      <c r="X758">
        <v>9.4417109999999999E-2</v>
      </c>
      <c r="Y758">
        <v>0.96926880000000004</v>
      </c>
      <c r="Z758">
        <v>0.27319290000000002</v>
      </c>
      <c r="AA758">
        <v>0.63272349999999999</v>
      </c>
      <c r="AB758">
        <v>0.25093320000000002</v>
      </c>
      <c r="AC758">
        <v>0.38204959999999999</v>
      </c>
      <c r="AD758">
        <v>8.5389999999999994E-2</v>
      </c>
      <c r="AE758">
        <f t="shared" si="104"/>
        <v>273.23539</v>
      </c>
      <c r="AF758">
        <v>1389.7</v>
      </c>
      <c r="AG758" s="31">
        <f t="shared" si="105"/>
        <v>1189.1569369352667</v>
      </c>
      <c r="AH758">
        <v>16.536000000000001</v>
      </c>
      <c r="AI758" s="32">
        <v>1.7257</v>
      </c>
      <c r="AJ758">
        <v>-0.37491000000000002</v>
      </c>
      <c r="AK758">
        <f t="shared" si="106"/>
        <v>272.77508999999998</v>
      </c>
      <c r="AL758">
        <v>267.88</v>
      </c>
      <c r="AM758" s="31">
        <f t="shared" si="107"/>
        <v>229.60992040421442</v>
      </c>
      <c r="AN758">
        <v>17.082000000000001</v>
      </c>
      <c r="AO758">
        <v>1.9503999999999999</v>
      </c>
      <c r="AP758">
        <v>0.33584999999999998</v>
      </c>
      <c r="AQ758">
        <v>2.6069999999999999E-2</v>
      </c>
      <c r="AR758">
        <v>5.2249999999999998E-2</v>
      </c>
    </row>
    <row r="759" spans="1:44" x14ac:dyDescent="0.2">
      <c r="A759" s="1">
        <v>41396.5</v>
      </c>
      <c r="B759">
        <v>79.391570000000002</v>
      </c>
      <c r="C759">
        <f t="shared" si="99"/>
        <v>793.91570000000002</v>
      </c>
      <c r="F759">
        <v>5.0000000000000001E-3</v>
      </c>
      <c r="G759">
        <v>0.95327759999999995</v>
      </c>
      <c r="H759">
        <v>0.20282500000000001</v>
      </c>
      <c r="I759">
        <v>0.14500080000000001</v>
      </c>
      <c r="J759">
        <v>0.23554649999999999</v>
      </c>
      <c r="K759" s="32">
        <v>-1.0477000000000001</v>
      </c>
      <c r="L759" s="31">
        <f t="shared" si="100"/>
        <v>272.10229999999996</v>
      </c>
      <c r="M759" s="32">
        <v>1647.8</v>
      </c>
      <c r="N759" s="31">
        <f t="shared" si="101"/>
        <v>1414.7017065183254</v>
      </c>
      <c r="O759" s="32">
        <v>-1.2181</v>
      </c>
      <c r="P759" s="31">
        <f t="shared" si="102"/>
        <v>271.93189999999998</v>
      </c>
      <c r="Q759" s="32">
        <v>2832.6</v>
      </c>
      <c r="R759" s="31">
        <f t="shared" si="103"/>
        <v>2433.4234301335309</v>
      </c>
      <c r="S759" s="32">
        <v>0.25609999999999999</v>
      </c>
      <c r="T759" s="32">
        <v>2.24E-2</v>
      </c>
      <c r="U759" s="32">
        <v>2.7300000000000001E-2</v>
      </c>
      <c r="V759">
        <v>284</v>
      </c>
      <c r="W759">
        <v>188</v>
      </c>
      <c r="X759">
        <v>9.4352450000000004E-2</v>
      </c>
      <c r="Y759">
        <v>0.98226930000000001</v>
      </c>
      <c r="Z759">
        <v>0.27276610000000001</v>
      </c>
      <c r="AA759">
        <v>0.61697760000000001</v>
      </c>
      <c r="AB759">
        <v>0.25052010000000002</v>
      </c>
      <c r="AC759">
        <v>0.38278200000000001</v>
      </c>
      <c r="AD759">
        <v>0.16184999999999999</v>
      </c>
      <c r="AE759">
        <f t="shared" si="104"/>
        <v>273.31184999999999</v>
      </c>
      <c r="AF759">
        <v>1288.9000000000001</v>
      </c>
      <c r="AG759" s="31">
        <f t="shared" si="105"/>
        <v>1101.6746430259716</v>
      </c>
      <c r="AH759">
        <v>16.516999999999999</v>
      </c>
      <c r="AI759" s="32">
        <v>1.8036000000000001</v>
      </c>
      <c r="AJ759">
        <v>-0.30256</v>
      </c>
      <c r="AK759">
        <f t="shared" si="106"/>
        <v>272.84743999999995</v>
      </c>
      <c r="AL759">
        <v>200.87</v>
      </c>
      <c r="AM759" s="31">
        <f t="shared" si="107"/>
        <v>171.98389795482331</v>
      </c>
      <c r="AN759">
        <v>17.077999999999999</v>
      </c>
      <c r="AO759">
        <v>2.0390000000000001</v>
      </c>
      <c r="AP759">
        <v>0.33565</v>
      </c>
      <c r="AQ759">
        <v>2.597E-2</v>
      </c>
      <c r="AR759">
        <v>5.4469999999999998E-2</v>
      </c>
    </row>
    <row r="760" spans="1:44" x14ac:dyDescent="0.2">
      <c r="A760" s="1">
        <v>41396.541666666664</v>
      </c>
      <c r="B760">
        <v>79.380560000000003</v>
      </c>
      <c r="C760">
        <f t="shared" si="99"/>
        <v>793.80560000000003</v>
      </c>
      <c r="D760">
        <v>0.1</v>
      </c>
      <c r="F760">
        <v>5.0000000000000001E-3</v>
      </c>
      <c r="G760">
        <v>0.96978759999999997</v>
      </c>
      <c r="H760">
        <v>0.20282500000000001</v>
      </c>
      <c r="I760">
        <v>0.14500080000000001</v>
      </c>
      <c r="J760">
        <v>0.2131189</v>
      </c>
      <c r="K760" s="32">
        <v>0.23350000000000001</v>
      </c>
      <c r="L760" s="31">
        <f t="shared" si="100"/>
        <v>273.38349999999997</v>
      </c>
      <c r="M760" s="32">
        <v>1633.5</v>
      </c>
      <c r="N760" s="31">
        <f t="shared" si="101"/>
        <v>1395.6586100837999</v>
      </c>
      <c r="O760" s="32">
        <v>6.3630000000000006E-2</v>
      </c>
      <c r="P760" s="31">
        <f t="shared" si="102"/>
        <v>273.21362999999997</v>
      </c>
      <c r="Q760" s="32">
        <v>2845.1</v>
      </c>
      <c r="R760" s="31">
        <f t="shared" si="103"/>
        <v>2432.3582129373981</v>
      </c>
      <c r="S760" s="32">
        <v>0.25609999999999999</v>
      </c>
      <c r="T760" s="32">
        <v>2.2499999999999999E-2</v>
      </c>
      <c r="U760" s="32">
        <v>2.9520000000000001E-2</v>
      </c>
      <c r="V760">
        <v>284</v>
      </c>
      <c r="W760">
        <v>186</v>
      </c>
      <c r="X760">
        <v>9.4341159999999993E-2</v>
      </c>
      <c r="Y760">
        <v>0.97946169999999999</v>
      </c>
      <c r="Z760">
        <v>0.27276610000000001</v>
      </c>
      <c r="AA760">
        <v>0.56852530000000001</v>
      </c>
      <c r="AB760">
        <v>0.25052010000000002</v>
      </c>
      <c r="AC760">
        <v>0.368927</v>
      </c>
      <c r="AD760">
        <v>0.66242000000000001</v>
      </c>
      <c r="AE760">
        <f t="shared" si="104"/>
        <v>273.81241999999997</v>
      </c>
      <c r="AF760">
        <v>1238.7</v>
      </c>
      <c r="AG760" s="31">
        <f t="shared" si="105"/>
        <v>1056.6845403472851</v>
      </c>
      <c r="AH760">
        <v>16.515999999999998</v>
      </c>
      <c r="AI760" s="32">
        <v>1.8194999999999999</v>
      </c>
      <c r="AJ760">
        <v>0.21138000000000001</v>
      </c>
      <c r="AK760">
        <f t="shared" si="106"/>
        <v>273.36138</v>
      </c>
      <c r="AL760">
        <v>294.61</v>
      </c>
      <c r="AM760" s="31">
        <f t="shared" si="107"/>
        <v>251.73446880345762</v>
      </c>
      <c r="AN760">
        <v>17.077000000000002</v>
      </c>
      <c r="AO760">
        <v>2.0442999999999998</v>
      </c>
      <c r="AP760">
        <v>0.33567999999999998</v>
      </c>
      <c r="AQ760">
        <v>2.5899999999999999E-2</v>
      </c>
      <c r="AR760">
        <v>5.3370000000000001E-2</v>
      </c>
    </row>
    <row r="761" spans="1:44" x14ac:dyDescent="0.2">
      <c r="A761" s="1">
        <v>41396.583333333336</v>
      </c>
      <c r="B761">
        <v>79.344980000000007</v>
      </c>
      <c r="C761">
        <f t="shared" si="99"/>
        <v>793.4498000000001</v>
      </c>
      <c r="F761">
        <v>5.0000000000000001E-3</v>
      </c>
      <c r="G761">
        <v>0.96633910000000001</v>
      </c>
      <c r="H761">
        <v>0.20282500000000001</v>
      </c>
      <c r="I761">
        <v>0.14500080000000001</v>
      </c>
      <c r="J761">
        <v>0.2279745</v>
      </c>
      <c r="K761" s="32">
        <v>-2.563E-2</v>
      </c>
      <c r="L761" s="31">
        <f t="shared" si="100"/>
        <v>273.12437</v>
      </c>
      <c r="M761" s="32">
        <v>1579</v>
      </c>
      <c r="N761" s="31">
        <f t="shared" si="101"/>
        <v>1349.7686401113558</v>
      </c>
      <c r="O761" s="32">
        <v>-0.20862</v>
      </c>
      <c r="P761" s="31">
        <f t="shared" si="102"/>
        <v>272.94137999999998</v>
      </c>
      <c r="Q761" s="32">
        <v>2776.9</v>
      </c>
      <c r="R761" s="31">
        <f t="shared" si="103"/>
        <v>2375.3549400104253</v>
      </c>
      <c r="S761" s="32">
        <v>0.25596999999999998</v>
      </c>
      <c r="T761" s="32">
        <v>2.2450000000000001E-2</v>
      </c>
      <c r="U761" s="32">
        <v>2.1170000000000001E-2</v>
      </c>
      <c r="V761">
        <v>283</v>
      </c>
      <c r="W761">
        <v>184</v>
      </c>
      <c r="X761">
        <v>9.4336870000000003E-2</v>
      </c>
      <c r="Y761">
        <v>0.97598269999999998</v>
      </c>
      <c r="Z761">
        <v>0.27276610000000001</v>
      </c>
      <c r="AA761">
        <v>0.62662459999999998</v>
      </c>
      <c r="AB761">
        <v>0.25010729999999998</v>
      </c>
      <c r="AC761">
        <v>0.36325069999999998</v>
      </c>
      <c r="AD761">
        <v>-0.20618</v>
      </c>
      <c r="AE761">
        <f t="shared" si="104"/>
        <v>272.94381999999996</v>
      </c>
      <c r="AF761">
        <v>1171.7</v>
      </c>
      <c r="AG761" s="31">
        <f t="shared" si="105"/>
        <v>1002.2609753943866</v>
      </c>
      <c r="AH761">
        <v>16.515999999999998</v>
      </c>
      <c r="AI761" s="32">
        <v>1.8088</v>
      </c>
      <c r="AJ761">
        <v>-0.54605999999999999</v>
      </c>
      <c r="AK761">
        <f t="shared" si="106"/>
        <v>272.60393999999997</v>
      </c>
      <c r="AL761">
        <v>147.30000000000001</v>
      </c>
      <c r="AM761" s="31">
        <f t="shared" si="107"/>
        <v>126.15610578475956</v>
      </c>
      <c r="AN761">
        <v>17.062000000000001</v>
      </c>
      <c r="AO761">
        <v>2.0388000000000002</v>
      </c>
      <c r="AP761">
        <v>0.33562999999999998</v>
      </c>
      <c r="AQ761">
        <v>2.5999999999999999E-2</v>
      </c>
      <c r="AR761">
        <v>5.1679999999999997E-2</v>
      </c>
    </row>
    <row r="762" spans="1:44" x14ac:dyDescent="0.2">
      <c r="A762" s="1">
        <v>41396.625</v>
      </c>
      <c r="B762">
        <v>79.285359999999997</v>
      </c>
      <c r="C762">
        <f t="shared" si="99"/>
        <v>792.85359999999991</v>
      </c>
      <c r="F762">
        <v>5.0000000000000001E-3</v>
      </c>
      <c r="G762">
        <v>0.94491579999999997</v>
      </c>
      <c r="H762">
        <v>0.20282500000000001</v>
      </c>
      <c r="I762">
        <v>0.14500080000000001</v>
      </c>
      <c r="J762">
        <v>0.19092419999999999</v>
      </c>
      <c r="K762" s="32">
        <v>-0.55874000000000001</v>
      </c>
      <c r="L762" s="31">
        <f t="shared" si="100"/>
        <v>272.59125999999998</v>
      </c>
      <c r="M762" s="32">
        <v>1646.7</v>
      </c>
      <c r="N762" s="31">
        <f t="shared" si="101"/>
        <v>1409.3334574246585</v>
      </c>
      <c r="O762" s="32">
        <v>-0.80300000000000005</v>
      </c>
      <c r="P762" s="31">
        <f t="shared" si="102"/>
        <v>272.34699999999998</v>
      </c>
      <c r="Q762" s="32">
        <v>2878.3</v>
      </c>
      <c r="R762" s="31">
        <f t="shared" si="103"/>
        <v>2465.6116061982366</v>
      </c>
      <c r="S762" s="32">
        <v>0.25583</v>
      </c>
      <c r="T762" s="32">
        <v>2.2429999999999999E-2</v>
      </c>
      <c r="U762" s="32">
        <v>1.8950000000000002E-2</v>
      </c>
      <c r="V762">
        <v>286</v>
      </c>
      <c r="W762">
        <v>182</v>
      </c>
      <c r="X762">
        <v>9.4413659999999996E-2</v>
      </c>
      <c r="Y762">
        <v>0.95452879999999996</v>
      </c>
      <c r="Z762">
        <v>0.27233970000000002</v>
      </c>
      <c r="AA762">
        <v>0.63289329999999999</v>
      </c>
      <c r="AB762">
        <v>0.25052010000000002</v>
      </c>
      <c r="AC762">
        <v>0.36218260000000002</v>
      </c>
      <c r="AD762">
        <v>-0.14863999999999999</v>
      </c>
      <c r="AE762">
        <f t="shared" si="104"/>
        <v>273.00135999999998</v>
      </c>
      <c r="AF762">
        <v>1104.5</v>
      </c>
      <c r="AG762" s="31">
        <f t="shared" si="105"/>
        <v>943.8698494264188</v>
      </c>
      <c r="AH762">
        <v>16.515000000000001</v>
      </c>
      <c r="AI762" s="32">
        <v>1.7927</v>
      </c>
      <c r="AJ762">
        <v>-0.48411999999999999</v>
      </c>
      <c r="AK762">
        <f t="shared" si="106"/>
        <v>272.66587999999996</v>
      </c>
      <c r="AL762">
        <v>160.65</v>
      </c>
      <c r="AM762" s="31">
        <f t="shared" si="107"/>
        <v>137.45518847436088</v>
      </c>
      <c r="AN762">
        <v>17.076000000000001</v>
      </c>
      <c r="AO762">
        <v>2.0280999999999998</v>
      </c>
      <c r="AP762">
        <v>0.33539999999999998</v>
      </c>
      <c r="AQ762">
        <v>2.5999999999999999E-2</v>
      </c>
      <c r="AR762">
        <v>5.2249999999999998E-2</v>
      </c>
    </row>
    <row r="763" spans="1:44" x14ac:dyDescent="0.2">
      <c r="A763" s="1">
        <v>41396.666666666664</v>
      </c>
      <c r="B763">
        <v>79.225899999999996</v>
      </c>
      <c r="C763">
        <f t="shared" si="99"/>
        <v>792.25900000000001</v>
      </c>
      <c r="F763">
        <v>5.0000000000000001E-3</v>
      </c>
      <c r="G763">
        <v>0.91638180000000002</v>
      </c>
      <c r="H763">
        <v>0.20282500000000001</v>
      </c>
      <c r="I763">
        <v>0.14466010000000001</v>
      </c>
      <c r="J763">
        <v>0.21799540000000001</v>
      </c>
      <c r="K763" s="32">
        <v>0.65161000000000002</v>
      </c>
      <c r="L763" s="31">
        <f t="shared" si="100"/>
        <v>273.80160999999998</v>
      </c>
      <c r="M763" s="32">
        <v>1564.9</v>
      </c>
      <c r="N763" s="31">
        <f t="shared" si="101"/>
        <v>1332.4041470024617</v>
      </c>
      <c r="O763" s="32">
        <v>0.41227999999999998</v>
      </c>
      <c r="P763" s="31">
        <f t="shared" si="102"/>
        <v>273.56227999999999</v>
      </c>
      <c r="Q763" s="32">
        <v>2708</v>
      </c>
      <c r="R763" s="31">
        <f t="shared" si="103"/>
        <v>2307.6919124310416</v>
      </c>
      <c r="S763" s="32">
        <v>0.25591999999999998</v>
      </c>
      <c r="T763" s="32">
        <v>2.247E-2</v>
      </c>
      <c r="U763" s="32">
        <v>1.452E-2</v>
      </c>
      <c r="V763">
        <v>290</v>
      </c>
      <c r="W763">
        <v>181</v>
      </c>
      <c r="X763">
        <v>9.4360630000000001E-2</v>
      </c>
      <c r="Y763">
        <v>0.96469119999999997</v>
      </c>
      <c r="Z763">
        <v>0.27233970000000002</v>
      </c>
      <c r="AA763">
        <v>0.6252936</v>
      </c>
      <c r="AB763">
        <v>0.25010729999999998</v>
      </c>
      <c r="AC763">
        <v>0.36218260000000002</v>
      </c>
      <c r="AD763">
        <v>1.0441</v>
      </c>
      <c r="AE763">
        <f t="shared" si="104"/>
        <v>274.19409999999999</v>
      </c>
      <c r="AF763">
        <v>1037.5</v>
      </c>
      <c r="AG763" s="31">
        <f t="shared" si="105"/>
        <v>882.09504499524485</v>
      </c>
      <c r="AH763">
        <v>16.515999999999998</v>
      </c>
      <c r="AI763" s="32">
        <v>1.7967</v>
      </c>
      <c r="AJ763">
        <v>0.62777000000000005</v>
      </c>
      <c r="AK763">
        <f t="shared" si="106"/>
        <v>273.77776999999998</v>
      </c>
      <c r="AL763">
        <v>120.48</v>
      </c>
      <c r="AM763" s="31">
        <f t="shared" si="107"/>
        <v>102.58932205279885</v>
      </c>
      <c r="AN763">
        <v>17.047000000000001</v>
      </c>
      <c r="AO763">
        <v>2.032</v>
      </c>
      <c r="AP763">
        <v>0.33539999999999998</v>
      </c>
      <c r="AQ763">
        <v>2.5930000000000002E-2</v>
      </c>
      <c r="AR763">
        <v>6.1650000000000003E-2</v>
      </c>
    </row>
    <row r="764" spans="1:44" x14ac:dyDescent="0.2">
      <c r="A764" s="1">
        <v>41396.708333333336</v>
      </c>
      <c r="B764">
        <v>79.19641</v>
      </c>
      <c r="C764">
        <f t="shared" si="99"/>
        <v>791.96410000000003</v>
      </c>
      <c r="F764">
        <v>5.0000000000000001E-3</v>
      </c>
      <c r="G764">
        <v>0.78582759999999996</v>
      </c>
      <c r="H764">
        <v>0.20282500000000001</v>
      </c>
      <c r="I764">
        <v>0.14466010000000001</v>
      </c>
      <c r="J764">
        <v>0.1763306</v>
      </c>
      <c r="K764" s="32">
        <v>-1.6923999999999999</v>
      </c>
      <c r="L764" s="31">
        <f t="shared" si="100"/>
        <v>271.45759999999996</v>
      </c>
      <c r="M764" s="32">
        <v>1592.4</v>
      </c>
      <c r="N764" s="31">
        <f t="shared" si="101"/>
        <v>1367.0168268045302</v>
      </c>
      <c r="O764" s="32">
        <v>-1.9111</v>
      </c>
      <c r="P764" s="31">
        <f t="shared" si="102"/>
        <v>271.2389</v>
      </c>
      <c r="Q764" s="32">
        <v>2796.9</v>
      </c>
      <c r="R764" s="31">
        <f t="shared" si="103"/>
        <v>2402.9717275276994</v>
      </c>
      <c r="S764" s="32">
        <v>0.25619999999999998</v>
      </c>
      <c r="T764" s="32">
        <v>2.247E-2</v>
      </c>
      <c r="U764" s="32">
        <v>2.8400000000000002E-2</v>
      </c>
      <c r="V764">
        <v>302</v>
      </c>
      <c r="W764">
        <v>179</v>
      </c>
      <c r="X764">
        <v>9.4303670000000006E-2</v>
      </c>
      <c r="Y764">
        <v>0.97906490000000002</v>
      </c>
      <c r="Z764">
        <v>0.27191349999999997</v>
      </c>
      <c r="AA764">
        <v>0.67034070000000001</v>
      </c>
      <c r="AB764">
        <v>0.25052010000000002</v>
      </c>
      <c r="AC764">
        <v>0.36648560000000002</v>
      </c>
      <c r="AD764">
        <v>-0.63937999999999995</v>
      </c>
      <c r="AE764">
        <f t="shared" si="104"/>
        <v>272.51061999999996</v>
      </c>
      <c r="AF764">
        <v>1104.8</v>
      </c>
      <c r="AG764" s="31">
        <f t="shared" si="105"/>
        <v>944.7652924230581</v>
      </c>
      <c r="AH764">
        <v>16.486000000000001</v>
      </c>
      <c r="AI764" s="32">
        <v>1.8245</v>
      </c>
      <c r="AJ764">
        <v>-0.98816999999999999</v>
      </c>
      <c r="AK764">
        <f t="shared" si="106"/>
        <v>272.16182999999995</v>
      </c>
      <c r="AL764">
        <v>294.61</v>
      </c>
      <c r="AM764" s="31">
        <f t="shared" si="107"/>
        <v>252.25742849454102</v>
      </c>
      <c r="AN764">
        <v>17.018000000000001</v>
      </c>
      <c r="AO764">
        <v>2.0438999999999998</v>
      </c>
      <c r="AP764">
        <v>0.33550000000000002</v>
      </c>
      <c r="AQ764">
        <v>2.6079999999999999E-2</v>
      </c>
      <c r="AR764">
        <v>6.3920000000000005E-2</v>
      </c>
    </row>
    <row r="765" spans="1:44" x14ac:dyDescent="0.2">
      <c r="A765" s="1">
        <v>41396.75</v>
      </c>
      <c r="B765">
        <v>79.156589999999994</v>
      </c>
      <c r="C765">
        <f t="shared" si="99"/>
        <v>791.56589999999994</v>
      </c>
      <c r="F765">
        <v>5.0000000000000001E-3</v>
      </c>
      <c r="G765">
        <v>0.94042970000000004</v>
      </c>
      <c r="H765">
        <v>0.20244319999999999</v>
      </c>
      <c r="I765">
        <v>0.14466010000000001</v>
      </c>
      <c r="J765">
        <v>0.28431840000000003</v>
      </c>
      <c r="K765" s="32">
        <v>1.0407999999999999</v>
      </c>
      <c r="L765" s="31">
        <f t="shared" si="100"/>
        <v>274.19079999999997</v>
      </c>
      <c r="M765" s="32">
        <v>1524.1</v>
      </c>
      <c r="N765" s="31">
        <f t="shared" si="101"/>
        <v>1294.6902055837322</v>
      </c>
      <c r="O765" s="32">
        <v>0.72338999999999998</v>
      </c>
      <c r="P765" s="31">
        <f t="shared" si="102"/>
        <v>273.87338999999997</v>
      </c>
      <c r="Q765" s="32">
        <v>2735.2</v>
      </c>
      <c r="R765" s="31">
        <f t="shared" si="103"/>
        <v>2326.1864863654096</v>
      </c>
      <c r="S765" s="32">
        <v>0.25652999999999998</v>
      </c>
      <c r="T765" s="32">
        <v>2.2380000000000001E-2</v>
      </c>
      <c r="U765" s="32">
        <v>2.6169999999999999E-2</v>
      </c>
      <c r="V765">
        <v>315</v>
      </c>
      <c r="W765">
        <v>177</v>
      </c>
      <c r="X765">
        <v>9.4338699999999998E-2</v>
      </c>
      <c r="Y765">
        <v>0.96942139999999999</v>
      </c>
      <c r="Z765">
        <v>0.27191349999999997</v>
      </c>
      <c r="AA765">
        <v>0.64831289999999997</v>
      </c>
      <c r="AB765">
        <v>0.25010729999999998</v>
      </c>
      <c r="AC765">
        <v>0.36843870000000001</v>
      </c>
      <c r="AD765">
        <v>2.6667999999999998</v>
      </c>
      <c r="AE765">
        <f t="shared" si="104"/>
        <v>275.8168</v>
      </c>
      <c r="AF765">
        <v>1171.7</v>
      </c>
      <c r="AG765" s="31">
        <f t="shared" si="105"/>
        <v>989.46626651267411</v>
      </c>
      <c r="AH765">
        <v>16.457000000000001</v>
      </c>
      <c r="AI765" s="32">
        <v>1.6531</v>
      </c>
      <c r="AJ765">
        <v>2.1960000000000002</v>
      </c>
      <c r="AK765">
        <f t="shared" si="106"/>
        <v>275.346</v>
      </c>
      <c r="AL765">
        <v>294.60000000000002</v>
      </c>
      <c r="AM765" s="31">
        <f t="shared" si="107"/>
        <v>249.20643293866237</v>
      </c>
      <c r="AN765">
        <v>16.989000000000001</v>
      </c>
      <c r="AO765">
        <v>1.8671</v>
      </c>
      <c r="AP765">
        <v>0.33612999999999998</v>
      </c>
      <c r="AQ765">
        <v>2.6079999999999999E-2</v>
      </c>
      <c r="AR765">
        <v>5.1150000000000001E-2</v>
      </c>
    </row>
    <row r="766" spans="1:44" x14ac:dyDescent="0.2">
      <c r="A766" s="1">
        <v>41396.791666666664</v>
      </c>
      <c r="B766">
        <v>79.159769999999995</v>
      </c>
      <c r="C766">
        <f t="shared" si="99"/>
        <v>791.59769999999992</v>
      </c>
      <c r="F766">
        <v>5.0000000000000001E-3</v>
      </c>
      <c r="G766">
        <v>0.92575070000000004</v>
      </c>
      <c r="H766">
        <v>0.20244319999999999</v>
      </c>
      <c r="I766">
        <v>0.14500080000000001</v>
      </c>
      <c r="J766">
        <v>0.23025590000000001</v>
      </c>
      <c r="K766" s="32">
        <v>1.3989</v>
      </c>
      <c r="L766" s="31">
        <f t="shared" si="100"/>
        <v>274.5489</v>
      </c>
      <c r="M766" s="32">
        <v>1579.2</v>
      </c>
      <c r="N766" s="31">
        <f t="shared" si="101"/>
        <v>1339.8005516244878</v>
      </c>
      <c r="O766" s="32">
        <v>1.1380999999999999</v>
      </c>
      <c r="P766" s="31">
        <f t="shared" si="102"/>
        <v>274.28809999999999</v>
      </c>
      <c r="Q766" s="32">
        <v>2613.9</v>
      </c>
      <c r="R766" s="31">
        <f t="shared" si="103"/>
        <v>2219.7533882836251</v>
      </c>
      <c r="S766" s="32">
        <v>0.25685000000000002</v>
      </c>
      <c r="T766" s="32">
        <v>2.2530000000000001E-2</v>
      </c>
      <c r="U766" s="32">
        <v>2.0619999999999999E-2</v>
      </c>
      <c r="V766">
        <v>323</v>
      </c>
      <c r="W766">
        <v>175</v>
      </c>
      <c r="X766">
        <v>9.425008E-2</v>
      </c>
      <c r="Y766">
        <v>0.99337770000000003</v>
      </c>
      <c r="Z766">
        <v>0.27191349999999997</v>
      </c>
      <c r="AA766">
        <v>0.61168370000000005</v>
      </c>
      <c r="AB766">
        <v>0.25052010000000002</v>
      </c>
      <c r="AC766">
        <v>0.38256839999999998</v>
      </c>
      <c r="AD766">
        <v>1.8822000000000001</v>
      </c>
      <c r="AE766">
        <f t="shared" si="104"/>
        <v>275.03219999999999</v>
      </c>
      <c r="AF766">
        <v>1306.0999999999999</v>
      </c>
      <c r="AG766" s="31">
        <f t="shared" si="105"/>
        <v>1106.1540445159776</v>
      </c>
      <c r="AH766">
        <v>16.521000000000001</v>
      </c>
      <c r="AI766" s="32">
        <v>1.5527</v>
      </c>
      <c r="AJ766">
        <v>1.4018999999999999</v>
      </c>
      <c r="AK766">
        <f t="shared" si="106"/>
        <v>274.55189999999999</v>
      </c>
      <c r="AL766">
        <v>334.89</v>
      </c>
      <c r="AM766" s="31">
        <f t="shared" si="107"/>
        <v>284.11911346914411</v>
      </c>
      <c r="AN766">
        <v>17.023</v>
      </c>
      <c r="AO766">
        <v>1.7506999999999999</v>
      </c>
      <c r="AP766">
        <v>0.33678000000000002</v>
      </c>
      <c r="AQ766">
        <v>2.6169999999999999E-2</v>
      </c>
      <c r="AR766">
        <v>3.8370000000000001E-2</v>
      </c>
    </row>
    <row r="767" spans="1:44" x14ac:dyDescent="0.2">
      <c r="A767" s="1">
        <v>41396.833333333336</v>
      </c>
      <c r="B767">
        <v>79.145579999999995</v>
      </c>
      <c r="C767">
        <f t="shared" si="99"/>
        <v>791.45579999999995</v>
      </c>
      <c r="F767">
        <v>5.0000000000000001E-3</v>
      </c>
      <c r="G767">
        <v>0.93933109999999997</v>
      </c>
      <c r="H767">
        <v>0.20244319999999999</v>
      </c>
      <c r="I767">
        <v>0.14500080000000001</v>
      </c>
      <c r="J767">
        <v>0.2166024</v>
      </c>
      <c r="K767" s="32">
        <v>1.2064999999999999</v>
      </c>
      <c r="L767" s="31">
        <f t="shared" si="100"/>
        <v>274.35649999999998</v>
      </c>
      <c r="M767" s="32">
        <v>1573.1</v>
      </c>
      <c r="N767" s="31">
        <f t="shared" si="101"/>
        <v>1335.3218163596575</v>
      </c>
      <c r="O767" s="32">
        <v>0.94110000000000005</v>
      </c>
      <c r="P767" s="31">
        <f t="shared" si="102"/>
        <v>274.09109999999998</v>
      </c>
      <c r="Q767" s="32">
        <v>2444.8000000000002</v>
      </c>
      <c r="R767" s="31">
        <f t="shared" si="103"/>
        <v>2077.2715371103845</v>
      </c>
      <c r="S767" s="32">
        <v>0.25707999999999998</v>
      </c>
      <c r="T767" s="32">
        <v>2.2429999999999999E-2</v>
      </c>
      <c r="U767" s="32">
        <v>2.7830000000000001E-2</v>
      </c>
      <c r="V767">
        <v>327</v>
      </c>
      <c r="W767">
        <v>173</v>
      </c>
      <c r="X767">
        <v>9.4287339999999997E-2</v>
      </c>
      <c r="Y767">
        <v>0.98767090000000002</v>
      </c>
      <c r="Z767">
        <v>0.27191349999999997</v>
      </c>
      <c r="AA767">
        <v>0.58948029999999996</v>
      </c>
      <c r="AB767">
        <v>0.25093320000000002</v>
      </c>
      <c r="AC767">
        <v>0.38308720000000002</v>
      </c>
      <c r="AD767">
        <v>1.7571000000000001</v>
      </c>
      <c r="AE767">
        <f t="shared" si="104"/>
        <v>274.90709999999996</v>
      </c>
      <c r="AF767">
        <v>1339.9</v>
      </c>
      <c r="AG767" s="31">
        <f t="shared" si="105"/>
        <v>1135.0926146195557</v>
      </c>
      <c r="AH767">
        <v>16.495000000000001</v>
      </c>
      <c r="AI767" s="32">
        <v>1.5257000000000001</v>
      </c>
      <c r="AJ767">
        <v>1.2723</v>
      </c>
      <c r="AK767">
        <f t="shared" si="106"/>
        <v>274.42229999999995</v>
      </c>
      <c r="AL767">
        <v>549.38</v>
      </c>
      <c r="AM767" s="31">
        <f t="shared" si="107"/>
        <v>466.22795734343617</v>
      </c>
      <c r="AN767">
        <v>16.998000000000001</v>
      </c>
      <c r="AO767">
        <v>1.7183999999999999</v>
      </c>
      <c r="AP767">
        <v>0.33779999999999999</v>
      </c>
      <c r="AQ767">
        <v>2.63E-2</v>
      </c>
      <c r="AR767">
        <v>5.1130000000000002E-2</v>
      </c>
    </row>
    <row r="768" spans="1:44" x14ac:dyDescent="0.2">
      <c r="A768" s="1">
        <v>41396.875</v>
      </c>
      <c r="B768">
        <v>79.163070000000005</v>
      </c>
      <c r="C768">
        <f t="shared" si="99"/>
        <v>791.63070000000005</v>
      </c>
      <c r="F768">
        <v>5.0000000000000001E-3</v>
      </c>
      <c r="G768">
        <v>0.93151859999999997</v>
      </c>
      <c r="H768">
        <v>0.2020615</v>
      </c>
      <c r="I768">
        <v>0.1456829</v>
      </c>
      <c r="J768">
        <v>0.1731096</v>
      </c>
      <c r="K768" s="32">
        <v>1.0111000000000001</v>
      </c>
      <c r="L768" s="31">
        <f t="shared" si="100"/>
        <v>274.16109999999998</v>
      </c>
      <c r="M768" s="32">
        <v>1635</v>
      </c>
      <c r="N768" s="31">
        <f t="shared" si="101"/>
        <v>1389.1615445559587</v>
      </c>
      <c r="O768" s="32">
        <v>0.74556</v>
      </c>
      <c r="P768" s="31">
        <f t="shared" si="102"/>
        <v>273.89555999999999</v>
      </c>
      <c r="Q768" s="32">
        <v>2384.4</v>
      </c>
      <c r="R768" s="31">
        <f t="shared" si="103"/>
        <v>2027.8459063339949</v>
      </c>
      <c r="S768" s="32">
        <v>0.25740000000000002</v>
      </c>
      <c r="T768" s="32">
        <v>2.2530000000000001E-2</v>
      </c>
      <c r="U768" s="32">
        <v>2.393E-2</v>
      </c>
      <c r="V768">
        <v>328</v>
      </c>
      <c r="W768">
        <v>171</v>
      </c>
      <c r="X768">
        <v>9.4352749999999999E-2</v>
      </c>
      <c r="Y768">
        <v>0.97985840000000002</v>
      </c>
      <c r="Z768">
        <v>0.27191349999999997</v>
      </c>
      <c r="AA768">
        <v>0.56345679999999998</v>
      </c>
      <c r="AB768">
        <v>0.25134649999999997</v>
      </c>
      <c r="AC768">
        <v>0.39227289999999998</v>
      </c>
      <c r="AD768">
        <v>1.2824</v>
      </c>
      <c r="AE768">
        <f t="shared" si="104"/>
        <v>274.43239999999997</v>
      </c>
      <c r="AF768">
        <v>1474.2</v>
      </c>
      <c r="AG768" s="31">
        <f t="shared" si="105"/>
        <v>1251.3011755361324</v>
      </c>
      <c r="AH768">
        <v>16.47</v>
      </c>
      <c r="AI768" s="32">
        <v>1.5117</v>
      </c>
      <c r="AJ768">
        <v>0.80557999999999996</v>
      </c>
      <c r="AK768">
        <f t="shared" si="106"/>
        <v>273.95558</v>
      </c>
      <c r="AL768">
        <v>522.67999999999995</v>
      </c>
      <c r="AM768" s="31">
        <f t="shared" si="107"/>
        <v>444.42303524814042</v>
      </c>
      <c r="AN768">
        <v>17.001999999999999</v>
      </c>
      <c r="AO768">
        <v>1.7042999999999999</v>
      </c>
      <c r="AP768">
        <v>0.33861999999999998</v>
      </c>
      <c r="AQ768">
        <v>2.63E-2</v>
      </c>
      <c r="AR768">
        <v>7.7200000000000005E-2</v>
      </c>
    </row>
    <row r="769" spans="1:44" x14ac:dyDescent="0.2">
      <c r="A769" s="1">
        <v>41396.916666666664</v>
      </c>
      <c r="B769">
        <v>79.146460000000005</v>
      </c>
      <c r="C769">
        <f t="shared" si="99"/>
        <v>791.46460000000002</v>
      </c>
      <c r="F769">
        <v>5.0000000000000001E-3</v>
      </c>
      <c r="G769">
        <v>0.92428589999999999</v>
      </c>
      <c r="H769">
        <v>0.2020615</v>
      </c>
      <c r="I769">
        <v>0.1460243</v>
      </c>
      <c r="J769">
        <v>0.14417479999999999</v>
      </c>
      <c r="K769" s="32">
        <v>0.68979999999999997</v>
      </c>
      <c r="L769" s="31">
        <f t="shared" si="100"/>
        <v>273.83979999999997</v>
      </c>
      <c r="M769" s="32">
        <v>1608.1</v>
      </c>
      <c r="N769" s="31">
        <f t="shared" si="101"/>
        <v>1367.6223172299185</v>
      </c>
      <c r="O769" s="32">
        <v>0.46322999999999998</v>
      </c>
      <c r="P769" s="31">
        <f t="shared" si="102"/>
        <v>273.61322999999999</v>
      </c>
      <c r="Q769" s="32">
        <v>2391.6999999999998</v>
      </c>
      <c r="R769" s="31">
        <f t="shared" si="103"/>
        <v>2035.7259215588122</v>
      </c>
      <c r="S769" s="32">
        <v>0.25757999999999998</v>
      </c>
      <c r="T769" s="32">
        <v>2.2519999999999998E-2</v>
      </c>
      <c r="U769" s="32">
        <v>2.0070000000000001E-2</v>
      </c>
      <c r="V769">
        <v>326</v>
      </c>
      <c r="W769">
        <v>170</v>
      </c>
      <c r="X769">
        <v>9.4220129999999999E-2</v>
      </c>
      <c r="Y769">
        <v>1.0112920000000001</v>
      </c>
      <c r="Z769">
        <v>0.2714876</v>
      </c>
      <c r="AA769">
        <v>0.55197790000000002</v>
      </c>
      <c r="AB769">
        <v>0.25175999999999998</v>
      </c>
      <c r="AC769">
        <v>0.39883420000000003</v>
      </c>
      <c r="AD769">
        <v>0.82523000000000002</v>
      </c>
      <c r="AE769">
        <f t="shared" si="104"/>
        <v>273.97522999999995</v>
      </c>
      <c r="AF769">
        <v>1474.5</v>
      </c>
      <c r="AG769" s="31">
        <f t="shared" si="105"/>
        <v>1253.3811901157269</v>
      </c>
      <c r="AH769">
        <v>16.445</v>
      </c>
      <c r="AI769" s="32">
        <v>1.5026999999999999</v>
      </c>
      <c r="AJ769">
        <v>0.35217999999999999</v>
      </c>
      <c r="AK769">
        <f t="shared" si="106"/>
        <v>273.50217999999995</v>
      </c>
      <c r="AL769">
        <v>529.49</v>
      </c>
      <c r="AM769" s="31">
        <f t="shared" si="107"/>
        <v>450.86514871187518</v>
      </c>
      <c r="AN769">
        <v>17.036000000000001</v>
      </c>
      <c r="AO769">
        <v>1.7114</v>
      </c>
      <c r="AP769">
        <v>0.33912999999999999</v>
      </c>
      <c r="AQ769">
        <v>2.6370000000000001E-2</v>
      </c>
      <c r="AR769">
        <v>5.1679999999999997E-2</v>
      </c>
    </row>
    <row r="770" spans="1:44" x14ac:dyDescent="0.2">
      <c r="A770" s="1">
        <v>41396.958333333336</v>
      </c>
      <c r="B770">
        <v>79.057199999999995</v>
      </c>
      <c r="C770">
        <f t="shared" si="99"/>
        <v>790.57199999999989</v>
      </c>
      <c r="F770">
        <v>5.0000000000000001E-3</v>
      </c>
      <c r="G770">
        <v>0.94869999999999999</v>
      </c>
      <c r="H770">
        <v>0.2020615</v>
      </c>
      <c r="I770">
        <v>0.14670800000000001</v>
      </c>
      <c r="J770">
        <v>0.13610369999999999</v>
      </c>
      <c r="K770" s="32">
        <v>0.54737999999999998</v>
      </c>
      <c r="L770" s="31">
        <f t="shared" si="100"/>
        <v>273.69737999999995</v>
      </c>
      <c r="M770" s="32">
        <v>1588</v>
      </c>
      <c r="N770" s="31">
        <f t="shared" si="101"/>
        <v>1349.7069617329857</v>
      </c>
      <c r="O770" s="32">
        <v>0.30764999999999998</v>
      </c>
      <c r="P770" s="31">
        <f t="shared" si="102"/>
        <v>273.45765</v>
      </c>
      <c r="Q770" s="32">
        <v>2460.4</v>
      </c>
      <c r="R770" s="31">
        <f t="shared" si="103"/>
        <v>2093.0291217425947</v>
      </c>
      <c r="S770" s="32">
        <v>0.25777</v>
      </c>
      <c r="T770" s="32">
        <v>2.2499999999999999E-2</v>
      </c>
      <c r="U770" s="32">
        <v>6.4999999999999997E-4</v>
      </c>
      <c r="V770">
        <v>324</v>
      </c>
      <c r="W770">
        <v>169</v>
      </c>
      <c r="X770">
        <v>9.4239139999999999E-2</v>
      </c>
      <c r="Y770">
        <v>1.016357</v>
      </c>
      <c r="Z770">
        <v>0.27106200000000003</v>
      </c>
      <c r="AA770">
        <v>0.56135139999999994</v>
      </c>
      <c r="AB770">
        <v>0.25175999999999998</v>
      </c>
      <c r="AC770">
        <v>0.39559939999999999</v>
      </c>
      <c r="AD770">
        <v>0.68930999999999998</v>
      </c>
      <c r="AE770">
        <f t="shared" si="104"/>
        <v>273.83930999999995</v>
      </c>
      <c r="AF770">
        <v>1441</v>
      </c>
      <c r="AG770" s="31">
        <f t="shared" si="105"/>
        <v>1224.1307823098814</v>
      </c>
      <c r="AH770">
        <v>16.416</v>
      </c>
      <c r="AI770" s="32">
        <v>1.4974000000000001</v>
      </c>
      <c r="AJ770">
        <v>0.21612000000000001</v>
      </c>
      <c r="AK770">
        <f t="shared" si="106"/>
        <v>273.36611999999997</v>
      </c>
      <c r="AL770">
        <v>509.38</v>
      </c>
      <c r="AM770" s="31">
        <f t="shared" si="107"/>
        <v>433.46778877312585</v>
      </c>
      <c r="AN770">
        <v>17.007000000000001</v>
      </c>
      <c r="AO770">
        <v>1.6900999999999999</v>
      </c>
      <c r="AP770">
        <v>0.33950000000000002</v>
      </c>
      <c r="AQ770">
        <v>2.6329999999999999E-2</v>
      </c>
      <c r="AR770">
        <v>5.3900000000000003E-2</v>
      </c>
    </row>
    <row r="771" spans="1:44" x14ac:dyDescent="0.2">
      <c r="A771" s="1">
        <v>41397</v>
      </c>
      <c r="B771">
        <v>78.997680000000003</v>
      </c>
      <c r="C771">
        <f t="shared" si="99"/>
        <v>789.97680000000003</v>
      </c>
      <c r="F771">
        <v>5.0000000000000001E-3</v>
      </c>
      <c r="G771">
        <v>0.93991089999999999</v>
      </c>
      <c r="H771">
        <v>0.2020615</v>
      </c>
      <c r="I771">
        <v>0.14705019999999999</v>
      </c>
      <c r="J771">
        <v>0.12902430000000001</v>
      </c>
      <c r="K771" s="32">
        <v>0.40487000000000001</v>
      </c>
      <c r="L771" s="31">
        <f t="shared" si="100"/>
        <v>273.55486999999999</v>
      </c>
      <c r="M771" s="32">
        <v>1574.4</v>
      </c>
      <c r="N771" s="31">
        <f t="shared" si="101"/>
        <v>1337.8368947627459</v>
      </c>
      <c r="O771" s="32">
        <v>0.19558</v>
      </c>
      <c r="P771" s="31">
        <f t="shared" si="102"/>
        <v>273.34557999999998</v>
      </c>
      <c r="Q771" s="32">
        <v>2399</v>
      </c>
      <c r="R771" s="31">
        <f t="shared" si="103"/>
        <v>2040.0965933059883</v>
      </c>
      <c r="S771" s="32">
        <v>0.25790000000000002</v>
      </c>
      <c r="T771" s="32">
        <v>2.248E-2</v>
      </c>
      <c r="U771" s="32">
        <v>3.1730000000000001E-2</v>
      </c>
      <c r="V771">
        <v>321</v>
      </c>
      <c r="W771">
        <v>168</v>
      </c>
      <c r="X771">
        <v>9.4276949999999998E-2</v>
      </c>
      <c r="Y771">
        <v>1.0075989999999999</v>
      </c>
      <c r="Z771">
        <v>0.27106200000000003</v>
      </c>
      <c r="AA771">
        <v>0.55428869999999997</v>
      </c>
      <c r="AB771">
        <v>0.2521738</v>
      </c>
      <c r="AC771">
        <v>0.39599610000000002</v>
      </c>
      <c r="AD771">
        <v>0.58665</v>
      </c>
      <c r="AE771">
        <f t="shared" si="104"/>
        <v>273.73665</v>
      </c>
      <c r="AF771">
        <v>1541.6</v>
      </c>
      <c r="AG771" s="31">
        <f t="shared" si="105"/>
        <v>1309.095385558624</v>
      </c>
      <c r="AH771">
        <v>16.385999999999999</v>
      </c>
      <c r="AI771" s="32">
        <v>1.4974000000000001</v>
      </c>
      <c r="AJ771">
        <v>0.11337999999999999</v>
      </c>
      <c r="AK771">
        <f t="shared" si="106"/>
        <v>273.26337999999998</v>
      </c>
      <c r="AL771">
        <v>415.55</v>
      </c>
      <c r="AM771" s="31">
        <f t="shared" si="107"/>
        <v>353.48776722336362</v>
      </c>
      <c r="AN771">
        <v>17.007000000000001</v>
      </c>
      <c r="AO771">
        <v>1.6900999999999999</v>
      </c>
      <c r="AP771">
        <v>0.33975</v>
      </c>
      <c r="AQ771">
        <v>2.63E-2</v>
      </c>
      <c r="AR771">
        <v>5.6680000000000001E-2</v>
      </c>
    </row>
    <row r="772" spans="1:44" x14ac:dyDescent="0.2">
      <c r="A772" s="1">
        <v>41397.041666666664</v>
      </c>
      <c r="B772">
        <v>78.967920000000007</v>
      </c>
      <c r="C772">
        <f t="shared" ref="C772:C835" si="108">B772*10</f>
        <v>789.67920000000004</v>
      </c>
      <c r="F772">
        <v>5.0000000000000001E-3</v>
      </c>
      <c r="G772">
        <v>0.95938109999999999</v>
      </c>
      <c r="H772">
        <v>0.2020615</v>
      </c>
      <c r="I772">
        <v>0.14739269999999999</v>
      </c>
      <c r="J772">
        <v>0.13373119999999999</v>
      </c>
      <c r="K772" s="32">
        <v>0.34892000000000001</v>
      </c>
      <c r="L772" s="31">
        <f t="shared" ref="L772:L835" si="109">K772+273.15</f>
        <v>273.49892</v>
      </c>
      <c r="M772" s="32">
        <v>1588.3</v>
      </c>
      <c r="N772" s="31">
        <f t="shared" ref="N772:N835" si="110">M772*(C772/1013.25)*(298.15/L772)</f>
        <v>1349.4158915812948</v>
      </c>
      <c r="O772" s="32">
        <v>0.14831</v>
      </c>
      <c r="P772" s="31">
        <f t="shared" ref="P772:P835" si="111">O772+273.15</f>
        <v>273.29830999999996</v>
      </c>
      <c r="Q772" s="32">
        <v>2481.1999999999998</v>
      </c>
      <c r="R772" s="31">
        <f t="shared" ref="R772:R835" si="112">Q772*($C772/1013.25)*(298.15/P772)</f>
        <v>2109.568959420284</v>
      </c>
      <c r="S772" s="32">
        <v>0.25814999999999999</v>
      </c>
      <c r="T772" s="32">
        <v>2.2499999999999999E-2</v>
      </c>
      <c r="U772" s="32">
        <v>2.8969999999999999E-2</v>
      </c>
      <c r="V772">
        <v>318</v>
      </c>
      <c r="W772">
        <v>167</v>
      </c>
      <c r="X772">
        <v>9.4204410000000002E-2</v>
      </c>
      <c r="Y772">
        <v>1.027069</v>
      </c>
      <c r="Z772">
        <v>0.27106200000000003</v>
      </c>
      <c r="AA772">
        <v>0.56766760000000005</v>
      </c>
      <c r="AB772">
        <v>0.25258789999999998</v>
      </c>
      <c r="AC772">
        <v>0.39599610000000002</v>
      </c>
      <c r="AD772">
        <v>0.49020000000000002</v>
      </c>
      <c r="AE772">
        <f t="shared" ref="AE772:AE835" si="113">AD772+273.15</f>
        <v>273.64019999999999</v>
      </c>
      <c r="AF772">
        <v>1508.2</v>
      </c>
      <c r="AG772" s="31">
        <f t="shared" ref="AG772:AG835" si="114">AF772*($C772/1013.25)*(298.15/AE772)</f>
        <v>1280.7015568940508</v>
      </c>
      <c r="AH772">
        <v>16.385999999999999</v>
      </c>
      <c r="AI772" s="32">
        <v>1.4911000000000001</v>
      </c>
      <c r="AJ772">
        <v>1.2529999999999999E-2</v>
      </c>
      <c r="AK772">
        <f t="shared" ref="AK772:AK835" si="115">AJ772+273.15</f>
        <v>273.16253</v>
      </c>
      <c r="AL772">
        <v>455.82</v>
      </c>
      <c r="AM772" s="31">
        <f t="shared" ref="AM772:AM835" si="116">AL772*($C772/1013.25)*(298.15/AK772)</f>
        <v>387.74048619228051</v>
      </c>
      <c r="AN772">
        <v>16.948</v>
      </c>
      <c r="AO772">
        <v>1.6946000000000001</v>
      </c>
      <c r="AP772">
        <v>0.33989999999999998</v>
      </c>
      <c r="AQ772">
        <v>2.6329999999999999E-2</v>
      </c>
      <c r="AR772">
        <v>5.1700000000000003E-2</v>
      </c>
    </row>
    <row r="773" spans="1:44" x14ac:dyDescent="0.2">
      <c r="A773" s="1">
        <v>41397.083333333336</v>
      </c>
      <c r="B773">
        <v>78.967939999999999</v>
      </c>
      <c r="C773">
        <f t="shared" si="108"/>
        <v>789.67939999999999</v>
      </c>
      <c r="F773">
        <v>5.0000000000000001E-3</v>
      </c>
      <c r="G773">
        <v>0.94967650000000003</v>
      </c>
      <c r="H773">
        <v>0.2020615</v>
      </c>
      <c r="I773">
        <v>0.14773539999999999</v>
      </c>
      <c r="J773">
        <v>0.13770660000000001</v>
      </c>
      <c r="K773" s="32">
        <v>0.25791999999999998</v>
      </c>
      <c r="L773" s="31">
        <f t="shared" si="109"/>
        <v>273.40791999999999</v>
      </c>
      <c r="M773" s="32">
        <v>1615.5</v>
      </c>
      <c r="N773" s="31">
        <f t="shared" si="110"/>
        <v>1372.982120156174</v>
      </c>
      <c r="O773" s="32">
        <v>3.984E-2</v>
      </c>
      <c r="P773" s="31">
        <f t="shared" si="111"/>
        <v>273.18984</v>
      </c>
      <c r="Q773" s="32">
        <v>2399.4</v>
      </c>
      <c r="R773" s="31">
        <f t="shared" si="112"/>
        <v>2040.8313683357126</v>
      </c>
      <c r="S773" s="32">
        <v>0.25819999999999999</v>
      </c>
      <c r="T773" s="32">
        <v>2.248E-2</v>
      </c>
      <c r="U773" s="32">
        <v>3.6729999999999999E-2</v>
      </c>
      <c r="V773">
        <v>315</v>
      </c>
      <c r="W773">
        <v>167</v>
      </c>
      <c r="X773">
        <v>9.4290819999999997E-2</v>
      </c>
      <c r="Y773">
        <v>1.00769</v>
      </c>
      <c r="Z773">
        <v>0.27106200000000003</v>
      </c>
      <c r="AA773">
        <v>0.58031520000000003</v>
      </c>
      <c r="AB773">
        <v>0.25258789999999998</v>
      </c>
      <c r="AC773">
        <v>0.39599610000000002</v>
      </c>
      <c r="AD773">
        <v>0.33189000000000002</v>
      </c>
      <c r="AE773">
        <f t="shared" si="113"/>
        <v>273.48188999999996</v>
      </c>
      <c r="AF773">
        <v>1575.4</v>
      </c>
      <c r="AG773" s="31">
        <f t="shared" si="114"/>
        <v>1338.5397684026909</v>
      </c>
      <c r="AH773">
        <v>16.416</v>
      </c>
      <c r="AI773" s="32">
        <v>1.4835</v>
      </c>
      <c r="AJ773">
        <v>-0.14162</v>
      </c>
      <c r="AK773">
        <f t="shared" si="115"/>
        <v>273.00837999999999</v>
      </c>
      <c r="AL773">
        <v>442.45</v>
      </c>
      <c r="AM773" s="31">
        <f t="shared" si="116"/>
        <v>376.57998317784603</v>
      </c>
      <c r="AN773">
        <v>17.007000000000001</v>
      </c>
      <c r="AO773">
        <v>1.6816</v>
      </c>
      <c r="AP773">
        <v>0.34015000000000001</v>
      </c>
      <c r="AQ773">
        <v>2.632E-2</v>
      </c>
      <c r="AR773">
        <v>6.1699999999999998E-2</v>
      </c>
    </row>
    <row r="774" spans="1:44" x14ac:dyDescent="0.2">
      <c r="A774" s="1">
        <v>41397.125</v>
      </c>
      <c r="B774">
        <v>78.938180000000003</v>
      </c>
      <c r="C774">
        <f t="shared" si="108"/>
        <v>789.3818</v>
      </c>
      <c r="F774">
        <v>5.0000000000000001E-3</v>
      </c>
      <c r="G774">
        <v>0.95892330000000003</v>
      </c>
      <c r="H774">
        <v>0.2020615</v>
      </c>
      <c r="I774">
        <v>0.1480784</v>
      </c>
      <c r="J774">
        <v>0.1423973</v>
      </c>
      <c r="K774" s="32">
        <v>0.30685000000000001</v>
      </c>
      <c r="L774" s="31">
        <f t="shared" si="109"/>
        <v>273.45684999999997</v>
      </c>
      <c r="M774" s="32">
        <v>1615.5</v>
      </c>
      <c r="N774" s="31">
        <f t="shared" si="110"/>
        <v>1372.2191186991206</v>
      </c>
      <c r="O774" s="32">
        <v>9.7489999999999993E-2</v>
      </c>
      <c r="P774" s="31">
        <f t="shared" si="111"/>
        <v>273.24748999999997</v>
      </c>
      <c r="Q774" s="32">
        <v>2426.6999999999998</v>
      </c>
      <c r="R774" s="31">
        <f t="shared" si="112"/>
        <v>2062.8384566573959</v>
      </c>
      <c r="S774" s="32">
        <v>0.25831999999999999</v>
      </c>
      <c r="T774" s="32">
        <v>2.248E-2</v>
      </c>
      <c r="U774" s="32">
        <v>2.3400000000000001E-2</v>
      </c>
      <c r="V774">
        <v>312</v>
      </c>
      <c r="W774">
        <v>167</v>
      </c>
      <c r="X774">
        <v>9.4310959999999999E-2</v>
      </c>
      <c r="Y774">
        <v>1.007263</v>
      </c>
      <c r="Z774">
        <v>0.27106200000000003</v>
      </c>
      <c r="AA774">
        <v>0.56765180000000004</v>
      </c>
      <c r="AB774">
        <v>0.25300220000000001</v>
      </c>
      <c r="AC774">
        <v>0.39599610000000002</v>
      </c>
      <c r="AD774">
        <v>0.42481000000000002</v>
      </c>
      <c r="AE774">
        <f t="shared" si="113"/>
        <v>273.57480999999996</v>
      </c>
      <c r="AF774">
        <v>1541.7</v>
      </c>
      <c r="AG774" s="31">
        <f t="shared" si="114"/>
        <v>1308.9681412892555</v>
      </c>
      <c r="AH774">
        <v>16.385999999999999</v>
      </c>
      <c r="AI774" s="32">
        <v>1.4792000000000001</v>
      </c>
      <c r="AJ774">
        <v>-4.8660000000000002E-2</v>
      </c>
      <c r="AK774">
        <f t="shared" si="115"/>
        <v>273.10133999999999</v>
      </c>
      <c r="AL774">
        <v>415.59</v>
      </c>
      <c r="AM774" s="31">
        <f t="shared" si="116"/>
        <v>353.46512344672419</v>
      </c>
      <c r="AN774">
        <v>16.963000000000001</v>
      </c>
      <c r="AO774">
        <v>1.6718999999999999</v>
      </c>
      <c r="AP774">
        <v>0.34016999999999997</v>
      </c>
      <c r="AQ774">
        <v>2.6349999999999998E-2</v>
      </c>
      <c r="AR774">
        <v>4.7800000000000002E-2</v>
      </c>
    </row>
    <row r="775" spans="1:44" x14ac:dyDescent="0.2">
      <c r="A775" s="1">
        <v>41397.166666666664</v>
      </c>
      <c r="B775">
        <v>78.938180000000003</v>
      </c>
      <c r="C775">
        <f t="shared" si="108"/>
        <v>789.3818</v>
      </c>
      <c r="F775">
        <v>5.0000000000000001E-3</v>
      </c>
      <c r="G775">
        <v>0.94940190000000002</v>
      </c>
      <c r="H775">
        <v>0.2020615</v>
      </c>
      <c r="I775">
        <v>0.1480784</v>
      </c>
      <c r="J775">
        <v>0.1406521</v>
      </c>
      <c r="K775" s="32">
        <v>0.30941999999999997</v>
      </c>
      <c r="L775" s="31">
        <f t="shared" si="109"/>
        <v>273.45941999999997</v>
      </c>
      <c r="M775" s="32">
        <v>1595.1</v>
      </c>
      <c r="N775" s="31">
        <f t="shared" si="110"/>
        <v>1354.8784558442599</v>
      </c>
      <c r="O775" s="32">
        <v>0.11753</v>
      </c>
      <c r="P775" s="31">
        <f t="shared" si="111"/>
        <v>273.26752999999997</v>
      </c>
      <c r="Q775" s="32">
        <v>2385.8000000000002</v>
      </c>
      <c r="R775" s="31">
        <f t="shared" si="112"/>
        <v>2027.9223107772361</v>
      </c>
      <c r="S775" s="32">
        <v>0.25840000000000002</v>
      </c>
      <c r="T775" s="32">
        <v>2.2550000000000001E-2</v>
      </c>
      <c r="U775" s="32">
        <v>1.7299999999999999E-2</v>
      </c>
      <c r="V775">
        <v>310</v>
      </c>
      <c r="W775">
        <v>166</v>
      </c>
      <c r="X775">
        <v>9.4310409999999997E-2</v>
      </c>
      <c r="Y775">
        <v>1.0074160000000001</v>
      </c>
      <c r="Z775">
        <v>0.2706366</v>
      </c>
      <c r="AA775">
        <v>0.57458319999999996</v>
      </c>
      <c r="AB775">
        <v>0.2534168</v>
      </c>
      <c r="AC775">
        <v>0.38638309999999998</v>
      </c>
      <c r="AD775">
        <v>0.42857000000000001</v>
      </c>
      <c r="AE775">
        <f t="shared" si="113"/>
        <v>273.57856999999996</v>
      </c>
      <c r="AF775">
        <v>1474.7</v>
      </c>
      <c r="AG775" s="31">
        <f t="shared" si="114"/>
        <v>1252.0651150556441</v>
      </c>
      <c r="AH775">
        <v>16.370999999999999</v>
      </c>
      <c r="AI775" s="32">
        <v>1.4685999999999999</v>
      </c>
      <c r="AJ775">
        <v>-4.4839999999999998E-2</v>
      </c>
      <c r="AK775">
        <f t="shared" si="115"/>
        <v>273.10515999999996</v>
      </c>
      <c r="AL775">
        <v>361.96</v>
      </c>
      <c r="AM775" s="31">
        <f t="shared" si="116"/>
        <v>307.84775029739507</v>
      </c>
      <c r="AN775">
        <v>16.977</v>
      </c>
      <c r="AO775">
        <v>1.6719999999999999</v>
      </c>
      <c r="AP775">
        <v>0.34017999999999998</v>
      </c>
      <c r="AQ775">
        <v>2.6349999999999998E-2</v>
      </c>
      <c r="AR775">
        <v>6.2799999999999995E-2</v>
      </c>
    </row>
    <row r="776" spans="1:44" x14ac:dyDescent="0.2">
      <c r="A776" s="1">
        <v>41397.208333333336</v>
      </c>
      <c r="B776">
        <v>78.938180000000003</v>
      </c>
      <c r="C776">
        <f t="shared" si="108"/>
        <v>789.3818</v>
      </c>
      <c r="F776">
        <v>5.0000000000000001E-3</v>
      </c>
      <c r="G776">
        <v>0.93957520000000005</v>
      </c>
      <c r="H776">
        <v>0.2020615</v>
      </c>
      <c r="I776">
        <v>0.14842169999999999</v>
      </c>
      <c r="J776">
        <v>0.13262750000000001</v>
      </c>
      <c r="K776" s="32">
        <v>0.18690999999999999</v>
      </c>
      <c r="L776" s="31">
        <f t="shared" si="109"/>
        <v>273.33690999999999</v>
      </c>
      <c r="M776" s="32">
        <v>1636</v>
      </c>
      <c r="N776" s="31">
        <f t="shared" si="110"/>
        <v>1390.2417582930407</v>
      </c>
      <c r="O776" s="32">
        <v>3.7000000000000002E-3</v>
      </c>
      <c r="P776" s="31">
        <f t="shared" si="111"/>
        <v>273.15369999999996</v>
      </c>
      <c r="Q776" s="32">
        <v>2385.8000000000002</v>
      </c>
      <c r="R776" s="31">
        <f t="shared" si="112"/>
        <v>2028.7673968831016</v>
      </c>
      <c r="S776" s="32">
        <v>0.25840000000000002</v>
      </c>
      <c r="T776" s="32">
        <v>2.2499999999999999E-2</v>
      </c>
      <c r="U776" s="32">
        <v>2.6169999999999999E-2</v>
      </c>
      <c r="V776">
        <v>307</v>
      </c>
      <c r="W776">
        <v>166</v>
      </c>
      <c r="X776">
        <v>9.4260220000000006E-2</v>
      </c>
      <c r="Y776">
        <v>1.026581</v>
      </c>
      <c r="Z776">
        <v>0.2706366</v>
      </c>
      <c r="AA776">
        <v>0.58391550000000003</v>
      </c>
      <c r="AB776">
        <v>0.2534168</v>
      </c>
      <c r="AC776">
        <v>0.39599610000000002</v>
      </c>
      <c r="AD776">
        <v>0.27945999999999999</v>
      </c>
      <c r="AE776">
        <f t="shared" si="113"/>
        <v>273.42945999999995</v>
      </c>
      <c r="AF776">
        <v>1508.1</v>
      </c>
      <c r="AG776" s="31">
        <f t="shared" si="114"/>
        <v>1281.1209863215054</v>
      </c>
      <c r="AH776">
        <v>16.370999999999999</v>
      </c>
      <c r="AI776" s="32">
        <v>1.4601999999999999</v>
      </c>
      <c r="AJ776">
        <v>-0.18983</v>
      </c>
      <c r="AK776">
        <f t="shared" si="115"/>
        <v>272.96017000000001</v>
      </c>
      <c r="AL776">
        <v>274.8</v>
      </c>
      <c r="AM776" s="31">
        <f t="shared" si="116"/>
        <v>233.84213028712048</v>
      </c>
      <c r="AN776">
        <v>17.007000000000001</v>
      </c>
      <c r="AO776">
        <v>1.6476</v>
      </c>
      <c r="AP776">
        <v>0.34005000000000002</v>
      </c>
      <c r="AQ776">
        <v>2.6169999999999999E-2</v>
      </c>
      <c r="AR776">
        <v>6.2799999999999995E-2</v>
      </c>
    </row>
    <row r="777" spans="1:44" x14ac:dyDescent="0.2">
      <c r="A777" s="1">
        <v>41397.25</v>
      </c>
      <c r="B777">
        <v>78.938180000000003</v>
      </c>
      <c r="C777">
        <f t="shared" si="108"/>
        <v>789.3818</v>
      </c>
      <c r="F777">
        <v>5.0000000000000001E-3</v>
      </c>
      <c r="G777">
        <v>0.95831299999999997</v>
      </c>
      <c r="H777">
        <v>0.2020615</v>
      </c>
      <c r="I777">
        <v>0.1480784</v>
      </c>
      <c r="J777">
        <v>0.152087</v>
      </c>
      <c r="K777" s="32">
        <v>9.7159999999999996E-2</v>
      </c>
      <c r="L777" s="31">
        <f t="shared" si="109"/>
        <v>273.24715999999995</v>
      </c>
      <c r="M777" s="32">
        <v>1663</v>
      </c>
      <c r="N777" s="31">
        <f t="shared" si="110"/>
        <v>1413.6500170721786</v>
      </c>
      <c r="O777" s="32">
        <v>-0.10353999999999999</v>
      </c>
      <c r="P777" s="31">
        <f t="shared" si="111"/>
        <v>273.04645999999997</v>
      </c>
      <c r="Q777" s="32">
        <v>2433.1</v>
      </c>
      <c r="R777" s="31">
        <f t="shared" si="112"/>
        <v>2069.8016018362505</v>
      </c>
      <c r="S777" s="32">
        <v>0.25840000000000002</v>
      </c>
      <c r="T777" s="32">
        <v>2.247E-2</v>
      </c>
      <c r="U777" s="32">
        <v>3.7269999999999998E-2</v>
      </c>
      <c r="V777">
        <v>305</v>
      </c>
      <c r="W777">
        <v>166</v>
      </c>
      <c r="X777">
        <v>9.4314010000000004E-2</v>
      </c>
      <c r="Y777">
        <v>1.0260009999999999</v>
      </c>
      <c r="Z777">
        <v>0.27106200000000003</v>
      </c>
      <c r="AA777">
        <v>0.58600870000000005</v>
      </c>
      <c r="AB777">
        <v>0.2534168</v>
      </c>
      <c r="AC777">
        <v>0.40542600000000001</v>
      </c>
      <c r="AD777">
        <v>0.13489999999999999</v>
      </c>
      <c r="AE777">
        <f t="shared" si="113"/>
        <v>273.28489999999999</v>
      </c>
      <c r="AF777">
        <v>1508</v>
      </c>
      <c r="AG777" s="31">
        <f t="shared" si="114"/>
        <v>1281.713668894909</v>
      </c>
      <c r="AH777">
        <v>16.385999999999999</v>
      </c>
      <c r="AI777" s="32">
        <v>1.4545999999999999</v>
      </c>
      <c r="AJ777">
        <v>-0.33877000000000002</v>
      </c>
      <c r="AK777">
        <f t="shared" si="115"/>
        <v>272.81122999999997</v>
      </c>
      <c r="AL777">
        <v>428.95</v>
      </c>
      <c r="AM777" s="31">
        <f t="shared" si="116"/>
        <v>365.21595229369785</v>
      </c>
      <c r="AN777">
        <v>17.007000000000001</v>
      </c>
      <c r="AO777">
        <v>1.6526000000000001</v>
      </c>
      <c r="AP777">
        <v>0.33989999999999998</v>
      </c>
      <c r="AQ777">
        <v>2.6280000000000001E-2</v>
      </c>
      <c r="AR777">
        <v>6.2780000000000002E-2</v>
      </c>
    </row>
    <row r="778" spans="1:44" x14ac:dyDescent="0.2">
      <c r="A778" s="1">
        <v>41397.291666666664</v>
      </c>
      <c r="B778">
        <v>78.938180000000003</v>
      </c>
      <c r="C778">
        <f t="shared" si="108"/>
        <v>789.3818</v>
      </c>
      <c r="F778">
        <v>5.0000000000000001E-3</v>
      </c>
      <c r="G778">
        <v>0.97351069999999995</v>
      </c>
      <c r="H778">
        <v>0.2016802</v>
      </c>
      <c r="I778">
        <v>0.14842169999999999</v>
      </c>
      <c r="J778">
        <v>0.15224760000000001</v>
      </c>
      <c r="K778" s="32">
        <v>-0.22650000000000001</v>
      </c>
      <c r="L778" s="31">
        <f t="shared" si="109"/>
        <v>272.92349999999999</v>
      </c>
      <c r="M778" s="32">
        <v>1581.1</v>
      </c>
      <c r="N778" s="31">
        <f t="shared" si="110"/>
        <v>1345.6239767872926</v>
      </c>
      <c r="O778" s="32">
        <v>-0.43164999999999998</v>
      </c>
      <c r="P778" s="31">
        <f t="shared" si="111"/>
        <v>272.71834999999999</v>
      </c>
      <c r="Q778" s="32">
        <v>2412.5</v>
      </c>
      <c r="R778" s="31">
        <f t="shared" si="112"/>
        <v>2054.746605705815</v>
      </c>
      <c r="S778" s="32">
        <v>0.25840000000000002</v>
      </c>
      <c r="T778" s="32">
        <v>2.2519999999999998E-2</v>
      </c>
      <c r="U778" s="32">
        <v>2.785E-2</v>
      </c>
      <c r="V778">
        <v>304</v>
      </c>
      <c r="W778">
        <v>166</v>
      </c>
      <c r="X778">
        <v>9.4375790000000001E-2</v>
      </c>
      <c r="Y778">
        <v>1.02182</v>
      </c>
      <c r="Z778">
        <v>0.27106200000000003</v>
      </c>
      <c r="AA778">
        <v>0.62081019999999998</v>
      </c>
      <c r="AB778">
        <v>0.25383159999999999</v>
      </c>
      <c r="AC778">
        <v>0.39041140000000002</v>
      </c>
      <c r="AD778">
        <v>-0.55771000000000004</v>
      </c>
      <c r="AE778">
        <f t="shared" si="113"/>
        <v>272.59228999999999</v>
      </c>
      <c r="AF778">
        <v>1541.6</v>
      </c>
      <c r="AG778" s="31">
        <f t="shared" si="114"/>
        <v>1313.6009198839886</v>
      </c>
      <c r="AH778">
        <v>16.443999999999999</v>
      </c>
      <c r="AI778" s="32">
        <v>1.476</v>
      </c>
      <c r="AJ778">
        <v>-0.98026999999999997</v>
      </c>
      <c r="AK778">
        <f t="shared" si="115"/>
        <v>272.16972999999996</v>
      </c>
      <c r="AL778">
        <v>455.76</v>
      </c>
      <c r="AM778" s="31">
        <f t="shared" si="116"/>
        <v>388.95709179798928</v>
      </c>
      <c r="AN778">
        <v>17.006</v>
      </c>
      <c r="AO778">
        <v>1.6687000000000001</v>
      </c>
      <c r="AP778">
        <v>0.33989999999999998</v>
      </c>
      <c r="AQ778">
        <v>2.6270000000000002E-2</v>
      </c>
      <c r="AR778">
        <v>6.8330000000000002E-2</v>
      </c>
    </row>
    <row r="779" spans="1:44" x14ac:dyDescent="0.2">
      <c r="A779" s="1">
        <v>41397.333333333336</v>
      </c>
      <c r="B779">
        <v>78.915210000000002</v>
      </c>
      <c r="C779">
        <f t="shared" si="108"/>
        <v>789.15210000000002</v>
      </c>
      <c r="F779">
        <v>5.0000000000000001E-3</v>
      </c>
      <c r="G779">
        <v>0.94879150000000001</v>
      </c>
      <c r="H779">
        <v>0.2020615</v>
      </c>
      <c r="I779">
        <v>0.1480784</v>
      </c>
      <c r="J779">
        <v>0.1941697</v>
      </c>
      <c r="K779" s="32">
        <v>-6.3030000000000003E-2</v>
      </c>
      <c r="L779" s="31">
        <f t="shared" si="109"/>
        <v>273.08696999999995</v>
      </c>
      <c r="M779" s="32">
        <v>1478.4</v>
      </c>
      <c r="N779" s="31">
        <f t="shared" si="110"/>
        <v>1257.100192436048</v>
      </c>
      <c r="O779" s="32">
        <v>-0.27676000000000001</v>
      </c>
      <c r="P779" s="31">
        <f t="shared" si="111"/>
        <v>272.87323999999995</v>
      </c>
      <c r="Q779" s="32">
        <v>2445.9</v>
      </c>
      <c r="R779" s="31">
        <f t="shared" si="112"/>
        <v>2081.4053536106012</v>
      </c>
      <c r="S779" s="32">
        <v>0.25840000000000002</v>
      </c>
      <c r="T779" s="32">
        <v>2.2499999999999999E-2</v>
      </c>
      <c r="U779" s="32">
        <v>3.2849999999999997E-2</v>
      </c>
      <c r="V779">
        <v>302</v>
      </c>
      <c r="W779">
        <v>166</v>
      </c>
      <c r="X779">
        <v>9.4484700000000005E-2</v>
      </c>
      <c r="Y779">
        <v>1.0068049999999999</v>
      </c>
      <c r="Z779">
        <v>0.27106200000000003</v>
      </c>
      <c r="AA779">
        <v>0.63654429999999995</v>
      </c>
      <c r="AB779">
        <v>0.25383159999999999</v>
      </c>
      <c r="AC779">
        <v>0.38006590000000001</v>
      </c>
      <c r="AD779">
        <v>-7.6149999999999995E-2</v>
      </c>
      <c r="AE779">
        <f t="shared" si="113"/>
        <v>273.07384999999999</v>
      </c>
      <c r="AF779">
        <v>1340.1</v>
      </c>
      <c r="AG779" s="31">
        <f t="shared" si="114"/>
        <v>1139.5568908551786</v>
      </c>
      <c r="AH779">
        <v>16.440000000000001</v>
      </c>
      <c r="AI779" s="32">
        <v>1.502</v>
      </c>
      <c r="AJ779">
        <v>-0.54986000000000002</v>
      </c>
      <c r="AK779">
        <f t="shared" si="115"/>
        <v>272.60013999999995</v>
      </c>
      <c r="AL779">
        <v>361.81</v>
      </c>
      <c r="AM779" s="31">
        <f t="shared" si="116"/>
        <v>308.2005499621003</v>
      </c>
      <c r="AN779">
        <v>17.001999999999999</v>
      </c>
      <c r="AO779">
        <v>1.7</v>
      </c>
      <c r="AP779">
        <v>0.33978000000000003</v>
      </c>
      <c r="AQ779">
        <v>2.613E-2</v>
      </c>
      <c r="AR779">
        <v>6.5549999999999997E-2</v>
      </c>
    </row>
    <row r="780" spans="1:44" x14ac:dyDescent="0.2">
      <c r="A780" s="1">
        <v>41397.375</v>
      </c>
      <c r="B780">
        <v>78.91516</v>
      </c>
      <c r="C780">
        <f t="shared" si="108"/>
        <v>789.15160000000003</v>
      </c>
      <c r="F780">
        <v>5.0000000000000001E-3</v>
      </c>
      <c r="G780">
        <v>0.96191409999999999</v>
      </c>
      <c r="H780">
        <v>0.2020615</v>
      </c>
      <c r="I780">
        <v>0.1480784</v>
      </c>
      <c r="J780">
        <v>0.21529699999999999</v>
      </c>
      <c r="K780" s="32">
        <v>8.7639999999999996E-2</v>
      </c>
      <c r="L780" s="31">
        <f t="shared" si="109"/>
        <v>273.23764</v>
      </c>
      <c r="M780" s="32">
        <v>1559.9</v>
      </c>
      <c r="N780" s="31">
        <f t="shared" si="110"/>
        <v>1325.6683114965515</v>
      </c>
      <c r="O780" s="32">
        <v>-0.12168</v>
      </c>
      <c r="P780" s="31">
        <f t="shared" si="111"/>
        <v>273.02831999999995</v>
      </c>
      <c r="Q780" s="32">
        <v>2357</v>
      </c>
      <c r="R780" s="31">
        <f t="shared" si="112"/>
        <v>2004.6129350808774</v>
      </c>
      <c r="S780" s="32">
        <v>0.25840000000000002</v>
      </c>
      <c r="T780" s="32">
        <v>2.247E-2</v>
      </c>
      <c r="U780" s="32">
        <v>1.507E-2</v>
      </c>
      <c r="V780">
        <v>301</v>
      </c>
      <c r="W780">
        <v>166</v>
      </c>
      <c r="X780">
        <v>9.4513420000000001E-2</v>
      </c>
      <c r="Y780">
        <v>1.00058</v>
      </c>
      <c r="Z780">
        <v>0.27106200000000003</v>
      </c>
      <c r="AA780">
        <v>0.64888409999999996</v>
      </c>
      <c r="AB780">
        <v>0.2542468</v>
      </c>
      <c r="AC780">
        <v>0.38406370000000001</v>
      </c>
      <c r="AD780">
        <v>-0.12747</v>
      </c>
      <c r="AE780">
        <f t="shared" si="113"/>
        <v>273.02252999999996</v>
      </c>
      <c r="AF780">
        <v>1189.3</v>
      </c>
      <c r="AG780" s="31">
        <f t="shared" si="114"/>
        <v>1011.5132469685261</v>
      </c>
      <c r="AH780">
        <v>16.466999999999999</v>
      </c>
      <c r="AI780" s="32">
        <v>1.5496000000000001</v>
      </c>
      <c r="AJ780">
        <v>-0.58387999999999995</v>
      </c>
      <c r="AK780">
        <f t="shared" si="115"/>
        <v>272.56611999999996</v>
      </c>
      <c r="AL780">
        <v>207.71</v>
      </c>
      <c r="AM780" s="31">
        <f t="shared" si="116"/>
        <v>176.95554513820437</v>
      </c>
      <c r="AN780">
        <v>17.029</v>
      </c>
      <c r="AO780">
        <v>1.7636000000000001</v>
      </c>
      <c r="AP780">
        <v>0.33965000000000001</v>
      </c>
      <c r="AQ780">
        <v>2.613E-2</v>
      </c>
      <c r="AR780">
        <v>6.0580000000000002E-2</v>
      </c>
    </row>
    <row r="781" spans="1:44" x14ac:dyDescent="0.2">
      <c r="A781" s="1">
        <v>41397.416666666664</v>
      </c>
      <c r="B781">
        <v>78.863479999999996</v>
      </c>
      <c r="C781">
        <f t="shared" si="108"/>
        <v>788.63479999999993</v>
      </c>
      <c r="F781">
        <v>5.0000000000000001E-3</v>
      </c>
      <c r="G781">
        <v>0.89361570000000001</v>
      </c>
      <c r="H781">
        <v>0.2020615</v>
      </c>
      <c r="I781">
        <v>0.1480784</v>
      </c>
      <c r="J781">
        <v>0.20329849999999999</v>
      </c>
      <c r="K781" s="32">
        <v>0.19345999999999999</v>
      </c>
      <c r="L781" s="31">
        <f t="shared" si="109"/>
        <v>273.34345999999999</v>
      </c>
      <c r="M781" s="32">
        <v>1627.8</v>
      </c>
      <c r="N781" s="31">
        <f t="shared" si="110"/>
        <v>1381.9314327309637</v>
      </c>
      <c r="O781" s="32">
        <v>-2.0160000000000001E-2</v>
      </c>
      <c r="P781" s="31">
        <f t="shared" si="111"/>
        <v>273.12984</v>
      </c>
      <c r="Q781" s="32">
        <v>2349.8000000000002</v>
      </c>
      <c r="R781" s="31">
        <f t="shared" si="112"/>
        <v>1996.4382761220525</v>
      </c>
      <c r="S781" s="32">
        <v>0.25840000000000002</v>
      </c>
      <c r="T781" s="32">
        <v>2.2450000000000001E-2</v>
      </c>
      <c r="U781" s="32">
        <v>1.8419999999999999E-2</v>
      </c>
      <c r="V781">
        <v>299</v>
      </c>
      <c r="W781">
        <v>166</v>
      </c>
      <c r="X781">
        <v>9.4608659999999997E-2</v>
      </c>
      <c r="Y781">
        <v>0.99029540000000005</v>
      </c>
      <c r="Z781">
        <v>0.27106200000000003</v>
      </c>
      <c r="AA781">
        <v>0.63688900000000004</v>
      </c>
      <c r="AB781">
        <v>0.2542468</v>
      </c>
      <c r="AC781">
        <v>0.38391110000000001</v>
      </c>
      <c r="AD781">
        <v>-5.5019999999999999E-2</v>
      </c>
      <c r="AE781">
        <f t="shared" si="113"/>
        <v>273.09497999999996</v>
      </c>
      <c r="AF781">
        <v>1088.5999999999999</v>
      </c>
      <c r="AG781" s="31">
        <f t="shared" si="114"/>
        <v>925.01494912781311</v>
      </c>
      <c r="AH781">
        <v>16.465</v>
      </c>
      <c r="AI781" s="32">
        <v>1.6292</v>
      </c>
      <c r="AJ781">
        <v>-0.51127</v>
      </c>
      <c r="AK781">
        <f t="shared" si="115"/>
        <v>272.63872999999995</v>
      </c>
      <c r="AL781">
        <v>174.18</v>
      </c>
      <c r="AM781" s="31">
        <f t="shared" si="116"/>
        <v>148.25347254199147</v>
      </c>
      <c r="AN781">
        <v>16.995999999999999</v>
      </c>
      <c r="AO781">
        <v>1.8431999999999999</v>
      </c>
      <c r="AP781">
        <v>0.33951999999999999</v>
      </c>
      <c r="AQ781">
        <v>2.6120000000000001E-2</v>
      </c>
      <c r="AR781">
        <v>6.2230000000000001E-2</v>
      </c>
    </row>
    <row r="782" spans="1:44" x14ac:dyDescent="0.2">
      <c r="A782" s="1">
        <v>41397.458333333336</v>
      </c>
      <c r="B782">
        <v>78.832660000000004</v>
      </c>
      <c r="C782">
        <f t="shared" si="108"/>
        <v>788.3266000000001</v>
      </c>
      <c r="D782">
        <v>0.2</v>
      </c>
      <c r="F782">
        <v>5.0000000000000001E-3</v>
      </c>
      <c r="G782">
        <v>0.90240480000000001</v>
      </c>
      <c r="H782">
        <v>0.2020615</v>
      </c>
      <c r="I782">
        <v>0.14842169999999999</v>
      </c>
      <c r="J782">
        <v>0.20839009999999999</v>
      </c>
      <c r="K782" s="32">
        <v>0.23008999999999999</v>
      </c>
      <c r="L782" s="31">
        <f t="shared" si="109"/>
        <v>273.38009</v>
      </c>
      <c r="M782" s="32">
        <v>1512</v>
      </c>
      <c r="N782" s="31">
        <f t="shared" si="110"/>
        <v>1282.9487005826709</v>
      </c>
      <c r="O782" s="32">
        <v>2.528E-2</v>
      </c>
      <c r="P782" s="31">
        <f t="shared" si="111"/>
        <v>273.17527999999999</v>
      </c>
      <c r="Q782" s="32">
        <v>2315.6999999999998</v>
      </c>
      <c r="R782" s="31">
        <f t="shared" si="112"/>
        <v>1966.3701865104513</v>
      </c>
      <c r="S782" s="32">
        <v>0.25840000000000002</v>
      </c>
      <c r="T782" s="32">
        <v>2.2530000000000001E-2</v>
      </c>
      <c r="U782" s="32">
        <v>3.7269999999999998E-2</v>
      </c>
      <c r="V782">
        <v>298</v>
      </c>
      <c r="W782">
        <v>167</v>
      </c>
      <c r="X782">
        <v>9.4660040000000001E-2</v>
      </c>
      <c r="Y782">
        <v>0.98937989999999998</v>
      </c>
      <c r="Z782">
        <v>0.27106200000000003</v>
      </c>
      <c r="AA782">
        <v>0.60730200000000001</v>
      </c>
      <c r="AB782">
        <v>0.2542468</v>
      </c>
      <c r="AC782">
        <v>0.39352419999999999</v>
      </c>
      <c r="AD782">
        <v>0.44113999999999998</v>
      </c>
      <c r="AE782">
        <f t="shared" si="113"/>
        <v>273.59114</v>
      </c>
      <c r="AF782">
        <v>1088.4000000000001</v>
      </c>
      <c r="AG782" s="31">
        <f t="shared" si="114"/>
        <v>922.80701282891653</v>
      </c>
      <c r="AH782">
        <v>16.465</v>
      </c>
      <c r="AI782" s="32">
        <v>1.6231</v>
      </c>
      <c r="AJ782">
        <v>-3.1879999999999999E-2</v>
      </c>
      <c r="AK782">
        <f t="shared" si="115"/>
        <v>273.11811999999998</v>
      </c>
      <c r="AL782">
        <v>187.54</v>
      </c>
      <c r="AM782" s="31">
        <f t="shared" si="116"/>
        <v>159.28239585843932</v>
      </c>
      <c r="AN782">
        <v>16.981999999999999</v>
      </c>
      <c r="AO782">
        <v>1.8425</v>
      </c>
      <c r="AP782">
        <v>0.33939999999999998</v>
      </c>
      <c r="AQ782">
        <v>2.598E-2</v>
      </c>
      <c r="AR782">
        <v>6.003E-2</v>
      </c>
    </row>
    <row r="783" spans="1:44" x14ac:dyDescent="0.2">
      <c r="A783" s="1">
        <v>41397.5</v>
      </c>
      <c r="B783">
        <v>78.836340000000007</v>
      </c>
      <c r="C783">
        <f t="shared" si="108"/>
        <v>788.36340000000007</v>
      </c>
      <c r="D783">
        <v>0.7</v>
      </c>
      <c r="F783">
        <v>5.0000000000000001E-3</v>
      </c>
      <c r="G783">
        <v>0.90295409999999998</v>
      </c>
      <c r="H783">
        <v>0.20244319999999999</v>
      </c>
      <c r="I783">
        <v>0.1480784</v>
      </c>
      <c r="J783">
        <v>0.21407019999999999</v>
      </c>
      <c r="K783" s="32">
        <v>0.43086000000000002</v>
      </c>
      <c r="L783" s="31">
        <f t="shared" si="109"/>
        <v>273.58085999999997</v>
      </c>
      <c r="M783" s="32">
        <v>1512</v>
      </c>
      <c r="N783" s="31">
        <f t="shared" si="110"/>
        <v>1282.0670416661605</v>
      </c>
      <c r="O783" s="32">
        <v>0.20866000000000001</v>
      </c>
      <c r="P783" s="31">
        <f t="shared" si="111"/>
        <v>273.35865999999999</v>
      </c>
      <c r="Q783" s="32">
        <v>2363.4</v>
      </c>
      <c r="R783" s="31">
        <f t="shared" si="112"/>
        <v>2005.6218363953392</v>
      </c>
      <c r="S783" s="32">
        <v>0.25840000000000002</v>
      </c>
      <c r="T783" s="32">
        <v>2.247E-2</v>
      </c>
      <c r="U783" s="32">
        <v>1.8419999999999999E-2</v>
      </c>
      <c r="V783">
        <v>296</v>
      </c>
      <c r="W783">
        <v>167</v>
      </c>
      <c r="X783">
        <v>9.466803E-2</v>
      </c>
      <c r="Y783">
        <v>0.98992919999999995</v>
      </c>
      <c r="Z783">
        <v>0.27106200000000003</v>
      </c>
      <c r="AA783">
        <v>0.61297800000000002</v>
      </c>
      <c r="AB783">
        <v>0.2542468</v>
      </c>
      <c r="AC783">
        <v>0.38391110000000001</v>
      </c>
      <c r="AD783">
        <v>1.0019</v>
      </c>
      <c r="AE783">
        <f t="shared" si="113"/>
        <v>274.15189999999996</v>
      </c>
      <c r="AF783">
        <v>1088.4000000000001</v>
      </c>
      <c r="AG783" s="31">
        <f t="shared" si="114"/>
        <v>920.96246029066037</v>
      </c>
      <c r="AH783">
        <v>16.465</v>
      </c>
      <c r="AI783" s="32">
        <v>1.6445000000000001</v>
      </c>
      <c r="AJ783">
        <v>0.52076</v>
      </c>
      <c r="AK783">
        <f t="shared" si="115"/>
        <v>273.67075999999997</v>
      </c>
      <c r="AL783">
        <v>214.33</v>
      </c>
      <c r="AM783" s="31">
        <f t="shared" si="116"/>
        <v>181.67669502312748</v>
      </c>
      <c r="AN783">
        <v>16.995999999999999</v>
      </c>
      <c r="AO783">
        <v>1.8692</v>
      </c>
      <c r="AP783">
        <v>0.3392</v>
      </c>
      <c r="AQ783">
        <v>2.598E-2</v>
      </c>
      <c r="AR783">
        <v>3.5049999999999998E-2</v>
      </c>
    </row>
    <row r="784" spans="1:44" x14ac:dyDescent="0.2">
      <c r="A784" s="1">
        <v>41397.541666666664</v>
      </c>
      <c r="B784">
        <v>78.854290000000006</v>
      </c>
      <c r="C784">
        <f t="shared" si="108"/>
        <v>788.54290000000003</v>
      </c>
      <c r="D784">
        <v>0.5</v>
      </c>
      <c r="F784">
        <v>5.0000000000000001E-3</v>
      </c>
      <c r="G784">
        <v>0.93252559999999995</v>
      </c>
      <c r="H784">
        <v>0.20282500000000001</v>
      </c>
      <c r="I784">
        <v>0.1480784</v>
      </c>
      <c r="J784">
        <v>0.2134634</v>
      </c>
      <c r="K784" s="32">
        <v>0.13066</v>
      </c>
      <c r="L784" s="31">
        <f t="shared" si="109"/>
        <v>273.28065999999995</v>
      </c>
      <c r="M784" s="32">
        <v>1539.2</v>
      </c>
      <c r="N784" s="31">
        <f t="shared" si="110"/>
        <v>1306.8618608908287</v>
      </c>
      <c r="O784" s="32">
        <v>-3.9370000000000002E-2</v>
      </c>
      <c r="P784" s="31">
        <f t="shared" si="111"/>
        <v>273.11062999999996</v>
      </c>
      <c r="Q784" s="32">
        <v>2336.1</v>
      </c>
      <c r="R784" s="31">
        <f t="shared" si="112"/>
        <v>1984.7067756687843</v>
      </c>
      <c r="S784" s="32">
        <v>0.25840000000000002</v>
      </c>
      <c r="T784" s="32">
        <v>2.2519999999999998E-2</v>
      </c>
      <c r="U784" s="32">
        <v>4.0050000000000002E-2</v>
      </c>
      <c r="V784">
        <v>295</v>
      </c>
      <c r="W784">
        <v>167</v>
      </c>
      <c r="X784">
        <v>9.4576380000000002E-2</v>
      </c>
      <c r="Y784">
        <v>1.009857</v>
      </c>
      <c r="Z784">
        <v>0.27106200000000003</v>
      </c>
      <c r="AA784">
        <v>0.63837770000000005</v>
      </c>
      <c r="AB784">
        <v>0.25507770000000002</v>
      </c>
      <c r="AC784">
        <v>0.38391110000000001</v>
      </c>
      <c r="AD784">
        <v>0.22248000000000001</v>
      </c>
      <c r="AE784">
        <f t="shared" si="113"/>
        <v>273.37248</v>
      </c>
      <c r="AF784">
        <v>1055.0999999999999</v>
      </c>
      <c r="AG784" s="31">
        <f t="shared" si="114"/>
        <v>895.53457402905599</v>
      </c>
      <c r="AH784">
        <v>16.465</v>
      </c>
      <c r="AI784" s="32">
        <v>1.8179000000000001</v>
      </c>
      <c r="AJ784">
        <v>-0.22922999999999999</v>
      </c>
      <c r="AK784">
        <f t="shared" si="115"/>
        <v>272.92077</v>
      </c>
      <c r="AL784">
        <v>180.88</v>
      </c>
      <c r="AM784" s="31">
        <f t="shared" si="116"/>
        <v>153.77916146589195</v>
      </c>
      <c r="AN784">
        <v>16.966999999999999</v>
      </c>
      <c r="AO784">
        <v>2.0588000000000002</v>
      </c>
      <c r="AP784">
        <v>0.33910000000000001</v>
      </c>
      <c r="AQ784">
        <v>2.6169999999999999E-2</v>
      </c>
      <c r="AR784">
        <v>6.1150000000000003E-2</v>
      </c>
    </row>
    <row r="785" spans="1:44" x14ac:dyDescent="0.2">
      <c r="A785" s="1">
        <v>41397.583333333336</v>
      </c>
      <c r="B785">
        <v>78.803399999999996</v>
      </c>
      <c r="C785">
        <f t="shared" si="108"/>
        <v>788.03399999999999</v>
      </c>
      <c r="D785">
        <v>0.3</v>
      </c>
      <c r="F785">
        <v>5.0000000000000001E-3</v>
      </c>
      <c r="G785">
        <v>0.96121219999999996</v>
      </c>
      <c r="H785">
        <v>0.20244319999999999</v>
      </c>
      <c r="I785">
        <v>0.1480784</v>
      </c>
      <c r="J785">
        <v>0.21898770000000001</v>
      </c>
      <c r="K785" s="32">
        <v>0.24307000000000001</v>
      </c>
      <c r="L785" s="31">
        <f t="shared" si="109"/>
        <v>273.39306999999997</v>
      </c>
      <c r="M785" s="32">
        <v>1566.5</v>
      </c>
      <c r="N785" s="31">
        <f t="shared" si="110"/>
        <v>1328.6361183020654</v>
      </c>
      <c r="O785" s="32">
        <v>2.954E-2</v>
      </c>
      <c r="P785" s="31">
        <f t="shared" si="111"/>
        <v>273.17953999999997</v>
      </c>
      <c r="Q785" s="32">
        <v>2349.6999999999998</v>
      </c>
      <c r="R785" s="31">
        <f t="shared" si="112"/>
        <v>1994.4695234014398</v>
      </c>
      <c r="S785" s="32">
        <v>0.25840000000000002</v>
      </c>
      <c r="T785" s="32">
        <v>2.2519999999999998E-2</v>
      </c>
      <c r="U785" s="32">
        <v>1.12E-2</v>
      </c>
      <c r="V785">
        <v>294</v>
      </c>
      <c r="W785">
        <v>167</v>
      </c>
      <c r="X785">
        <v>9.46245E-2</v>
      </c>
      <c r="Y785">
        <v>0.98056030000000005</v>
      </c>
      <c r="Z785">
        <v>0.27106200000000003</v>
      </c>
      <c r="AA785">
        <v>0.62656089999999998</v>
      </c>
      <c r="AB785">
        <v>0.25507770000000002</v>
      </c>
      <c r="AC785">
        <v>0.38391110000000001</v>
      </c>
      <c r="AD785">
        <v>0.63943000000000005</v>
      </c>
      <c r="AE785">
        <f t="shared" si="113"/>
        <v>273.78942999999998</v>
      </c>
      <c r="AF785">
        <v>920.97</v>
      </c>
      <c r="AG785" s="31">
        <f t="shared" si="114"/>
        <v>779.99525890843211</v>
      </c>
      <c r="AH785">
        <v>16.494</v>
      </c>
      <c r="AI785" s="32">
        <v>1.8371999999999999</v>
      </c>
      <c r="AJ785">
        <v>0.16657</v>
      </c>
      <c r="AK785">
        <f t="shared" si="115"/>
        <v>273.31656999999996</v>
      </c>
      <c r="AL785">
        <v>140.66</v>
      </c>
      <c r="AM785" s="31">
        <f t="shared" si="116"/>
        <v>119.33499194716337</v>
      </c>
      <c r="AN785">
        <v>17.026</v>
      </c>
      <c r="AO785">
        <v>2.0834000000000001</v>
      </c>
      <c r="AP785">
        <v>0.33884999999999998</v>
      </c>
      <c r="AQ785">
        <v>2.6030000000000001E-2</v>
      </c>
      <c r="AR785">
        <v>5.5570000000000001E-2</v>
      </c>
    </row>
    <row r="786" spans="1:44" x14ac:dyDescent="0.2">
      <c r="A786" s="1">
        <v>41397.625</v>
      </c>
      <c r="B786">
        <v>78.802989999999994</v>
      </c>
      <c r="C786">
        <f t="shared" si="108"/>
        <v>788.0299</v>
      </c>
      <c r="D786">
        <v>0.2</v>
      </c>
      <c r="F786">
        <v>5.0000000000000001E-3</v>
      </c>
      <c r="G786">
        <v>0.9421387</v>
      </c>
      <c r="H786">
        <v>0.20282500000000001</v>
      </c>
      <c r="I786">
        <v>0.1480784</v>
      </c>
      <c r="J786">
        <v>0.20839009999999999</v>
      </c>
      <c r="K786" s="32">
        <v>5.4949999999999999E-2</v>
      </c>
      <c r="L786" s="31">
        <f t="shared" si="109"/>
        <v>273.20495</v>
      </c>
      <c r="M786" s="32">
        <v>1498.4</v>
      </c>
      <c r="N786" s="31">
        <f t="shared" si="110"/>
        <v>1271.7451732870711</v>
      </c>
      <c r="O786" s="32">
        <v>-0.12379</v>
      </c>
      <c r="P786" s="31">
        <f t="shared" si="111"/>
        <v>273.02620999999999</v>
      </c>
      <c r="Q786" s="32">
        <v>2193.1999999999998</v>
      </c>
      <c r="R786" s="31">
        <f t="shared" si="112"/>
        <v>1862.6651714670013</v>
      </c>
      <c r="S786" s="32">
        <v>0.25840000000000002</v>
      </c>
      <c r="T786" s="32">
        <v>2.2450000000000001E-2</v>
      </c>
      <c r="U786" s="32">
        <v>3.0620000000000001E-2</v>
      </c>
      <c r="V786">
        <v>293</v>
      </c>
      <c r="W786">
        <v>167</v>
      </c>
      <c r="X786">
        <v>9.4286400000000006E-2</v>
      </c>
      <c r="Y786">
        <v>1.0097959999999999</v>
      </c>
      <c r="Z786">
        <v>0.27106200000000003</v>
      </c>
      <c r="AA786">
        <v>0.64197680000000001</v>
      </c>
      <c r="AB786">
        <v>0.2546621</v>
      </c>
      <c r="AC786">
        <v>0.38391110000000001</v>
      </c>
      <c r="AD786">
        <v>-0.11459999999999999</v>
      </c>
      <c r="AE786">
        <f t="shared" si="113"/>
        <v>273.03539999999998</v>
      </c>
      <c r="AF786">
        <v>920.96</v>
      </c>
      <c r="AG786" s="31">
        <f t="shared" si="114"/>
        <v>782.13677591392263</v>
      </c>
      <c r="AH786">
        <v>16.494</v>
      </c>
      <c r="AI786" s="32">
        <v>1.8424</v>
      </c>
      <c r="AJ786">
        <v>-0.54937000000000002</v>
      </c>
      <c r="AK786">
        <f t="shared" si="115"/>
        <v>272.60062999999997</v>
      </c>
      <c r="AL786">
        <v>180.84</v>
      </c>
      <c r="AM786" s="31">
        <f t="shared" si="116"/>
        <v>153.82557266427341</v>
      </c>
      <c r="AN786">
        <v>16.966999999999999</v>
      </c>
      <c r="AO786">
        <v>2.0939999999999999</v>
      </c>
      <c r="AP786">
        <v>0.33887</v>
      </c>
      <c r="AQ786">
        <v>2.6020000000000001E-2</v>
      </c>
      <c r="AR786">
        <v>4.5069999999999999E-2</v>
      </c>
    </row>
    <row r="787" spans="1:44" x14ac:dyDescent="0.2">
      <c r="A787" s="1">
        <v>41397.666666666664</v>
      </c>
      <c r="B787">
        <v>78.802930000000003</v>
      </c>
      <c r="C787">
        <f t="shared" si="108"/>
        <v>788.02930000000003</v>
      </c>
      <c r="D787">
        <v>0.2</v>
      </c>
      <c r="F787">
        <v>5.0000000000000001E-3</v>
      </c>
      <c r="G787">
        <v>0.93875120000000001</v>
      </c>
      <c r="H787">
        <v>0.20282500000000001</v>
      </c>
      <c r="I787">
        <v>0.1480784</v>
      </c>
      <c r="J787">
        <v>0.2329418</v>
      </c>
      <c r="K787" s="32">
        <v>0.43395</v>
      </c>
      <c r="L787" s="31">
        <f t="shared" si="109"/>
        <v>273.58394999999996</v>
      </c>
      <c r="M787" s="32">
        <v>1457.3</v>
      </c>
      <c r="N787" s="31">
        <f t="shared" si="110"/>
        <v>1235.1477626321664</v>
      </c>
      <c r="O787" s="32">
        <v>0.22051000000000001</v>
      </c>
      <c r="P787" s="31">
        <f t="shared" si="111"/>
        <v>273.37050999999997</v>
      </c>
      <c r="Q787" s="32">
        <v>2206.4</v>
      </c>
      <c r="R787" s="31">
        <f t="shared" si="112"/>
        <v>1871.5143116519564</v>
      </c>
      <c r="S787" s="32">
        <v>0.25840000000000002</v>
      </c>
      <c r="T787" s="32">
        <v>2.2550000000000001E-2</v>
      </c>
      <c r="U787" s="32">
        <v>3.4479999999999997E-2</v>
      </c>
      <c r="V787">
        <v>293</v>
      </c>
      <c r="W787">
        <v>167</v>
      </c>
      <c r="X787">
        <v>9.4253569999999995E-2</v>
      </c>
      <c r="Y787">
        <v>0.96774289999999996</v>
      </c>
      <c r="Z787">
        <v>0.2714876</v>
      </c>
      <c r="AA787">
        <v>0.64917340000000001</v>
      </c>
      <c r="AB787">
        <v>0.2542468</v>
      </c>
      <c r="AC787">
        <v>0.39352419999999999</v>
      </c>
      <c r="AD787">
        <v>0.43107000000000001</v>
      </c>
      <c r="AE787">
        <f t="shared" si="113"/>
        <v>273.58106999999995</v>
      </c>
      <c r="AF787">
        <v>1038.2</v>
      </c>
      <c r="AG787" s="31">
        <f t="shared" si="114"/>
        <v>879.94503967166315</v>
      </c>
      <c r="AH787">
        <v>16.434999999999999</v>
      </c>
      <c r="AI787" s="32">
        <v>1.7246999999999999</v>
      </c>
      <c r="AJ787">
        <v>-2.4740000000000002E-2</v>
      </c>
      <c r="AK787">
        <f t="shared" si="115"/>
        <v>273.12525999999997</v>
      </c>
      <c r="AL787">
        <v>241.13</v>
      </c>
      <c r="AM787" s="31">
        <f t="shared" si="116"/>
        <v>204.71513170697133</v>
      </c>
      <c r="AN787">
        <v>16.937000000000001</v>
      </c>
      <c r="AO787">
        <v>1.9440999999999999</v>
      </c>
      <c r="AP787">
        <v>0.33889999999999998</v>
      </c>
      <c r="AQ787">
        <v>2.5919999999999999E-2</v>
      </c>
      <c r="AR787">
        <v>6.1120000000000001E-2</v>
      </c>
    </row>
    <row r="788" spans="1:44" x14ac:dyDescent="0.2">
      <c r="A788" s="1">
        <v>41397.708333333336</v>
      </c>
      <c r="B788">
        <v>78.833420000000004</v>
      </c>
      <c r="C788">
        <f t="shared" si="108"/>
        <v>788.33420000000001</v>
      </c>
      <c r="D788">
        <v>0.2</v>
      </c>
      <c r="F788">
        <v>5.0000000000000001E-3</v>
      </c>
      <c r="G788">
        <v>0.8147278</v>
      </c>
      <c r="H788">
        <v>0.20282500000000001</v>
      </c>
      <c r="I788">
        <v>0.1480784</v>
      </c>
      <c r="J788">
        <v>0.22766249999999999</v>
      </c>
      <c r="K788" s="32">
        <v>0.56542999999999999</v>
      </c>
      <c r="L788" s="31">
        <f t="shared" si="109"/>
        <v>273.71542999999997</v>
      </c>
      <c r="M788" s="32">
        <v>1437.1</v>
      </c>
      <c r="N788" s="31">
        <f t="shared" si="110"/>
        <v>1217.9130335722487</v>
      </c>
      <c r="O788" s="32">
        <v>0.36074000000000001</v>
      </c>
      <c r="P788" s="31">
        <f t="shared" si="111"/>
        <v>273.51074</v>
      </c>
      <c r="Q788" s="32">
        <v>2329.3000000000002</v>
      </c>
      <c r="R788" s="31">
        <f t="shared" si="112"/>
        <v>1975.5117231259376</v>
      </c>
      <c r="S788" s="32">
        <v>0.25840000000000002</v>
      </c>
      <c r="T788" s="32">
        <v>2.247E-2</v>
      </c>
      <c r="U788" s="32">
        <v>2.7869999999999999E-2</v>
      </c>
      <c r="V788">
        <v>292</v>
      </c>
      <c r="W788">
        <v>167</v>
      </c>
      <c r="X788">
        <v>9.4007729999999998E-2</v>
      </c>
      <c r="Y788">
        <v>0.97903439999999997</v>
      </c>
      <c r="Z788">
        <v>0.27106200000000003</v>
      </c>
      <c r="AA788">
        <v>0.6352295</v>
      </c>
      <c r="AB788">
        <v>0.2546621</v>
      </c>
      <c r="AC788">
        <v>0.38391110000000001</v>
      </c>
      <c r="AD788">
        <v>0.82657000000000003</v>
      </c>
      <c r="AE788">
        <f t="shared" si="113"/>
        <v>273.97656999999998</v>
      </c>
      <c r="AF788">
        <v>1205.5999999999999</v>
      </c>
      <c r="AG788" s="31">
        <f t="shared" si="114"/>
        <v>1020.7476390217319</v>
      </c>
      <c r="AH788">
        <v>16.434999999999999</v>
      </c>
      <c r="AI788" s="32">
        <v>1.6658999999999999</v>
      </c>
      <c r="AJ788">
        <v>0.33667999999999998</v>
      </c>
      <c r="AK788">
        <f t="shared" si="115"/>
        <v>273.48667999999998</v>
      </c>
      <c r="AL788">
        <v>341.59</v>
      </c>
      <c r="AM788" s="31">
        <f t="shared" si="116"/>
        <v>289.7327164296496</v>
      </c>
      <c r="AN788">
        <v>16.966999999999999</v>
      </c>
      <c r="AO788">
        <v>1.9013</v>
      </c>
      <c r="AP788">
        <v>0.33879999999999999</v>
      </c>
      <c r="AQ788">
        <v>2.5950000000000001E-2</v>
      </c>
      <c r="AR788">
        <v>6.1120000000000001E-2</v>
      </c>
    </row>
    <row r="789" spans="1:44" x14ac:dyDescent="0.2">
      <c r="A789" s="1">
        <v>41397.75</v>
      </c>
      <c r="B789">
        <v>78.823939999999993</v>
      </c>
      <c r="C789">
        <f t="shared" si="108"/>
        <v>788.23939999999993</v>
      </c>
      <c r="D789">
        <v>0.4</v>
      </c>
      <c r="F789">
        <v>5.0000000000000001E-3</v>
      </c>
      <c r="G789">
        <v>0.92279049999999996</v>
      </c>
      <c r="H789">
        <v>0.2032072</v>
      </c>
      <c r="I789">
        <v>0.14773539999999999</v>
      </c>
      <c r="J789">
        <v>0.2065602</v>
      </c>
      <c r="K789" s="32">
        <v>0.63922000000000001</v>
      </c>
      <c r="L789" s="31">
        <f t="shared" si="109"/>
        <v>273.78922</v>
      </c>
      <c r="M789" s="32">
        <v>1607.5</v>
      </c>
      <c r="N789" s="31">
        <f t="shared" si="110"/>
        <v>1361.7926240659033</v>
      </c>
      <c r="O789" s="32">
        <v>0.40836</v>
      </c>
      <c r="P789" s="31">
        <f t="shared" si="111"/>
        <v>273.55835999999999</v>
      </c>
      <c r="Q789" s="32">
        <v>2302.1999999999998</v>
      </c>
      <c r="R789" s="31">
        <f t="shared" si="112"/>
        <v>1951.9531900585139</v>
      </c>
      <c r="S789" s="32">
        <v>0.25840000000000002</v>
      </c>
      <c r="T789" s="32">
        <v>2.2550000000000001E-2</v>
      </c>
      <c r="U789" s="32">
        <v>2.452E-2</v>
      </c>
      <c r="V789">
        <v>291</v>
      </c>
      <c r="W789">
        <v>167</v>
      </c>
      <c r="X789">
        <v>9.3659870000000006E-2</v>
      </c>
      <c r="Y789">
        <v>0.99041749999999995</v>
      </c>
      <c r="Z789">
        <v>0.27106200000000003</v>
      </c>
      <c r="AA789">
        <v>0.61414219999999997</v>
      </c>
      <c r="AB789">
        <v>0.2542468</v>
      </c>
      <c r="AC789">
        <v>0.38391110000000001</v>
      </c>
      <c r="AD789">
        <v>0.99956</v>
      </c>
      <c r="AE789">
        <f t="shared" si="113"/>
        <v>274.14955999999995</v>
      </c>
      <c r="AF789">
        <v>1289.7</v>
      </c>
      <c r="AG789" s="31">
        <f t="shared" si="114"/>
        <v>1091.1324885387687</v>
      </c>
      <c r="AH789">
        <v>16.434999999999999</v>
      </c>
      <c r="AI789" s="32">
        <v>1.6107</v>
      </c>
      <c r="AJ789">
        <v>0.51412999999999998</v>
      </c>
      <c r="AK789">
        <f t="shared" si="115"/>
        <v>273.66413</v>
      </c>
      <c r="AL789">
        <v>442.17</v>
      </c>
      <c r="AM789" s="31">
        <f t="shared" si="116"/>
        <v>374.75525997611334</v>
      </c>
      <c r="AN789">
        <v>16.966999999999999</v>
      </c>
      <c r="AO789">
        <v>1.8247</v>
      </c>
      <c r="AP789">
        <v>0.33867999999999998</v>
      </c>
      <c r="AQ789">
        <v>2.605E-2</v>
      </c>
      <c r="AR789">
        <v>5.7799999999999997E-2</v>
      </c>
    </row>
    <row r="790" spans="1:44" x14ac:dyDescent="0.2">
      <c r="A790" s="1">
        <v>41397.791666666664</v>
      </c>
      <c r="B790">
        <v>78.855609999999999</v>
      </c>
      <c r="C790">
        <f t="shared" si="108"/>
        <v>788.55610000000001</v>
      </c>
      <c r="D790">
        <v>0.2</v>
      </c>
      <c r="F790">
        <v>5.0000000000000001E-3</v>
      </c>
      <c r="G790">
        <v>0.93252559999999995</v>
      </c>
      <c r="H790">
        <v>0.2032072</v>
      </c>
      <c r="I790">
        <v>0.14773539999999999</v>
      </c>
      <c r="J790">
        <v>0.18170549999999999</v>
      </c>
      <c r="K790" s="32">
        <v>0.52205000000000001</v>
      </c>
      <c r="L790" s="31">
        <f t="shared" si="109"/>
        <v>273.67204999999996</v>
      </c>
      <c r="M790" s="32">
        <v>1525.9</v>
      </c>
      <c r="N790" s="31">
        <f t="shared" si="110"/>
        <v>1293.7382681240408</v>
      </c>
      <c r="O790" s="32">
        <v>0.3347</v>
      </c>
      <c r="P790" s="31">
        <f t="shared" si="111"/>
        <v>273.48469999999998</v>
      </c>
      <c r="Q790" s="32">
        <v>2479.6</v>
      </c>
      <c r="R790" s="31">
        <f t="shared" si="112"/>
        <v>2103.7754833122681</v>
      </c>
      <c r="S790" s="32">
        <v>0.25840000000000002</v>
      </c>
      <c r="T790" s="32">
        <v>2.2450000000000001E-2</v>
      </c>
      <c r="U790" s="32">
        <v>3.6150000000000002E-2</v>
      </c>
      <c r="V790">
        <v>292</v>
      </c>
      <c r="W790">
        <v>167</v>
      </c>
      <c r="X790">
        <v>9.3399850000000006E-2</v>
      </c>
      <c r="Y790">
        <v>0.97119140000000004</v>
      </c>
      <c r="Z790">
        <v>0.27106200000000003</v>
      </c>
      <c r="AA790">
        <v>0.60664359999999995</v>
      </c>
      <c r="AB790">
        <v>0.2542468</v>
      </c>
      <c r="AC790">
        <v>0.38391110000000001</v>
      </c>
      <c r="AD790">
        <v>0.91752999999999996</v>
      </c>
      <c r="AE790">
        <f t="shared" si="113"/>
        <v>274.06752999999998</v>
      </c>
      <c r="AF790">
        <v>1340</v>
      </c>
      <c r="AG790" s="31">
        <f t="shared" si="114"/>
        <v>1134.4830444921417</v>
      </c>
      <c r="AH790">
        <v>16.439</v>
      </c>
      <c r="AI790" s="32">
        <v>1.5335000000000001</v>
      </c>
      <c r="AJ790">
        <v>0.45338000000000001</v>
      </c>
      <c r="AK790">
        <f t="shared" si="115"/>
        <v>273.60337999999996</v>
      </c>
      <c r="AL790">
        <v>576.21</v>
      </c>
      <c r="AM790" s="31">
        <f t="shared" si="116"/>
        <v>488.6637571612884</v>
      </c>
      <c r="AN790">
        <v>16.942</v>
      </c>
      <c r="AO790">
        <v>1.7422</v>
      </c>
      <c r="AP790">
        <v>0.33883000000000002</v>
      </c>
      <c r="AQ790">
        <v>2.622E-2</v>
      </c>
      <c r="AR790">
        <v>6.0569999999999999E-2</v>
      </c>
    </row>
    <row r="791" spans="1:44" x14ac:dyDescent="0.2">
      <c r="A791" s="1">
        <v>41397.833333333336</v>
      </c>
      <c r="B791">
        <v>78.855609999999999</v>
      </c>
      <c r="C791">
        <f t="shared" si="108"/>
        <v>788.55610000000001</v>
      </c>
      <c r="F791">
        <v>5.0000000000000001E-3</v>
      </c>
      <c r="G791">
        <v>0.91729740000000004</v>
      </c>
      <c r="H791">
        <v>0.2032072</v>
      </c>
      <c r="I791">
        <v>0.14773539999999999</v>
      </c>
      <c r="J791">
        <v>0.20819070000000001</v>
      </c>
      <c r="K791" s="32">
        <v>0.42542000000000002</v>
      </c>
      <c r="L791" s="31">
        <f t="shared" si="109"/>
        <v>273.57541999999995</v>
      </c>
      <c r="M791" s="32">
        <v>1498.9</v>
      </c>
      <c r="N791" s="31">
        <f t="shared" si="110"/>
        <v>1271.2951257573543</v>
      </c>
      <c r="O791" s="32">
        <v>0.23369000000000001</v>
      </c>
      <c r="P791" s="31">
        <f t="shared" si="111"/>
        <v>273.38369</v>
      </c>
      <c r="Q791" s="32">
        <v>2316.5</v>
      </c>
      <c r="R791" s="31">
        <f t="shared" si="112"/>
        <v>1966.1221700575929</v>
      </c>
      <c r="S791" s="32">
        <v>0.25840000000000002</v>
      </c>
      <c r="T791" s="32">
        <v>2.2499999999999999E-2</v>
      </c>
      <c r="U791" s="32">
        <v>2.7279999999999999E-2</v>
      </c>
      <c r="V791">
        <v>293</v>
      </c>
      <c r="W791">
        <v>166</v>
      </c>
      <c r="X791">
        <v>9.3115260000000005E-2</v>
      </c>
      <c r="Y791">
        <v>0.98495480000000002</v>
      </c>
      <c r="Z791">
        <v>0.27106200000000003</v>
      </c>
      <c r="AA791">
        <v>0.60711619999999999</v>
      </c>
      <c r="AB791">
        <v>0.2542468</v>
      </c>
      <c r="AC791">
        <v>0.38534550000000001</v>
      </c>
      <c r="AD791">
        <v>0.73973999999999995</v>
      </c>
      <c r="AE791">
        <f t="shared" si="113"/>
        <v>273.88973999999996</v>
      </c>
      <c r="AF791">
        <v>1306.5</v>
      </c>
      <c r="AG791" s="31">
        <f t="shared" si="114"/>
        <v>1106.8389844945282</v>
      </c>
      <c r="AH791">
        <v>16.440000000000001</v>
      </c>
      <c r="AI791" s="32">
        <v>1.5066999999999999</v>
      </c>
      <c r="AJ791">
        <v>0.27539999999999998</v>
      </c>
      <c r="AK791">
        <f t="shared" si="115"/>
        <v>273.42539999999997</v>
      </c>
      <c r="AL791">
        <v>482.41</v>
      </c>
      <c r="AM791" s="31">
        <f t="shared" si="116"/>
        <v>409.38152795851744</v>
      </c>
      <c r="AN791">
        <v>16.972000000000001</v>
      </c>
      <c r="AO791">
        <v>1.7155</v>
      </c>
      <c r="AP791">
        <v>0.33888000000000001</v>
      </c>
      <c r="AQ791">
        <v>2.6030000000000001E-2</v>
      </c>
      <c r="AR791">
        <v>6.1120000000000001E-2</v>
      </c>
    </row>
    <row r="792" spans="1:44" x14ac:dyDescent="0.2">
      <c r="A792" s="1">
        <v>41397.875</v>
      </c>
      <c r="B792">
        <v>78.885360000000006</v>
      </c>
      <c r="C792">
        <f t="shared" si="108"/>
        <v>788.85360000000003</v>
      </c>
      <c r="F792">
        <v>5.0000000000000001E-3</v>
      </c>
      <c r="G792">
        <v>0.89941409999999999</v>
      </c>
      <c r="H792">
        <v>0.2032072</v>
      </c>
      <c r="I792">
        <v>0.14773539999999999</v>
      </c>
      <c r="J792">
        <v>0.20401349999999999</v>
      </c>
      <c r="K792" s="32">
        <v>0.31412000000000001</v>
      </c>
      <c r="L792" s="31">
        <f t="shared" si="109"/>
        <v>273.46411999999998</v>
      </c>
      <c r="M792" s="32">
        <v>1526.1</v>
      </c>
      <c r="N792" s="31">
        <f t="shared" si="110"/>
        <v>1295.3801949760491</v>
      </c>
      <c r="O792" s="32">
        <v>0.12667999999999999</v>
      </c>
      <c r="P792" s="31">
        <f t="shared" si="111"/>
        <v>273.27668</v>
      </c>
      <c r="Q792" s="32">
        <v>2371</v>
      </c>
      <c r="R792" s="31">
        <f t="shared" si="112"/>
        <v>2013.9263963544872</v>
      </c>
      <c r="S792" s="32">
        <v>0.25840000000000002</v>
      </c>
      <c r="T792" s="32">
        <v>2.2499999999999999E-2</v>
      </c>
      <c r="U792" s="32">
        <v>2.1180000000000001E-2</v>
      </c>
      <c r="V792">
        <v>293</v>
      </c>
      <c r="W792">
        <v>166</v>
      </c>
      <c r="X792">
        <v>9.2879290000000003E-2</v>
      </c>
      <c r="Y792">
        <v>0.98638919999999997</v>
      </c>
      <c r="Z792">
        <v>0.27106200000000003</v>
      </c>
      <c r="AA792">
        <v>0.62896940000000001</v>
      </c>
      <c r="AB792">
        <v>0.25383159999999999</v>
      </c>
      <c r="AC792">
        <v>0.38626100000000002</v>
      </c>
      <c r="AD792">
        <v>0.53163000000000005</v>
      </c>
      <c r="AE792">
        <f t="shared" si="113"/>
        <v>273.68162999999998</v>
      </c>
      <c r="AF792">
        <v>1306.5999999999999</v>
      </c>
      <c r="AG792" s="31">
        <f t="shared" si="114"/>
        <v>1108.1833458959793</v>
      </c>
      <c r="AH792">
        <v>16.440000000000001</v>
      </c>
      <c r="AI792" s="32">
        <v>1.5074000000000001</v>
      </c>
      <c r="AJ792">
        <v>7.1389999999999995E-2</v>
      </c>
      <c r="AK792">
        <f t="shared" si="115"/>
        <v>273.22138999999999</v>
      </c>
      <c r="AL792">
        <v>375.22</v>
      </c>
      <c r="AM792" s="31">
        <f t="shared" si="116"/>
        <v>318.77620474326574</v>
      </c>
      <c r="AN792">
        <v>16.972000000000001</v>
      </c>
      <c r="AO792">
        <v>1.7</v>
      </c>
      <c r="AP792">
        <v>0.33884999999999998</v>
      </c>
      <c r="AQ792">
        <v>2.605E-2</v>
      </c>
      <c r="AR792">
        <v>4.3950000000000003E-2</v>
      </c>
    </row>
    <row r="793" spans="1:44" x14ac:dyDescent="0.2">
      <c r="A793" s="1">
        <v>41397.916666666664</v>
      </c>
      <c r="B793">
        <v>78.885360000000006</v>
      </c>
      <c r="C793">
        <f t="shared" si="108"/>
        <v>788.85360000000003</v>
      </c>
      <c r="F793">
        <v>5.0000000000000001E-3</v>
      </c>
      <c r="G793">
        <v>0.91873170000000004</v>
      </c>
      <c r="H793">
        <v>0.2032072</v>
      </c>
      <c r="I793">
        <v>0.14773539999999999</v>
      </c>
      <c r="J793">
        <v>0.1672197</v>
      </c>
      <c r="K793" s="32">
        <v>0.30958999999999998</v>
      </c>
      <c r="L793" s="31">
        <f t="shared" si="109"/>
        <v>273.45958999999999</v>
      </c>
      <c r="M793" s="32">
        <v>1512.5</v>
      </c>
      <c r="N793" s="31">
        <f t="shared" si="110"/>
        <v>1283.857546099171</v>
      </c>
      <c r="O793" s="32">
        <v>0.10906</v>
      </c>
      <c r="P793" s="31">
        <f t="shared" si="111"/>
        <v>273.25905999999998</v>
      </c>
      <c r="Q793" s="32">
        <v>2316.5</v>
      </c>
      <c r="R793" s="31">
        <f t="shared" si="112"/>
        <v>1967.7609943143846</v>
      </c>
      <c r="S793" s="32">
        <v>0.25840000000000002</v>
      </c>
      <c r="T793" s="32">
        <v>2.247E-2</v>
      </c>
      <c r="U793" s="32">
        <v>4.0050000000000002E-2</v>
      </c>
      <c r="V793">
        <v>293</v>
      </c>
      <c r="W793">
        <v>166</v>
      </c>
      <c r="X793">
        <v>9.2664029999999994E-2</v>
      </c>
      <c r="Y793">
        <v>1.025055</v>
      </c>
      <c r="Z793">
        <v>0.27106200000000003</v>
      </c>
      <c r="AA793">
        <v>0.59223610000000004</v>
      </c>
      <c r="AB793">
        <v>0.25383159999999999</v>
      </c>
      <c r="AC793">
        <v>0.39016719999999999</v>
      </c>
      <c r="AD793">
        <v>0.52590000000000003</v>
      </c>
      <c r="AE793">
        <f t="shared" si="113"/>
        <v>273.67589999999996</v>
      </c>
      <c r="AF793">
        <v>1239.7</v>
      </c>
      <c r="AG793" s="31">
        <f t="shared" si="114"/>
        <v>1051.4646086859291</v>
      </c>
      <c r="AH793">
        <v>16.440000000000001</v>
      </c>
      <c r="AI793" s="32">
        <v>1.4891000000000001</v>
      </c>
      <c r="AJ793">
        <v>4.8460000000000003E-2</v>
      </c>
      <c r="AK793">
        <f t="shared" si="115"/>
        <v>273.19845999999995</v>
      </c>
      <c r="AL793">
        <v>281.44</v>
      </c>
      <c r="AM793" s="31">
        <f t="shared" si="116"/>
        <v>239.1234611884986</v>
      </c>
      <c r="AN793">
        <v>17.001999999999999</v>
      </c>
      <c r="AO793">
        <v>1.7032</v>
      </c>
      <c r="AP793">
        <v>0.33883000000000002</v>
      </c>
      <c r="AQ793">
        <v>2.6079999999999999E-2</v>
      </c>
      <c r="AR793">
        <v>5.8869999999999999E-2</v>
      </c>
    </row>
    <row r="794" spans="1:44" x14ac:dyDescent="0.2">
      <c r="A794" s="1">
        <v>41397.958333333336</v>
      </c>
      <c r="B794">
        <v>78.885360000000006</v>
      </c>
      <c r="C794">
        <f t="shared" si="108"/>
        <v>788.85360000000003</v>
      </c>
      <c r="F794">
        <v>5.0000000000000001E-3</v>
      </c>
      <c r="G794">
        <v>0.92953490000000005</v>
      </c>
      <c r="H794">
        <v>0.20358960000000001</v>
      </c>
      <c r="I794">
        <v>0.14773539999999999</v>
      </c>
      <c r="J794">
        <v>0.16961300000000001</v>
      </c>
      <c r="K794" s="32">
        <v>0.29565000000000002</v>
      </c>
      <c r="L794" s="31">
        <f t="shared" si="109"/>
        <v>273.44565</v>
      </c>
      <c r="M794" s="32">
        <v>1546.6</v>
      </c>
      <c r="N794" s="31">
        <f t="shared" si="110"/>
        <v>1312.8696234845477</v>
      </c>
      <c r="O794" s="32">
        <v>7.7649999999999997E-2</v>
      </c>
      <c r="P794" s="31">
        <f t="shared" si="111"/>
        <v>273.22764999999998</v>
      </c>
      <c r="Q794" s="32">
        <v>2357.4</v>
      </c>
      <c r="R794" s="31">
        <f t="shared" si="112"/>
        <v>2002.7338830833928</v>
      </c>
      <c r="S794" s="32">
        <v>0.25840000000000002</v>
      </c>
      <c r="T794" s="32">
        <v>2.2519999999999998E-2</v>
      </c>
      <c r="U794" s="32">
        <v>1.397E-2</v>
      </c>
      <c r="V794">
        <v>293</v>
      </c>
      <c r="W794">
        <v>166</v>
      </c>
      <c r="X794">
        <v>9.2861280000000004E-2</v>
      </c>
      <c r="Y794">
        <v>0.9875488</v>
      </c>
      <c r="Z794">
        <v>0.2714876</v>
      </c>
      <c r="AA794">
        <v>0.60336190000000001</v>
      </c>
      <c r="AB794">
        <v>0.25383159999999999</v>
      </c>
      <c r="AC794">
        <v>0.39401249999999999</v>
      </c>
      <c r="AD794">
        <v>0.48324</v>
      </c>
      <c r="AE794">
        <f t="shared" si="113"/>
        <v>273.63324</v>
      </c>
      <c r="AF794">
        <v>1139.3</v>
      </c>
      <c r="AG794" s="31">
        <f t="shared" si="114"/>
        <v>966.45994116197176</v>
      </c>
      <c r="AH794">
        <v>16.440000000000001</v>
      </c>
      <c r="AI794" s="32">
        <v>1.4951000000000001</v>
      </c>
      <c r="AJ794">
        <v>1.435E-2</v>
      </c>
      <c r="AK794">
        <f t="shared" si="115"/>
        <v>273.16434999999996</v>
      </c>
      <c r="AL794">
        <v>174.25</v>
      </c>
      <c r="AM794" s="31">
        <f t="shared" si="116"/>
        <v>148.06873968981276</v>
      </c>
      <c r="AN794">
        <v>17.001999999999999</v>
      </c>
      <c r="AO794">
        <v>1.7092000000000001</v>
      </c>
      <c r="AP794">
        <v>0.33888000000000001</v>
      </c>
      <c r="AQ794">
        <v>2.597E-2</v>
      </c>
      <c r="AR794">
        <v>6.2780000000000002E-2</v>
      </c>
    </row>
    <row r="795" spans="1:44" x14ac:dyDescent="0.2">
      <c r="A795" s="1">
        <v>41398</v>
      </c>
      <c r="B795">
        <v>78.885360000000006</v>
      </c>
      <c r="C795">
        <f t="shared" si="108"/>
        <v>788.85360000000003</v>
      </c>
      <c r="F795">
        <v>5.0000000000000001E-3</v>
      </c>
      <c r="G795">
        <v>0.94064329999999996</v>
      </c>
      <c r="H795">
        <v>0.20358960000000001</v>
      </c>
      <c r="I795">
        <v>0.14773539999999999</v>
      </c>
      <c r="J795">
        <v>0.1861631</v>
      </c>
      <c r="K795" s="32">
        <v>0.28222000000000003</v>
      </c>
      <c r="L795" s="31">
        <f t="shared" si="109"/>
        <v>273.43221999999997</v>
      </c>
      <c r="M795" s="32">
        <v>1499</v>
      </c>
      <c r="N795" s="31">
        <f t="shared" si="110"/>
        <v>1272.5256861625473</v>
      </c>
      <c r="O795" s="32">
        <v>6.8589999999999998E-2</v>
      </c>
      <c r="P795" s="31">
        <f t="shared" si="111"/>
        <v>273.21858999999995</v>
      </c>
      <c r="Q795" s="32">
        <v>2330.1999999999998</v>
      </c>
      <c r="R795" s="31">
        <f t="shared" si="112"/>
        <v>1979.6917136220989</v>
      </c>
      <c r="S795" s="32">
        <v>0.25840000000000002</v>
      </c>
      <c r="T795" s="32">
        <v>2.2519999999999998E-2</v>
      </c>
      <c r="U795" s="32">
        <v>1.728E-2</v>
      </c>
      <c r="V795">
        <v>292</v>
      </c>
      <c r="W795">
        <v>165</v>
      </c>
      <c r="X795">
        <v>9.3031879999999997E-2</v>
      </c>
      <c r="Y795">
        <v>0.97930910000000004</v>
      </c>
      <c r="Z795">
        <v>0.27106200000000003</v>
      </c>
      <c r="AA795">
        <v>0.61124060000000002</v>
      </c>
      <c r="AB795">
        <v>0.25383159999999999</v>
      </c>
      <c r="AC795">
        <v>0.39474490000000001</v>
      </c>
      <c r="AD795">
        <v>0.47982999999999998</v>
      </c>
      <c r="AE795">
        <f t="shared" si="113"/>
        <v>273.62982999999997</v>
      </c>
      <c r="AF795">
        <v>1038.9000000000001</v>
      </c>
      <c r="AG795" s="31">
        <f t="shared" si="114"/>
        <v>881.30233081842744</v>
      </c>
      <c r="AH795">
        <v>16.47</v>
      </c>
      <c r="AI795" s="32">
        <v>1.4968999999999999</v>
      </c>
      <c r="AJ795">
        <v>2.3500000000000001E-3</v>
      </c>
      <c r="AK795">
        <f t="shared" si="115"/>
        <v>273.15234999999996</v>
      </c>
      <c r="AL795">
        <v>221.18</v>
      </c>
      <c r="AM795" s="31">
        <f t="shared" si="116"/>
        <v>187.95571073320616</v>
      </c>
      <c r="AN795">
        <v>17.001999999999999</v>
      </c>
      <c r="AO795">
        <v>1.6950000000000001</v>
      </c>
      <c r="AP795">
        <v>0.33888000000000001</v>
      </c>
      <c r="AQ795">
        <v>2.597E-2</v>
      </c>
      <c r="AR795">
        <v>5.0020000000000002E-2</v>
      </c>
    </row>
    <row r="796" spans="1:44" x14ac:dyDescent="0.2">
      <c r="A796" s="1">
        <v>41398.041666666664</v>
      </c>
      <c r="B796">
        <v>78.885360000000006</v>
      </c>
      <c r="C796">
        <f t="shared" si="108"/>
        <v>788.85360000000003</v>
      </c>
      <c r="F796">
        <v>5.0000000000000001E-3</v>
      </c>
      <c r="G796">
        <v>0.89443969999999995</v>
      </c>
      <c r="H796">
        <v>0.20358960000000001</v>
      </c>
      <c r="I796">
        <v>0.14773539999999999</v>
      </c>
      <c r="J796">
        <v>0.18376500000000001</v>
      </c>
      <c r="K796" s="32">
        <v>0.26623999999999998</v>
      </c>
      <c r="L796" s="31">
        <f t="shared" si="109"/>
        <v>273.41623999999996</v>
      </c>
      <c r="M796" s="32">
        <v>1533.2</v>
      </c>
      <c r="N796" s="31">
        <f t="shared" si="110"/>
        <v>1301.6346975892213</v>
      </c>
      <c r="O796" s="32">
        <v>7.4389999999999998E-2</v>
      </c>
      <c r="P796" s="31">
        <f t="shared" si="111"/>
        <v>273.22438999999997</v>
      </c>
      <c r="Q796" s="32">
        <v>2289.5</v>
      </c>
      <c r="R796" s="31">
        <f t="shared" si="112"/>
        <v>1945.0725098536789</v>
      </c>
      <c r="S796" s="32">
        <v>0.25840000000000002</v>
      </c>
      <c r="T796" s="32">
        <v>2.247E-2</v>
      </c>
      <c r="U796" s="32">
        <v>2.3970000000000002E-2</v>
      </c>
      <c r="V796">
        <v>291</v>
      </c>
      <c r="W796">
        <v>165</v>
      </c>
      <c r="X796">
        <v>9.2853260000000007E-2</v>
      </c>
      <c r="Y796">
        <v>1.020111</v>
      </c>
      <c r="Z796">
        <v>0.2714876</v>
      </c>
      <c r="AA796">
        <v>0.60884479999999996</v>
      </c>
      <c r="AB796">
        <v>0.25383159999999999</v>
      </c>
      <c r="AC796">
        <v>0.39474490000000001</v>
      </c>
      <c r="AD796">
        <v>0.436</v>
      </c>
      <c r="AE796">
        <f t="shared" si="113"/>
        <v>273.58599999999996</v>
      </c>
      <c r="AF796">
        <v>1105.8</v>
      </c>
      <c r="AG796" s="31">
        <f t="shared" si="114"/>
        <v>938.20410512177534</v>
      </c>
      <c r="AH796">
        <v>16.47</v>
      </c>
      <c r="AI796" s="32">
        <v>1.4958</v>
      </c>
      <c r="AJ796">
        <v>-4.1540000000000001E-2</v>
      </c>
      <c r="AK796">
        <f t="shared" si="115"/>
        <v>273.10845999999998</v>
      </c>
      <c r="AL796">
        <v>241.28</v>
      </c>
      <c r="AM796" s="31">
        <f t="shared" si="116"/>
        <v>205.06936371946773</v>
      </c>
      <c r="AN796">
        <v>17.001999999999999</v>
      </c>
      <c r="AO796">
        <v>1.6884999999999999</v>
      </c>
      <c r="AP796">
        <v>0.33867999999999998</v>
      </c>
      <c r="AQ796">
        <v>2.605E-2</v>
      </c>
      <c r="AR796">
        <v>6.2780000000000002E-2</v>
      </c>
    </row>
    <row r="797" spans="1:44" x14ac:dyDescent="0.2">
      <c r="A797" s="1">
        <v>41398.083333333336</v>
      </c>
      <c r="B797">
        <v>78.885360000000006</v>
      </c>
      <c r="C797">
        <f t="shared" si="108"/>
        <v>788.85360000000003</v>
      </c>
      <c r="F797">
        <v>5.0000000000000001E-3</v>
      </c>
      <c r="G797">
        <v>0.92352290000000004</v>
      </c>
      <c r="H797">
        <v>0.2039723</v>
      </c>
      <c r="I797">
        <v>0.14773539999999999</v>
      </c>
      <c r="J797">
        <v>0.16806270000000001</v>
      </c>
      <c r="K797" s="32">
        <v>0.29325000000000001</v>
      </c>
      <c r="L797" s="31">
        <f t="shared" si="109"/>
        <v>273.44324999999998</v>
      </c>
      <c r="M797" s="32">
        <v>1560.5</v>
      </c>
      <c r="N797" s="31">
        <f t="shared" si="110"/>
        <v>1324.6806084909751</v>
      </c>
      <c r="O797" s="32">
        <v>7.5230000000000005E-2</v>
      </c>
      <c r="P797" s="31">
        <f t="shared" si="111"/>
        <v>273.22522999999995</v>
      </c>
      <c r="Q797" s="32">
        <v>2364.5</v>
      </c>
      <c r="R797" s="31">
        <f t="shared" si="112"/>
        <v>2008.783494240552</v>
      </c>
      <c r="S797" s="32">
        <v>0.25840000000000002</v>
      </c>
      <c r="T797" s="32">
        <v>2.248E-2</v>
      </c>
      <c r="U797" s="32">
        <v>2.8930000000000001E-2</v>
      </c>
      <c r="V797">
        <v>291</v>
      </c>
      <c r="W797">
        <v>165</v>
      </c>
      <c r="X797">
        <v>9.2696050000000002E-2</v>
      </c>
      <c r="Y797">
        <v>1.029846</v>
      </c>
      <c r="Z797">
        <v>0.27106200000000003</v>
      </c>
      <c r="AA797">
        <v>0.59315410000000002</v>
      </c>
      <c r="AB797">
        <v>0.2534168</v>
      </c>
      <c r="AC797">
        <v>0.39474490000000001</v>
      </c>
      <c r="AD797">
        <v>0.45911999999999997</v>
      </c>
      <c r="AE797">
        <f t="shared" si="113"/>
        <v>273.60911999999996</v>
      </c>
      <c r="AF797">
        <v>1105.9000000000001</v>
      </c>
      <c r="AG797" s="31">
        <f t="shared" si="114"/>
        <v>938.20966352831169</v>
      </c>
      <c r="AH797">
        <v>16.454999999999998</v>
      </c>
      <c r="AI797" s="32">
        <v>1.4813000000000001</v>
      </c>
      <c r="AJ797">
        <v>-1.414E-2</v>
      </c>
      <c r="AK797">
        <f t="shared" si="115"/>
        <v>273.13585999999998</v>
      </c>
      <c r="AL797">
        <v>294.91000000000003</v>
      </c>
      <c r="AM797" s="31">
        <f t="shared" si="116"/>
        <v>250.62557700740953</v>
      </c>
      <c r="AN797">
        <v>17.001999999999999</v>
      </c>
      <c r="AO797">
        <v>1.6848000000000001</v>
      </c>
      <c r="AP797">
        <v>0.33860000000000001</v>
      </c>
      <c r="AQ797">
        <v>2.6030000000000001E-2</v>
      </c>
      <c r="AR797">
        <v>6.7220000000000002E-2</v>
      </c>
    </row>
    <row r="798" spans="1:44" x14ac:dyDescent="0.2">
      <c r="A798" s="1">
        <v>41398.125</v>
      </c>
      <c r="B798">
        <v>78.88588</v>
      </c>
      <c r="C798">
        <f t="shared" si="108"/>
        <v>788.85879999999997</v>
      </c>
      <c r="F798">
        <v>5.0000000000000001E-3</v>
      </c>
      <c r="G798">
        <v>0.90405270000000004</v>
      </c>
      <c r="H798">
        <v>0.2039723</v>
      </c>
      <c r="I798">
        <v>0.14773539999999999</v>
      </c>
      <c r="J798">
        <v>0.1755072</v>
      </c>
      <c r="K798" s="32">
        <v>0.28623999999999999</v>
      </c>
      <c r="L798" s="31">
        <f t="shared" si="109"/>
        <v>273.43624</v>
      </c>
      <c r="M798" s="32">
        <v>1492.3</v>
      </c>
      <c r="N798" s="31">
        <f t="shared" si="110"/>
        <v>1266.8276721712903</v>
      </c>
      <c r="O798" s="32">
        <v>9.0039999999999995E-2</v>
      </c>
      <c r="P798" s="31">
        <f t="shared" si="111"/>
        <v>273.24003999999996</v>
      </c>
      <c r="Q798" s="32">
        <v>2296.4</v>
      </c>
      <c r="R798" s="31">
        <f t="shared" si="112"/>
        <v>1950.8356070755251</v>
      </c>
      <c r="S798" s="32">
        <v>0.25840000000000002</v>
      </c>
      <c r="T798" s="32">
        <v>2.248E-2</v>
      </c>
      <c r="U798" s="32">
        <v>3.007E-2</v>
      </c>
      <c r="V798">
        <v>291</v>
      </c>
      <c r="W798">
        <v>165</v>
      </c>
      <c r="X798">
        <v>9.2593430000000004E-2</v>
      </c>
      <c r="Y798">
        <v>1.000702</v>
      </c>
      <c r="Z798">
        <v>0.27106200000000003</v>
      </c>
      <c r="AA798">
        <v>0.59192109999999998</v>
      </c>
      <c r="AB798">
        <v>0.2534168</v>
      </c>
      <c r="AC798">
        <v>0.39474490000000001</v>
      </c>
      <c r="AD798">
        <v>0.44884000000000002</v>
      </c>
      <c r="AE798">
        <f t="shared" si="113"/>
        <v>273.59884</v>
      </c>
      <c r="AF798">
        <v>1206.4000000000001</v>
      </c>
      <c r="AG798" s="31">
        <f t="shared" si="114"/>
        <v>1023.51580333093</v>
      </c>
      <c r="AH798">
        <v>16.454999999999998</v>
      </c>
      <c r="AI798" s="32">
        <v>1.4759</v>
      </c>
      <c r="AJ798">
        <v>-3.2989999999999998E-2</v>
      </c>
      <c r="AK798">
        <f t="shared" si="115"/>
        <v>273.11700999999999</v>
      </c>
      <c r="AL798">
        <v>288.2</v>
      </c>
      <c r="AM798" s="31">
        <f t="shared" si="116"/>
        <v>244.94168610818309</v>
      </c>
      <c r="AN798">
        <v>16.986999999999998</v>
      </c>
      <c r="AO798">
        <v>1.6685000000000001</v>
      </c>
      <c r="AP798">
        <v>0.33844999999999997</v>
      </c>
      <c r="AQ798">
        <v>2.6030000000000001E-2</v>
      </c>
      <c r="AR798">
        <v>5.058E-2</v>
      </c>
    </row>
    <row r="799" spans="1:44" x14ac:dyDescent="0.2">
      <c r="A799" s="1">
        <v>41398.166666666664</v>
      </c>
      <c r="B799">
        <v>78.885409999999993</v>
      </c>
      <c r="C799">
        <f t="shared" si="108"/>
        <v>788.8540999999999</v>
      </c>
      <c r="F799">
        <v>5.0000000000000001E-3</v>
      </c>
      <c r="G799">
        <v>0.92419430000000002</v>
      </c>
      <c r="H799">
        <v>0.2039723</v>
      </c>
      <c r="I799">
        <v>0.14773539999999999</v>
      </c>
      <c r="J799">
        <v>0.1772996</v>
      </c>
      <c r="K799" s="32">
        <v>0.21568000000000001</v>
      </c>
      <c r="L799" s="31">
        <f t="shared" si="109"/>
        <v>273.36568</v>
      </c>
      <c r="M799" s="32">
        <v>1594.5</v>
      </c>
      <c r="N799" s="31">
        <f t="shared" si="110"/>
        <v>1353.9275400780639</v>
      </c>
      <c r="O799" s="32">
        <v>1.508E-2</v>
      </c>
      <c r="P799" s="31">
        <f t="shared" si="111"/>
        <v>273.16507999999999</v>
      </c>
      <c r="Q799" s="32">
        <v>2398.6</v>
      </c>
      <c r="R799" s="31">
        <f t="shared" si="112"/>
        <v>2038.2034721048931</v>
      </c>
      <c r="S799" s="32">
        <v>0.25840000000000002</v>
      </c>
      <c r="T799" s="32">
        <v>2.2419999999999999E-2</v>
      </c>
      <c r="U799" s="32">
        <v>3.1179999999999999E-2</v>
      </c>
      <c r="V799">
        <v>290</v>
      </c>
      <c r="W799">
        <v>165</v>
      </c>
      <c r="X799">
        <v>9.2436859999999996E-2</v>
      </c>
      <c r="Y799">
        <v>1.0015259999999999</v>
      </c>
      <c r="Z799">
        <v>0.2706366</v>
      </c>
      <c r="AA799">
        <v>0.61105600000000004</v>
      </c>
      <c r="AB799">
        <v>0.2534168</v>
      </c>
      <c r="AC799">
        <v>0.39474490000000001</v>
      </c>
      <c r="AD799">
        <v>0.40853</v>
      </c>
      <c r="AE799">
        <f t="shared" si="113"/>
        <v>273.55852999999996</v>
      </c>
      <c r="AF799">
        <v>1172.9000000000001</v>
      </c>
      <c r="AG799" s="31">
        <f t="shared" si="114"/>
        <v>995.23493721838838</v>
      </c>
      <c r="AH799">
        <v>16.440000000000001</v>
      </c>
      <c r="AI799" s="32">
        <v>1.476</v>
      </c>
      <c r="AJ799">
        <v>-7.3359999999999995E-2</v>
      </c>
      <c r="AK799">
        <f t="shared" si="115"/>
        <v>273.07664</v>
      </c>
      <c r="AL799">
        <v>321.72000000000003</v>
      </c>
      <c r="AM799" s="31">
        <f t="shared" si="116"/>
        <v>273.46918593744465</v>
      </c>
      <c r="AN799">
        <v>17.001999999999999</v>
      </c>
      <c r="AO799">
        <v>1.6687000000000001</v>
      </c>
      <c r="AP799">
        <v>0.33829999999999999</v>
      </c>
      <c r="AQ799">
        <v>2.6030000000000001E-2</v>
      </c>
      <c r="AR799">
        <v>5.9470000000000002E-2</v>
      </c>
    </row>
    <row r="800" spans="1:44" x14ac:dyDescent="0.2">
      <c r="A800" s="1">
        <v>41398.208333333336</v>
      </c>
      <c r="B800">
        <v>78.885409999999993</v>
      </c>
      <c r="C800">
        <f t="shared" si="108"/>
        <v>788.8540999999999</v>
      </c>
      <c r="F800">
        <v>5.0000000000000001E-3</v>
      </c>
      <c r="G800">
        <v>0.90405270000000004</v>
      </c>
      <c r="H800">
        <v>0.20358960000000001</v>
      </c>
      <c r="I800">
        <v>0.14773539999999999</v>
      </c>
      <c r="J800">
        <v>0.18192739999999999</v>
      </c>
      <c r="K800" s="32">
        <v>0.24932000000000001</v>
      </c>
      <c r="L800" s="31">
        <f t="shared" si="109"/>
        <v>273.39931999999999</v>
      </c>
      <c r="M800" s="32">
        <v>1560.4</v>
      </c>
      <c r="N800" s="31">
        <f t="shared" si="110"/>
        <v>1324.8093969761255</v>
      </c>
      <c r="O800" s="32">
        <v>4.8739999999999999E-2</v>
      </c>
      <c r="P800" s="31">
        <f t="shared" si="111"/>
        <v>273.19873999999999</v>
      </c>
      <c r="Q800" s="32">
        <v>2398.5</v>
      </c>
      <c r="R800" s="31">
        <f t="shared" si="112"/>
        <v>2037.8673869047384</v>
      </c>
      <c r="S800" s="32">
        <v>0.25840000000000002</v>
      </c>
      <c r="T800" s="32">
        <v>2.2499999999999999E-2</v>
      </c>
      <c r="U800" s="32">
        <v>2.9479999999999999E-2</v>
      </c>
      <c r="V800">
        <v>290</v>
      </c>
      <c r="W800">
        <v>164</v>
      </c>
      <c r="X800">
        <v>9.2522129999999994E-2</v>
      </c>
      <c r="Y800">
        <v>0.97177119999999995</v>
      </c>
      <c r="Z800">
        <v>0.2706366</v>
      </c>
      <c r="AA800">
        <v>0.61568049999999996</v>
      </c>
      <c r="AB800">
        <v>0.2534168</v>
      </c>
      <c r="AC800">
        <v>0.39474490000000001</v>
      </c>
      <c r="AD800">
        <v>0.43075000000000002</v>
      </c>
      <c r="AE800">
        <f t="shared" si="113"/>
        <v>273.58074999999997</v>
      </c>
      <c r="AF800">
        <v>1206.4000000000001</v>
      </c>
      <c r="AG800" s="31">
        <f t="shared" si="114"/>
        <v>1023.5773828579877</v>
      </c>
      <c r="AH800">
        <v>16.47</v>
      </c>
      <c r="AI800" s="32">
        <v>1.4545999999999999</v>
      </c>
      <c r="AJ800">
        <v>-5.5419999999999997E-2</v>
      </c>
      <c r="AK800">
        <f t="shared" si="115"/>
        <v>273.09457999999995</v>
      </c>
      <c r="AL800">
        <v>308.31</v>
      </c>
      <c r="AM800" s="31">
        <f t="shared" si="116"/>
        <v>262.05317060781624</v>
      </c>
      <c r="AN800">
        <v>17.001999999999999</v>
      </c>
      <c r="AO800">
        <v>1.6634</v>
      </c>
      <c r="AP800">
        <v>0.33812999999999999</v>
      </c>
      <c r="AQ800">
        <v>2.5950000000000001E-2</v>
      </c>
      <c r="AR800">
        <v>4.8379999999999999E-2</v>
      </c>
    </row>
    <row r="801" spans="1:44" x14ac:dyDescent="0.2">
      <c r="A801" s="1">
        <v>41398.25</v>
      </c>
      <c r="B801">
        <v>78.91516</v>
      </c>
      <c r="C801">
        <f t="shared" si="108"/>
        <v>789.15160000000003</v>
      </c>
      <c r="F801">
        <v>5.0000000000000001E-3</v>
      </c>
      <c r="G801">
        <v>0.93313599999999997</v>
      </c>
      <c r="H801">
        <v>0.2039723</v>
      </c>
      <c r="I801">
        <v>0.14773539999999999</v>
      </c>
      <c r="J801">
        <v>0.1761868</v>
      </c>
      <c r="K801" s="32">
        <v>0.26295000000000002</v>
      </c>
      <c r="L801" s="31">
        <f t="shared" si="109"/>
        <v>273.41294999999997</v>
      </c>
      <c r="M801" s="32">
        <v>1553.7</v>
      </c>
      <c r="N801" s="31">
        <f t="shared" si="110"/>
        <v>1319.5526634729315</v>
      </c>
      <c r="O801" s="32">
        <v>4.929E-2</v>
      </c>
      <c r="P801" s="31">
        <f t="shared" si="111"/>
        <v>273.19928999999996</v>
      </c>
      <c r="Q801" s="32">
        <v>2303.1999999999998</v>
      </c>
      <c r="R801" s="31">
        <f t="shared" si="112"/>
        <v>1957.6305245201286</v>
      </c>
      <c r="S801" s="32">
        <v>0.25840000000000002</v>
      </c>
      <c r="T801" s="32">
        <v>2.2450000000000001E-2</v>
      </c>
      <c r="U801" s="32">
        <v>2.7279999999999999E-2</v>
      </c>
      <c r="V801">
        <v>290</v>
      </c>
      <c r="W801">
        <v>164</v>
      </c>
      <c r="X801">
        <v>9.2409179999999994E-2</v>
      </c>
      <c r="Y801">
        <v>0.98147580000000001</v>
      </c>
      <c r="Z801">
        <v>0.2706366</v>
      </c>
      <c r="AA801">
        <v>0.60127220000000003</v>
      </c>
      <c r="AB801">
        <v>0.2534168</v>
      </c>
      <c r="AC801">
        <v>0.39474490000000001</v>
      </c>
      <c r="AD801">
        <v>0.38971</v>
      </c>
      <c r="AE801">
        <f t="shared" si="113"/>
        <v>273.53970999999996</v>
      </c>
      <c r="AF801">
        <v>1172.9000000000001</v>
      </c>
      <c r="AG801" s="31">
        <f t="shared" si="114"/>
        <v>995.67876917025023</v>
      </c>
      <c r="AH801">
        <v>16.440000000000001</v>
      </c>
      <c r="AI801" s="32">
        <v>1.454</v>
      </c>
      <c r="AJ801">
        <v>-7.9269999999999993E-2</v>
      </c>
      <c r="AK801">
        <f t="shared" si="115"/>
        <v>273.07072999999997</v>
      </c>
      <c r="AL801">
        <v>294.89999999999998</v>
      </c>
      <c r="AM801" s="31">
        <f t="shared" si="116"/>
        <v>250.77154975487471</v>
      </c>
      <c r="AN801">
        <v>17.001999999999999</v>
      </c>
      <c r="AO801">
        <v>1.6574</v>
      </c>
      <c r="AP801">
        <v>0.33810000000000001</v>
      </c>
      <c r="AQ801">
        <v>2.598E-2</v>
      </c>
      <c r="AR801">
        <v>5.1130000000000002E-2</v>
      </c>
    </row>
    <row r="802" spans="1:44" x14ac:dyDescent="0.2">
      <c r="A802" s="1">
        <v>41398.291666666664</v>
      </c>
      <c r="B802">
        <v>78.944909999999993</v>
      </c>
      <c r="C802">
        <f t="shared" si="108"/>
        <v>789.44909999999993</v>
      </c>
      <c r="F802">
        <v>5.0000000000000001E-3</v>
      </c>
      <c r="G802">
        <v>0.93145750000000005</v>
      </c>
      <c r="H802">
        <v>0.2039723</v>
      </c>
      <c r="I802">
        <v>0.14739269999999999</v>
      </c>
      <c r="J802">
        <v>0.1625335</v>
      </c>
      <c r="K802" s="32">
        <v>0.20818999999999999</v>
      </c>
      <c r="L802" s="31">
        <f t="shared" si="109"/>
        <v>273.35818999999998</v>
      </c>
      <c r="M802" s="32">
        <v>1574</v>
      </c>
      <c r="N802" s="31">
        <f t="shared" si="110"/>
        <v>1337.5652371115912</v>
      </c>
      <c r="O802" s="32">
        <v>3.2200000000000002E-3</v>
      </c>
      <c r="P802" s="31">
        <f t="shared" si="111"/>
        <v>273.15321999999998</v>
      </c>
      <c r="Q802" s="32">
        <v>2343.9</v>
      </c>
      <c r="R802" s="31">
        <f t="shared" si="112"/>
        <v>1993.3111211877886</v>
      </c>
      <c r="S802" s="32">
        <v>0.25840000000000002</v>
      </c>
      <c r="T802" s="32">
        <v>2.248E-2</v>
      </c>
      <c r="U802" s="32">
        <v>2.1749999999999999E-2</v>
      </c>
      <c r="V802">
        <v>289</v>
      </c>
      <c r="W802">
        <v>164</v>
      </c>
      <c r="X802">
        <v>9.2269859999999995E-2</v>
      </c>
      <c r="Y802">
        <v>0.97979740000000004</v>
      </c>
      <c r="Z802">
        <v>0.2706366</v>
      </c>
      <c r="AA802">
        <v>0.59629960000000004</v>
      </c>
      <c r="AB802">
        <v>0.25300220000000001</v>
      </c>
      <c r="AC802">
        <v>0.39447019999999999</v>
      </c>
      <c r="AD802">
        <v>0.31938</v>
      </c>
      <c r="AE802">
        <f t="shared" si="113"/>
        <v>273.46938</v>
      </c>
      <c r="AF802">
        <v>1172.9000000000001</v>
      </c>
      <c r="AG802" s="31">
        <f t="shared" si="114"/>
        <v>996.31028934160634</v>
      </c>
      <c r="AH802">
        <v>16.47</v>
      </c>
      <c r="AI802" s="32">
        <v>1.4545999999999999</v>
      </c>
      <c r="AJ802">
        <v>-0.15826999999999999</v>
      </c>
      <c r="AK802">
        <f t="shared" si="115"/>
        <v>272.99172999999996</v>
      </c>
      <c r="AL802">
        <v>281.5</v>
      </c>
      <c r="AM802" s="31">
        <f t="shared" si="116"/>
        <v>239.53624856188975</v>
      </c>
      <c r="AN802">
        <v>17.001999999999999</v>
      </c>
      <c r="AO802">
        <v>1.6526000000000001</v>
      </c>
      <c r="AP802">
        <v>0.33779999999999999</v>
      </c>
      <c r="AQ802">
        <v>2.5930000000000002E-2</v>
      </c>
      <c r="AR802">
        <v>4.5620000000000001E-2</v>
      </c>
    </row>
    <row r="803" spans="1:44" x14ac:dyDescent="0.2">
      <c r="A803" s="1">
        <v>41398.333333333336</v>
      </c>
      <c r="B803">
        <v>78.944909999999993</v>
      </c>
      <c r="C803">
        <f t="shared" si="108"/>
        <v>789.44909999999993</v>
      </c>
      <c r="F803">
        <v>5.0000000000000001E-3</v>
      </c>
      <c r="G803">
        <v>0.92944340000000003</v>
      </c>
      <c r="H803">
        <v>0.2039723</v>
      </c>
      <c r="I803">
        <v>0.14773539999999999</v>
      </c>
      <c r="J803">
        <v>0.18165919999999999</v>
      </c>
      <c r="K803" s="32">
        <v>0.14548</v>
      </c>
      <c r="L803" s="31">
        <f t="shared" si="109"/>
        <v>273.29548</v>
      </c>
      <c r="M803" s="32">
        <v>1512.6</v>
      </c>
      <c r="N803" s="31">
        <f t="shared" si="110"/>
        <v>1285.6832392489578</v>
      </c>
      <c r="O803" s="32">
        <v>-5.9499999999999997E-2</v>
      </c>
      <c r="P803" s="31">
        <f t="shared" si="111"/>
        <v>273.09049999999996</v>
      </c>
      <c r="Q803" s="32">
        <v>2411.9</v>
      </c>
      <c r="R803" s="31">
        <f t="shared" si="112"/>
        <v>2051.6111002416915</v>
      </c>
      <c r="S803" s="32">
        <v>0.25840000000000002</v>
      </c>
      <c r="T803" s="32">
        <v>2.24E-2</v>
      </c>
      <c r="U803" s="32">
        <v>3.3950000000000001E-2</v>
      </c>
      <c r="V803">
        <v>289</v>
      </c>
      <c r="W803">
        <v>164</v>
      </c>
      <c r="X803">
        <v>9.2156489999999994E-2</v>
      </c>
      <c r="Y803">
        <v>0.97775270000000003</v>
      </c>
      <c r="Z803">
        <v>0.27106200000000003</v>
      </c>
      <c r="AA803">
        <v>0.61538579999999998</v>
      </c>
      <c r="AB803">
        <v>0.25300220000000001</v>
      </c>
      <c r="AC803">
        <v>0.39212039999999998</v>
      </c>
      <c r="AD803">
        <v>0.25147999999999998</v>
      </c>
      <c r="AE803">
        <f t="shared" si="113"/>
        <v>273.40147999999999</v>
      </c>
      <c r="AF803">
        <v>1139.2</v>
      </c>
      <c r="AG803" s="31">
        <f t="shared" si="114"/>
        <v>967.92442759485505</v>
      </c>
      <c r="AH803">
        <v>16.47</v>
      </c>
      <c r="AI803" s="32">
        <v>1.4545999999999999</v>
      </c>
      <c r="AJ803">
        <v>-0.20899000000000001</v>
      </c>
      <c r="AK803">
        <f t="shared" si="115"/>
        <v>272.94101000000001</v>
      </c>
      <c r="AL803">
        <v>288.16000000000003</v>
      </c>
      <c r="AM803" s="31">
        <f t="shared" si="116"/>
        <v>245.24899502293934</v>
      </c>
      <c r="AN803">
        <v>17.001999999999999</v>
      </c>
      <c r="AO803">
        <v>1.6579999999999999</v>
      </c>
      <c r="AP803">
        <v>0.33751999999999999</v>
      </c>
      <c r="AQ803">
        <v>2.5850000000000001E-2</v>
      </c>
      <c r="AR803">
        <v>5.4469999999999998E-2</v>
      </c>
    </row>
    <row r="804" spans="1:44" x14ac:dyDescent="0.2">
      <c r="A804" s="1">
        <v>41398.375</v>
      </c>
      <c r="B804">
        <v>78.97466</v>
      </c>
      <c r="C804">
        <f t="shared" si="108"/>
        <v>789.74659999999994</v>
      </c>
      <c r="F804">
        <v>5.0000000000000001E-3</v>
      </c>
      <c r="G804">
        <v>0.88912959999999996</v>
      </c>
      <c r="H804">
        <v>0.2039723</v>
      </c>
      <c r="I804">
        <v>0.14739269999999999</v>
      </c>
      <c r="J804">
        <v>0.20401839999999999</v>
      </c>
      <c r="K804" s="32">
        <v>0.22264999999999999</v>
      </c>
      <c r="L804" s="31">
        <f t="shared" si="109"/>
        <v>273.37264999999996</v>
      </c>
      <c r="M804" s="32">
        <v>1587.5</v>
      </c>
      <c r="N804" s="31">
        <f t="shared" si="110"/>
        <v>1349.4743599772291</v>
      </c>
      <c r="O804" s="32">
        <v>1.337E-2</v>
      </c>
      <c r="P804" s="31">
        <f t="shared" si="111"/>
        <v>273.16336999999999</v>
      </c>
      <c r="Q804" s="32">
        <v>2357.3000000000002</v>
      </c>
      <c r="R804" s="31">
        <f t="shared" si="112"/>
        <v>2005.3877623911444</v>
      </c>
      <c r="S804" s="32">
        <v>0.25840000000000002</v>
      </c>
      <c r="T804" s="32">
        <v>2.2450000000000001E-2</v>
      </c>
      <c r="U804" s="32">
        <v>2.563E-2</v>
      </c>
      <c r="V804">
        <v>289</v>
      </c>
      <c r="W804">
        <v>164</v>
      </c>
      <c r="X804">
        <v>9.1790960000000005E-2</v>
      </c>
      <c r="Y804">
        <v>1.0148010000000001</v>
      </c>
      <c r="Z804">
        <v>0.27106200000000003</v>
      </c>
      <c r="AA804">
        <v>0.62032849999999995</v>
      </c>
      <c r="AB804">
        <v>0.25300220000000001</v>
      </c>
      <c r="AC804">
        <v>0.3877563</v>
      </c>
      <c r="AD804">
        <v>0.33611999999999997</v>
      </c>
      <c r="AE804">
        <f t="shared" si="113"/>
        <v>273.48611999999997</v>
      </c>
      <c r="AF804">
        <v>1306.5</v>
      </c>
      <c r="AG804" s="31">
        <f t="shared" si="114"/>
        <v>1110.1459792566561</v>
      </c>
      <c r="AH804">
        <v>16.440000000000001</v>
      </c>
      <c r="AI804" s="32">
        <v>1.4641</v>
      </c>
      <c r="AJ804">
        <v>-0.11139</v>
      </c>
      <c r="AK804">
        <f t="shared" si="115"/>
        <v>273.03861000000001</v>
      </c>
      <c r="AL804">
        <v>328.31</v>
      </c>
      <c r="AM804" s="31">
        <f t="shared" si="116"/>
        <v>279.42548467275145</v>
      </c>
      <c r="AN804">
        <v>17.001999999999999</v>
      </c>
      <c r="AO804">
        <v>1.6567000000000001</v>
      </c>
      <c r="AP804">
        <v>0.33737</v>
      </c>
      <c r="AQ804">
        <v>2.5850000000000001E-2</v>
      </c>
      <c r="AR804">
        <v>5.2819999999999999E-2</v>
      </c>
    </row>
    <row r="805" spans="1:44" x14ac:dyDescent="0.2">
      <c r="A805" s="1">
        <v>41398.416666666664</v>
      </c>
      <c r="B805">
        <v>79.004409999999993</v>
      </c>
      <c r="C805">
        <f t="shared" si="108"/>
        <v>790.04409999999996</v>
      </c>
      <c r="F805">
        <v>5.0000000000000001E-3</v>
      </c>
      <c r="G805">
        <v>0.99508669999999999</v>
      </c>
      <c r="H805">
        <v>0.2039723</v>
      </c>
      <c r="I805">
        <v>0.14739269999999999</v>
      </c>
      <c r="J805">
        <v>0.19951469999999999</v>
      </c>
      <c r="K805" s="32">
        <v>0.26107999999999998</v>
      </c>
      <c r="L805" s="31">
        <f t="shared" si="109"/>
        <v>273.41107999999997</v>
      </c>
      <c r="M805" s="32">
        <v>1485.3</v>
      </c>
      <c r="N805" s="31">
        <f t="shared" si="110"/>
        <v>1262.8960533962245</v>
      </c>
      <c r="O805" s="32">
        <v>7.8009999999999996E-2</v>
      </c>
      <c r="P805" s="31">
        <f t="shared" si="111"/>
        <v>273.22800999999998</v>
      </c>
      <c r="Q805" s="32">
        <v>2316.5</v>
      </c>
      <c r="R805" s="31">
        <f t="shared" si="112"/>
        <v>1970.9546012756207</v>
      </c>
      <c r="S805" s="32">
        <v>0.25840000000000002</v>
      </c>
      <c r="T805" s="32">
        <v>2.248E-2</v>
      </c>
      <c r="U805" s="32">
        <v>2.0619999999999999E-2</v>
      </c>
      <c r="V805">
        <v>288</v>
      </c>
      <c r="W805">
        <v>164</v>
      </c>
      <c r="X805">
        <v>9.1544280000000006E-2</v>
      </c>
      <c r="Y805">
        <v>0.99508669999999999</v>
      </c>
      <c r="Z805">
        <v>0.27106200000000003</v>
      </c>
      <c r="AA805">
        <v>0.60711760000000004</v>
      </c>
      <c r="AB805">
        <v>0.25300220000000001</v>
      </c>
      <c r="AC805">
        <v>0.385376</v>
      </c>
      <c r="AD805">
        <v>0.24357000000000001</v>
      </c>
      <c r="AE805">
        <f t="shared" si="113"/>
        <v>273.39356999999995</v>
      </c>
      <c r="AF805">
        <v>1289.8</v>
      </c>
      <c r="AG805" s="31">
        <f t="shared" si="114"/>
        <v>1096.7398199251286</v>
      </c>
      <c r="AH805">
        <v>16.47</v>
      </c>
      <c r="AI805" s="32">
        <v>1.4854000000000001</v>
      </c>
      <c r="AJ805">
        <v>-0.19539000000000001</v>
      </c>
      <c r="AK805">
        <f t="shared" si="115"/>
        <v>272.95461</v>
      </c>
      <c r="AL805">
        <v>308.20999999999998</v>
      </c>
      <c r="AM805" s="31">
        <f t="shared" si="116"/>
        <v>262.49789631098292</v>
      </c>
      <c r="AN805">
        <v>17.030999999999999</v>
      </c>
      <c r="AO805">
        <v>1.6778999999999999</v>
      </c>
      <c r="AP805">
        <v>0.33728000000000002</v>
      </c>
      <c r="AQ805">
        <v>2.5850000000000001E-2</v>
      </c>
      <c r="AR805">
        <v>5.3350000000000002E-2</v>
      </c>
    </row>
    <row r="806" spans="1:44" x14ac:dyDescent="0.2">
      <c r="A806" s="1">
        <v>41398.458333333336</v>
      </c>
      <c r="B806">
        <v>79.03416</v>
      </c>
      <c r="C806">
        <f t="shared" si="108"/>
        <v>790.34159999999997</v>
      </c>
      <c r="F806">
        <v>5.0000000000000001E-3</v>
      </c>
      <c r="G806">
        <v>0.90606690000000001</v>
      </c>
      <c r="H806">
        <v>0.2039723</v>
      </c>
      <c r="I806">
        <v>0.14739269999999999</v>
      </c>
      <c r="J806">
        <v>0.19344420000000001</v>
      </c>
      <c r="K806" s="32">
        <v>0.31606000000000001</v>
      </c>
      <c r="L806" s="31">
        <f t="shared" si="109"/>
        <v>273.46605999999997</v>
      </c>
      <c r="M806" s="32">
        <v>1519.2</v>
      </c>
      <c r="N806" s="31">
        <f t="shared" si="110"/>
        <v>1291.9465939360487</v>
      </c>
      <c r="O806" s="32">
        <v>0.11556</v>
      </c>
      <c r="P806" s="31">
        <f t="shared" si="111"/>
        <v>273.26555999999999</v>
      </c>
      <c r="Q806" s="32">
        <v>2357.1</v>
      </c>
      <c r="R806" s="31">
        <f t="shared" si="112"/>
        <v>2005.9779297628547</v>
      </c>
      <c r="S806" s="32">
        <v>0.25840000000000002</v>
      </c>
      <c r="T806" s="32">
        <v>2.248E-2</v>
      </c>
      <c r="U806" s="32">
        <v>3.1719999999999998E-2</v>
      </c>
      <c r="V806">
        <v>288</v>
      </c>
      <c r="W806">
        <v>163</v>
      </c>
      <c r="X806">
        <v>9.1300640000000002E-2</v>
      </c>
      <c r="Y806">
        <v>1.0027159999999999</v>
      </c>
      <c r="Z806">
        <v>0.2706366</v>
      </c>
      <c r="AA806">
        <v>0.61838190000000004</v>
      </c>
      <c r="AB806">
        <v>0.2534168</v>
      </c>
      <c r="AC806">
        <v>0.3842468</v>
      </c>
      <c r="AD806">
        <v>0.1772</v>
      </c>
      <c r="AE806">
        <f t="shared" si="113"/>
        <v>273.3272</v>
      </c>
      <c r="AF806">
        <v>1340</v>
      </c>
      <c r="AG806" s="31">
        <f t="shared" si="114"/>
        <v>1140.1316164558993</v>
      </c>
      <c r="AH806">
        <v>16.47</v>
      </c>
      <c r="AI806" s="32">
        <v>1.5442</v>
      </c>
      <c r="AJ806">
        <v>-0.27904000000000001</v>
      </c>
      <c r="AK806">
        <f t="shared" si="115"/>
        <v>272.87095999999997</v>
      </c>
      <c r="AL806">
        <v>321.61</v>
      </c>
      <c r="AM806" s="31">
        <f t="shared" si="116"/>
        <v>274.09762238967522</v>
      </c>
      <c r="AN806">
        <v>17.030999999999999</v>
      </c>
      <c r="AO806">
        <v>1.7422</v>
      </c>
      <c r="AP806">
        <v>0.33705000000000002</v>
      </c>
      <c r="AQ806">
        <v>2.5930000000000002E-2</v>
      </c>
      <c r="AR806">
        <v>5.7230000000000003E-2</v>
      </c>
    </row>
    <row r="807" spans="1:44" x14ac:dyDescent="0.2">
      <c r="A807" s="1">
        <v>41398.5</v>
      </c>
      <c r="B807">
        <v>78.994259999999997</v>
      </c>
      <c r="C807">
        <f t="shared" si="108"/>
        <v>789.94259999999997</v>
      </c>
      <c r="F807">
        <v>5.0000000000000001E-3</v>
      </c>
      <c r="G807">
        <v>0.90365600000000001</v>
      </c>
      <c r="H807">
        <v>0.20358960000000001</v>
      </c>
      <c r="I807">
        <v>0.14739269999999999</v>
      </c>
      <c r="J807">
        <v>0.19829160000000001</v>
      </c>
      <c r="K807" s="32">
        <v>-0.22464000000000001</v>
      </c>
      <c r="L807" s="31">
        <f t="shared" si="109"/>
        <v>272.92535999999996</v>
      </c>
      <c r="M807" s="32">
        <v>1573.6</v>
      </c>
      <c r="N807" s="31">
        <f t="shared" si="110"/>
        <v>1340.1832676817221</v>
      </c>
      <c r="O807" s="32">
        <v>-0.39917000000000002</v>
      </c>
      <c r="P807" s="31">
        <f t="shared" si="111"/>
        <v>272.75082999999995</v>
      </c>
      <c r="Q807" s="32">
        <v>2452.3000000000002</v>
      </c>
      <c r="R807" s="31">
        <f t="shared" si="112"/>
        <v>2089.8795370878343</v>
      </c>
      <c r="S807" s="32">
        <v>0.25840000000000002</v>
      </c>
      <c r="T807" s="32">
        <v>2.2450000000000001E-2</v>
      </c>
      <c r="U807" s="32">
        <v>2.23E-2</v>
      </c>
      <c r="V807">
        <v>288</v>
      </c>
      <c r="W807">
        <v>163</v>
      </c>
      <c r="X807">
        <v>9.1024610000000006E-2</v>
      </c>
      <c r="Y807">
        <v>1.0196529999999999</v>
      </c>
      <c r="Z807">
        <v>0.27106200000000003</v>
      </c>
      <c r="AA807">
        <v>0.63188580000000005</v>
      </c>
      <c r="AB807">
        <v>0.2534168</v>
      </c>
      <c r="AC807">
        <v>0.39352419999999999</v>
      </c>
      <c r="AD807">
        <v>-1.7521</v>
      </c>
      <c r="AE807">
        <f t="shared" si="113"/>
        <v>271.39789999999999</v>
      </c>
      <c r="AF807">
        <v>1239.5</v>
      </c>
      <c r="AG807" s="31">
        <f t="shared" si="114"/>
        <v>1061.5825828933341</v>
      </c>
      <c r="AH807">
        <v>16.437000000000001</v>
      </c>
      <c r="AI807" s="32">
        <v>1.6191</v>
      </c>
      <c r="AJ807">
        <v>-2.1453000000000002</v>
      </c>
      <c r="AK807">
        <f t="shared" si="115"/>
        <v>271.00469999999996</v>
      </c>
      <c r="AL807">
        <v>241.21</v>
      </c>
      <c r="AM807" s="31">
        <f t="shared" si="116"/>
        <v>206.88653318556825</v>
      </c>
      <c r="AN807">
        <v>16.998000000000001</v>
      </c>
      <c r="AO807">
        <v>1.8279000000000001</v>
      </c>
      <c r="AP807">
        <v>0.33700000000000002</v>
      </c>
      <c r="AQ807">
        <v>2.5950000000000001E-2</v>
      </c>
      <c r="AR807">
        <v>5.0599999999999999E-2</v>
      </c>
    </row>
    <row r="808" spans="1:44" x14ac:dyDescent="0.2">
      <c r="A808" s="1">
        <v>41398.541666666664</v>
      </c>
      <c r="B808">
        <v>78.981369999999998</v>
      </c>
      <c r="C808">
        <f t="shared" si="108"/>
        <v>789.81369999999993</v>
      </c>
      <c r="D808">
        <v>5.5</v>
      </c>
      <c r="F808">
        <v>5.0000000000000001E-3</v>
      </c>
      <c r="G808">
        <v>0.91778559999999998</v>
      </c>
      <c r="H808">
        <v>0.2039723</v>
      </c>
      <c r="I808">
        <v>0.14739269999999999</v>
      </c>
      <c r="J808">
        <v>0.2265403</v>
      </c>
      <c r="K808" s="32">
        <v>0.42665999999999998</v>
      </c>
      <c r="L808" s="31">
        <f t="shared" si="109"/>
        <v>273.57666</v>
      </c>
      <c r="M808" s="32">
        <v>1566.3</v>
      </c>
      <c r="N808" s="31">
        <f t="shared" si="110"/>
        <v>1330.5731908239668</v>
      </c>
      <c r="O808" s="32">
        <v>0.23499</v>
      </c>
      <c r="P808" s="31">
        <f t="shared" si="111"/>
        <v>273.38498999999996</v>
      </c>
      <c r="Q808" s="32">
        <v>2451.5</v>
      </c>
      <c r="R808" s="31">
        <f t="shared" si="112"/>
        <v>2084.0114236967502</v>
      </c>
      <c r="S808" s="32">
        <v>0.25823000000000002</v>
      </c>
      <c r="T808" s="32">
        <v>2.2380000000000001E-2</v>
      </c>
      <c r="U808" s="32">
        <v>3.3950000000000001E-2</v>
      </c>
      <c r="V808">
        <v>287</v>
      </c>
      <c r="W808">
        <v>162</v>
      </c>
      <c r="X808">
        <v>9.0948479999999998E-2</v>
      </c>
      <c r="Y808">
        <v>0.975769</v>
      </c>
      <c r="Z808">
        <v>0.2706366</v>
      </c>
      <c r="AA808">
        <v>0.62541349999999996</v>
      </c>
      <c r="AB808">
        <v>0.25300220000000001</v>
      </c>
      <c r="AC808">
        <v>0.38989259999999998</v>
      </c>
      <c r="AD808">
        <v>0.12801999999999999</v>
      </c>
      <c r="AE808">
        <f t="shared" si="113"/>
        <v>273.27801999999997</v>
      </c>
      <c r="AF808">
        <v>1155.4000000000001</v>
      </c>
      <c r="AG808" s="31">
        <f t="shared" si="114"/>
        <v>982.58589318937857</v>
      </c>
      <c r="AH808">
        <v>16.433</v>
      </c>
      <c r="AI808" s="32">
        <v>1.6393</v>
      </c>
      <c r="AJ808">
        <v>-0.35810999999999998</v>
      </c>
      <c r="AK808">
        <f t="shared" si="115"/>
        <v>272.79188999999997</v>
      </c>
      <c r="AL808">
        <v>308.11</v>
      </c>
      <c r="AM808" s="31">
        <f t="shared" si="116"/>
        <v>262.49268374834327</v>
      </c>
      <c r="AN808">
        <v>16.994</v>
      </c>
      <c r="AO808">
        <v>1.8426</v>
      </c>
      <c r="AP808">
        <v>0.33672000000000002</v>
      </c>
      <c r="AQ808">
        <v>2.5899999999999999E-2</v>
      </c>
      <c r="AR808">
        <v>6.1699999999999998E-2</v>
      </c>
    </row>
    <row r="809" spans="1:44" x14ac:dyDescent="0.2">
      <c r="A809" s="1">
        <v>41398.583333333336</v>
      </c>
      <c r="B809">
        <v>78.981369999999998</v>
      </c>
      <c r="C809">
        <f t="shared" si="108"/>
        <v>789.81369999999993</v>
      </c>
      <c r="D809">
        <v>2.8</v>
      </c>
      <c r="F809">
        <v>5.0000000000000001E-3</v>
      </c>
      <c r="G809">
        <v>0.90859990000000002</v>
      </c>
      <c r="H809">
        <v>0.2039723</v>
      </c>
      <c r="I809">
        <v>0.14739269999999999</v>
      </c>
      <c r="J809">
        <v>0.19650970000000001</v>
      </c>
      <c r="K809" s="32">
        <v>0.65112000000000003</v>
      </c>
      <c r="L809" s="31">
        <f t="shared" si="109"/>
        <v>273.80111999999997</v>
      </c>
      <c r="M809" s="32">
        <v>1566.5</v>
      </c>
      <c r="N809" s="31">
        <f t="shared" si="110"/>
        <v>1329.6521582984628</v>
      </c>
      <c r="O809" s="32">
        <v>0.45952999999999999</v>
      </c>
      <c r="P809" s="31">
        <f t="shared" si="111"/>
        <v>273.60952999999995</v>
      </c>
      <c r="Q809" s="32">
        <v>2581.3000000000002</v>
      </c>
      <c r="R809" s="31">
        <f t="shared" si="112"/>
        <v>2192.5531263409416</v>
      </c>
      <c r="S809" s="32">
        <v>0.25818000000000002</v>
      </c>
      <c r="T809" s="32">
        <v>2.248E-2</v>
      </c>
      <c r="U809" s="32">
        <v>2.5069999999999999E-2</v>
      </c>
      <c r="V809">
        <v>287</v>
      </c>
      <c r="W809">
        <v>162</v>
      </c>
      <c r="X809">
        <v>9.084776E-2</v>
      </c>
      <c r="Y809">
        <v>0.96658330000000003</v>
      </c>
      <c r="Z809">
        <v>0.27106200000000003</v>
      </c>
      <c r="AA809">
        <v>0.60407889999999997</v>
      </c>
      <c r="AB809">
        <v>0.25300220000000001</v>
      </c>
      <c r="AC809">
        <v>0.3927002</v>
      </c>
      <c r="AD809">
        <v>0.62700999999999996</v>
      </c>
      <c r="AE809">
        <f t="shared" si="113"/>
        <v>273.77700999999996</v>
      </c>
      <c r="AF809">
        <v>1205.5999999999999</v>
      </c>
      <c r="AG809" s="31">
        <f t="shared" si="114"/>
        <v>1023.4087531137119</v>
      </c>
      <c r="AH809">
        <v>16.494</v>
      </c>
      <c r="AI809" s="32">
        <v>1.6231</v>
      </c>
      <c r="AJ809">
        <v>0.16275999999999999</v>
      </c>
      <c r="AK809">
        <f t="shared" si="115"/>
        <v>273.31275999999997</v>
      </c>
      <c r="AL809">
        <v>328.2</v>
      </c>
      <c r="AM809" s="31">
        <f t="shared" si="116"/>
        <v>279.07538518429084</v>
      </c>
      <c r="AN809">
        <v>17.010999999999999</v>
      </c>
      <c r="AO809">
        <v>1.8371</v>
      </c>
      <c r="AP809">
        <v>0.3367</v>
      </c>
      <c r="AQ809">
        <v>2.5850000000000001E-2</v>
      </c>
      <c r="AR809">
        <v>5.2819999999999999E-2</v>
      </c>
    </row>
    <row r="810" spans="1:44" x14ac:dyDescent="0.2">
      <c r="A810" s="1">
        <v>41398.625</v>
      </c>
      <c r="B810">
        <v>78.981369999999998</v>
      </c>
      <c r="C810">
        <f t="shared" si="108"/>
        <v>789.81369999999993</v>
      </c>
      <c r="D810">
        <v>2.7</v>
      </c>
      <c r="F810">
        <v>5.0000000000000001E-3</v>
      </c>
      <c r="G810">
        <v>0.95733639999999998</v>
      </c>
      <c r="H810">
        <v>0.20358960000000001</v>
      </c>
      <c r="I810">
        <v>0.14739269999999999</v>
      </c>
      <c r="J810">
        <v>0.14035600000000001</v>
      </c>
      <c r="K810" s="32">
        <v>-0.55181000000000002</v>
      </c>
      <c r="L810" s="31">
        <f t="shared" si="109"/>
        <v>272.59818999999999</v>
      </c>
      <c r="M810" s="32">
        <v>1580</v>
      </c>
      <c r="N810" s="31">
        <f t="shared" si="110"/>
        <v>1347.0291158030104</v>
      </c>
      <c r="O810" s="32">
        <v>-0.69584000000000001</v>
      </c>
      <c r="P810" s="31">
        <f t="shared" si="111"/>
        <v>272.45416</v>
      </c>
      <c r="Q810" s="32">
        <v>2519.9</v>
      </c>
      <c r="R810" s="31">
        <f t="shared" si="112"/>
        <v>2149.4766273222726</v>
      </c>
      <c r="S810" s="32">
        <v>0.25817000000000001</v>
      </c>
      <c r="T810" s="32">
        <v>2.248E-2</v>
      </c>
      <c r="U810" s="32">
        <v>1.8950000000000002E-2</v>
      </c>
      <c r="V810">
        <v>286</v>
      </c>
      <c r="W810">
        <v>161</v>
      </c>
      <c r="X810">
        <v>9.0627579999999999E-2</v>
      </c>
      <c r="Y810">
        <v>0.99600219999999995</v>
      </c>
      <c r="Z810">
        <v>0.27106200000000003</v>
      </c>
      <c r="AA810">
        <v>0.59999009999999997</v>
      </c>
      <c r="AB810">
        <v>0.25258789999999998</v>
      </c>
      <c r="AC810">
        <v>0.391571</v>
      </c>
      <c r="AD810">
        <v>-1.4103000000000001</v>
      </c>
      <c r="AE810">
        <f t="shared" si="113"/>
        <v>271.73969999999997</v>
      </c>
      <c r="AF810">
        <v>1121.9000000000001</v>
      </c>
      <c r="AG810" s="31">
        <f t="shared" si="114"/>
        <v>959.49766096297014</v>
      </c>
      <c r="AH810">
        <v>16.449000000000002</v>
      </c>
      <c r="AI810" s="32">
        <v>1.6873</v>
      </c>
      <c r="AJ810">
        <v>-1.8333999999999999</v>
      </c>
      <c r="AK810">
        <f t="shared" si="115"/>
        <v>271.31659999999999</v>
      </c>
      <c r="AL810">
        <v>247.82</v>
      </c>
      <c r="AM810" s="31">
        <f t="shared" si="116"/>
        <v>212.27695560481439</v>
      </c>
      <c r="AN810">
        <v>16.995999999999999</v>
      </c>
      <c r="AO810">
        <v>1.9227000000000001</v>
      </c>
      <c r="AP810">
        <v>0.33650000000000002</v>
      </c>
      <c r="AQ810">
        <v>2.5729999999999999E-2</v>
      </c>
      <c r="AR810">
        <v>4.3380000000000002E-2</v>
      </c>
    </row>
    <row r="811" spans="1:44" x14ac:dyDescent="0.2">
      <c r="A811" s="1">
        <v>41398.666666666664</v>
      </c>
      <c r="B811">
        <v>78.981369999999998</v>
      </c>
      <c r="C811">
        <f t="shared" si="108"/>
        <v>789.81369999999993</v>
      </c>
      <c r="D811">
        <v>0.1</v>
      </c>
      <c r="F811">
        <v>5.0000000000000001E-3</v>
      </c>
      <c r="G811">
        <v>0.99414060000000004</v>
      </c>
      <c r="H811">
        <v>0.2039723</v>
      </c>
      <c r="I811">
        <v>0.14705019999999999</v>
      </c>
      <c r="J811">
        <v>0.23007130000000001</v>
      </c>
      <c r="K811" s="32">
        <v>0.93813000000000002</v>
      </c>
      <c r="L811" s="31">
        <f t="shared" si="109"/>
        <v>274.08812999999998</v>
      </c>
      <c r="M811" s="32">
        <v>1600.2</v>
      </c>
      <c r="N811" s="31">
        <f t="shared" si="110"/>
        <v>1356.8345761775779</v>
      </c>
      <c r="O811" s="32">
        <v>0.70747000000000004</v>
      </c>
      <c r="P811" s="31">
        <f t="shared" si="111"/>
        <v>273.85746999999998</v>
      </c>
      <c r="Q811" s="32">
        <v>2505.9</v>
      </c>
      <c r="R811" s="31">
        <f t="shared" si="112"/>
        <v>2126.5813871742334</v>
      </c>
      <c r="S811" s="32">
        <v>0.25813000000000003</v>
      </c>
      <c r="T811" s="32">
        <v>2.2519999999999998E-2</v>
      </c>
      <c r="U811" s="32">
        <v>3.5049999999999998E-2</v>
      </c>
      <c r="V811">
        <v>286</v>
      </c>
      <c r="W811">
        <v>161</v>
      </c>
      <c r="X811">
        <v>9.037676E-2</v>
      </c>
      <c r="Y811">
        <v>0.98452759999999995</v>
      </c>
      <c r="Z811">
        <v>0.2706366</v>
      </c>
      <c r="AA811">
        <v>0.60284099999999996</v>
      </c>
      <c r="AB811">
        <v>0.25258789999999998</v>
      </c>
      <c r="AC811">
        <v>0.3828125</v>
      </c>
      <c r="AD811">
        <v>1.9267000000000001</v>
      </c>
      <c r="AE811">
        <f t="shared" si="113"/>
        <v>275.07669999999996</v>
      </c>
      <c r="AF811">
        <v>1171.9000000000001</v>
      </c>
      <c r="AG811" s="31">
        <f t="shared" si="114"/>
        <v>990.10125860889605</v>
      </c>
      <c r="AH811">
        <v>16.489999999999998</v>
      </c>
      <c r="AI811" s="32">
        <v>1.6198999999999999</v>
      </c>
      <c r="AJ811">
        <v>1.4421999999999999</v>
      </c>
      <c r="AK811">
        <f t="shared" si="115"/>
        <v>274.59219999999999</v>
      </c>
      <c r="AL811">
        <v>254.46</v>
      </c>
      <c r="AM811" s="31">
        <f t="shared" si="116"/>
        <v>215.36453621998908</v>
      </c>
      <c r="AN811">
        <v>16.978000000000002</v>
      </c>
      <c r="AO811">
        <v>1.8286</v>
      </c>
      <c r="AP811">
        <v>0.33650000000000002</v>
      </c>
      <c r="AQ811">
        <v>2.58E-2</v>
      </c>
      <c r="AR811">
        <v>4.947E-2</v>
      </c>
    </row>
    <row r="812" spans="1:44" x14ac:dyDescent="0.2">
      <c r="A812" s="1">
        <v>41398.708333333336</v>
      </c>
      <c r="B812">
        <v>78.951629999999994</v>
      </c>
      <c r="C812">
        <f t="shared" si="108"/>
        <v>789.5163</v>
      </c>
      <c r="F812">
        <v>5.0000000000000001E-3</v>
      </c>
      <c r="G812">
        <v>0.9079895</v>
      </c>
      <c r="H812">
        <v>0.2039723</v>
      </c>
      <c r="I812">
        <v>0.14705019999999999</v>
      </c>
      <c r="J812">
        <v>0.1116288</v>
      </c>
      <c r="K812" s="32">
        <v>-2.3477999999999999</v>
      </c>
      <c r="L812" s="31">
        <f t="shared" si="109"/>
        <v>270.80219999999997</v>
      </c>
      <c r="M812" s="32">
        <v>1579.8</v>
      </c>
      <c r="N812" s="31">
        <f t="shared" si="110"/>
        <v>1355.2806046412768</v>
      </c>
      <c r="O812" s="32">
        <v>-2.5055999999999998</v>
      </c>
      <c r="P812" s="31">
        <f t="shared" si="111"/>
        <v>270.64439999999996</v>
      </c>
      <c r="Q812" s="32">
        <v>2533.1</v>
      </c>
      <c r="R812" s="31">
        <f t="shared" si="112"/>
        <v>2174.3657146059031</v>
      </c>
      <c r="S812" s="32">
        <v>0.25790000000000002</v>
      </c>
      <c r="T812" s="32">
        <v>2.247E-2</v>
      </c>
      <c r="U812" s="32">
        <v>1.01E-2</v>
      </c>
      <c r="V812">
        <v>287</v>
      </c>
      <c r="W812">
        <v>161</v>
      </c>
      <c r="X812">
        <v>9.0108690000000005E-2</v>
      </c>
      <c r="Y812">
        <v>0.9562988</v>
      </c>
      <c r="Z812">
        <v>0.2706366</v>
      </c>
      <c r="AA812">
        <v>0.66660140000000001</v>
      </c>
      <c r="AB812">
        <v>0.25258789999999998</v>
      </c>
      <c r="AC812">
        <v>0.39010620000000001</v>
      </c>
      <c r="AD812">
        <v>-3.0537999999999998</v>
      </c>
      <c r="AE812">
        <f t="shared" si="113"/>
        <v>270.09619999999995</v>
      </c>
      <c r="AF812">
        <v>1088.3</v>
      </c>
      <c r="AG812" s="31">
        <f t="shared" si="114"/>
        <v>936.07243601443224</v>
      </c>
      <c r="AH812">
        <v>16.462</v>
      </c>
      <c r="AI812" s="32">
        <v>1.7490000000000001</v>
      </c>
      <c r="AJ812">
        <v>-3.3395999999999999</v>
      </c>
      <c r="AK812">
        <f t="shared" si="115"/>
        <v>269.81039999999996</v>
      </c>
      <c r="AL812">
        <v>241.11</v>
      </c>
      <c r="AM812" s="31">
        <f t="shared" si="116"/>
        <v>207.6040584162412</v>
      </c>
      <c r="AN812">
        <v>16.994</v>
      </c>
      <c r="AO812">
        <v>1.9843999999999999</v>
      </c>
      <c r="AP812">
        <v>0.3362</v>
      </c>
      <c r="AQ812">
        <v>2.5899999999999999E-2</v>
      </c>
      <c r="AR812">
        <v>4.5600000000000002E-2</v>
      </c>
    </row>
    <row r="813" spans="1:44" x14ac:dyDescent="0.2">
      <c r="A813" s="1">
        <v>41398.75</v>
      </c>
      <c r="B813">
        <v>78.951629999999994</v>
      </c>
      <c r="C813">
        <f t="shared" si="108"/>
        <v>789.5163</v>
      </c>
      <c r="F813">
        <v>5.0000000000000001E-3</v>
      </c>
      <c r="G813">
        <v>0.88836669999999995</v>
      </c>
      <c r="H813">
        <v>0.2039723</v>
      </c>
      <c r="I813">
        <v>0.14670800000000001</v>
      </c>
      <c r="J813">
        <v>0.24827949999999999</v>
      </c>
      <c r="K813" s="32">
        <v>0.97070999999999996</v>
      </c>
      <c r="L813" s="31">
        <f t="shared" si="109"/>
        <v>274.12070999999997</v>
      </c>
      <c r="M813" s="32">
        <v>1620</v>
      </c>
      <c r="N813" s="31">
        <f t="shared" si="110"/>
        <v>1372.9428777421499</v>
      </c>
      <c r="O813" s="32">
        <v>0.68794</v>
      </c>
      <c r="P813" s="31">
        <f t="shared" si="111"/>
        <v>273.83794</v>
      </c>
      <c r="Q813" s="32">
        <v>2498.1</v>
      </c>
      <c r="R813" s="31">
        <f t="shared" si="112"/>
        <v>2119.3149525967551</v>
      </c>
      <c r="S813" s="32">
        <v>0.25790000000000002</v>
      </c>
      <c r="T813" s="32">
        <v>2.2499999999999999E-2</v>
      </c>
      <c r="U813" s="32">
        <v>2.9520000000000001E-2</v>
      </c>
      <c r="V813">
        <v>289</v>
      </c>
      <c r="W813">
        <v>160</v>
      </c>
      <c r="X813">
        <v>8.9752499999999999E-2</v>
      </c>
      <c r="Y813">
        <v>0.97534180000000004</v>
      </c>
      <c r="Z813">
        <v>0.2706366</v>
      </c>
      <c r="AA813">
        <v>0.6210369</v>
      </c>
      <c r="AB813">
        <v>0.2521738</v>
      </c>
      <c r="AC813">
        <v>0.38290410000000002</v>
      </c>
      <c r="AD813">
        <v>2.8828999999999998</v>
      </c>
      <c r="AE813">
        <f t="shared" si="113"/>
        <v>276.03289999999998</v>
      </c>
      <c r="AF813">
        <v>1188.5</v>
      </c>
      <c r="AG813" s="31">
        <f t="shared" si="114"/>
        <v>1000.2709125184177</v>
      </c>
      <c r="AH813">
        <v>16.488</v>
      </c>
      <c r="AI813" s="32">
        <v>1.6164000000000001</v>
      </c>
      <c r="AJ813">
        <v>2.3994</v>
      </c>
      <c r="AK813">
        <f t="shared" si="115"/>
        <v>275.54939999999999</v>
      </c>
      <c r="AL813">
        <v>281.22000000000003</v>
      </c>
      <c r="AM813" s="31">
        <f t="shared" si="116"/>
        <v>237.09698760422594</v>
      </c>
      <c r="AN813">
        <v>16.975000000000001</v>
      </c>
      <c r="AO813">
        <v>1.825</v>
      </c>
      <c r="AP813">
        <v>0.33629999999999999</v>
      </c>
      <c r="AQ813">
        <v>2.5850000000000001E-2</v>
      </c>
      <c r="AR813">
        <v>6.2219999999999998E-2</v>
      </c>
    </row>
    <row r="814" spans="1:44" x14ac:dyDescent="0.2">
      <c r="A814" s="1">
        <v>41398.791666666664</v>
      </c>
      <c r="B814">
        <v>78.951629999999994</v>
      </c>
      <c r="C814">
        <f t="shared" si="108"/>
        <v>789.5163</v>
      </c>
      <c r="F814">
        <v>5.0000000000000001E-3</v>
      </c>
      <c r="G814">
        <v>0.94827269999999997</v>
      </c>
      <c r="H814">
        <v>0.20358960000000001</v>
      </c>
      <c r="I814">
        <v>0.14705019999999999</v>
      </c>
      <c r="J814">
        <v>0.21793599999999999</v>
      </c>
      <c r="K814" s="32">
        <v>1.1088</v>
      </c>
      <c r="L814" s="31">
        <f t="shared" si="109"/>
        <v>274.25879999999995</v>
      </c>
      <c r="M814" s="32">
        <v>1566.1</v>
      </c>
      <c r="N814" s="31">
        <f t="shared" si="110"/>
        <v>1326.5945844991686</v>
      </c>
      <c r="O814" s="32">
        <v>0.85645000000000004</v>
      </c>
      <c r="P814" s="31">
        <f t="shared" si="111"/>
        <v>274.00644999999997</v>
      </c>
      <c r="Q814" s="32">
        <v>2410.5</v>
      </c>
      <c r="R814" s="31">
        <f t="shared" si="112"/>
        <v>2043.7400315618654</v>
      </c>
      <c r="S814" s="32">
        <v>0.25790000000000002</v>
      </c>
      <c r="T814" s="32">
        <v>2.247E-2</v>
      </c>
      <c r="U814" s="32">
        <v>2.5069999999999999E-2</v>
      </c>
      <c r="V814">
        <v>294</v>
      </c>
      <c r="W814">
        <v>160</v>
      </c>
      <c r="X814">
        <v>8.9674530000000002E-2</v>
      </c>
      <c r="Y814">
        <v>0.97726440000000003</v>
      </c>
      <c r="Z814">
        <v>0.2706366</v>
      </c>
      <c r="AA814">
        <v>0.60815850000000005</v>
      </c>
      <c r="AB814">
        <v>0.2521738</v>
      </c>
      <c r="AC814">
        <v>0.39303589999999999</v>
      </c>
      <c r="AD814">
        <v>1.53</v>
      </c>
      <c r="AE814">
        <f t="shared" si="113"/>
        <v>274.67999999999995</v>
      </c>
      <c r="AF814">
        <v>1222.4000000000001</v>
      </c>
      <c r="AG814" s="31">
        <f t="shared" si="114"/>
        <v>1033.8692166946114</v>
      </c>
      <c r="AH814">
        <v>16.463999999999999</v>
      </c>
      <c r="AI814" s="32">
        <v>1.5853999999999999</v>
      </c>
      <c r="AJ814">
        <v>1.0536000000000001</v>
      </c>
      <c r="AK814">
        <f t="shared" si="115"/>
        <v>274.20359999999999</v>
      </c>
      <c r="AL814">
        <v>254.52</v>
      </c>
      <c r="AM814" s="31">
        <f t="shared" si="116"/>
        <v>215.63937489461426</v>
      </c>
      <c r="AN814">
        <v>16.995999999999999</v>
      </c>
      <c r="AO814">
        <v>1.7887999999999999</v>
      </c>
      <c r="AP814">
        <v>0.33667999999999998</v>
      </c>
      <c r="AQ814">
        <v>2.588E-2</v>
      </c>
      <c r="AR814">
        <v>6.1670000000000003E-2</v>
      </c>
    </row>
    <row r="815" spans="1:44" x14ac:dyDescent="0.2">
      <c r="A815" s="1">
        <v>41398.833333333336</v>
      </c>
      <c r="B815">
        <v>78.973110000000005</v>
      </c>
      <c r="C815">
        <f t="shared" si="108"/>
        <v>789.73110000000008</v>
      </c>
      <c r="F815">
        <v>5.0000000000000001E-3</v>
      </c>
      <c r="G815">
        <v>0.89367680000000005</v>
      </c>
      <c r="H815">
        <v>0.2039723</v>
      </c>
      <c r="I815">
        <v>0.14705019999999999</v>
      </c>
      <c r="J815">
        <v>0.19219820000000001</v>
      </c>
      <c r="K815" s="32">
        <v>0.82870999999999995</v>
      </c>
      <c r="L815" s="31">
        <f t="shared" si="109"/>
        <v>273.97870999999998</v>
      </c>
      <c r="M815" s="32">
        <v>1587.1</v>
      </c>
      <c r="N815" s="31">
        <f t="shared" si="110"/>
        <v>1346.1235354945713</v>
      </c>
      <c r="O815" s="32">
        <v>0.58487</v>
      </c>
      <c r="P815" s="31">
        <f t="shared" si="111"/>
        <v>273.73487</v>
      </c>
      <c r="Q815" s="32">
        <v>2418.1</v>
      </c>
      <c r="R815" s="31">
        <f t="shared" si="112"/>
        <v>2052.7760656962473</v>
      </c>
      <c r="S815" s="32">
        <v>0.25790000000000002</v>
      </c>
      <c r="T815" s="32">
        <v>2.247E-2</v>
      </c>
      <c r="U815" s="32">
        <v>2.7269999999999999E-2</v>
      </c>
      <c r="V815">
        <v>298</v>
      </c>
      <c r="W815">
        <v>159</v>
      </c>
      <c r="X815">
        <v>8.9784790000000003E-2</v>
      </c>
      <c r="Y815">
        <v>0.9709778</v>
      </c>
      <c r="Z815">
        <v>0.2706366</v>
      </c>
      <c r="AA815">
        <v>0.59112050000000005</v>
      </c>
      <c r="AB815">
        <v>0.2521738</v>
      </c>
      <c r="AC815">
        <v>0.38385010000000003</v>
      </c>
      <c r="AD815">
        <v>1.2738</v>
      </c>
      <c r="AE815">
        <f t="shared" si="113"/>
        <v>274.42379999999997</v>
      </c>
      <c r="AF815">
        <v>1323.3</v>
      </c>
      <c r="AG815" s="31">
        <f t="shared" si="114"/>
        <v>1120.5570725368291</v>
      </c>
      <c r="AH815">
        <v>16.437999999999999</v>
      </c>
      <c r="AI815" s="32">
        <v>1.5276000000000001</v>
      </c>
      <c r="AJ815">
        <v>0.80135000000000001</v>
      </c>
      <c r="AK815">
        <f t="shared" si="115"/>
        <v>273.95134999999999</v>
      </c>
      <c r="AL815">
        <v>368.5</v>
      </c>
      <c r="AM815" s="31">
        <f t="shared" si="116"/>
        <v>312.58021792119416</v>
      </c>
      <c r="AN815">
        <v>16.998999999999999</v>
      </c>
      <c r="AO815">
        <v>1.7256</v>
      </c>
      <c r="AP815">
        <v>0.33727000000000001</v>
      </c>
      <c r="AQ815">
        <v>2.5899999999999999E-2</v>
      </c>
      <c r="AR815">
        <v>4.727E-2</v>
      </c>
    </row>
    <row r="816" spans="1:44" x14ac:dyDescent="0.2">
      <c r="A816" s="1">
        <v>41398.875</v>
      </c>
      <c r="B816">
        <v>78.974620000000002</v>
      </c>
      <c r="C816">
        <f t="shared" si="108"/>
        <v>789.74620000000004</v>
      </c>
      <c r="F816">
        <v>5.0000000000000001E-3</v>
      </c>
      <c r="G816">
        <v>0.90643309999999999</v>
      </c>
      <c r="H816">
        <v>0.2039723</v>
      </c>
      <c r="I816">
        <v>0.14705019999999999</v>
      </c>
      <c r="J816">
        <v>0.19726540000000001</v>
      </c>
      <c r="K816" s="32">
        <v>0.40644000000000002</v>
      </c>
      <c r="L816" s="31">
        <f t="shared" si="109"/>
        <v>273.55643999999995</v>
      </c>
      <c r="M816" s="32">
        <v>1594.3</v>
      </c>
      <c r="N816" s="31">
        <f t="shared" si="110"/>
        <v>1354.3435662122326</v>
      </c>
      <c r="O816" s="32">
        <v>0.19291</v>
      </c>
      <c r="P816" s="31">
        <f t="shared" si="111"/>
        <v>273.34290999999996</v>
      </c>
      <c r="Q816" s="32">
        <v>2452.6999999999998</v>
      </c>
      <c r="R816" s="31">
        <f t="shared" si="112"/>
        <v>2085.1743004441482</v>
      </c>
      <c r="S816" s="32">
        <v>0.25790000000000002</v>
      </c>
      <c r="T816" s="32">
        <v>2.247E-2</v>
      </c>
      <c r="U816" s="32">
        <v>3.2849999999999997E-2</v>
      </c>
      <c r="V816">
        <v>300</v>
      </c>
      <c r="W816">
        <v>159</v>
      </c>
      <c r="X816">
        <v>8.9762229999999998E-2</v>
      </c>
      <c r="Y816">
        <v>1.003082</v>
      </c>
      <c r="Z816">
        <v>0.2706366</v>
      </c>
      <c r="AA816">
        <v>0.61353559999999996</v>
      </c>
      <c r="AB816">
        <v>0.2521738</v>
      </c>
      <c r="AC816">
        <v>0.38482670000000002</v>
      </c>
      <c r="AD816">
        <v>0.63190000000000002</v>
      </c>
      <c r="AE816">
        <f t="shared" si="113"/>
        <v>273.78189999999995</v>
      </c>
      <c r="AF816">
        <v>1306.5</v>
      </c>
      <c r="AG816" s="31">
        <f t="shared" si="114"/>
        <v>1108.9460724936196</v>
      </c>
      <c r="AH816">
        <v>16.47</v>
      </c>
      <c r="AI816" s="32">
        <v>1.5066999999999999</v>
      </c>
      <c r="AJ816">
        <v>0.15026</v>
      </c>
      <c r="AK816">
        <f t="shared" si="115"/>
        <v>273.30025999999998</v>
      </c>
      <c r="AL816">
        <v>375.21</v>
      </c>
      <c r="AM816" s="31">
        <f t="shared" si="116"/>
        <v>319.03630434767905</v>
      </c>
      <c r="AN816">
        <v>17.015999999999998</v>
      </c>
      <c r="AO816">
        <v>1.7101</v>
      </c>
      <c r="AP816">
        <v>0.33798</v>
      </c>
      <c r="AQ816">
        <v>2.5950000000000001E-2</v>
      </c>
      <c r="AR816">
        <v>7.553E-2</v>
      </c>
    </row>
    <row r="817" spans="1:44" x14ac:dyDescent="0.2">
      <c r="A817" s="1">
        <v>41398.916666666664</v>
      </c>
      <c r="B817">
        <v>78.944860000000006</v>
      </c>
      <c r="C817">
        <f t="shared" si="108"/>
        <v>789.44860000000006</v>
      </c>
      <c r="F817">
        <v>5.0000000000000001E-3</v>
      </c>
      <c r="G817">
        <v>0.90792850000000003</v>
      </c>
      <c r="H817">
        <v>0.20358960000000001</v>
      </c>
      <c r="I817">
        <v>0.14705019999999999</v>
      </c>
      <c r="J817">
        <v>0.19272990000000001</v>
      </c>
      <c r="K817" s="32">
        <v>0.46067999999999998</v>
      </c>
      <c r="L817" s="31">
        <f t="shared" si="109"/>
        <v>273.61068</v>
      </c>
      <c r="M817" s="32">
        <v>1594.3</v>
      </c>
      <c r="N817" s="31">
        <f t="shared" si="110"/>
        <v>1353.5648280104588</v>
      </c>
      <c r="O817" s="32">
        <v>0.23407</v>
      </c>
      <c r="P817" s="31">
        <f t="shared" si="111"/>
        <v>273.38406999999995</v>
      </c>
      <c r="Q817" s="32">
        <v>2466.4</v>
      </c>
      <c r="R817" s="31">
        <f t="shared" si="112"/>
        <v>2095.7157009819057</v>
      </c>
      <c r="S817" s="32">
        <v>0.25790000000000002</v>
      </c>
      <c r="T817" s="32">
        <v>2.2499999999999999E-2</v>
      </c>
      <c r="U817" s="32">
        <v>2.9479999999999999E-2</v>
      </c>
      <c r="V817">
        <v>301</v>
      </c>
      <c r="W817">
        <v>158</v>
      </c>
      <c r="X817">
        <v>8.9766170000000006E-2</v>
      </c>
      <c r="Y817">
        <v>0.97558590000000001</v>
      </c>
      <c r="Z817">
        <v>0.2706366</v>
      </c>
      <c r="AA817">
        <v>0.60035349999999998</v>
      </c>
      <c r="AB817">
        <v>0.25258789999999998</v>
      </c>
      <c r="AC817">
        <v>0.38629150000000001</v>
      </c>
      <c r="AD817">
        <v>0.78215000000000001</v>
      </c>
      <c r="AE817">
        <f t="shared" si="113"/>
        <v>273.93214999999998</v>
      </c>
      <c r="AF817">
        <v>1306.5</v>
      </c>
      <c r="AG817" s="31">
        <f t="shared" si="114"/>
        <v>1107.9201679392561</v>
      </c>
      <c r="AH817">
        <v>16.47</v>
      </c>
      <c r="AI817" s="32">
        <v>1.5066999999999999</v>
      </c>
      <c r="AJ817">
        <v>0.30488999999999999</v>
      </c>
      <c r="AK817">
        <f t="shared" si="115"/>
        <v>273.45488999999998</v>
      </c>
      <c r="AL817">
        <v>402.01</v>
      </c>
      <c r="AM817" s="31">
        <f t="shared" si="116"/>
        <v>341.50197722829449</v>
      </c>
      <c r="AN817">
        <v>17.001999999999999</v>
      </c>
      <c r="AO817">
        <v>1.6994</v>
      </c>
      <c r="AP817">
        <v>0.33839999999999998</v>
      </c>
      <c r="AQ817">
        <v>2.597E-2</v>
      </c>
      <c r="AR817">
        <v>5.7799999999999997E-2</v>
      </c>
    </row>
    <row r="818" spans="1:44" x14ac:dyDescent="0.2">
      <c r="A818" s="1">
        <v>41398.958333333336</v>
      </c>
      <c r="B818">
        <v>78.915120000000002</v>
      </c>
      <c r="C818">
        <f t="shared" si="108"/>
        <v>789.15120000000002</v>
      </c>
      <c r="F818">
        <v>5.0000000000000001E-3</v>
      </c>
      <c r="G818">
        <v>0.9121399</v>
      </c>
      <c r="H818">
        <v>0.2039723</v>
      </c>
      <c r="I818">
        <v>0.14739269999999999</v>
      </c>
      <c r="J818">
        <v>0.1997874</v>
      </c>
      <c r="K818" s="32">
        <v>0.34199000000000002</v>
      </c>
      <c r="L818" s="31">
        <f t="shared" si="109"/>
        <v>273.49198999999999</v>
      </c>
      <c r="M818" s="32">
        <v>1648.8</v>
      </c>
      <c r="N818" s="31">
        <f t="shared" si="110"/>
        <v>1399.9153964793202</v>
      </c>
      <c r="O818" s="32">
        <v>0.15891</v>
      </c>
      <c r="P818" s="31">
        <f t="shared" si="111"/>
        <v>273.30890999999997</v>
      </c>
      <c r="Q818" s="32">
        <v>2548.1</v>
      </c>
      <c r="R818" s="31">
        <f t="shared" si="112"/>
        <v>2164.916249767718</v>
      </c>
      <c r="S818" s="32">
        <v>0.25795000000000001</v>
      </c>
      <c r="T818" s="32">
        <v>2.248E-2</v>
      </c>
      <c r="U818" s="32">
        <v>3.2300000000000002E-2</v>
      </c>
      <c r="V818">
        <v>300</v>
      </c>
      <c r="W818">
        <v>158</v>
      </c>
      <c r="X818">
        <v>8.9698819999999999E-2</v>
      </c>
      <c r="Y818">
        <v>0.96051030000000004</v>
      </c>
      <c r="Z818">
        <v>0.2706366</v>
      </c>
      <c r="AA818">
        <v>0.61616289999999996</v>
      </c>
      <c r="AB818">
        <v>0.25258789999999998</v>
      </c>
      <c r="AC818">
        <v>0.39395140000000001</v>
      </c>
      <c r="AD818">
        <v>0.62658000000000003</v>
      </c>
      <c r="AE818">
        <f t="shared" si="113"/>
        <v>273.77657999999997</v>
      </c>
      <c r="AF818">
        <v>1306.9000000000001</v>
      </c>
      <c r="AG818" s="31">
        <f t="shared" si="114"/>
        <v>1108.4713852919722</v>
      </c>
      <c r="AH818">
        <v>16.440000000000001</v>
      </c>
      <c r="AI818" s="32">
        <v>1.5118</v>
      </c>
      <c r="AJ818">
        <v>0.14924000000000001</v>
      </c>
      <c r="AK818">
        <f t="shared" si="115"/>
        <v>273.29924</v>
      </c>
      <c r="AL818">
        <v>274.79000000000002</v>
      </c>
      <c r="AM818" s="31">
        <f t="shared" si="116"/>
        <v>233.47528951223367</v>
      </c>
      <c r="AN818">
        <v>17.001999999999999</v>
      </c>
      <c r="AO818">
        <v>1.7044999999999999</v>
      </c>
      <c r="AP818">
        <v>0.3387</v>
      </c>
      <c r="AQ818">
        <v>2.605E-2</v>
      </c>
      <c r="AR818">
        <v>5.4429999999999999E-2</v>
      </c>
    </row>
    <row r="819" spans="1:44" x14ac:dyDescent="0.2">
      <c r="A819" s="1">
        <v>41399</v>
      </c>
      <c r="B819">
        <v>78.885360000000006</v>
      </c>
      <c r="C819">
        <f t="shared" si="108"/>
        <v>788.85360000000003</v>
      </c>
      <c r="F819">
        <v>5.0000000000000001E-3</v>
      </c>
      <c r="G819">
        <v>0.89529420000000004</v>
      </c>
      <c r="H819">
        <v>0.2039723</v>
      </c>
      <c r="I819">
        <v>0.14773539999999999</v>
      </c>
      <c r="J819">
        <v>0.1942072</v>
      </c>
      <c r="K819" s="32">
        <v>0.39107999999999998</v>
      </c>
      <c r="L819" s="31">
        <f t="shared" si="109"/>
        <v>273.54107999999997</v>
      </c>
      <c r="M819" s="32">
        <v>1669.5</v>
      </c>
      <c r="N819" s="31">
        <f t="shared" si="110"/>
        <v>1416.7019092560379</v>
      </c>
      <c r="O819" s="32">
        <v>0.1731</v>
      </c>
      <c r="P819" s="31">
        <f t="shared" si="111"/>
        <v>273.32309999999995</v>
      </c>
      <c r="Q819" s="32">
        <v>2521.1999999999998</v>
      </c>
      <c r="R819" s="31">
        <f t="shared" si="112"/>
        <v>2141.1425087248663</v>
      </c>
      <c r="S819" s="32">
        <v>0.25819999999999999</v>
      </c>
      <c r="T819" s="32">
        <v>2.2450000000000001E-2</v>
      </c>
      <c r="U819" s="32">
        <v>1.342E-2</v>
      </c>
      <c r="V819">
        <v>298</v>
      </c>
      <c r="W819">
        <v>158</v>
      </c>
      <c r="X819">
        <v>8.9404570000000003E-2</v>
      </c>
      <c r="Y819">
        <v>1.001617</v>
      </c>
      <c r="Z819">
        <v>0.2706366</v>
      </c>
      <c r="AA819">
        <v>0.60193540000000001</v>
      </c>
      <c r="AB819">
        <v>0.25300220000000001</v>
      </c>
      <c r="AC819">
        <v>0.39474490000000001</v>
      </c>
      <c r="AD819">
        <v>0.65958000000000006</v>
      </c>
      <c r="AE819">
        <f t="shared" si="113"/>
        <v>273.80957999999998</v>
      </c>
      <c r="AF819">
        <v>1374</v>
      </c>
      <c r="AG819" s="31">
        <f t="shared" si="114"/>
        <v>1164.8036067080573</v>
      </c>
      <c r="AH819">
        <v>16.440999999999999</v>
      </c>
      <c r="AI819" s="32">
        <v>1.5026999999999999</v>
      </c>
      <c r="AJ819">
        <v>0.1779</v>
      </c>
      <c r="AK819">
        <f t="shared" si="115"/>
        <v>273.3279</v>
      </c>
      <c r="AL819">
        <v>361.93</v>
      </c>
      <c r="AM819" s="31">
        <f t="shared" si="116"/>
        <v>307.36557954335683</v>
      </c>
      <c r="AN819">
        <v>17.001999999999999</v>
      </c>
      <c r="AO819">
        <v>1.6955</v>
      </c>
      <c r="AP819">
        <v>0.33884999999999998</v>
      </c>
      <c r="AQ819">
        <v>2.6069999999999999E-2</v>
      </c>
      <c r="AR819">
        <v>5.3929999999999999E-2</v>
      </c>
    </row>
    <row r="820" spans="1:44" x14ac:dyDescent="0.2">
      <c r="A820" s="1">
        <v>41399.041666666664</v>
      </c>
      <c r="B820">
        <v>78.858739999999997</v>
      </c>
      <c r="C820">
        <f t="shared" si="108"/>
        <v>788.5874</v>
      </c>
      <c r="F820">
        <v>5.0000000000000001E-3</v>
      </c>
      <c r="G820">
        <v>0.86630249999999998</v>
      </c>
      <c r="H820">
        <v>0.2039723</v>
      </c>
      <c r="I820">
        <v>0.14739269999999999</v>
      </c>
      <c r="J820">
        <v>0.16402069999999999</v>
      </c>
      <c r="K820" s="32">
        <v>0.28056999999999999</v>
      </c>
      <c r="L820" s="31">
        <f t="shared" si="109"/>
        <v>273.43056999999999</v>
      </c>
      <c r="M820" s="32">
        <v>1594.5</v>
      </c>
      <c r="N820" s="31">
        <f t="shared" si="110"/>
        <v>1353.1485942716472</v>
      </c>
      <c r="O820" s="32">
        <v>7.9990000000000006E-2</v>
      </c>
      <c r="P820" s="31">
        <f t="shared" si="111"/>
        <v>273.22998999999999</v>
      </c>
      <c r="Q820" s="32">
        <v>2460</v>
      </c>
      <c r="R820" s="31">
        <f t="shared" si="112"/>
        <v>2089.1747862801681</v>
      </c>
      <c r="S820" s="32">
        <v>0.25818000000000002</v>
      </c>
      <c r="T820" s="32">
        <v>2.248E-2</v>
      </c>
      <c r="U820" s="32">
        <v>2.452E-2</v>
      </c>
      <c r="V820">
        <v>297</v>
      </c>
      <c r="W820">
        <v>158</v>
      </c>
      <c r="X820">
        <v>8.9509530000000004E-2</v>
      </c>
      <c r="Y820">
        <v>0.98233029999999999</v>
      </c>
      <c r="Z820">
        <v>0.2706366</v>
      </c>
      <c r="AA820">
        <v>0.58044300000000004</v>
      </c>
      <c r="AB820">
        <v>0.2534168</v>
      </c>
      <c r="AC820">
        <v>0.39474490000000001</v>
      </c>
      <c r="AD820">
        <v>0.52100000000000002</v>
      </c>
      <c r="AE820">
        <f t="shared" si="113"/>
        <v>273.67099999999999</v>
      </c>
      <c r="AF820">
        <v>1340.5</v>
      </c>
      <c r="AG820" s="31">
        <f t="shared" si="114"/>
        <v>1136.5958713083303</v>
      </c>
      <c r="AH820">
        <v>16.442</v>
      </c>
      <c r="AI820" s="32">
        <v>1.4974000000000001</v>
      </c>
      <c r="AJ820">
        <v>4.7789999999999999E-2</v>
      </c>
      <c r="AK820">
        <f t="shared" si="115"/>
        <v>273.19779</v>
      </c>
      <c r="AL820">
        <v>408.85</v>
      </c>
      <c r="AM820" s="31">
        <f t="shared" si="116"/>
        <v>347.26007536742554</v>
      </c>
      <c r="AN820">
        <v>17.003</v>
      </c>
      <c r="AO820">
        <v>1.6900999999999999</v>
      </c>
      <c r="AP820">
        <v>0.33910000000000001</v>
      </c>
      <c r="AQ820">
        <v>2.5999999999999999E-2</v>
      </c>
      <c r="AR820">
        <v>5.2229999999999999E-2</v>
      </c>
    </row>
    <row r="821" spans="1:44" x14ac:dyDescent="0.2">
      <c r="A821" s="1">
        <v>41399.083333333336</v>
      </c>
      <c r="B821">
        <v>78.848320000000001</v>
      </c>
      <c r="C821">
        <f t="shared" si="108"/>
        <v>788.48320000000001</v>
      </c>
      <c r="F821">
        <v>5.0000000000000001E-3</v>
      </c>
      <c r="G821">
        <v>0.91452029999999995</v>
      </c>
      <c r="H821">
        <v>0.20358960000000001</v>
      </c>
      <c r="I821">
        <v>0.14739269999999999</v>
      </c>
      <c r="J821">
        <v>0.1680847</v>
      </c>
      <c r="K821" s="32">
        <v>0.34543000000000001</v>
      </c>
      <c r="L821" s="31">
        <f t="shared" si="109"/>
        <v>273.49543</v>
      </c>
      <c r="M821" s="32">
        <v>1574.1</v>
      </c>
      <c r="N821" s="31">
        <f t="shared" si="110"/>
        <v>1335.3431739261018</v>
      </c>
      <c r="O821" s="32">
        <v>0.13616</v>
      </c>
      <c r="P821" s="31">
        <f t="shared" si="111"/>
        <v>273.28616</v>
      </c>
      <c r="Q821" s="32">
        <v>2589.5</v>
      </c>
      <c r="R821" s="31">
        <f t="shared" si="112"/>
        <v>2198.4111733199202</v>
      </c>
      <c r="S821" s="32">
        <v>0.25813000000000003</v>
      </c>
      <c r="T821" s="32">
        <v>2.2530000000000001E-2</v>
      </c>
      <c r="U821" s="32">
        <v>3.117E-2</v>
      </c>
      <c r="V821">
        <v>295</v>
      </c>
      <c r="W821">
        <v>158</v>
      </c>
      <c r="X821">
        <v>8.9487410000000003E-2</v>
      </c>
      <c r="Y821">
        <v>1.011169</v>
      </c>
      <c r="Z821">
        <v>0.2706366</v>
      </c>
      <c r="AA821">
        <v>0.56715919999999997</v>
      </c>
      <c r="AB821">
        <v>0.25383159999999999</v>
      </c>
      <c r="AC821">
        <v>0.39474490000000001</v>
      </c>
      <c r="AD821">
        <v>0.66732000000000002</v>
      </c>
      <c r="AE821">
        <f t="shared" si="113"/>
        <v>273.81732</v>
      </c>
      <c r="AF821">
        <v>1340.5</v>
      </c>
      <c r="AG821" s="31">
        <f t="shared" si="114"/>
        <v>1135.8384037346361</v>
      </c>
      <c r="AH821">
        <v>16.414999999999999</v>
      </c>
      <c r="AI821" s="32">
        <v>1.4866999999999999</v>
      </c>
      <c r="AJ821">
        <v>0.18987000000000001</v>
      </c>
      <c r="AK821">
        <f t="shared" si="115"/>
        <v>273.33986999999996</v>
      </c>
      <c r="AL821">
        <v>402.14</v>
      </c>
      <c r="AM821" s="31">
        <f t="shared" si="116"/>
        <v>341.33823279440361</v>
      </c>
      <c r="AN821">
        <v>16.975999999999999</v>
      </c>
      <c r="AO821">
        <v>1.6900999999999999</v>
      </c>
      <c r="AP821">
        <v>0.33910000000000001</v>
      </c>
      <c r="AQ821">
        <v>2.605E-2</v>
      </c>
      <c r="AR821">
        <v>5.8900000000000001E-2</v>
      </c>
    </row>
    <row r="822" spans="1:44" x14ac:dyDescent="0.2">
      <c r="A822" s="1">
        <v>41399.125</v>
      </c>
      <c r="B822">
        <v>78.848879999999994</v>
      </c>
      <c r="C822">
        <f t="shared" si="108"/>
        <v>788.48879999999997</v>
      </c>
      <c r="F822">
        <v>5.0000000000000001E-3</v>
      </c>
      <c r="G822">
        <v>0.90496829999999995</v>
      </c>
      <c r="H822">
        <v>0.2039723</v>
      </c>
      <c r="I822">
        <v>0.14773539999999999</v>
      </c>
      <c r="J822">
        <v>0.163714</v>
      </c>
      <c r="K822" s="32">
        <v>0.35998999999999998</v>
      </c>
      <c r="L822" s="31">
        <f t="shared" si="109"/>
        <v>273.50998999999996</v>
      </c>
      <c r="M822" s="32">
        <v>1656.1</v>
      </c>
      <c r="N822" s="31">
        <f t="shared" si="110"/>
        <v>1404.8407414612975</v>
      </c>
      <c r="O822" s="32">
        <v>0.15509000000000001</v>
      </c>
      <c r="P822" s="31">
        <f t="shared" si="111"/>
        <v>273.30508999999995</v>
      </c>
      <c r="Q822" s="32">
        <v>2528.5</v>
      </c>
      <c r="R822" s="31">
        <f t="shared" si="112"/>
        <v>2146.4904868406434</v>
      </c>
      <c r="S822" s="32">
        <v>0.25828000000000001</v>
      </c>
      <c r="T822" s="32">
        <v>2.2429999999999999E-2</v>
      </c>
      <c r="U822" s="32">
        <v>1.8950000000000002E-2</v>
      </c>
      <c r="V822">
        <v>294</v>
      </c>
      <c r="W822">
        <v>159</v>
      </c>
      <c r="X822">
        <v>8.9702569999999995E-2</v>
      </c>
      <c r="Y822">
        <v>0.98233029999999999</v>
      </c>
      <c r="Z822">
        <v>0.2706366</v>
      </c>
      <c r="AA822">
        <v>0.58019730000000003</v>
      </c>
      <c r="AB822">
        <v>0.25383159999999999</v>
      </c>
      <c r="AC822">
        <v>0.39984130000000001</v>
      </c>
      <c r="AD822">
        <v>0.63859999999999995</v>
      </c>
      <c r="AE822">
        <f t="shared" si="113"/>
        <v>273.78859999999997</v>
      </c>
      <c r="AF822">
        <v>1374</v>
      </c>
      <c r="AG822" s="31">
        <f t="shared" si="114"/>
        <v>1164.3541670112818</v>
      </c>
      <c r="AH822">
        <v>16.416</v>
      </c>
      <c r="AI822" s="32">
        <v>1.476</v>
      </c>
      <c r="AJ822">
        <v>0.15676999999999999</v>
      </c>
      <c r="AK822">
        <f t="shared" si="115"/>
        <v>273.30676999999997</v>
      </c>
      <c r="AL822">
        <v>482.57</v>
      </c>
      <c r="AM822" s="31">
        <f t="shared" si="116"/>
        <v>409.66009374698945</v>
      </c>
      <c r="AN822">
        <v>16.977</v>
      </c>
      <c r="AO822">
        <v>1.6687000000000001</v>
      </c>
      <c r="AP822">
        <v>0.33910000000000001</v>
      </c>
      <c r="AQ822">
        <v>2.6020000000000001E-2</v>
      </c>
      <c r="AR822">
        <v>5.3350000000000002E-2</v>
      </c>
    </row>
    <row r="823" spans="1:44" x14ac:dyDescent="0.2">
      <c r="A823" s="1">
        <v>41399.166666666664</v>
      </c>
      <c r="B823">
        <v>78.819109999999995</v>
      </c>
      <c r="C823">
        <f t="shared" si="108"/>
        <v>788.19110000000001</v>
      </c>
      <c r="F823">
        <v>5.0000000000000001E-3</v>
      </c>
      <c r="G823">
        <v>0.90692139999999999</v>
      </c>
      <c r="H823">
        <v>0.2039723</v>
      </c>
      <c r="I823">
        <v>0.14773539999999999</v>
      </c>
      <c r="J823">
        <v>0.15974070000000001</v>
      </c>
      <c r="K823" s="32">
        <v>0.35954000000000003</v>
      </c>
      <c r="L823" s="31">
        <f t="shared" si="109"/>
        <v>273.50953999999996</v>
      </c>
      <c r="M823" s="32">
        <v>1642.5</v>
      </c>
      <c r="N823" s="31">
        <f t="shared" si="110"/>
        <v>1392.7803375474009</v>
      </c>
      <c r="O823" s="32">
        <v>0.15898999999999999</v>
      </c>
      <c r="P823" s="31">
        <f t="shared" si="111"/>
        <v>273.30898999999999</v>
      </c>
      <c r="Q823" s="32">
        <v>2549</v>
      </c>
      <c r="R823" s="31">
        <f t="shared" si="112"/>
        <v>2163.0454558839592</v>
      </c>
      <c r="S823" s="32">
        <v>0.25840000000000002</v>
      </c>
      <c r="T823" s="32">
        <v>2.2429999999999999E-2</v>
      </c>
      <c r="U823" s="32">
        <v>3.2280000000000003E-2</v>
      </c>
      <c r="V823">
        <v>292</v>
      </c>
      <c r="W823">
        <v>159</v>
      </c>
      <c r="X823">
        <v>8.975487E-2</v>
      </c>
      <c r="Y823">
        <v>1.003601</v>
      </c>
      <c r="Z823">
        <v>0.2706366</v>
      </c>
      <c r="AA823">
        <v>0.57627410000000001</v>
      </c>
      <c r="AB823">
        <v>0.2542468</v>
      </c>
      <c r="AC823">
        <v>0.39404299999999998</v>
      </c>
      <c r="AD823">
        <v>0.57265999999999995</v>
      </c>
      <c r="AE823">
        <f t="shared" si="113"/>
        <v>273.72265999999996</v>
      </c>
      <c r="AF823">
        <v>1357.2</v>
      </c>
      <c r="AG823" s="31">
        <f t="shared" si="114"/>
        <v>1149.9602460648441</v>
      </c>
      <c r="AH823">
        <v>16.356999999999999</v>
      </c>
      <c r="AI823" s="32">
        <v>1.476</v>
      </c>
      <c r="AJ823">
        <v>9.9390000000000006E-2</v>
      </c>
      <c r="AK823">
        <f t="shared" si="115"/>
        <v>273.24939000000001</v>
      </c>
      <c r="AL823">
        <v>388.74</v>
      </c>
      <c r="AM823" s="31">
        <f t="shared" si="116"/>
        <v>329.95123414786207</v>
      </c>
      <c r="AN823">
        <v>16.977</v>
      </c>
      <c r="AO823">
        <v>1.6687000000000001</v>
      </c>
      <c r="AP823">
        <v>0.33910000000000001</v>
      </c>
      <c r="AQ823">
        <v>2.6100000000000002E-2</v>
      </c>
      <c r="AR823">
        <v>6.6680000000000003E-2</v>
      </c>
    </row>
    <row r="824" spans="1:44" x14ac:dyDescent="0.2">
      <c r="A824" s="1">
        <v>41399.208333333336</v>
      </c>
      <c r="B824">
        <v>78.759590000000003</v>
      </c>
      <c r="C824">
        <f t="shared" si="108"/>
        <v>787.59590000000003</v>
      </c>
      <c r="F824">
        <v>5.0000000000000001E-3</v>
      </c>
      <c r="G824">
        <v>0.93777469999999996</v>
      </c>
      <c r="H824">
        <v>0.2039723</v>
      </c>
      <c r="I824">
        <v>0.14773539999999999</v>
      </c>
      <c r="J824">
        <v>0.15412719999999999</v>
      </c>
      <c r="K824" s="32">
        <v>0.19216</v>
      </c>
      <c r="L824" s="31">
        <f t="shared" si="109"/>
        <v>273.34215999999998</v>
      </c>
      <c r="M824" s="32">
        <v>1628.9</v>
      </c>
      <c r="N824" s="31">
        <f t="shared" si="110"/>
        <v>1381.0501496144407</v>
      </c>
      <c r="O824" s="32">
        <v>2.5000000000000001E-4</v>
      </c>
      <c r="P824" s="31">
        <f t="shared" si="111"/>
        <v>273.15024999999997</v>
      </c>
      <c r="Q824" s="32">
        <v>2562.6</v>
      </c>
      <c r="R824" s="31">
        <f t="shared" si="112"/>
        <v>2174.2068886161474</v>
      </c>
      <c r="S824" s="32">
        <v>0.25840000000000002</v>
      </c>
      <c r="T824" s="32">
        <v>2.2499999999999999E-2</v>
      </c>
      <c r="U824" s="32">
        <v>2.2280000000000001E-2</v>
      </c>
      <c r="V824">
        <v>291</v>
      </c>
      <c r="W824">
        <v>160</v>
      </c>
      <c r="X824">
        <v>8.9966679999999993E-2</v>
      </c>
      <c r="Y824">
        <v>0.9861145</v>
      </c>
      <c r="Z824">
        <v>0.2706366</v>
      </c>
      <c r="AA824">
        <v>0.57936799999999999</v>
      </c>
      <c r="AB824">
        <v>0.2546621</v>
      </c>
      <c r="AC824">
        <v>0.40521239999999997</v>
      </c>
      <c r="AD824">
        <v>0.35633999999999999</v>
      </c>
      <c r="AE824">
        <f t="shared" si="113"/>
        <v>273.50633999999997</v>
      </c>
      <c r="AF824">
        <v>1357.2</v>
      </c>
      <c r="AG824" s="31">
        <f t="shared" si="114"/>
        <v>1150.0006901107988</v>
      </c>
      <c r="AH824">
        <v>16.401</v>
      </c>
      <c r="AI824" s="32">
        <v>1.4653</v>
      </c>
      <c r="AJ824">
        <v>-0.10424</v>
      </c>
      <c r="AK824">
        <f t="shared" si="115"/>
        <v>273.04575999999997</v>
      </c>
      <c r="AL824">
        <v>475.87</v>
      </c>
      <c r="AM824" s="31">
        <f t="shared" si="116"/>
        <v>403.90063656916038</v>
      </c>
      <c r="AN824">
        <v>16.977</v>
      </c>
      <c r="AO824">
        <v>1.6526000000000001</v>
      </c>
      <c r="AP824">
        <v>0.33910000000000001</v>
      </c>
      <c r="AQ824">
        <v>2.6030000000000001E-2</v>
      </c>
      <c r="AR824">
        <v>5.3920000000000003E-2</v>
      </c>
    </row>
    <row r="825" spans="1:44" x14ac:dyDescent="0.2">
      <c r="A825" s="1">
        <v>41399.25</v>
      </c>
      <c r="B825">
        <v>78.759590000000003</v>
      </c>
      <c r="C825">
        <f t="shared" si="108"/>
        <v>787.59590000000003</v>
      </c>
      <c r="F825">
        <v>5.0000000000000001E-3</v>
      </c>
      <c r="G825">
        <v>0.93444819999999995</v>
      </c>
      <c r="H825">
        <v>0.2039723</v>
      </c>
      <c r="I825">
        <v>0.14773539999999999</v>
      </c>
      <c r="J825">
        <v>0.17253769999999999</v>
      </c>
      <c r="K825" s="32">
        <v>8.6300000000000005E-3</v>
      </c>
      <c r="L825" s="31">
        <f t="shared" si="109"/>
        <v>273.15862999999996</v>
      </c>
      <c r="M825" s="32">
        <v>1622.1</v>
      </c>
      <c r="N825" s="31">
        <f t="shared" si="110"/>
        <v>1376.2088499673371</v>
      </c>
      <c r="O825" s="32">
        <v>-0.15281</v>
      </c>
      <c r="P825" s="31">
        <f t="shared" si="111"/>
        <v>272.99718999999999</v>
      </c>
      <c r="Q825" s="32">
        <v>2555.8000000000002</v>
      </c>
      <c r="R825" s="31">
        <f t="shared" si="112"/>
        <v>2169.6532783514799</v>
      </c>
      <c r="S825" s="32">
        <v>0.25840000000000002</v>
      </c>
      <c r="T825" s="32">
        <v>2.247E-2</v>
      </c>
      <c r="U825" s="32">
        <v>1.84E-2</v>
      </c>
      <c r="V825">
        <v>291</v>
      </c>
      <c r="W825">
        <v>161</v>
      </c>
      <c r="X825">
        <v>9.0048690000000001E-2</v>
      </c>
      <c r="Y825">
        <v>0.98278810000000005</v>
      </c>
      <c r="Z825">
        <v>0.2706366</v>
      </c>
      <c r="AA825">
        <v>0.61506380000000005</v>
      </c>
      <c r="AB825">
        <v>0.2546621</v>
      </c>
      <c r="AC825">
        <v>0.40093990000000002</v>
      </c>
      <c r="AD825">
        <v>0.16219</v>
      </c>
      <c r="AE825">
        <f t="shared" si="113"/>
        <v>273.31218999999999</v>
      </c>
      <c r="AF825">
        <v>1340.5</v>
      </c>
      <c r="AG825" s="31">
        <f t="shared" si="114"/>
        <v>1136.6570871654524</v>
      </c>
      <c r="AH825">
        <v>16.445</v>
      </c>
      <c r="AI825" s="32">
        <v>1.46</v>
      </c>
      <c r="AJ825">
        <v>-0.28564000000000001</v>
      </c>
      <c r="AK825">
        <f t="shared" si="115"/>
        <v>272.86435999999998</v>
      </c>
      <c r="AL825">
        <v>321.72000000000003</v>
      </c>
      <c r="AM825" s="31">
        <f t="shared" si="116"/>
        <v>273.24542151760159</v>
      </c>
      <c r="AN825">
        <v>16.977</v>
      </c>
      <c r="AO825">
        <v>1.6472</v>
      </c>
      <c r="AP825">
        <v>0.33888000000000001</v>
      </c>
      <c r="AQ825">
        <v>2.5950000000000001E-2</v>
      </c>
      <c r="AR825">
        <v>6.6119999999999998E-2</v>
      </c>
    </row>
    <row r="826" spans="1:44" x14ac:dyDescent="0.2">
      <c r="A826" s="1">
        <v>41399.291666666664</v>
      </c>
      <c r="B826">
        <v>78.759590000000003</v>
      </c>
      <c r="C826">
        <f t="shared" si="108"/>
        <v>787.59590000000003</v>
      </c>
      <c r="F826">
        <v>5.0000000000000001E-3</v>
      </c>
      <c r="G826">
        <v>0.94369510000000001</v>
      </c>
      <c r="H826">
        <v>0.2039723</v>
      </c>
      <c r="I826">
        <v>0.14773539999999999</v>
      </c>
      <c r="J826">
        <v>0.176066</v>
      </c>
      <c r="K826" s="32">
        <v>0.15153</v>
      </c>
      <c r="L826" s="31">
        <f t="shared" si="109"/>
        <v>273.30152999999996</v>
      </c>
      <c r="M826" s="32">
        <v>1567.3</v>
      </c>
      <c r="N826" s="31">
        <f t="shared" si="110"/>
        <v>1329.0206181445799</v>
      </c>
      <c r="O826" s="32">
        <v>-5.7849999999999999E-2</v>
      </c>
      <c r="P826" s="31">
        <f t="shared" si="111"/>
        <v>273.09215</v>
      </c>
      <c r="Q826" s="32">
        <v>2555.4</v>
      </c>
      <c r="R826" s="31">
        <f t="shared" si="112"/>
        <v>2168.5593960045935</v>
      </c>
      <c r="S826" s="32">
        <v>0.25840000000000002</v>
      </c>
      <c r="T826" s="32">
        <v>2.2499999999999999E-2</v>
      </c>
      <c r="U826" s="32">
        <v>1.7319999999999999E-2</v>
      </c>
      <c r="V826">
        <v>290</v>
      </c>
      <c r="W826">
        <v>162</v>
      </c>
      <c r="X826">
        <v>9.0122359999999999E-2</v>
      </c>
      <c r="Y826">
        <v>0.97268679999999996</v>
      </c>
      <c r="Z826">
        <v>0.27106200000000003</v>
      </c>
      <c r="AA826">
        <v>0.59249739999999995</v>
      </c>
      <c r="AB826">
        <v>0.2546621</v>
      </c>
      <c r="AC826">
        <v>0.3954163</v>
      </c>
      <c r="AD826">
        <v>0.27001999999999998</v>
      </c>
      <c r="AE826">
        <f t="shared" si="113"/>
        <v>273.42001999999997</v>
      </c>
      <c r="AF826">
        <v>1307</v>
      </c>
      <c r="AG826" s="31">
        <f t="shared" si="114"/>
        <v>1107.8141926681635</v>
      </c>
      <c r="AH826">
        <v>16.414999999999999</v>
      </c>
      <c r="AI826" s="32">
        <v>1.4705999999999999</v>
      </c>
      <c r="AJ826">
        <v>-0.19059000000000001</v>
      </c>
      <c r="AK826">
        <f t="shared" si="115"/>
        <v>272.95940999999999</v>
      </c>
      <c r="AL826">
        <v>294.91000000000003</v>
      </c>
      <c r="AM826" s="31">
        <f t="shared" si="116"/>
        <v>250.38774926237701</v>
      </c>
      <c r="AN826">
        <v>16.977</v>
      </c>
      <c r="AO826">
        <v>1.6579999999999999</v>
      </c>
      <c r="AP826">
        <v>0.33888000000000001</v>
      </c>
      <c r="AQ826">
        <v>2.5950000000000001E-2</v>
      </c>
      <c r="AR826">
        <v>6.275E-2</v>
      </c>
    </row>
    <row r="827" spans="1:44" x14ac:dyDescent="0.2">
      <c r="A827" s="1">
        <v>41399.333333333336</v>
      </c>
      <c r="B827">
        <v>78.737070000000003</v>
      </c>
      <c r="C827">
        <f t="shared" si="108"/>
        <v>787.37070000000006</v>
      </c>
      <c r="F827">
        <v>5.0000000000000001E-3</v>
      </c>
      <c r="G827">
        <v>0.9237976</v>
      </c>
      <c r="H827">
        <v>0.20435519999999999</v>
      </c>
      <c r="I827">
        <v>0.14773539999999999</v>
      </c>
      <c r="J827">
        <v>0.1686231</v>
      </c>
      <c r="K827" s="32">
        <v>-0.1179</v>
      </c>
      <c r="L827" s="31">
        <f t="shared" si="109"/>
        <v>273.03209999999996</v>
      </c>
      <c r="M827" s="32">
        <v>1662.5</v>
      </c>
      <c r="N827" s="31">
        <f t="shared" si="110"/>
        <v>1410.7348511572936</v>
      </c>
      <c r="O827" s="32">
        <v>-0.27933999999999998</v>
      </c>
      <c r="P827" s="31">
        <f t="shared" si="111"/>
        <v>272.87065999999999</v>
      </c>
      <c r="Q827" s="32">
        <v>2657.2</v>
      </c>
      <c r="R827" s="31">
        <f t="shared" si="112"/>
        <v>2256.1338072182575</v>
      </c>
      <c r="S827" s="32">
        <v>0.2586</v>
      </c>
      <c r="T827" s="32">
        <v>2.257E-2</v>
      </c>
      <c r="U827" s="32">
        <v>3.5049999999999998E-2</v>
      </c>
      <c r="V827">
        <v>289</v>
      </c>
      <c r="W827">
        <v>163</v>
      </c>
      <c r="X827">
        <v>9.0120259999999994E-2</v>
      </c>
      <c r="Y827">
        <v>0.97216800000000003</v>
      </c>
      <c r="Z827">
        <v>0.2706366</v>
      </c>
      <c r="AA827">
        <v>0.61973060000000002</v>
      </c>
      <c r="AB827">
        <v>0.2542468</v>
      </c>
      <c r="AC827">
        <v>0.3947754</v>
      </c>
      <c r="AD827">
        <v>-0.13145000000000001</v>
      </c>
      <c r="AE827">
        <f t="shared" si="113"/>
        <v>273.01855</v>
      </c>
      <c r="AF827">
        <v>1306.8</v>
      </c>
      <c r="AG827" s="31">
        <f t="shared" si="114"/>
        <v>1108.9562703146328</v>
      </c>
      <c r="AH827">
        <v>16.411000000000001</v>
      </c>
      <c r="AI827" s="32">
        <v>1.4725999999999999</v>
      </c>
      <c r="AJ827">
        <v>-0.57074000000000003</v>
      </c>
      <c r="AK827">
        <f t="shared" si="115"/>
        <v>272.57925999999998</v>
      </c>
      <c r="AL827">
        <v>281.47000000000003</v>
      </c>
      <c r="AM827" s="31">
        <f t="shared" si="116"/>
        <v>239.24163171694701</v>
      </c>
      <c r="AN827">
        <v>16.972000000000001</v>
      </c>
      <c r="AO827">
        <v>1.6653</v>
      </c>
      <c r="AP827">
        <v>0.33888000000000001</v>
      </c>
      <c r="AQ827">
        <v>2.5999999999999999E-2</v>
      </c>
      <c r="AR827">
        <v>6.6650000000000001E-2</v>
      </c>
    </row>
    <row r="828" spans="1:44" x14ac:dyDescent="0.2">
      <c r="A828" s="1">
        <v>41399.375</v>
      </c>
      <c r="B828">
        <v>78.736660000000001</v>
      </c>
      <c r="C828">
        <f t="shared" si="108"/>
        <v>787.36660000000006</v>
      </c>
      <c r="F828">
        <v>5.0000000000000001E-3</v>
      </c>
      <c r="G828">
        <v>0.91619870000000003</v>
      </c>
      <c r="H828">
        <v>0.20435519999999999</v>
      </c>
      <c r="I828">
        <v>0.14739269999999999</v>
      </c>
      <c r="J828">
        <v>0.1837773</v>
      </c>
      <c r="K828" s="32">
        <v>-0.23024</v>
      </c>
      <c r="L828" s="31">
        <f t="shared" si="109"/>
        <v>272.91976</v>
      </c>
      <c r="M828" s="32">
        <v>1634.9</v>
      </c>
      <c r="N828" s="31">
        <f t="shared" si="110"/>
        <v>1387.8783545319302</v>
      </c>
      <c r="O828" s="32">
        <v>-0.40911999999999998</v>
      </c>
      <c r="P828" s="31">
        <f t="shared" si="111"/>
        <v>272.74088</v>
      </c>
      <c r="Q828" s="32">
        <v>2663.6</v>
      </c>
      <c r="R828" s="31">
        <f t="shared" si="112"/>
        <v>2262.632173019078</v>
      </c>
      <c r="S828" s="32">
        <v>0.25886999999999999</v>
      </c>
      <c r="T828" s="32">
        <v>2.2579999999999999E-2</v>
      </c>
      <c r="U828" s="32">
        <v>2.9520000000000001E-2</v>
      </c>
      <c r="V828">
        <v>289</v>
      </c>
      <c r="W828">
        <v>164</v>
      </c>
      <c r="X828">
        <v>8.9892749999999993E-2</v>
      </c>
      <c r="Y828">
        <v>1.012848</v>
      </c>
      <c r="Z828">
        <v>0.27106200000000003</v>
      </c>
      <c r="AA828">
        <v>0.64343430000000001</v>
      </c>
      <c r="AB828">
        <v>0.2542468</v>
      </c>
      <c r="AC828">
        <v>0.38577270000000002</v>
      </c>
      <c r="AD828">
        <v>-0.19336</v>
      </c>
      <c r="AE828">
        <f t="shared" si="113"/>
        <v>272.95663999999999</v>
      </c>
      <c r="AF828">
        <v>1356.8</v>
      </c>
      <c r="AG828" s="31">
        <f t="shared" si="114"/>
        <v>1151.6416439376446</v>
      </c>
      <c r="AH828">
        <v>16.425999999999998</v>
      </c>
      <c r="AI828" s="32">
        <v>1.4854000000000001</v>
      </c>
      <c r="AJ828">
        <v>-0.64992000000000005</v>
      </c>
      <c r="AK828">
        <f t="shared" si="115"/>
        <v>272.50007999999997</v>
      </c>
      <c r="AL828">
        <v>247.91</v>
      </c>
      <c r="AM828" s="31">
        <f t="shared" si="116"/>
        <v>210.77669994300152</v>
      </c>
      <c r="AN828">
        <v>16.972000000000001</v>
      </c>
      <c r="AO828">
        <v>1.6780999999999999</v>
      </c>
      <c r="AP828">
        <v>0.33860000000000001</v>
      </c>
      <c r="AQ828">
        <v>2.598E-2</v>
      </c>
      <c r="AR828">
        <v>6.3329999999999997E-2</v>
      </c>
    </row>
    <row r="829" spans="1:44" x14ac:dyDescent="0.2">
      <c r="A829" s="1">
        <v>41399.416666666664</v>
      </c>
      <c r="B829">
        <v>78.713819999999998</v>
      </c>
      <c r="C829">
        <f t="shared" si="108"/>
        <v>787.13819999999998</v>
      </c>
      <c r="F829">
        <v>5.0000000000000001E-3</v>
      </c>
      <c r="G829">
        <v>0.87142940000000002</v>
      </c>
      <c r="H829">
        <v>0.20473830000000001</v>
      </c>
      <c r="I829">
        <v>0.14773539999999999</v>
      </c>
      <c r="J829">
        <v>0.2171614</v>
      </c>
      <c r="K829" s="32">
        <v>0.39296999999999999</v>
      </c>
      <c r="L829" s="31">
        <f t="shared" si="109"/>
        <v>273.54296999999997</v>
      </c>
      <c r="M829" s="32">
        <v>1648</v>
      </c>
      <c r="N829" s="31">
        <f t="shared" si="110"/>
        <v>1395.406815910759</v>
      </c>
      <c r="O829" s="32">
        <v>0.19694999999999999</v>
      </c>
      <c r="P829" s="31">
        <f t="shared" si="111"/>
        <v>273.34694999999999</v>
      </c>
      <c r="Q829" s="32">
        <v>2696.7</v>
      </c>
      <c r="R829" s="31">
        <f t="shared" si="112"/>
        <v>2285.0073077068419</v>
      </c>
      <c r="S829" s="32">
        <v>0.25873000000000002</v>
      </c>
      <c r="T829" s="32">
        <v>2.257E-2</v>
      </c>
      <c r="U829" s="32">
        <v>4.9480000000000003E-2</v>
      </c>
      <c r="V829">
        <v>288</v>
      </c>
      <c r="W829">
        <v>164</v>
      </c>
      <c r="X829">
        <v>8.9933509999999994E-2</v>
      </c>
      <c r="Y829">
        <v>0.96807860000000001</v>
      </c>
      <c r="Z829">
        <v>0.27106200000000003</v>
      </c>
      <c r="AA829">
        <v>0.62473529999999999</v>
      </c>
      <c r="AB829">
        <v>0.2546621</v>
      </c>
      <c r="AC829">
        <v>0.38357540000000001</v>
      </c>
      <c r="AD829">
        <v>-1.6640999999999999</v>
      </c>
      <c r="AE829">
        <f t="shared" si="113"/>
        <v>271.48589999999996</v>
      </c>
      <c r="AF829">
        <v>1306.2</v>
      </c>
      <c r="AG829" s="31">
        <f t="shared" si="114"/>
        <v>1114.3755918969118</v>
      </c>
      <c r="AH829">
        <v>16.376000000000001</v>
      </c>
      <c r="AI829" s="32">
        <v>1.6261000000000001</v>
      </c>
      <c r="AJ829">
        <v>-2.0528</v>
      </c>
      <c r="AK829">
        <f t="shared" si="115"/>
        <v>271.09719999999999</v>
      </c>
      <c r="AL829">
        <v>348.32</v>
      </c>
      <c r="AM829" s="31">
        <f t="shared" si="116"/>
        <v>297.59290321372146</v>
      </c>
      <c r="AN829">
        <v>16.937999999999999</v>
      </c>
      <c r="AO829">
        <v>1.8348</v>
      </c>
      <c r="AP829">
        <v>0.33860000000000001</v>
      </c>
      <c r="AQ829">
        <v>2.5950000000000001E-2</v>
      </c>
      <c r="AR829">
        <v>5.5570000000000001E-2</v>
      </c>
    </row>
    <row r="830" spans="1:44" x14ac:dyDescent="0.2">
      <c r="A830" s="1">
        <v>41399.458333333336</v>
      </c>
      <c r="B830">
        <v>78.696759999999998</v>
      </c>
      <c r="C830">
        <f t="shared" si="108"/>
        <v>786.96759999999995</v>
      </c>
      <c r="F830">
        <v>5.0000000000000001E-3</v>
      </c>
      <c r="G830">
        <v>0.95129390000000003</v>
      </c>
      <c r="H830">
        <v>0.20473830000000001</v>
      </c>
      <c r="I830">
        <v>0.14739269999999999</v>
      </c>
      <c r="J830">
        <v>0.26320460000000001</v>
      </c>
      <c r="K830" s="32">
        <v>-0.25613000000000002</v>
      </c>
      <c r="L830" s="31">
        <f t="shared" si="109"/>
        <v>272.89386999999999</v>
      </c>
      <c r="M830" s="32">
        <v>1620.5</v>
      </c>
      <c r="N830" s="31">
        <f t="shared" si="110"/>
        <v>1375.0874199078842</v>
      </c>
      <c r="O830" s="32">
        <v>-0.43931999999999999</v>
      </c>
      <c r="P830" s="31">
        <f t="shared" si="111"/>
        <v>272.71067999999997</v>
      </c>
      <c r="Q830" s="32">
        <v>2730.3</v>
      </c>
      <c r="R830" s="31">
        <f t="shared" si="112"/>
        <v>2318.3728199759021</v>
      </c>
      <c r="S830" s="32">
        <v>0.25869999999999999</v>
      </c>
      <c r="T830" s="32">
        <v>2.247E-2</v>
      </c>
      <c r="U830" s="32">
        <v>2.452E-2</v>
      </c>
      <c r="V830">
        <v>288</v>
      </c>
      <c r="W830">
        <v>164</v>
      </c>
      <c r="X830">
        <v>8.9856370000000005E-2</v>
      </c>
      <c r="Y830">
        <v>0.96096800000000004</v>
      </c>
      <c r="Z830">
        <v>0.27106200000000003</v>
      </c>
      <c r="AA830">
        <v>0.60993640000000005</v>
      </c>
      <c r="AB830">
        <v>0.2546621</v>
      </c>
      <c r="AC830">
        <v>0.36959839999999999</v>
      </c>
      <c r="AD830">
        <v>-0.93645</v>
      </c>
      <c r="AE830">
        <f t="shared" si="113"/>
        <v>272.21355</v>
      </c>
      <c r="AF830">
        <v>1338.9</v>
      </c>
      <c r="AG830" s="31">
        <f t="shared" si="114"/>
        <v>1138.9730708711265</v>
      </c>
      <c r="AH830">
        <v>16.338000000000001</v>
      </c>
      <c r="AI830" s="32">
        <v>1.7637</v>
      </c>
      <c r="AJ830">
        <v>-1.4191</v>
      </c>
      <c r="AK830">
        <f t="shared" si="115"/>
        <v>271.73089999999996</v>
      </c>
      <c r="AL830">
        <v>408.35</v>
      </c>
      <c r="AM830" s="31">
        <f t="shared" si="116"/>
        <v>347.99146029671522</v>
      </c>
      <c r="AN830">
        <v>16.957999999999998</v>
      </c>
      <c r="AO830">
        <v>1.9883999999999999</v>
      </c>
      <c r="AP830">
        <v>0.33855000000000002</v>
      </c>
      <c r="AQ830">
        <v>2.5950000000000001E-2</v>
      </c>
      <c r="AR830">
        <v>7.0000000000000007E-2</v>
      </c>
    </row>
    <row r="831" spans="1:44" x14ac:dyDescent="0.2">
      <c r="A831" s="1">
        <v>41399.5</v>
      </c>
      <c r="B831">
        <v>78.661019999999994</v>
      </c>
      <c r="C831">
        <f t="shared" si="108"/>
        <v>786.61019999999996</v>
      </c>
      <c r="F831">
        <v>5.0000000000000001E-3</v>
      </c>
      <c r="G831">
        <v>0.93539430000000001</v>
      </c>
      <c r="H831">
        <v>0.20435519999999999</v>
      </c>
      <c r="I831">
        <v>0.14773539999999999</v>
      </c>
      <c r="J831">
        <v>0.27950390000000003</v>
      </c>
      <c r="K831" s="32">
        <v>-0.73787999999999998</v>
      </c>
      <c r="L831" s="31">
        <f t="shared" si="109"/>
        <v>272.41211999999996</v>
      </c>
      <c r="M831" s="32">
        <v>1660.5</v>
      </c>
      <c r="N831" s="31">
        <f t="shared" si="110"/>
        <v>1410.8804926011421</v>
      </c>
      <c r="O831" s="32">
        <v>-0.97352000000000005</v>
      </c>
      <c r="P831" s="31">
        <f t="shared" si="111"/>
        <v>272.17647999999997</v>
      </c>
      <c r="Q831" s="32">
        <v>2790.2</v>
      </c>
      <c r="R831" s="31">
        <f t="shared" si="112"/>
        <v>2372.8075530967822</v>
      </c>
      <c r="S831" s="32">
        <v>0.25869999999999999</v>
      </c>
      <c r="T831" s="32">
        <v>2.2530000000000001E-2</v>
      </c>
      <c r="U831" s="32">
        <v>1.342E-2</v>
      </c>
      <c r="V831">
        <v>288</v>
      </c>
      <c r="W831">
        <v>165</v>
      </c>
      <c r="X831">
        <v>8.9684189999999997E-2</v>
      </c>
      <c r="Y831">
        <v>0.97402949999999999</v>
      </c>
      <c r="Z831">
        <v>0.27106200000000003</v>
      </c>
      <c r="AA831">
        <v>0.66077580000000002</v>
      </c>
      <c r="AB831">
        <v>0.2546621</v>
      </c>
      <c r="AC831">
        <v>0.37191770000000002</v>
      </c>
      <c r="AD831">
        <v>0.76527999999999996</v>
      </c>
      <c r="AE831">
        <f t="shared" si="113"/>
        <v>273.91528</v>
      </c>
      <c r="AF831">
        <v>1506</v>
      </c>
      <c r="AG831" s="31">
        <f t="shared" si="114"/>
        <v>1272.5840839962245</v>
      </c>
      <c r="AH831">
        <v>16.274999999999999</v>
      </c>
      <c r="AI831" s="32">
        <v>1.7695000000000001</v>
      </c>
      <c r="AJ831">
        <v>0.30164000000000002</v>
      </c>
      <c r="AK831">
        <f t="shared" si="115"/>
        <v>273.45164</v>
      </c>
      <c r="AL831">
        <v>348.05</v>
      </c>
      <c r="AM831" s="31">
        <f t="shared" si="116"/>
        <v>294.60416377212727</v>
      </c>
      <c r="AN831">
        <v>16.954000000000001</v>
      </c>
      <c r="AO831">
        <v>1.9887999999999999</v>
      </c>
      <c r="AP831">
        <v>0.33829999999999999</v>
      </c>
      <c r="AQ831">
        <v>2.6020000000000001E-2</v>
      </c>
      <c r="AR831">
        <v>5.0599999999999999E-2</v>
      </c>
    </row>
    <row r="832" spans="1:44" x14ac:dyDescent="0.2">
      <c r="A832" s="1">
        <v>41399.541666666664</v>
      </c>
      <c r="B832">
        <v>78.649749999999997</v>
      </c>
      <c r="C832">
        <f t="shared" si="108"/>
        <v>786.49749999999995</v>
      </c>
      <c r="F832">
        <v>5.0000000000000001E-3</v>
      </c>
      <c r="G832">
        <v>0.94488530000000004</v>
      </c>
      <c r="H832">
        <v>0.20473830000000001</v>
      </c>
      <c r="I832">
        <v>0.14739269999999999</v>
      </c>
      <c r="J832">
        <v>0.2301801</v>
      </c>
      <c r="K832" s="32">
        <v>0.23138</v>
      </c>
      <c r="L832" s="31">
        <f t="shared" si="109"/>
        <v>273.38137999999998</v>
      </c>
      <c r="M832" s="32">
        <v>1619.2</v>
      </c>
      <c r="N832" s="31">
        <f t="shared" si="110"/>
        <v>1370.7148298751908</v>
      </c>
      <c r="O832" s="32">
        <v>3.5499999999999997E-2</v>
      </c>
      <c r="P832" s="31">
        <f t="shared" si="111"/>
        <v>273.18549999999999</v>
      </c>
      <c r="Q832" s="32">
        <v>2734.9</v>
      </c>
      <c r="R832" s="31">
        <f t="shared" si="112"/>
        <v>2316.857668700437</v>
      </c>
      <c r="S832" s="32">
        <v>0.25869999999999999</v>
      </c>
      <c r="T832" s="32">
        <v>2.2499999999999999E-2</v>
      </c>
      <c r="U832" s="32">
        <v>3.227E-2</v>
      </c>
      <c r="V832">
        <v>288</v>
      </c>
      <c r="W832">
        <v>164</v>
      </c>
      <c r="X832">
        <v>8.9640860000000003E-2</v>
      </c>
      <c r="Y832">
        <v>0.96420289999999997</v>
      </c>
      <c r="Z832">
        <v>0.27106200000000003</v>
      </c>
      <c r="AA832">
        <v>0.64613200000000004</v>
      </c>
      <c r="AB832">
        <v>0.2546621</v>
      </c>
      <c r="AC832">
        <v>0.37170409999999998</v>
      </c>
      <c r="AD832">
        <v>-0.30446000000000001</v>
      </c>
      <c r="AE832">
        <f t="shared" si="113"/>
        <v>272.84553999999997</v>
      </c>
      <c r="AF832">
        <v>1573</v>
      </c>
      <c r="AG832" s="31">
        <f t="shared" si="114"/>
        <v>1334.2198919713023</v>
      </c>
      <c r="AH832">
        <v>16.305</v>
      </c>
      <c r="AI832" s="32">
        <v>1.7699</v>
      </c>
      <c r="AJ832">
        <v>-0.70879999999999999</v>
      </c>
      <c r="AK832">
        <f t="shared" si="115"/>
        <v>272.44119999999998</v>
      </c>
      <c r="AL832">
        <v>341.37</v>
      </c>
      <c r="AM832" s="31">
        <f t="shared" si="116"/>
        <v>289.98004664718513</v>
      </c>
      <c r="AN832">
        <v>16.954000000000001</v>
      </c>
      <c r="AO832">
        <v>1.9999</v>
      </c>
      <c r="AP832">
        <v>0.33829999999999999</v>
      </c>
      <c r="AQ832">
        <v>2.5999999999999999E-2</v>
      </c>
      <c r="AR832">
        <v>5.8900000000000001E-2</v>
      </c>
    </row>
    <row r="833" spans="1:44" x14ac:dyDescent="0.2">
      <c r="A833" s="1">
        <v>41399.583333333336</v>
      </c>
      <c r="B833">
        <v>78.660690000000002</v>
      </c>
      <c r="C833">
        <f t="shared" si="108"/>
        <v>786.6069</v>
      </c>
      <c r="F833">
        <v>5.0000000000000001E-3</v>
      </c>
      <c r="G833">
        <v>0.92556760000000005</v>
      </c>
      <c r="H833">
        <v>0.20473830000000001</v>
      </c>
      <c r="I833">
        <v>0.14739269999999999</v>
      </c>
      <c r="J833">
        <v>0.29234480000000002</v>
      </c>
      <c r="K833" s="32">
        <v>1.3633999999999999</v>
      </c>
      <c r="L833" s="31">
        <f t="shared" si="109"/>
        <v>274.51339999999999</v>
      </c>
      <c r="M833" s="32">
        <v>1592.1</v>
      </c>
      <c r="N833" s="31">
        <f t="shared" si="110"/>
        <v>1342.4024820348004</v>
      </c>
      <c r="O833" s="32">
        <v>1.0767</v>
      </c>
      <c r="P833" s="31">
        <f t="shared" si="111"/>
        <v>274.22669999999999</v>
      </c>
      <c r="Q833" s="32">
        <v>2551.4</v>
      </c>
      <c r="R833" s="31">
        <f t="shared" si="112"/>
        <v>2153.4994573023359</v>
      </c>
      <c r="S833" s="32">
        <v>0.25864999999999999</v>
      </c>
      <c r="T833" s="32">
        <v>2.2530000000000001E-2</v>
      </c>
      <c r="U833" s="32">
        <v>3.117E-2</v>
      </c>
      <c r="V833">
        <v>296</v>
      </c>
      <c r="W833">
        <v>164</v>
      </c>
      <c r="X833">
        <v>8.9679490000000001E-2</v>
      </c>
      <c r="Y833">
        <v>0.96420289999999997</v>
      </c>
      <c r="Z833">
        <v>0.27106200000000003</v>
      </c>
      <c r="AA833">
        <v>0.60429849999999996</v>
      </c>
      <c r="AB833">
        <v>0.2542468</v>
      </c>
      <c r="AC833">
        <v>0.36190800000000001</v>
      </c>
      <c r="AD833">
        <v>2.3218000000000001</v>
      </c>
      <c r="AE833">
        <f t="shared" si="113"/>
        <v>275.47179999999997</v>
      </c>
      <c r="AF833">
        <v>1506</v>
      </c>
      <c r="AG833" s="31">
        <f t="shared" si="114"/>
        <v>1265.3881933537114</v>
      </c>
      <c r="AH833">
        <v>16.305</v>
      </c>
      <c r="AI833" s="32">
        <v>1.6843999999999999</v>
      </c>
      <c r="AJ833">
        <v>1.8593999999999999</v>
      </c>
      <c r="AK833">
        <f t="shared" si="115"/>
        <v>275.00939999999997</v>
      </c>
      <c r="AL833">
        <v>401.61</v>
      </c>
      <c r="AM833" s="31">
        <f t="shared" si="116"/>
        <v>338.01263333493586</v>
      </c>
      <c r="AN833">
        <v>16.895</v>
      </c>
      <c r="AO833">
        <v>1.8983000000000001</v>
      </c>
      <c r="AP833">
        <v>0.33811999999999998</v>
      </c>
      <c r="AQ833">
        <v>2.598E-2</v>
      </c>
      <c r="AR833">
        <v>6.4979999999999996E-2</v>
      </c>
    </row>
    <row r="834" spans="1:44" x14ac:dyDescent="0.2">
      <c r="A834" s="1">
        <v>41399.625</v>
      </c>
      <c r="B834">
        <v>78.601839999999996</v>
      </c>
      <c r="C834">
        <f t="shared" si="108"/>
        <v>786.01839999999993</v>
      </c>
      <c r="F834">
        <v>5.0000000000000001E-3</v>
      </c>
      <c r="G834">
        <v>0.93078609999999995</v>
      </c>
      <c r="H834">
        <v>0.20473830000000001</v>
      </c>
      <c r="I834">
        <v>0.14739269999999999</v>
      </c>
      <c r="J834">
        <v>0.20915130000000001</v>
      </c>
      <c r="K834" s="32">
        <v>-5.0259999999999999E-2</v>
      </c>
      <c r="L834" s="31">
        <f t="shared" si="109"/>
        <v>273.09974</v>
      </c>
      <c r="M834" s="32">
        <v>1592.6</v>
      </c>
      <c r="N834" s="31">
        <f t="shared" si="110"/>
        <v>1348.7651582671419</v>
      </c>
      <c r="O834" s="32">
        <v>-0.28988999999999998</v>
      </c>
      <c r="P834" s="31">
        <f t="shared" si="111"/>
        <v>272.86010999999996</v>
      </c>
      <c r="Q834" s="32">
        <v>2463.8000000000002</v>
      </c>
      <c r="R834" s="31">
        <f t="shared" si="112"/>
        <v>2088.412648651773</v>
      </c>
      <c r="S834" s="32">
        <v>0.25840000000000002</v>
      </c>
      <c r="T834" s="32">
        <v>2.2550000000000001E-2</v>
      </c>
      <c r="U834" s="32">
        <v>3.8370000000000001E-2</v>
      </c>
      <c r="V834">
        <v>319</v>
      </c>
      <c r="W834">
        <v>164</v>
      </c>
      <c r="X834">
        <v>8.9708270000000007E-2</v>
      </c>
      <c r="Y834">
        <v>0.98873900000000003</v>
      </c>
      <c r="Z834">
        <v>0.27106200000000003</v>
      </c>
      <c r="AA834">
        <v>0.65982149999999995</v>
      </c>
      <c r="AB834">
        <v>0.2546621</v>
      </c>
      <c r="AC834">
        <v>0.36627199999999999</v>
      </c>
      <c r="AD834">
        <v>-0.25168000000000001</v>
      </c>
      <c r="AE834">
        <f t="shared" si="113"/>
        <v>272.89831999999996</v>
      </c>
      <c r="AF834">
        <v>1372.6</v>
      </c>
      <c r="AG834" s="31">
        <f t="shared" si="114"/>
        <v>1163.3062096453375</v>
      </c>
      <c r="AH834">
        <v>16.338999999999999</v>
      </c>
      <c r="AI834" s="32">
        <v>1.7762</v>
      </c>
      <c r="AJ834">
        <v>-0.60450000000000004</v>
      </c>
      <c r="AK834">
        <f t="shared" si="115"/>
        <v>272.5455</v>
      </c>
      <c r="AL834">
        <v>321.39</v>
      </c>
      <c r="AM834" s="31">
        <f t="shared" si="116"/>
        <v>272.73712472352486</v>
      </c>
      <c r="AN834">
        <v>16.899999999999999</v>
      </c>
      <c r="AO834">
        <v>2.0063</v>
      </c>
      <c r="AP834">
        <v>0.33850000000000002</v>
      </c>
      <c r="AQ834">
        <v>2.605E-2</v>
      </c>
      <c r="AR834">
        <v>3.7269999999999998E-2</v>
      </c>
    </row>
    <row r="835" spans="1:44" x14ac:dyDescent="0.2">
      <c r="A835" s="1">
        <v>41399.666666666664</v>
      </c>
      <c r="B835">
        <v>78.597890000000007</v>
      </c>
      <c r="C835">
        <f t="shared" si="108"/>
        <v>785.97890000000007</v>
      </c>
      <c r="F835">
        <v>5.0000000000000001E-3</v>
      </c>
      <c r="G835">
        <v>1.051636</v>
      </c>
      <c r="H835">
        <v>0.20473830000000001</v>
      </c>
      <c r="I835">
        <v>0.1480784</v>
      </c>
      <c r="J835">
        <v>0.1773373</v>
      </c>
      <c r="K835" s="32">
        <v>-0.17860000000000001</v>
      </c>
      <c r="L835" s="31">
        <f t="shared" si="109"/>
        <v>272.97139999999996</v>
      </c>
      <c r="M835" s="32">
        <v>1578.5</v>
      </c>
      <c r="N835" s="31">
        <f t="shared" si="110"/>
        <v>1337.3852457932978</v>
      </c>
      <c r="O835" s="32">
        <v>-0.40517999999999998</v>
      </c>
      <c r="P835" s="31">
        <f t="shared" si="111"/>
        <v>272.74482</v>
      </c>
      <c r="Q835" s="32">
        <v>2517.5</v>
      </c>
      <c r="R835" s="31">
        <f t="shared" si="112"/>
        <v>2134.7255921951505</v>
      </c>
      <c r="S835" s="32">
        <v>0.25868000000000002</v>
      </c>
      <c r="T835" s="32">
        <v>2.248E-2</v>
      </c>
      <c r="U835" s="32">
        <v>1.8970000000000001E-2</v>
      </c>
      <c r="V835">
        <v>346</v>
      </c>
      <c r="W835">
        <v>164</v>
      </c>
      <c r="X835">
        <v>8.9918380000000006E-2</v>
      </c>
      <c r="Y835">
        <v>0.94540409999999997</v>
      </c>
      <c r="Z835">
        <v>0.27106200000000003</v>
      </c>
      <c r="AA835">
        <v>0.65397349999999999</v>
      </c>
      <c r="AB835">
        <v>0.25549359999999999</v>
      </c>
      <c r="AC835">
        <v>0.3623962</v>
      </c>
      <c r="AD835">
        <v>-1.3531</v>
      </c>
      <c r="AE835">
        <f t="shared" si="113"/>
        <v>271.79689999999999</v>
      </c>
      <c r="AF835">
        <v>1305.2</v>
      </c>
      <c r="AG835" s="31">
        <f t="shared" si="114"/>
        <v>1110.610192079273</v>
      </c>
      <c r="AH835">
        <v>16.349</v>
      </c>
      <c r="AI835" s="32">
        <v>1.7596000000000001</v>
      </c>
      <c r="AJ835">
        <v>-1.6161000000000001</v>
      </c>
      <c r="AK835">
        <f t="shared" si="115"/>
        <v>271.53389999999996</v>
      </c>
      <c r="AL835">
        <v>294.51</v>
      </c>
      <c r="AM835" s="31">
        <f t="shared" si="116"/>
        <v>250.8447852164079</v>
      </c>
      <c r="AN835">
        <v>16.954000000000001</v>
      </c>
      <c r="AO835">
        <v>1.9896</v>
      </c>
      <c r="AP835">
        <v>0.33975</v>
      </c>
      <c r="AQ835">
        <v>2.623E-2</v>
      </c>
      <c r="AR835">
        <v>6.055E-2</v>
      </c>
    </row>
    <row r="836" spans="1:44" x14ac:dyDescent="0.2">
      <c r="A836" s="1">
        <v>41399.708333333336</v>
      </c>
      <c r="B836">
        <v>78.540710000000004</v>
      </c>
      <c r="C836">
        <f t="shared" ref="C836:C899" si="117">B836*10</f>
        <v>785.40710000000001</v>
      </c>
      <c r="F836">
        <v>5.0000000000000001E-3</v>
      </c>
      <c r="G836">
        <v>0.97387699999999999</v>
      </c>
      <c r="H836">
        <v>0.20473830000000001</v>
      </c>
      <c r="I836">
        <v>0.1494529</v>
      </c>
      <c r="J836">
        <v>0.21744630000000001</v>
      </c>
      <c r="K836" s="32">
        <v>-1.7191000000000001</v>
      </c>
      <c r="L836" s="31">
        <f t="shared" ref="L836:L899" si="118">K836+273.15</f>
        <v>271.43089999999995</v>
      </c>
      <c r="M836" s="32">
        <v>1537.3</v>
      </c>
      <c r="N836" s="31">
        <f t="shared" ref="N836:N899" si="119">M836*(C836/1013.25)*(298.15/L836)</f>
        <v>1308.9177726979317</v>
      </c>
      <c r="O836" s="32">
        <v>-1.9814000000000001</v>
      </c>
      <c r="P836" s="31">
        <f t="shared" ref="P836:P899" si="120">O836+273.15</f>
        <v>271.16859999999997</v>
      </c>
      <c r="Q836" s="32">
        <v>2510.1</v>
      </c>
      <c r="R836" s="31">
        <f t="shared" ref="R836:R899" si="121">Q836*($C836/1013.25)*(298.15/P836)</f>
        <v>2139.2653110152391</v>
      </c>
      <c r="S836" s="32">
        <v>0.25923000000000002</v>
      </c>
      <c r="T836" s="32">
        <v>2.2579999999999999E-2</v>
      </c>
      <c r="U836" s="32">
        <v>9.5200000000000007E-3</v>
      </c>
      <c r="V836">
        <v>369</v>
      </c>
      <c r="W836">
        <v>164</v>
      </c>
      <c r="X836">
        <v>8.9896889999999993E-2</v>
      </c>
      <c r="Y836">
        <v>0.97387699999999999</v>
      </c>
      <c r="Z836">
        <v>0.27106200000000003</v>
      </c>
      <c r="AA836">
        <v>0.62474490000000005</v>
      </c>
      <c r="AB836">
        <v>0.25715959999999999</v>
      </c>
      <c r="AC836">
        <v>0.36218260000000002</v>
      </c>
      <c r="AD836">
        <v>0.59411000000000003</v>
      </c>
      <c r="AE836">
        <f t="shared" ref="AE836:AE899" si="122">AD836+273.15</f>
        <v>273.74410999999998</v>
      </c>
      <c r="AF836">
        <v>1338.3</v>
      </c>
      <c r="AG836" s="31">
        <f t="shared" ref="AG836:AG899" si="123">AF836*($C836/1013.25)*(298.15/AE836)</f>
        <v>1129.8524161820915</v>
      </c>
      <c r="AH836">
        <v>16.332000000000001</v>
      </c>
      <c r="AI836" s="32">
        <v>1.7370000000000001</v>
      </c>
      <c r="AJ836">
        <v>0.20776</v>
      </c>
      <c r="AK836">
        <f t="shared" ref="AK836:AK899" si="124">AJ836+273.15</f>
        <v>273.35775999999998</v>
      </c>
      <c r="AL836">
        <v>374.71</v>
      </c>
      <c r="AM836" s="31">
        <f t="shared" ref="AM836:AM899" si="125">AL836*($C836/1013.25)*(298.15/AK836)</f>
        <v>316.79396571846888</v>
      </c>
      <c r="AN836">
        <v>16.922000000000001</v>
      </c>
      <c r="AO836">
        <v>1.9561999999999999</v>
      </c>
      <c r="AP836">
        <v>0.34927000000000002</v>
      </c>
      <c r="AQ836">
        <v>2.665E-2</v>
      </c>
      <c r="AR836">
        <v>6.1129999999999997E-2</v>
      </c>
    </row>
    <row r="837" spans="1:44" x14ac:dyDescent="0.2">
      <c r="A837" s="1">
        <v>41399.75</v>
      </c>
      <c r="B837">
        <v>78.549580000000006</v>
      </c>
      <c r="C837">
        <f t="shared" si="117"/>
        <v>785.49580000000003</v>
      </c>
      <c r="F837">
        <v>5.0000000000000001E-3</v>
      </c>
      <c r="G837">
        <v>0.93634030000000001</v>
      </c>
      <c r="H837">
        <v>0.20473830000000001</v>
      </c>
      <c r="I837">
        <v>0.1532541</v>
      </c>
      <c r="J837">
        <v>0.3124671</v>
      </c>
      <c r="K837" s="32">
        <v>1.4451000000000001</v>
      </c>
      <c r="L837" s="31">
        <f t="shared" si="118"/>
        <v>274.5951</v>
      </c>
      <c r="M837" s="32">
        <v>1496.3</v>
      </c>
      <c r="N837" s="31">
        <f t="shared" si="119"/>
        <v>1259.4703884807061</v>
      </c>
      <c r="O837" s="32">
        <v>1.0716000000000001</v>
      </c>
      <c r="P837" s="31">
        <f t="shared" si="120"/>
        <v>274.22159999999997</v>
      </c>
      <c r="Q837" s="32">
        <v>2435</v>
      </c>
      <c r="R837" s="31">
        <f t="shared" si="121"/>
        <v>2052.3875596930784</v>
      </c>
      <c r="S837" s="32">
        <v>0.26040000000000002</v>
      </c>
      <c r="T837" s="32">
        <v>2.257E-2</v>
      </c>
      <c r="U837" s="32">
        <v>2.3949999999999999E-2</v>
      </c>
      <c r="V837">
        <v>381</v>
      </c>
      <c r="W837">
        <v>164</v>
      </c>
      <c r="X837">
        <v>8.9977760000000004E-2</v>
      </c>
      <c r="Y837">
        <v>0.96533199999999997</v>
      </c>
      <c r="Z837">
        <v>0.2714876</v>
      </c>
      <c r="AA837">
        <v>0.60709049999999998</v>
      </c>
      <c r="AB837">
        <v>0.26218259999999999</v>
      </c>
      <c r="AC837">
        <v>0.36279299999999998</v>
      </c>
      <c r="AD837">
        <v>4.2645</v>
      </c>
      <c r="AE837">
        <f t="shared" si="122"/>
        <v>277.41449999999998</v>
      </c>
      <c r="AF837">
        <v>1422.3</v>
      </c>
      <c r="AG837" s="31">
        <f t="shared" si="123"/>
        <v>1185.0157466606188</v>
      </c>
      <c r="AH837">
        <v>16.303999999999998</v>
      </c>
      <c r="AI837" s="32">
        <v>1.5983000000000001</v>
      </c>
      <c r="AJ837">
        <v>3.7696999999999998</v>
      </c>
      <c r="AK837">
        <f t="shared" si="124"/>
        <v>276.91969999999998</v>
      </c>
      <c r="AL837">
        <v>468.53</v>
      </c>
      <c r="AM837" s="31">
        <f t="shared" si="125"/>
        <v>391.06200272006339</v>
      </c>
      <c r="AN837">
        <v>16.835999999999999</v>
      </c>
      <c r="AO837">
        <v>1.8121</v>
      </c>
      <c r="AP837">
        <v>0.36537999999999998</v>
      </c>
      <c r="AQ837">
        <v>2.7349999999999999E-2</v>
      </c>
      <c r="AR837">
        <v>6.447E-2</v>
      </c>
    </row>
    <row r="838" spans="1:44" x14ac:dyDescent="0.2">
      <c r="A838" s="1">
        <v>41399.791666666664</v>
      </c>
      <c r="B838">
        <v>78.53519</v>
      </c>
      <c r="C838">
        <f t="shared" si="117"/>
        <v>785.3519</v>
      </c>
      <c r="F838">
        <v>5.0000000000000001E-3</v>
      </c>
      <c r="G838">
        <v>0.93594359999999999</v>
      </c>
      <c r="H838">
        <v>0.20473830000000001</v>
      </c>
      <c r="I838">
        <v>0.1549922</v>
      </c>
      <c r="J838">
        <v>0.2271947</v>
      </c>
      <c r="K838" s="32">
        <v>1.9044000000000001</v>
      </c>
      <c r="L838" s="31">
        <f t="shared" si="118"/>
        <v>275.05439999999999</v>
      </c>
      <c r="M838" s="32">
        <v>1470</v>
      </c>
      <c r="N838" s="31">
        <f t="shared" si="119"/>
        <v>1235.0406100315997</v>
      </c>
      <c r="O838" s="32">
        <v>1.6005</v>
      </c>
      <c r="P838" s="31">
        <f t="shared" si="120"/>
        <v>274.75049999999999</v>
      </c>
      <c r="Q838" s="32">
        <v>2429.6</v>
      </c>
      <c r="R838" s="31">
        <f t="shared" si="121"/>
        <v>2043.5195058303191</v>
      </c>
      <c r="S838" s="32">
        <v>0.26224999999999998</v>
      </c>
      <c r="T838" s="32">
        <v>2.2700000000000001E-2</v>
      </c>
      <c r="U838" s="32">
        <v>1.6729999999999998E-2</v>
      </c>
      <c r="V838">
        <v>383</v>
      </c>
      <c r="W838">
        <v>166</v>
      </c>
      <c r="X838">
        <v>9.003419E-2</v>
      </c>
      <c r="Y838">
        <v>0.95529169999999997</v>
      </c>
      <c r="Z838">
        <v>0.27319290000000002</v>
      </c>
      <c r="AA838">
        <v>0.59128789999999998</v>
      </c>
      <c r="AB838">
        <v>0.27021139999999999</v>
      </c>
      <c r="AC838">
        <v>0.3638306</v>
      </c>
      <c r="AD838">
        <v>2.4460000000000002</v>
      </c>
      <c r="AE838">
        <f t="shared" si="122"/>
        <v>275.596</v>
      </c>
      <c r="AF838">
        <v>1557.1</v>
      </c>
      <c r="AG838" s="31">
        <f t="shared" si="123"/>
        <v>1305.6479608458203</v>
      </c>
      <c r="AH838">
        <v>16.343</v>
      </c>
      <c r="AI838" s="32">
        <v>1.5289999999999999</v>
      </c>
      <c r="AJ838">
        <v>1.9704999999999999</v>
      </c>
      <c r="AK838">
        <f t="shared" si="124"/>
        <v>275.12049999999999</v>
      </c>
      <c r="AL838">
        <v>596.05999999999995</v>
      </c>
      <c r="AM838" s="31">
        <f t="shared" si="125"/>
        <v>500.66764478128289</v>
      </c>
      <c r="AN838">
        <v>16.875</v>
      </c>
      <c r="AO838">
        <v>1.7270000000000001</v>
      </c>
      <c r="AP838">
        <v>0.37304999999999999</v>
      </c>
      <c r="AQ838">
        <v>2.7650000000000001E-2</v>
      </c>
      <c r="AR838">
        <v>5.3929999999999999E-2</v>
      </c>
    </row>
    <row r="839" spans="1:44" x14ac:dyDescent="0.2">
      <c r="A839" s="1">
        <v>41399.833333333336</v>
      </c>
      <c r="B839">
        <v>78.581869999999995</v>
      </c>
      <c r="C839">
        <f t="shared" si="117"/>
        <v>785.81869999999992</v>
      </c>
      <c r="F839">
        <v>5.0000000000000001E-3</v>
      </c>
      <c r="G839">
        <v>0.93975830000000005</v>
      </c>
      <c r="H839">
        <v>0.20473830000000001</v>
      </c>
      <c r="I839">
        <v>0.1553406</v>
      </c>
      <c r="J839">
        <v>0.23239589999999999</v>
      </c>
      <c r="K839" s="32">
        <v>1.3243</v>
      </c>
      <c r="L839" s="31">
        <f t="shared" si="118"/>
        <v>274.47429999999997</v>
      </c>
      <c r="M839" s="32">
        <v>1552.5</v>
      </c>
      <c r="N839" s="31">
        <f t="shared" si="119"/>
        <v>1307.8877840410553</v>
      </c>
      <c r="O839" s="32">
        <v>1.0547</v>
      </c>
      <c r="P839" s="31">
        <f t="shared" si="120"/>
        <v>274.2047</v>
      </c>
      <c r="Q839" s="32">
        <v>2356</v>
      </c>
      <c r="R839" s="31">
        <f t="shared" si="121"/>
        <v>1986.7396182700456</v>
      </c>
      <c r="S839" s="32">
        <v>0.26412000000000002</v>
      </c>
      <c r="T839" s="32">
        <v>2.2720000000000001E-2</v>
      </c>
      <c r="U839" s="32">
        <v>1.2279999999999999E-2</v>
      </c>
      <c r="V839">
        <v>382</v>
      </c>
      <c r="W839">
        <v>179</v>
      </c>
      <c r="X839">
        <v>8.9979020000000007E-2</v>
      </c>
      <c r="Y839">
        <v>0.95907589999999998</v>
      </c>
      <c r="Z839">
        <v>0.27704469999999998</v>
      </c>
      <c r="AA839">
        <v>0.59660639999999998</v>
      </c>
      <c r="AB839">
        <v>0.27404699999999999</v>
      </c>
      <c r="AC839">
        <v>0.36437989999999998</v>
      </c>
      <c r="AD839">
        <v>1.7186999999999999</v>
      </c>
      <c r="AE839">
        <f t="shared" si="122"/>
        <v>274.86869999999999</v>
      </c>
      <c r="AF839">
        <v>1591.2</v>
      </c>
      <c r="AG839" s="31">
        <f t="shared" si="123"/>
        <v>1338.5667791386911</v>
      </c>
      <c r="AH839">
        <v>16.347000000000001</v>
      </c>
      <c r="AI839" s="32">
        <v>1.5044999999999999</v>
      </c>
      <c r="AJ839">
        <v>1.2509999999999999</v>
      </c>
      <c r="AK839">
        <f t="shared" si="124"/>
        <v>274.40099999999995</v>
      </c>
      <c r="AL839">
        <v>656.57</v>
      </c>
      <c r="AM839" s="31">
        <f t="shared" si="125"/>
        <v>553.26845081929412</v>
      </c>
      <c r="AN839">
        <v>16.879000000000001</v>
      </c>
      <c r="AO839">
        <v>1.7023999999999999</v>
      </c>
      <c r="AP839">
        <v>0.37095</v>
      </c>
      <c r="AQ839">
        <v>2.7699999999999999E-2</v>
      </c>
      <c r="AR839">
        <v>5.3350000000000002E-2</v>
      </c>
    </row>
    <row r="840" spans="1:44" x14ac:dyDescent="0.2">
      <c r="A840" s="1">
        <v>41399.875</v>
      </c>
      <c r="B840">
        <v>78.587850000000003</v>
      </c>
      <c r="C840">
        <f t="shared" si="117"/>
        <v>785.87850000000003</v>
      </c>
      <c r="F840">
        <v>5.0000000000000001E-3</v>
      </c>
      <c r="G840">
        <v>0.90853879999999998</v>
      </c>
      <c r="H840">
        <v>0.20512169999999999</v>
      </c>
      <c r="I840">
        <v>0.1549922</v>
      </c>
      <c r="J840">
        <v>0.20374919999999999</v>
      </c>
      <c r="K840" s="32">
        <v>0.63402999999999998</v>
      </c>
      <c r="L840" s="31">
        <f t="shared" si="118"/>
        <v>273.78402999999997</v>
      </c>
      <c r="M840" s="32">
        <v>1553.1</v>
      </c>
      <c r="N840" s="31">
        <f t="shared" si="119"/>
        <v>1311.7918146529269</v>
      </c>
      <c r="O840" s="32">
        <v>0.41622999999999999</v>
      </c>
      <c r="P840" s="31">
        <f t="shared" si="120"/>
        <v>273.56622999999996</v>
      </c>
      <c r="Q840" s="32">
        <v>2363.6</v>
      </c>
      <c r="R840" s="31">
        <f t="shared" si="121"/>
        <v>1997.9522501360136</v>
      </c>
      <c r="S840" s="32">
        <v>0.26536999999999999</v>
      </c>
      <c r="T840" s="32">
        <v>2.2769999999999999E-2</v>
      </c>
      <c r="U840" s="32">
        <v>3.2280000000000003E-2</v>
      </c>
      <c r="V840">
        <v>378</v>
      </c>
      <c r="W840">
        <v>215</v>
      </c>
      <c r="X840">
        <v>8.9815049999999994E-2</v>
      </c>
      <c r="Y840">
        <v>0.9955444</v>
      </c>
      <c r="Z840">
        <v>0.2800549</v>
      </c>
      <c r="AA840">
        <v>0.59404210000000002</v>
      </c>
      <c r="AB840">
        <v>0.27447450000000001</v>
      </c>
      <c r="AC840">
        <v>0.36996459999999998</v>
      </c>
      <c r="AD840">
        <v>0.80625000000000002</v>
      </c>
      <c r="AE840">
        <f t="shared" si="122"/>
        <v>273.95624999999995</v>
      </c>
      <c r="AF840">
        <v>1591.3</v>
      </c>
      <c r="AG840" s="31">
        <f t="shared" si="123"/>
        <v>1343.2116774755166</v>
      </c>
      <c r="AH840">
        <v>16.352</v>
      </c>
      <c r="AI840" s="32">
        <v>1.4906999999999999</v>
      </c>
      <c r="AJ840">
        <v>0.33334999999999998</v>
      </c>
      <c r="AK840">
        <f t="shared" si="124"/>
        <v>273.48334999999997</v>
      </c>
      <c r="AL840">
        <v>643.22</v>
      </c>
      <c r="AM840" s="31">
        <f t="shared" si="125"/>
        <v>543.87895875061474</v>
      </c>
      <c r="AN840">
        <v>16.882999999999999</v>
      </c>
      <c r="AO840">
        <v>1.6833</v>
      </c>
      <c r="AP840">
        <v>0.36699999999999999</v>
      </c>
      <c r="AQ840">
        <v>2.7550000000000002E-2</v>
      </c>
      <c r="AR840">
        <v>4.7820000000000001E-2</v>
      </c>
    </row>
    <row r="841" spans="1:44" x14ac:dyDescent="0.2">
      <c r="A841" s="1">
        <v>41399.916666666664</v>
      </c>
      <c r="B841">
        <v>78.587850000000003</v>
      </c>
      <c r="C841">
        <f t="shared" si="117"/>
        <v>785.87850000000003</v>
      </c>
      <c r="F841">
        <v>5.0000000000000001E-3</v>
      </c>
      <c r="G841">
        <v>0.95755000000000001</v>
      </c>
      <c r="H841">
        <v>0.2058893</v>
      </c>
      <c r="I841">
        <v>0.1549922</v>
      </c>
      <c r="J841">
        <v>0.18713969999999999</v>
      </c>
      <c r="K841" s="32">
        <v>0.49747000000000002</v>
      </c>
      <c r="L841" s="31">
        <f t="shared" si="118"/>
        <v>273.64747</v>
      </c>
      <c r="M841" s="32">
        <v>1491.8</v>
      </c>
      <c r="N841" s="31">
        <f t="shared" si="119"/>
        <v>1260.6449092586788</v>
      </c>
      <c r="O841" s="32">
        <v>0.27524999999999999</v>
      </c>
      <c r="P841" s="31">
        <f t="shared" si="120"/>
        <v>273.42525000000001</v>
      </c>
      <c r="Q841" s="32">
        <v>2384.1999999999998</v>
      </c>
      <c r="R841" s="31">
        <f t="shared" si="121"/>
        <v>2016.4045770628702</v>
      </c>
      <c r="S841" s="32">
        <v>0.26615</v>
      </c>
      <c r="T841" s="32">
        <v>2.283E-2</v>
      </c>
      <c r="U841" s="32">
        <v>2.6179999999999998E-2</v>
      </c>
      <c r="V841">
        <v>372</v>
      </c>
      <c r="W841">
        <v>243</v>
      </c>
      <c r="X841">
        <v>8.9820150000000001E-2</v>
      </c>
      <c r="Y841">
        <v>0.97689820000000005</v>
      </c>
      <c r="Z841">
        <v>0.2835107</v>
      </c>
      <c r="AA841">
        <v>0.5861729</v>
      </c>
      <c r="AB841">
        <v>0.27361990000000003</v>
      </c>
      <c r="AC841">
        <v>0.37374879999999999</v>
      </c>
      <c r="AD841">
        <v>0.66552999999999995</v>
      </c>
      <c r="AE841">
        <f t="shared" si="122"/>
        <v>273.81552999999997</v>
      </c>
      <c r="AF841">
        <v>1608</v>
      </c>
      <c r="AG841" s="31">
        <f t="shared" si="123"/>
        <v>1358.0056500103999</v>
      </c>
      <c r="AH841">
        <v>16.381</v>
      </c>
      <c r="AI841" s="32">
        <v>1.4854000000000001</v>
      </c>
      <c r="AJ841">
        <v>0.20973</v>
      </c>
      <c r="AK841">
        <f t="shared" si="124"/>
        <v>273.35972999999996</v>
      </c>
      <c r="AL841">
        <v>710.22</v>
      </c>
      <c r="AM841" s="31">
        <f t="shared" si="125"/>
        <v>600.80283039612766</v>
      </c>
      <c r="AN841">
        <v>16.884</v>
      </c>
      <c r="AO841">
        <v>1.6778999999999999</v>
      </c>
      <c r="AP841">
        <v>0.36335000000000001</v>
      </c>
      <c r="AQ841">
        <v>2.7369999999999998E-2</v>
      </c>
      <c r="AR841">
        <v>6.1679999999999999E-2</v>
      </c>
    </row>
    <row r="842" spans="1:44" x14ac:dyDescent="0.2">
      <c r="A842" s="1">
        <v>41399.958333333336</v>
      </c>
      <c r="B842">
        <v>78.587850000000003</v>
      </c>
      <c r="C842">
        <f t="shared" si="117"/>
        <v>785.87850000000003</v>
      </c>
      <c r="F842">
        <v>5.0000000000000001E-3</v>
      </c>
      <c r="G842">
        <v>0.91421509999999995</v>
      </c>
      <c r="H842">
        <v>0.20665800000000001</v>
      </c>
      <c r="I842">
        <v>0.1549922</v>
      </c>
      <c r="J842">
        <v>0.16447619999999999</v>
      </c>
      <c r="K842" s="32">
        <v>0.51202000000000003</v>
      </c>
      <c r="L842" s="31">
        <f t="shared" si="118"/>
        <v>273.66201999999998</v>
      </c>
      <c r="M842" s="32">
        <v>1512.5</v>
      </c>
      <c r="N842" s="31">
        <f t="shared" si="119"/>
        <v>1278.0694790925525</v>
      </c>
      <c r="O842" s="32">
        <v>0.31596000000000002</v>
      </c>
      <c r="P842" s="31">
        <f t="shared" si="120"/>
        <v>273.46596</v>
      </c>
      <c r="Q842" s="32">
        <v>2234.6999999999998</v>
      </c>
      <c r="R842" s="31">
        <f t="shared" si="121"/>
        <v>1889.6856412094915</v>
      </c>
      <c r="S842" s="32">
        <v>0.26667999999999997</v>
      </c>
      <c r="T842" s="32">
        <v>2.2769999999999999E-2</v>
      </c>
      <c r="U842" s="32">
        <v>1.8950000000000002E-2</v>
      </c>
      <c r="V842">
        <v>366</v>
      </c>
      <c r="W842">
        <v>265</v>
      </c>
      <c r="X842">
        <v>8.9709259999999999E-2</v>
      </c>
      <c r="Y842">
        <v>0.99157709999999999</v>
      </c>
      <c r="Z842">
        <v>0.28654800000000002</v>
      </c>
      <c r="AA842">
        <v>0.54620709999999995</v>
      </c>
      <c r="AB842">
        <v>0.27276610000000001</v>
      </c>
      <c r="AC842">
        <v>0.3754883</v>
      </c>
      <c r="AD842">
        <v>0.81457000000000002</v>
      </c>
      <c r="AE842">
        <f t="shared" si="122"/>
        <v>273.96456999999998</v>
      </c>
      <c r="AF842">
        <v>1608.5</v>
      </c>
      <c r="AG842" s="31">
        <f t="shared" si="123"/>
        <v>1357.6889144294032</v>
      </c>
      <c r="AH842">
        <v>16.352</v>
      </c>
      <c r="AI842" s="32">
        <v>1.4849000000000001</v>
      </c>
      <c r="AJ842">
        <v>0.35457</v>
      </c>
      <c r="AK842">
        <f t="shared" si="124"/>
        <v>273.50457</v>
      </c>
      <c r="AL842">
        <v>804.25</v>
      </c>
      <c r="AM842" s="31">
        <f t="shared" si="125"/>
        <v>679.98618749847242</v>
      </c>
      <c r="AN842">
        <v>16.882999999999999</v>
      </c>
      <c r="AO842">
        <v>1.6830000000000001</v>
      </c>
      <c r="AP842">
        <v>0.36042999999999997</v>
      </c>
      <c r="AQ842">
        <v>2.7269999999999999E-2</v>
      </c>
      <c r="AR842">
        <v>4.8919999999999998E-2</v>
      </c>
    </row>
    <row r="843" spans="1:44" x14ac:dyDescent="0.2">
      <c r="A843" s="1">
        <v>41400</v>
      </c>
      <c r="B843">
        <v>78.580920000000006</v>
      </c>
      <c r="C843">
        <f t="shared" si="117"/>
        <v>785.80920000000003</v>
      </c>
      <c r="F843">
        <v>5.0000000000000001E-3</v>
      </c>
      <c r="G843">
        <v>0.93396000000000001</v>
      </c>
      <c r="H843">
        <v>0.20781289999999999</v>
      </c>
      <c r="I843">
        <v>0.15464410000000001</v>
      </c>
      <c r="J843">
        <v>0.17038130000000001</v>
      </c>
      <c r="K843" s="32">
        <v>0.47708</v>
      </c>
      <c r="L843" s="31">
        <f t="shared" si="118"/>
        <v>273.62707999999998</v>
      </c>
      <c r="M843" s="32">
        <v>1533</v>
      </c>
      <c r="N843" s="31">
        <f t="shared" si="119"/>
        <v>1295.4432406483759</v>
      </c>
      <c r="O843" s="32">
        <v>0.25917000000000001</v>
      </c>
      <c r="P843" s="31">
        <f t="shared" si="120"/>
        <v>273.40916999999996</v>
      </c>
      <c r="Q843" s="32">
        <v>2398.1999999999998</v>
      </c>
      <c r="R843" s="31">
        <f t="shared" si="121"/>
        <v>2028.1853085236974</v>
      </c>
      <c r="S843" s="32">
        <v>0.26706999999999997</v>
      </c>
      <c r="T843" s="32">
        <v>2.2800000000000001E-2</v>
      </c>
      <c r="U843" s="32">
        <v>2.1170000000000001E-2</v>
      </c>
      <c r="V843">
        <v>359</v>
      </c>
      <c r="W843">
        <v>281</v>
      </c>
      <c r="X843">
        <v>8.9674509999999999E-2</v>
      </c>
      <c r="Y843">
        <v>1.0016480000000001</v>
      </c>
      <c r="Z843">
        <v>0.29222219999999999</v>
      </c>
      <c r="AA843">
        <v>0.56946490000000005</v>
      </c>
      <c r="AB843">
        <v>0.27106200000000003</v>
      </c>
      <c r="AC843">
        <v>0.36740109999999998</v>
      </c>
      <c r="AD843">
        <v>0.66847999999999996</v>
      </c>
      <c r="AE843">
        <f t="shared" si="122"/>
        <v>273.81847999999997</v>
      </c>
      <c r="AF843">
        <v>1608.6</v>
      </c>
      <c r="AG843" s="31">
        <f t="shared" si="123"/>
        <v>1358.3779380581682</v>
      </c>
      <c r="AH843">
        <v>16.324999999999999</v>
      </c>
      <c r="AI843" s="32">
        <v>1.476</v>
      </c>
      <c r="AJ843">
        <v>0.19106000000000001</v>
      </c>
      <c r="AK843">
        <f t="shared" si="124"/>
        <v>273.34105999999997</v>
      </c>
      <c r="AL843">
        <v>898.12</v>
      </c>
      <c r="AM843" s="31">
        <f t="shared" si="125"/>
        <v>759.73966998802325</v>
      </c>
      <c r="AN843">
        <v>16.887</v>
      </c>
      <c r="AO843">
        <v>1.6687000000000001</v>
      </c>
      <c r="AP843">
        <v>0.35804999999999998</v>
      </c>
      <c r="AQ843">
        <v>2.707E-2</v>
      </c>
      <c r="AR843">
        <v>2.6200000000000001E-2</v>
      </c>
    </row>
    <row r="844" spans="1:44" x14ac:dyDescent="0.2">
      <c r="A844" s="1">
        <v>41400.041666666664</v>
      </c>
      <c r="B844">
        <v>78.581019999999995</v>
      </c>
      <c r="C844">
        <f t="shared" si="117"/>
        <v>785.8101999999999</v>
      </c>
      <c r="F844">
        <v>5.0000000000000001E-3</v>
      </c>
      <c r="G844">
        <v>0.92431640000000004</v>
      </c>
      <c r="H844">
        <v>0.20897009999999999</v>
      </c>
      <c r="I844">
        <v>0.15429619999999999</v>
      </c>
      <c r="J844">
        <v>0.1636773</v>
      </c>
      <c r="K844" s="32">
        <v>0.45994000000000002</v>
      </c>
      <c r="L844" s="31">
        <f t="shared" si="118"/>
        <v>273.60993999999999</v>
      </c>
      <c r="M844" s="32">
        <v>1540</v>
      </c>
      <c r="N844" s="31">
        <f t="shared" si="119"/>
        <v>1301.4416849675795</v>
      </c>
      <c r="O844" s="32">
        <v>0.24199000000000001</v>
      </c>
      <c r="P844" s="31">
        <f t="shared" si="120"/>
        <v>273.39198999999996</v>
      </c>
      <c r="Q844" s="32">
        <v>2446.3000000000002</v>
      </c>
      <c r="R844" s="31">
        <f t="shared" si="121"/>
        <v>2068.9966721786814</v>
      </c>
      <c r="S844" s="32">
        <v>0.26719999999999999</v>
      </c>
      <c r="T844" s="32">
        <v>2.283E-2</v>
      </c>
      <c r="U844" s="32">
        <v>3.117E-2</v>
      </c>
      <c r="V844">
        <v>354</v>
      </c>
      <c r="W844">
        <v>295</v>
      </c>
      <c r="X844">
        <v>8.9741189999999998E-2</v>
      </c>
      <c r="Y844">
        <v>0.98233029999999999</v>
      </c>
      <c r="Z844">
        <v>0.29661660000000001</v>
      </c>
      <c r="AA844">
        <v>0.57149070000000002</v>
      </c>
      <c r="AB844">
        <v>0.27021139999999999</v>
      </c>
      <c r="AC844">
        <v>0.37088009999999999</v>
      </c>
      <c r="AD844">
        <v>0.62999000000000005</v>
      </c>
      <c r="AE844">
        <f t="shared" si="122"/>
        <v>273.77999</v>
      </c>
      <c r="AF844">
        <v>1625.3</v>
      </c>
      <c r="AG844" s="31">
        <f t="shared" si="123"/>
        <v>1372.6749082517601</v>
      </c>
      <c r="AH844">
        <v>16.327000000000002</v>
      </c>
      <c r="AI844" s="32">
        <v>1.4705999999999999</v>
      </c>
      <c r="AJ844">
        <v>0.17829</v>
      </c>
      <c r="AK844">
        <f t="shared" si="124"/>
        <v>273.32828999999998</v>
      </c>
      <c r="AL844">
        <v>737.26</v>
      </c>
      <c r="AM844" s="31">
        <f t="shared" si="125"/>
        <v>623.69455218752989</v>
      </c>
      <c r="AN844">
        <v>16.888999999999999</v>
      </c>
      <c r="AO844">
        <v>1.6687000000000001</v>
      </c>
      <c r="AP844">
        <v>0.35607</v>
      </c>
      <c r="AQ844">
        <v>2.708E-2</v>
      </c>
      <c r="AR844">
        <v>5.058E-2</v>
      </c>
    </row>
    <row r="845" spans="1:44" x14ac:dyDescent="0.2">
      <c r="A845" s="1">
        <v>41400.083333333336</v>
      </c>
      <c r="B845">
        <v>78.521500000000003</v>
      </c>
      <c r="C845">
        <f t="shared" si="117"/>
        <v>785.21500000000003</v>
      </c>
      <c r="F845">
        <v>5.0000000000000001E-3</v>
      </c>
      <c r="G845">
        <v>0.94708250000000005</v>
      </c>
      <c r="H845">
        <v>0.20974290000000001</v>
      </c>
      <c r="I845">
        <v>0.15394849999999999</v>
      </c>
      <c r="J845">
        <v>0.15891230000000001</v>
      </c>
      <c r="K845" s="32">
        <v>0.44309999999999999</v>
      </c>
      <c r="L845" s="31">
        <f t="shared" si="118"/>
        <v>273.59309999999999</v>
      </c>
      <c r="M845" s="32">
        <v>1581</v>
      </c>
      <c r="N845" s="31">
        <f t="shared" si="119"/>
        <v>1335.1606314385115</v>
      </c>
      <c r="O845" s="32">
        <v>0.20771000000000001</v>
      </c>
      <c r="P845" s="31">
        <f t="shared" si="120"/>
        <v>273.35771</v>
      </c>
      <c r="Q845" s="32">
        <v>2507.8000000000002</v>
      </c>
      <c r="R845" s="31">
        <f t="shared" si="121"/>
        <v>2119.6705166426896</v>
      </c>
      <c r="S845" s="32">
        <v>0.26738000000000001</v>
      </c>
      <c r="T845" s="32">
        <v>2.2849999999999999E-2</v>
      </c>
      <c r="U845" s="32">
        <v>3.117E-2</v>
      </c>
      <c r="V845">
        <v>349</v>
      </c>
      <c r="W845">
        <v>308</v>
      </c>
      <c r="X845">
        <v>8.9742020000000006E-2</v>
      </c>
      <c r="Y845">
        <v>0.98574830000000002</v>
      </c>
      <c r="Z845">
        <v>0.29970799999999997</v>
      </c>
      <c r="AA845">
        <v>0.55811100000000002</v>
      </c>
      <c r="AB845">
        <v>0.2689375</v>
      </c>
      <c r="AC845">
        <v>0.37600709999999998</v>
      </c>
      <c r="AD845">
        <v>0.54395000000000004</v>
      </c>
      <c r="AE845">
        <f t="shared" si="122"/>
        <v>273.69394999999997</v>
      </c>
      <c r="AF845">
        <v>1675.6</v>
      </c>
      <c r="AG845" s="31">
        <f t="shared" si="123"/>
        <v>1414.5292842957367</v>
      </c>
      <c r="AH845">
        <v>16.356999999999999</v>
      </c>
      <c r="AI845" s="32">
        <v>1.4653</v>
      </c>
      <c r="AJ845">
        <v>6.6350000000000006E-2</v>
      </c>
      <c r="AK845">
        <f t="shared" si="124"/>
        <v>273.21634999999998</v>
      </c>
      <c r="AL845">
        <v>616.62</v>
      </c>
      <c r="AM845" s="31">
        <f t="shared" si="125"/>
        <v>521.45604980366556</v>
      </c>
      <c r="AN845">
        <v>16.888999999999999</v>
      </c>
      <c r="AO845">
        <v>1.6579999999999999</v>
      </c>
      <c r="AP845">
        <v>0.35439999999999999</v>
      </c>
      <c r="AQ845">
        <v>2.6919999999999999E-2</v>
      </c>
      <c r="AR845">
        <v>5.7230000000000003E-2</v>
      </c>
    </row>
    <row r="846" spans="1:44" x14ac:dyDescent="0.2">
      <c r="A846" s="1">
        <v>41400.125</v>
      </c>
      <c r="B846">
        <v>78.521500000000003</v>
      </c>
      <c r="C846">
        <f t="shared" si="117"/>
        <v>785.21500000000003</v>
      </c>
      <c r="F846">
        <v>5.0000000000000001E-3</v>
      </c>
      <c r="G846">
        <v>0.94918820000000004</v>
      </c>
      <c r="H846">
        <v>0.2105167</v>
      </c>
      <c r="I846">
        <v>0.15360119999999999</v>
      </c>
      <c r="J846">
        <v>0.15081330000000001</v>
      </c>
      <c r="K846" s="32">
        <v>0.42248999999999998</v>
      </c>
      <c r="L846" s="31">
        <f t="shared" si="118"/>
        <v>273.57248999999996</v>
      </c>
      <c r="M846" s="32">
        <v>1601.6</v>
      </c>
      <c r="N846" s="31">
        <f t="shared" si="119"/>
        <v>1352.6593083011003</v>
      </c>
      <c r="O846" s="32">
        <v>0.23502999999999999</v>
      </c>
      <c r="P846" s="31">
        <f t="shared" si="120"/>
        <v>273.38502999999997</v>
      </c>
      <c r="Q846" s="32">
        <v>2446.6999999999998</v>
      </c>
      <c r="R846" s="31">
        <f t="shared" si="121"/>
        <v>2067.8202345848731</v>
      </c>
      <c r="S846" s="32">
        <v>0.26724999999999999</v>
      </c>
      <c r="T846" s="32">
        <v>2.2849999999999999E-2</v>
      </c>
      <c r="U846" s="32">
        <v>2.3949999999999999E-2</v>
      </c>
      <c r="V846">
        <v>343</v>
      </c>
      <c r="W846">
        <v>320</v>
      </c>
      <c r="X846">
        <v>8.977272E-2</v>
      </c>
      <c r="Y846">
        <v>0.97817989999999999</v>
      </c>
      <c r="Z846">
        <v>0.30281200000000003</v>
      </c>
      <c r="AA846">
        <v>0.57606159999999995</v>
      </c>
      <c r="AB846">
        <v>0.26766590000000001</v>
      </c>
      <c r="AC846">
        <v>0.3767395</v>
      </c>
      <c r="AD846">
        <v>0.54644000000000004</v>
      </c>
      <c r="AE846">
        <f t="shared" si="122"/>
        <v>273.69644</v>
      </c>
      <c r="AF846">
        <v>1591.8</v>
      </c>
      <c r="AG846" s="31">
        <f t="shared" si="123"/>
        <v>1343.7737109054633</v>
      </c>
      <c r="AH846">
        <v>16.297000000000001</v>
      </c>
      <c r="AI846" s="32">
        <v>1.4545999999999999</v>
      </c>
      <c r="AJ846">
        <v>9.0359999999999996E-2</v>
      </c>
      <c r="AK846">
        <f t="shared" si="124"/>
        <v>273.24035999999995</v>
      </c>
      <c r="AL846">
        <v>522.79</v>
      </c>
      <c r="AM846" s="31">
        <f t="shared" si="125"/>
        <v>442.06813514153629</v>
      </c>
      <c r="AN846">
        <v>16.888999999999999</v>
      </c>
      <c r="AO846">
        <v>1.6472</v>
      </c>
      <c r="AP846">
        <v>0.35299999999999998</v>
      </c>
      <c r="AQ846">
        <v>2.6679999999999999E-2</v>
      </c>
      <c r="AR846">
        <v>5.1130000000000002E-2</v>
      </c>
    </row>
    <row r="847" spans="1:44" x14ac:dyDescent="0.2">
      <c r="A847" s="1">
        <v>41400.166666666664</v>
      </c>
      <c r="B847">
        <v>78.491739999999993</v>
      </c>
      <c r="C847">
        <f t="shared" si="117"/>
        <v>784.91739999999993</v>
      </c>
      <c r="F847">
        <v>5.0000000000000001E-3</v>
      </c>
      <c r="G847">
        <v>0.97821040000000004</v>
      </c>
      <c r="H847">
        <v>0.2105167</v>
      </c>
      <c r="I847">
        <v>0.15360119999999999</v>
      </c>
      <c r="J847">
        <v>0.1295142</v>
      </c>
      <c r="K847" s="32">
        <v>0.37766</v>
      </c>
      <c r="L847" s="31">
        <f t="shared" si="118"/>
        <v>273.52765999999997</v>
      </c>
      <c r="M847" s="32">
        <v>1567.6</v>
      </c>
      <c r="N847" s="31">
        <f t="shared" si="119"/>
        <v>1323.6591390428339</v>
      </c>
      <c r="O847" s="32">
        <v>0.17710000000000001</v>
      </c>
      <c r="P847" s="31">
        <f t="shared" si="120"/>
        <v>273.32709999999997</v>
      </c>
      <c r="Q847" s="32">
        <v>2467.1999999999998</v>
      </c>
      <c r="R847" s="31">
        <f t="shared" si="121"/>
        <v>2084.7972270576743</v>
      </c>
      <c r="S847" s="32">
        <v>0.2671</v>
      </c>
      <c r="T847" s="32">
        <v>2.2800000000000001E-2</v>
      </c>
      <c r="U847" s="32">
        <v>2.785E-2</v>
      </c>
      <c r="V847">
        <v>339</v>
      </c>
      <c r="W847">
        <v>328</v>
      </c>
      <c r="X847">
        <v>8.9805949999999996E-2</v>
      </c>
      <c r="Y847">
        <v>0.96856690000000001</v>
      </c>
      <c r="Z847">
        <v>0.30726819999999999</v>
      </c>
      <c r="AA847">
        <v>0.55477829999999995</v>
      </c>
      <c r="AB847">
        <v>0.26639669999999999</v>
      </c>
      <c r="AC847">
        <v>0.3767395</v>
      </c>
      <c r="AD847">
        <v>0.52995000000000003</v>
      </c>
      <c r="AE847">
        <f t="shared" si="122"/>
        <v>273.67994999999996</v>
      </c>
      <c r="AF847">
        <v>1575.1</v>
      </c>
      <c r="AG847" s="31">
        <f t="shared" si="123"/>
        <v>1329.2519544321074</v>
      </c>
      <c r="AH847">
        <v>16.297000000000001</v>
      </c>
      <c r="AI847" s="32">
        <v>1.4554</v>
      </c>
      <c r="AJ847">
        <v>6.0949999999999997E-2</v>
      </c>
      <c r="AK847">
        <f t="shared" si="124"/>
        <v>273.21094999999997</v>
      </c>
      <c r="AL847">
        <v>469.18</v>
      </c>
      <c r="AM847" s="31">
        <f t="shared" si="125"/>
        <v>396.62816197763846</v>
      </c>
      <c r="AN847">
        <v>16.917999999999999</v>
      </c>
      <c r="AO847">
        <v>1.6479999999999999</v>
      </c>
      <c r="AP847">
        <v>0.35171999999999998</v>
      </c>
      <c r="AQ847">
        <v>2.6679999999999999E-2</v>
      </c>
      <c r="AR847">
        <v>6.1129999999999997E-2</v>
      </c>
    </row>
    <row r="848" spans="1:44" x14ac:dyDescent="0.2">
      <c r="A848" s="1">
        <v>41400.208333333336</v>
      </c>
      <c r="B848">
        <v>78.491739999999993</v>
      </c>
      <c r="C848">
        <f t="shared" si="117"/>
        <v>784.91739999999993</v>
      </c>
      <c r="F848">
        <v>5.0000000000000001E-3</v>
      </c>
      <c r="G848">
        <v>0.95922850000000004</v>
      </c>
      <c r="H848">
        <v>0.21090400000000001</v>
      </c>
      <c r="I848">
        <v>0.1529073</v>
      </c>
      <c r="J848">
        <v>0.14267460000000001</v>
      </c>
      <c r="K848" s="32">
        <v>0.37243999999999999</v>
      </c>
      <c r="L848" s="31">
        <f t="shared" si="118"/>
        <v>273.52243999999996</v>
      </c>
      <c r="M848" s="32">
        <v>1560.7</v>
      </c>
      <c r="N848" s="31">
        <f t="shared" si="119"/>
        <v>1317.8580271970775</v>
      </c>
      <c r="O848" s="32">
        <v>0.15876999999999999</v>
      </c>
      <c r="P848" s="31">
        <f t="shared" si="120"/>
        <v>273.30876999999998</v>
      </c>
      <c r="Q848" s="32">
        <v>2555.8000000000002</v>
      </c>
      <c r="R848" s="31">
        <f t="shared" si="121"/>
        <v>2159.8095442948656</v>
      </c>
      <c r="S848" s="32">
        <v>0.26698</v>
      </c>
      <c r="T848" s="32">
        <v>2.2880000000000001E-2</v>
      </c>
      <c r="U848" s="32">
        <v>3.1730000000000001E-2</v>
      </c>
      <c r="V848">
        <v>335</v>
      </c>
      <c r="W848">
        <v>334</v>
      </c>
      <c r="X848">
        <v>8.97284E-2</v>
      </c>
      <c r="Y848">
        <v>0.99789430000000001</v>
      </c>
      <c r="Z848">
        <v>0.309058</v>
      </c>
      <c r="AA848">
        <v>0.56792889999999996</v>
      </c>
      <c r="AB848">
        <v>0.26597419999999999</v>
      </c>
      <c r="AC848">
        <v>0.3767395</v>
      </c>
      <c r="AD848">
        <v>0.51893999999999996</v>
      </c>
      <c r="AE848">
        <f t="shared" si="122"/>
        <v>273.66893999999996</v>
      </c>
      <c r="AF848">
        <v>1558.5</v>
      </c>
      <c r="AG848" s="31">
        <f t="shared" si="123"/>
        <v>1315.2958639364019</v>
      </c>
      <c r="AH848">
        <v>16.283000000000001</v>
      </c>
      <c r="AI848" s="32">
        <v>1.4430000000000001</v>
      </c>
      <c r="AJ848">
        <v>5.4190000000000002E-2</v>
      </c>
      <c r="AK848">
        <f t="shared" si="124"/>
        <v>273.20418999999998</v>
      </c>
      <c r="AL848">
        <v>435.71</v>
      </c>
      <c r="AM848" s="31">
        <f t="shared" si="125"/>
        <v>368.3429227205873</v>
      </c>
      <c r="AN848">
        <v>16.917999999999999</v>
      </c>
      <c r="AO848">
        <v>1.6411</v>
      </c>
      <c r="AP848">
        <v>0.35065000000000002</v>
      </c>
      <c r="AQ848">
        <v>2.665E-2</v>
      </c>
      <c r="AR848">
        <v>5.672E-2</v>
      </c>
    </row>
    <row r="849" spans="1:44" x14ac:dyDescent="0.2">
      <c r="A849" s="1">
        <v>41400.25</v>
      </c>
      <c r="B849">
        <v>78.491739999999993</v>
      </c>
      <c r="C849">
        <f t="shared" si="117"/>
        <v>784.91739999999993</v>
      </c>
      <c r="F849">
        <v>5.0000000000000001E-3</v>
      </c>
      <c r="G849">
        <v>0.95895390000000003</v>
      </c>
      <c r="H849">
        <v>0.21090400000000001</v>
      </c>
      <c r="I849">
        <v>0.1529073</v>
      </c>
      <c r="J849">
        <v>0.1423973</v>
      </c>
      <c r="K849" s="32">
        <v>0.28853000000000001</v>
      </c>
      <c r="L849" s="31">
        <f t="shared" si="118"/>
        <v>273.43852999999996</v>
      </c>
      <c r="M849" s="32">
        <v>1601.8</v>
      </c>
      <c r="N849" s="31">
        <f t="shared" si="119"/>
        <v>1352.9780053962982</v>
      </c>
      <c r="O849" s="32">
        <v>7.9210000000000003E-2</v>
      </c>
      <c r="P849" s="31">
        <f t="shared" si="120"/>
        <v>273.22920999999997</v>
      </c>
      <c r="Q849" s="32">
        <v>2494.6999999999998</v>
      </c>
      <c r="R849" s="31">
        <f t="shared" si="121"/>
        <v>2108.7901214628946</v>
      </c>
      <c r="S849" s="32">
        <v>0.26667000000000002</v>
      </c>
      <c r="T849" s="32">
        <v>2.283E-2</v>
      </c>
      <c r="U849" s="32">
        <v>1.728E-2</v>
      </c>
      <c r="V849">
        <v>332</v>
      </c>
      <c r="W849">
        <v>338</v>
      </c>
      <c r="X849">
        <v>8.9744080000000004E-2</v>
      </c>
      <c r="Y849">
        <v>0.99765009999999998</v>
      </c>
      <c r="Z849">
        <v>0.309506</v>
      </c>
      <c r="AA849">
        <v>0.56765180000000004</v>
      </c>
      <c r="AB849">
        <v>0.26512970000000002</v>
      </c>
      <c r="AC849">
        <v>0.3767395</v>
      </c>
      <c r="AD849">
        <v>0.34342</v>
      </c>
      <c r="AE849">
        <f t="shared" si="122"/>
        <v>273.49341999999996</v>
      </c>
      <c r="AF849">
        <v>1474.8</v>
      </c>
      <c r="AG849" s="31">
        <f t="shared" si="123"/>
        <v>1245.4560445434245</v>
      </c>
      <c r="AH849">
        <v>16.312000000000001</v>
      </c>
      <c r="AI849" s="32">
        <v>1.4409000000000001</v>
      </c>
      <c r="AJ849">
        <v>-0.11284</v>
      </c>
      <c r="AK849">
        <f t="shared" si="124"/>
        <v>273.03715999999997</v>
      </c>
      <c r="AL849">
        <v>388.82</v>
      </c>
      <c r="AM849" s="31">
        <f t="shared" si="125"/>
        <v>328.90387927877657</v>
      </c>
      <c r="AN849">
        <v>16.917999999999999</v>
      </c>
      <c r="AO849">
        <v>1.6335999999999999</v>
      </c>
      <c r="AP849">
        <v>0.34971999999999998</v>
      </c>
      <c r="AQ849">
        <v>2.6530000000000001E-2</v>
      </c>
      <c r="AR849">
        <v>6.0019999999999997E-2</v>
      </c>
    </row>
    <row r="850" spans="1:44" x14ac:dyDescent="0.2">
      <c r="A850" s="1">
        <v>41400.291666666664</v>
      </c>
      <c r="B850">
        <v>78.491739999999993</v>
      </c>
      <c r="C850">
        <f t="shared" si="117"/>
        <v>784.91739999999993</v>
      </c>
      <c r="F850">
        <v>5.0000000000000001E-3</v>
      </c>
      <c r="G850">
        <v>0.94036869999999995</v>
      </c>
      <c r="H850">
        <v>0.21090400000000001</v>
      </c>
      <c r="I850">
        <v>0.15256069999999999</v>
      </c>
      <c r="J850">
        <v>0.1341589</v>
      </c>
      <c r="K850" s="32">
        <v>9.5250000000000001E-2</v>
      </c>
      <c r="L850" s="31">
        <f t="shared" si="118"/>
        <v>273.24525</v>
      </c>
      <c r="M850" s="32">
        <v>1492.6</v>
      </c>
      <c r="N850" s="31">
        <f t="shared" si="119"/>
        <v>1261.6328081684726</v>
      </c>
      <c r="O850" s="32">
        <v>-9.2369999999999994E-2</v>
      </c>
      <c r="P850" s="31">
        <f t="shared" si="120"/>
        <v>273.05762999999996</v>
      </c>
      <c r="Q850" s="32">
        <v>2487.6999999999998</v>
      </c>
      <c r="R850" s="31">
        <f t="shared" si="121"/>
        <v>2104.1943376171384</v>
      </c>
      <c r="S850" s="32">
        <v>0.26650000000000001</v>
      </c>
      <c r="T850" s="32">
        <v>2.2800000000000001E-2</v>
      </c>
      <c r="U850" s="32">
        <v>1.9519999999999999E-2</v>
      </c>
      <c r="V850">
        <v>328</v>
      </c>
      <c r="W850">
        <v>340</v>
      </c>
      <c r="X850">
        <v>8.9915549999999997E-2</v>
      </c>
      <c r="Y850">
        <v>0.95971680000000004</v>
      </c>
      <c r="Z850">
        <v>0.30995430000000002</v>
      </c>
      <c r="AA850">
        <v>0.55941949999999996</v>
      </c>
      <c r="AB850">
        <v>0.26428649999999998</v>
      </c>
      <c r="AC850">
        <v>0.38638309999999998</v>
      </c>
      <c r="AD850">
        <v>0.2349</v>
      </c>
      <c r="AE850">
        <f t="shared" si="122"/>
        <v>273.38489999999996</v>
      </c>
      <c r="AF850">
        <v>1474.6</v>
      </c>
      <c r="AG850" s="31">
        <f t="shared" si="123"/>
        <v>1245.7814623590523</v>
      </c>
      <c r="AH850">
        <v>16.341999999999999</v>
      </c>
      <c r="AI850" s="32">
        <v>1.4412</v>
      </c>
      <c r="AJ850">
        <v>-0.21289</v>
      </c>
      <c r="AK850">
        <f t="shared" si="124"/>
        <v>272.93710999999996</v>
      </c>
      <c r="AL850">
        <v>348.55</v>
      </c>
      <c r="AM850" s="31">
        <f t="shared" si="125"/>
        <v>294.94745710365737</v>
      </c>
      <c r="AN850">
        <v>16.917999999999999</v>
      </c>
      <c r="AO850">
        <v>1.6338999999999999</v>
      </c>
      <c r="AP850">
        <v>0.34887000000000001</v>
      </c>
      <c r="AQ850">
        <v>2.647E-2</v>
      </c>
      <c r="AR850">
        <v>5.1119999999999999E-2</v>
      </c>
    </row>
    <row r="851" spans="1:44" x14ac:dyDescent="0.2">
      <c r="A851" s="1">
        <v>41400.333333333336</v>
      </c>
      <c r="B851">
        <v>78.491739999999993</v>
      </c>
      <c r="C851">
        <f t="shared" si="117"/>
        <v>784.91739999999993</v>
      </c>
      <c r="F851">
        <v>5.0000000000000001E-3</v>
      </c>
      <c r="G851">
        <v>0.92846680000000004</v>
      </c>
      <c r="H851">
        <v>0.21090400000000001</v>
      </c>
      <c r="I851">
        <v>0.1522143</v>
      </c>
      <c r="J851">
        <v>0.16311870000000001</v>
      </c>
      <c r="K851" s="32">
        <v>-0.27727000000000002</v>
      </c>
      <c r="L851" s="31">
        <f t="shared" si="118"/>
        <v>272.87272999999999</v>
      </c>
      <c r="M851" s="32">
        <v>1649.1</v>
      </c>
      <c r="N851" s="31">
        <f t="shared" si="119"/>
        <v>1395.8187042924196</v>
      </c>
      <c r="O851" s="32">
        <v>-0.46933999999999998</v>
      </c>
      <c r="P851" s="31">
        <f t="shared" si="120"/>
        <v>272.68065999999999</v>
      </c>
      <c r="Q851" s="32">
        <v>2521.4</v>
      </c>
      <c r="R851" s="31">
        <f t="shared" si="121"/>
        <v>2135.6474912251761</v>
      </c>
      <c r="S851" s="32">
        <v>0.26605000000000001</v>
      </c>
      <c r="T851" s="32">
        <v>2.2769999999999999E-2</v>
      </c>
      <c r="U851" s="32">
        <v>2.6169999999999999E-2</v>
      </c>
      <c r="V851">
        <v>326</v>
      </c>
      <c r="W851">
        <v>342</v>
      </c>
      <c r="X851">
        <v>8.9865600000000004E-2</v>
      </c>
      <c r="Y851">
        <v>0.98648069999999999</v>
      </c>
      <c r="Z851">
        <v>0.30995430000000002</v>
      </c>
      <c r="AA851">
        <v>0.60570049999999998</v>
      </c>
      <c r="AB851">
        <v>0.26386510000000002</v>
      </c>
      <c r="AC851">
        <v>0.3851929</v>
      </c>
      <c r="AD851">
        <v>-0.37674999999999997</v>
      </c>
      <c r="AE851">
        <f t="shared" si="122"/>
        <v>272.77324999999996</v>
      </c>
      <c r="AF851">
        <v>1474.5</v>
      </c>
      <c r="AG851" s="31">
        <f t="shared" si="123"/>
        <v>1248.4902541667786</v>
      </c>
      <c r="AH851">
        <v>16.356999999999999</v>
      </c>
      <c r="AI851" s="32">
        <v>1.4545999999999999</v>
      </c>
      <c r="AJ851">
        <v>-0.82504</v>
      </c>
      <c r="AK851">
        <f t="shared" si="124"/>
        <v>272.32495999999998</v>
      </c>
      <c r="AL851">
        <v>422.25</v>
      </c>
      <c r="AM851" s="31">
        <f t="shared" si="125"/>
        <v>358.11652991051511</v>
      </c>
      <c r="AN851">
        <v>16.917999999999999</v>
      </c>
      <c r="AO851">
        <v>1.6473</v>
      </c>
      <c r="AP851">
        <v>0.34834999999999999</v>
      </c>
      <c r="AQ851">
        <v>2.6429999999999999E-2</v>
      </c>
      <c r="AR851">
        <v>5.6149999999999999E-2</v>
      </c>
    </row>
    <row r="852" spans="1:44" x14ac:dyDescent="0.2">
      <c r="A852" s="1">
        <v>41400.375</v>
      </c>
      <c r="B852">
        <v>78.469250000000002</v>
      </c>
      <c r="C852">
        <f t="shared" si="117"/>
        <v>784.6925</v>
      </c>
      <c r="F852">
        <v>5.0000000000000001E-3</v>
      </c>
      <c r="G852">
        <v>0.92340089999999997</v>
      </c>
      <c r="H852">
        <v>0.21090400000000001</v>
      </c>
      <c r="I852">
        <v>0.1522143</v>
      </c>
      <c r="J852">
        <v>0.19412740000000001</v>
      </c>
      <c r="K852" s="32">
        <v>-0.75744</v>
      </c>
      <c r="L852" s="31">
        <f t="shared" si="118"/>
        <v>272.39256</v>
      </c>
      <c r="M852" s="32">
        <v>1628.2</v>
      </c>
      <c r="N852" s="31">
        <f t="shared" si="119"/>
        <v>1380.1624648424138</v>
      </c>
      <c r="O852" s="32">
        <v>-0.95838000000000001</v>
      </c>
      <c r="P852" s="31">
        <f t="shared" si="120"/>
        <v>272.19162</v>
      </c>
      <c r="Q852" s="32">
        <v>2507</v>
      </c>
      <c r="R852" s="31">
        <f t="shared" si="121"/>
        <v>2126.6561998481575</v>
      </c>
      <c r="S852" s="32">
        <v>0.26579999999999998</v>
      </c>
      <c r="T852" s="32">
        <v>2.2800000000000001E-2</v>
      </c>
      <c r="U852" s="32">
        <v>3.2829999999999998E-2</v>
      </c>
      <c r="V852">
        <v>323</v>
      </c>
      <c r="W852">
        <v>343</v>
      </c>
      <c r="X852">
        <v>8.9993039999999996E-2</v>
      </c>
      <c r="Y852">
        <v>0.96209719999999999</v>
      </c>
      <c r="Z852">
        <v>0.309506</v>
      </c>
      <c r="AA852">
        <v>0.63654520000000003</v>
      </c>
      <c r="AB852">
        <v>0.26302330000000002</v>
      </c>
      <c r="AC852">
        <v>0.3839417</v>
      </c>
      <c r="AD852">
        <v>-0.90839000000000003</v>
      </c>
      <c r="AE852">
        <f t="shared" si="122"/>
        <v>272.24160999999998</v>
      </c>
      <c r="AF852">
        <v>1524.4</v>
      </c>
      <c r="AG852" s="31">
        <f t="shared" si="123"/>
        <v>1292.8916737769212</v>
      </c>
      <c r="AH852">
        <v>16.321999999999999</v>
      </c>
      <c r="AI852" s="32">
        <v>1.4671000000000001</v>
      </c>
      <c r="AJ852">
        <v>-1.3008999999999999</v>
      </c>
      <c r="AK852">
        <f t="shared" si="124"/>
        <v>271.84909999999996</v>
      </c>
      <c r="AL852">
        <v>462.35</v>
      </c>
      <c r="AM852" s="31">
        <f t="shared" si="125"/>
        <v>392.69978670825378</v>
      </c>
      <c r="AN852">
        <v>16.913</v>
      </c>
      <c r="AO852">
        <v>1.6597999999999999</v>
      </c>
      <c r="AP852">
        <v>0.34749999999999998</v>
      </c>
      <c r="AQ852">
        <v>2.657E-2</v>
      </c>
      <c r="AR852">
        <v>7.2220000000000006E-2</v>
      </c>
    </row>
    <row r="853" spans="1:44" x14ac:dyDescent="0.2">
      <c r="A853" s="1">
        <v>41400.416666666664</v>
      </c>
      <c r="B853">
        <v>78.446529999999996</v>
      </c>
      <c r="C853">
        <f t="shared" si="117"/>
        <v>784.46529999999996</v>
      </c>
      <c r="F853">
        <v>5.0000000000000001E-3</v>
      </c>
      <c r="G853">
        <v>0.81405640000000001</v>
      </c>
      <c r="H853">
        <v>0.2105167</v>
      </c>
      <c r="I853">
        <v>0.15186830000000001</v>
      </c>
      <c r="J853">
        <v>0.24337890000000001</v>
      </c>
      <c r="K853" s="32">
        <v>0.121</v>
      </c>
      <c r="L853" s="31">
        <f t="shared" si="118"/>
        <v>273.27099999999996</v>
      </c>
      <c r="M853" s="32">
        <v>1525.1</v>
      </c>
      <c r="N853" s="31">
        <f t="shared" si="119"/>
        <v>1288.2398047162196</v>
      </c>
      <c r="O853" s="32">
        <v>-7.9469999999999999E-2</v>
      </c>
      <c r="P853" s="31">
        <f t="shared" si="120"/>
        <v>273.07052999999996</v>
      </c>
      <c r="Q853" s="32">
        <v>2709.9</v>
      </c>
      <c r="R853" s="31">
        <f t="shared" si="121"/>
        <v>2290.7113663068812</v>
      </c>
      <c r="S853" s="32">
        <v>0.26550000000000001</v>
      </c>
      <c r="T853" s="32">
        <v>2.2720000000000001E-2</v>
      </c>
      <c r="U853" s="32">
        <v>1.6750000000000001E-2</v>
      </c>
      <c r="V853">
        <v>321</v>
      </c>
      <c r="W853">
        <v>343</v>
      </c>
      <c r="X853">
        <v>8.9883749999999998E-2</v>
      </c>
      <c r="Y853">
        <v>0.98800659999999996</v>
      </c>
      <c r="Z853">
        <v>0.309058</v>
      </c>
      <c r="AA853">
        <v>0.68561369999999999</v>
      </c>
      <c r="AB853">
        <v>0.26260289999999997</v>
      </c>
      <c r="AC853">
        <v>0.37353520000000001</v>
      </c>
      <c r="AD853">
        <v>-2.0817000000000001</v>
      </c>
      <c r="AE853">
        <f t="shared" si="122"/>
        <v>271.06829999999997</v>
      </c>
      <c r="AF853">
        <v>1490.4</v>
      </c>
      <c r="AG853" s="31">
        <f t="shared" si="123"/>
        <v>1269.159043821867</v>
      </c>
      <c r="AH853">
        <v>16.317</v>
      </c>
      <c r="AI853" s="32">
        <v>1.5768</v>
      </c>
      <c r="AJ853">
        <v>-2.4361999999999999</v>
      </c>
      <c r="AK853">
        <f t="shared" si="124"/>
        <v>270.71379999999999</v>
      </c>
      <c r="AL853">
        <v>562.65</v>
      </c>
      <c r="AM853" s="31">
        <f t="shared" si="125"/>
        <v>479.75539496515</v>
      </c>
      <c r="AN853">
        <v>16.878</v>
      </c>
      <c r="AO853">
        <v>1.7746999999999999</v>
      </c>
      <c r="AP853">
        <v>0.3468</v>
      </c>
      <c r="AQ853">
        <v>2.6519999999999998E-2</v>
      </c>
      <c r="AR853">
        <v>5.4469999999999998E-2</v>
      </c>
    </row>
    <row r="854" spans="1:44" x14ac:dyDescent="0.2">
      <c r="A854" s="1">
        <v>41400.458333333336</v>
      </c>
      <c r="B854">
        <v>78.453540000000004</v>
      </c>
      <c r="C854">
        <f t="shared" si="117"/>
        <v>784.53539999999998</v>
      </c>
      <c r="F854">
        <v>5.0000000000000001E-3</v>
      </c>
      <c r="G854">
        <v>0.92877200000000004</v>
      </c>
      <c r="H854">
        <v>0.2105167</v>
      </c>
      <c r="I854">
        <v>0.1515224</v>
      </c>
      <c r="J854">
        <v>0.28420230000000002</v>
      </c>
      <c r="K854" s="32">
        <v>-3.3669999999999999E-2</v>
      </c>
      <c r="L854" s="31">
        <f t="shared" si="118"/>
        <v>273.11633</v>
      </c>
      <c r="M854" s="32">
        <v>1511.3</v>
      </c>
      <c r="N854" s="31">
        <f t="shared" si="119"/>
        <v>1277.4201438733321</v>
      </c>
      <c r="O854" s="32">
        <v>-0.23413999999999999</v>
      </c>
      <c r="P854" s="31">
        <f t="shared" si="120"/>
        <v>272.91585999999995</v>
      </c>
      <c r="Q854" s="32">
        <v>2641.4</v>
      </c>
      <c r="R854" s="31">
        <f t="shared" si="121"/>
        <v>2234.2725242471292</v>
      </c>
      <c r="S854" s="32">
        <v>0.26523000000000002</v>
      </c>
      <c r="T854" s="32">
        <v>2.2700000000000001E-2</v>
      </c>
      <c r="U854" s="32">
        <v>2.3949999999999999E-2</v>
      </c>
      <c r="V854">
        <v>319</v>
      </c>
      <c r="W854">
        <v>342</v>
      </c>
      <c r="X854">
        <v>8.9950580000000002E-2</v>
      </c>
      <c r="Y854">
        <v>0.98672490000000002</v>
      </c>
      <c r="Z854">
        <v>0.3086102</v>
      </c>
      <c r="AA854">
        <v>0.64820990000000001</v>
      </c>
      <c r="AB854">
        <v>0.26218259999999999</v>
      </c>
      <c r="AC854">
        <v>0.36584470000000002</v>
      </c>
      <c r="AD854">
        <v>-0.15246000000000001</v>
      </c>
      <c r="AE854">
        <f t="shared" si="122"/>
        <v>272.99753999999996</v>
      </c>
      <c r="AF854">
        <v>1338.8</v>
      </c>
      <c r="AG854" s="31">
        <f t="shared" si="123"/>
        <v>1132.1076265265358</v>
      </c>
      <c r="AH854">
        <v>16.292999999999999</v>
      </c>
      <c r="AI854" s="32">
        <v>1.7354000000000001</v>
      </c>
      <c r="AJ854">
        <v>-0.63856000000000002</v>
      </c>
      <c r="AK854">
        <f t="shared" si="124"/>
        <v>272.51143999999999</v>
      </c>
      <c r="AL854">
        <v>522.13</v>
      </c>
      <c r="AM854" s="31">
        <f t="shared" si="125"/>
        <v>442.30785742903691</v>
      </c>
      <c r="AN854">
        <v>16.913</v>
      </c>
      <c r="AO854">
        <v>1.9653</v>
      </c>
      <c r="AP854">
        <v>0.34617999999999999</v>
      </c>
      <c r="AQ854">
        <v>2.647E-2</v>
      </c>
      <c r="AR854">
        <v>6.8900000000000003E-2</v>
      </c>
    </row>
    <row r="855" spans="1:44" x14ac:dyDescent="0.2">
      <c r="A855" s="1">
        <v>41400.5</v>
      </c>
      <c r="B855">
        <v>78.448329999999999</v>
      </c>
      <c r="C855">
        <f t="shared" si="117"/>
        <v>784.48329999999999</v>
      </c>
      <c r="F855">
        <v>5.0000000000000001E-3</v>
      </c>
      <c r="G855">
        <v>0.94491579999999997</v>
      </c>
      <c r="H855">
        <v>0.2105167</v>
      </c>
      <c r="I855">
        <v>0.1511768</v>
      </c>
      <c r="J855">
        <v>0.28362870000000001</v>
      </c>
      <c r="K855" s="32">
        <v>-1.4359999999999999</v>
      </c>
      <c r="L855" s="31">
        <f t="shared" si="118"/>
        <v>271.714</v>
      </c>
      <c r="M855" s="32">
        <v>1592.3</v>
      </c>
      <c r="N855" s="31">
        <f t="shared" si="119"/>
        <v>1352.7414051648032</v>
      </c>
      <c r="O855" s="32">
        <v>-1.6895</v>
      </c>
      <c r="P855" s="31">
        <f t="shared" si="120"/>
        <v>271.46049999999997</v>
      </c>
      <c r="Q855" s="32">
        <v>2681.1</v>
      </c>
      <c r="R855" s="31">
        <f t="shared" si="121"/>
        <v>2279.8604885828759</v>
      </c>
      <c r="S855" s="32">
        <v>0.26495000000000002</v>
      </c>
      <c r="T855" s="32">
        <v>2.2700000000000001E-2</v>
      </c>
      <c r="U855" s="32">
        <v>2.2849999999999999E-2</v>
      </c>
      <c r="V855">
        <v>316</v>
      </c>
      <c r="W855">
        <v>341</v>
      </c>
      <c r="X855">
        <v>9.0046219999999996E-2</v>
      </c>
      <c r="Y855">
        <v>0.96423340000000002</v>
      </c>
      <c r="Z855">
        <v>0.3086102</v>
      </c>
      <c r="AA855">
        <v>0.63024579999999997</v>
      </c>
      <c r="AB855">
        <v>0.26176260000000001</v>
      </c>
      <c r="AC855">
        <v>0.35263060000000002</v>
      </c>
      <c r="AD855">
        <v>0.87238000000000004</v>
      </c>
      <c r="AE855">
        <f t="shared" si="122"/>
        <v>274.02238</v>
      </c>
      <c r="AF855">
        <v>1338.7</v>
      </c>
      <c r="AG855" s="31">
        <f t="shared" si="123"/>
        <v>1127.7144191259288</v>
      </c>
      <c r="AH855">
        <v>16.274999999999999</v>
      </c>
      <c r="AI855" s="32">
        <v>1.7485999999999999</v>
      </c>
      <c r="AJ855">
        <v>0.39595999999999998</v>
      </c>
      <c r="AK855">
        <f t="shared" si="124"/>
        <v>273.54595999999998</v>
      </c>
      <c r="AL855">
        <v>441.77</v>
      </c>
      <c r="AM855" s="31">
        <f t="shared" si="125"/>
        <v>372.79306031171899</v>
      </c>
      <c r="AN855">
        <v>16.895</v>
      </c>
      <c r="AO855">
        <v>1.9839</v>
      </c>
      <c r="AP855">
        <v>0.34566999999999998</v>
      </c>
      <c r="AQ855">
        <v>2.6419999999999999E-2</v>
      </c>
      <c r="AR855">
        <v>5.6680000000000001E-2</v>
      </c>
    </row>
    <row r="856" spans="1:44" x14ac:dyDescent="0.2">
      <c r="A856" s="1">
        <v>41400.541666666664</v>
      </c>
      <c r="B856">
        <v>78.413060000000002</v>
      </c>
      <c r="C856">
        <f t="shared" si="117"/>
        <v>784.13059999999996</v>
      </c>
      <c r="F856">
        <v>5.0000000000000001E-3</v>
      </c>
      <c r="G856">
        <v>0.90628050000000004</v>
      </c>
      <c r="H856">
        <v>0.2105167</v>
      </c>
      <c r="I856">
        <v>0.1511768</v>
      </c>
      <c r="J856">
        <v>0.22634570000000001</v>
      </c>
      <c r="K856" s="32">
        <v>0.67142999999999997</v>
      </c>
      <c r="L856" s="31">
        <f t="shared" si="118"/>
        <v>273.82142999999996</v>
      </c>
      <c r="M856" s="32">
        <v>1496.6</v>
      </c>
      <c r="N856" s="31">
        <f t="shared" si="119"/>
        <v>1261.0865974209319</v>
      </c>
      <c r="O856" s="32">
        <v>0.45829999999999999</v>
      </c>
      <c r="P856" s="31">
        <f t="shared" si="120"/>
        <v>273.60829999999999</v>
      </c>
      <c r="Q856" s="32">
        <v>2571.4</v>
      </c>
      <c r="R856" s="31">
        <f t="shared" si="121"/>
        <v>2168.4378299956375</v>
      </c>
      <c r="S856" s="32">
        <v>0.26468000000000003</v>
      </c>
      <c r="T856" s="32">
        <v>2.265E-2</v>
      </c>
      <c r="U856" s="32">
        <v>1.175E-2</v>
      </c>
      <c r="V856">
        <v>315</v>
      </c>
      <c r="W856">
        <v>339</v>
      </c>
      <c r="X856">
        <v>9.0118539999999997E-2</v>
      </c>
      <c r="Y856">
        <v>0.95452879999999996</v>
      </c>
      <c r="Z856">
        <v>0.30771530000000002</v>
      </c>
      <c r="AA856">
        <v>0.58165940000000005</v>
      </c>
      <c r="AB856">
        <v>0.26134279999999999</v>
      </c>
      <c r="AC856">
        <v>0.35260010000000003</v>
      </c>
      <c r="AD856">
        <v>0.42226000000000002</v>
      </c>
      <c r="AE856">
        <f t="shared" si="122"/>
        <v>273.57225999999997</v>
      </c>
      <c r="AF856">
        <v>1372.2</v>
      </c>
      <c r="AG856" s="31">
        <f t="shared" si="123"/>
        <v>1157.316007715378</v>
      </c>
      <c r="AH856">
        <v>16.29</v>
      </c>
      <c r="AI856" s="32">
        <v>1.7539</v>
      </c>
      <c r="AJ856">
        <v>-3.0000000000000001E-3</v>
      </c>
      <c r="AK856">
        <f t="shared" si="124"/>
        <v>273.14699999999999</v>
      </c>
      <c r="AL856">
        <v>388.22</v>
      </c>
      <c r="AM856" s="31">
        <f t="shared" si="125"/>
        <v>327.93522876572376</v>
      </c>
      <c r="AN856">
        <v>16.895</v>
      </c>
      <c r="AO856">
        <v>1.9839</v>
      </c>
      <c r="AP856">
        <v>0.34525</v>
      </c>
      <c r="AQ856">
        <v>2.632E-2</v>
      </c>
      <c r="AR856">
        <v>5.892E-2</v>
      </c>
    </row>
    <row r="857" spans="1:44" x14ac:dyDescent="0.2">
      <c r="A857" s="1">
        <v>41400.583333333336</v>
      </c>
      <c r="B857">
        <v>78.378079999999997</v>
      </c>
      <c r="C857">
        <f t="shared" si="117"/>
        <v>783.7808</v>
      </c>
      <c r="F857">
        <v>5.0000000000000001E-3</v>
      </c>
      <c r="G857">
        <v>0.96420289999999997</v>
      </c>
      <c r="H857">
        <v>0.2101296</v>
      </c>
      <c r="I857">
        <v>0.1511768</v>
      </c>
      <c r="J857">
        <v>0.22031339999999999</v>
      </c>
      <c r="K857" s="32">
        <v>0.12858</v>
      </c>
      <c r="L857" s="31">
        <f t="shared" si="118"/>
        <v>273.27857999999998</v>
      </c>
      <c r="M857" s="32">
        <v>1455.8</v>
      </c>
      <c r="N857" s="31">
        <f t="shared" si="119"/>
        <v>1228.5955684290468</v>
      </c>
      <c r="O857" s="32">
        <v>-6.7360000000000003E-2</v>
      </c>
      <c r="P857" s="31">
        <f t="shared" si="120"/>
        <v>273.08263999999997</v>
      </c>
      <c r="Q857" s="32">
        <v>2612.1999999999998</v>
      </c>
      <c r="R857" s="31">
        <f t="shared" si="121"/>
        <v>2206.0997946626967</v>
      </c>
      <c r="S857" s="32">
        <v>0.26434999999999997</v>
      </c>
      <c r="T857" s="32">
        <v>2.2599999999999999E-2</v>
      </c>
      <c r="U857" s="32">
        <v>3.0599999999999999E-2</v>
      </c>
      <c r="V857">
        <v>333</v>
      </c>
      <c r="W857">
        <v>337</v>
      </c>
      <c r="X857">
        <v>9.020997E-2</v>
      </c>
      <c r="Y857">
        <v>0.94488530000000004</v>
      </c>
      <c r="Z857">
        <v>0.30771530000000002</v>
      </c>
      <c r="AA857">
        <v>0.59294800000000003</v>
      </c>
      <c r="AB857">
        <v>0.26092340000000003</v>
      </c>
      <c r="AC857">
        <v>0.35174559999999999</v>
      </c>
      <c r="AD857">
        <v>-0.43069000000000002</v>
      </c>
      <c r="AE857">
        <f t="shared" si="122"/>
        <v>272.71930999999995</v>
      </c>
      <c r="AF857">
        <v>1338.7</v>
      </c>
      <c r="AG857" s="31">
        <f t="shared" si="123"/>
        <v>1132.0880229322672</v>
      </c>
      <c r="AH857">
        <v>16.305</v>
      </c>
      <c r="AI857" s="32">
        <v>1.7485999999999999</v>
      </c>
      <c r="AJ857">
        <v>-0.75336999999999998</v>
      </c>
      <c r="AK857">
        <f t="shared" si="124"/>
        <v>272.39662999999996</v>
      </c>
      <c r="AL857">
        <v>374.83</v>
      </c>
      <c r="AM857" s="31">
        <f t="shared" si="125"/>
        <v>317.3550652297892</v>
      </c>
      <c r="AN857">
        <v>16.895</v>
      </c>
      <c r="AO857">
        <v>1.9784999999999999</v>
      </c>
      <c r="AP857">
        <v>0.34633000000000003</v>
      </c>
      <c r="AQ857">
        <v>2.6429999999999999E-2</v>
      </c>
      <c r="AR857">
        <v>6.1670000000000003E-2</v>
      </c>
    </row>
    <row r="858" spans="1:44" x14ac:dyDescent="0.2">
      <c r="A858" s="1">
        <v>41400.625</v>
      </c>
      <c r="B858">
        <v>78.347710000000006</v>
      </c>
      <c r="C858">
        <f t="shared" si="117"/>
        <v>783.47710000000006</v>
      </c>
      <c r="F858">
        <v>5.0000000000000001E-3</v>
      </c>
      <c r="G858">
        <v>0.97387699999999999</v>
      </c>
      <c r="H858">
        <v>0.2101296</v>
      </c>
      <c r="I858">
        <v>0.1511768</v>
      </c>
      <c r="J858">
        <v>0.19792899999999999</v>
      </c>
      <c r="K858" s="32">
        <v>-1.2261</v>
      </c>
      <c r="L858" s="31">
        <f t="shared" si="118"/>
        <v>271.9239</v>
      </c>
      <c r="M858" s="32">
        <v>1482.8</v>
      </c>
      <c r="N858" s="31">
        <f t="shared" si="119"/>
        <v>1257.128595859125</v>
      </c>
      <c r="O858" s="32">
        <v>-1.5099</v>
      </c>
      <c r="P858" s="31">
        <f t="shared" si="120"/>
        <v>271.64009999999996</v>
      </c>
      <c r="Q858" s="32">
        <v>2598.3000000000002</v>
      </c>
      <c r="R858" s="31">
        <f t="shared" si="121"/>
        <v>2205.1590553633591</v>
      </c>
      <c r="S858" s="32">
        <v>0.26429999999999998</v>
      </c>
      <c r="T858" s="32">
        <v>2.2599999999999999E-2</v>
      </c>
      <c r="U858" s="32">
        <v>3.56E-2</v>
      </c>
      <c r="V858">
        <v>383</v>
      </c>
      <c r="W858">
        <v>337</v>
      </c>
      <c r="X858">
        <v>9.0114449999999999E-2</v>
      </c>
      <c r="Y858">
        <v>0.98352050000000002</v>
      </c>
      <c r="Z858">
        <v>0.3086102</v>
      </c>
      <c r="AA858">
        <v>0.61386739999999995</v>
      </c>
      <c r="AB858">
        <v>0.26176260000000001</v>
      </c>
      <c r="AC858">
        <v>0.3493347</v>
      </c>
      <c r="AD858">
        <v>-0.50841000000000003</v>
      </c>
      <c r="AE858">
        <f t="shared" si="122"/>
        <v>272.64158999999995</v>
      </c>
      <c r="AF858">
        <v>1338.7</v>
      </c>
      <c r="AG858" s="31">
        <f t="shared" si="123"/>
        <v>1131.9719518148872</v>
      </c>
      <c r="AH858">
        <v>16.305</v>
      </c>
      <c r="AI858" s="32">
        <v>1.7323</v>
      </c>
      <c r="AJ858">
        <v>-0.77947</v>
      </c>
      <c r="AK858">
        <f t="shared" si="124"/>
        <v>272.37052999999997</v>
      </c>
      <c r="AL858">
        <v>455.15</v>
      </c>
      <c r="AM858" s="31">
        <f t="shared" si="125"/>
        <v>385.24671091308494</v>
      </c>
      <c r="AN858">
        <v>16.864999999999998</v>
      </c>
      <c r="AO858">
        <v>1.9621999999999999</v>
      </c>
      <c r="AP858">
        <v>0.35508000000000001</v>
      </c>
      <c r="AQ858">
        <v>2.6769999999999999E-2</v>
      </c>
      <c r="AR858">
        <v>8.9380000000000001E-2</v>
      </c>
    </row>
    <row r="859" spans="1:44" x14ac:dyDescent="0.2">
      <c r="A859" s="1">
        <v>41400.666666666664</v>
      </c>
      <c r="B859">
        <v>78.328630000000004</v>
      </c>
      <c r="C859">
        <f t="shared" si="117"/>
        <v>783.28629999999998</v>
      </c>
      <c r="F859">
        <v>5.0000000000000001E-3</v>
      </c>
      <c r="G859">
        <v>0.99319460000000004</v>
      </c>
      <c r="H859">
        <v>0.2093563</v>
      </c>
      <c r="I859">
        <v>0.15429619999999999</v>
      </c>
      <c r="J859">
        <v>0.17520839999999999</v>
      </c>
      <c r="K859" s="32">
        <v>0.43409999999999999</v>
      </c>
      <c r="L859" s="31">
        <f t="shared" si="118"/>
        <v>273.58409999999998</v>
      </c>
      <c r="M859" s="32">
        <v>1428.3</v>
      </c>
      <c r="N859" s="31">
        <f t="shared" si="119"/>
        <v>1203.2817070608278</v>
      </c>
      <c r="O859" s="32">
        <v>0.15567</v>
      </c>
      <c r="P859" s="31">
        <f t="shared" si="120"/>
        <v>273.30566999999996</v>
      </c>
      <c r="Q859" s="32">
        <v>2693.4</v>
      </c>
      <c r="R859" s="31">
        <f t="shared" si="121"/>
        <v>2271.3860072697912</v>
      </c>
      <c r="S859" s="32">
        <v>0.26474999999999999</v>
      </c>
      <c r="T859" s="32">
        <v>2.265E-2</v>
      </c>
      <c r="U859" s="32">
        <v>2.563E-2</v>
      </c>
      <c r="V859">
        <v>398</v>
      </c>
      <c r="W859">
        <v>342</v>
      </c>
      <c r="X859">
        <v>9.0128520000000004E-2</v>
      </c>
      <c r="Y859">
        <v>0.97387699999999999</v>
      </c>
      <c r="Z859">
        <v>0.31219989999999997</v>
      </c>
      <c r="AA859">
        <v>0.61715819999999999</v>
      </c>
      <c r="AB859">
        <v>0.27319290000000002</v>
      </c>
      <c r="AC859">
        <v>0.3504333</v>
      </c>
      <c r="AD859">
        <v>-3.7780000000000001E-2</v>
      </c>
      <c r="AE859">
        <f t="shared" si="122"/>
        <v>273.11221999999998</v>
      </c>
      <c r="AF859">
        <v>1505.5</v>
      </c>
      <c r="AG859" s="31">
        <f t="shared" si="123"/>
        <v>1270.5107946502383</v>
      </c>
      <c r="AH859">
        <v>16.332000000000001</v>
      </c>
      <c r="AI859" s="32">
        <v>1.7156</v>
      </c>
      <c r="AJ859">
        <v>-0.31711</v>
      </c>
      <c r="AK859">
        <f t="shared" si="124"/>
        <v>272.83288999999996</v>
      </c>
      <c r="AL859">
        <v>602.22</v>
      </c>
      <c r="AM859" s="31">
        <f t="shared" si="125"/>
        <v>508.7415198460551</v>
      </c>
      <c r="AN859">
        <v>16.832999999999998</v>
      </c>
      <c r="AO859">
        <v>1.9401999999999999</v>
      </c>
      <c r="AP859">
        <v>0.37962000000000001</v>
      </c>
      <c r="AQ859">
        <v>2.768E-2</v>
      </c>
      <c r="AR859">
        <v>4.7820000000000001E-2</v>
      </c>
    </row>
    <row r="860" spans="1:44" x14ac:dyDescent="0.2">
      <c r="A860" s="1">
        <v>41400.708333333336</v>
      </c>
      <c r="B860">
        <v>78.303619999999995</v>
      </c>
      <c r="C860">
        <f t="shared" si="117"/>
        <v>783.03620000000001</v>
      </c>
      <c r="F860">
        <v>5.0000000000000001E-3</v>
      </c>
      <c r="G860">
        <v>0.93524169999999995</v>
      </c>
      <c r="H860">
        <v>0.20974290000000001</v>
      </c>
      <c r="I860">
        <v>0.16413420000000001</v>
      </c>
      <c r="J860">
        <v>0.28960039999999998</v>
      </c>
      <c r="K860" s="32">
        <v>-0.11275</v>
      </c>
      <c r="L860" s="31">
        <f t="shared" si="118"/>
        <v>273.03724999999997</v>
      </c>
      <c r="M860" s="32">
        <v>1509.9</v>
      </c>
      <c r="N860" s="31">
        <f t="shared" si="119"/>
        <v>1274.1669189186769</v>
      </c>
      <c r="O860" s="32">
        <v>-0.40014</v>
      </c>
      <c r="P860" s="31">
        <f t="shared" si="120"/>
        <v>272.74985999999996</v>
      </c>
      <c r="Q860" s="32">
        <v>2639</v>
      </c>
      <c r="R860" s="31">
        <f t="shared" si="121"/>
        <v>2229.3327456957613</v>
      </c>
      <c r="S860" s="32">
        <v>0.26573000000000002</v>
      </c>
      <c r="T860" s="32">
        <v>2.2720000000000001E-2</v>
      </c>
      <c r="U860" s="32">
        <v>2.452E-2</v>
      </c>
      <c r="V860">
        <v>400</v>
      </c>
      <c r="W860">
        <v>352</v>
      </c>
      <c r="X860">
        <v>9.019054E-2</v>
      </c>
      <c r="Y860">
        <v>0.94488530000000004</v>
      </c>
      <c r="Z860">
        <v>0.32261200000000001</v>
      </c>
      <c r="AA860">
        <v>0.57556779999999996</v>
      </c>
      <c r="AB860">
        <v>0.28567900000000002</v>
      </c>
      <c r="AC860">
        <v>0.34289550000000002</v>
      </c>
      <c r="AD860">
        <v>2.6749000000000001</v>
      </c>
      <c r="AE860">
        <f t="shared" si="122"/>
        <v>275.82489999999996</v>
      </c>
      <c r="AF860">
        <v>1522.2</v>
      </c>
      <c r="AG860" s="31">
        <f t="shared" si="123"/>
        <v>1271.5641924022975</v>
      </c>
      <c r="AH860">
        <v>16.242999999999999</v>
      </c>
      <c r="AI860" s="32">
        <v>1.5921000000000001</v>
      </c>
      <c r="AJ860">
        <v>2.2172999999999998</v>
      </c>
      <c r="AK860">
        <f t="shared" si="124"/>
        <v>275.3673</v>
      </c>
      <c r="AL860">
        <v>736.03</v>
      </c>
      <c r="AM860" s="31">
        <f t="shared" si="125"/>
        <v>615.86169260276597</v>
      </c>
      <c r="AN860">
        <v>16.774000000000001</v>
      </c>
      <c r="AO860">
        <v>1.8111999999999999</v>
      </c>
      <c r="AP860">
        <v>0.39428000000000002</v>
      </c>
      <c r="AQ860">
        <v>2.8199999999999999E-2</v>
      </c>
      <c r="AR860">
        <v>5.6680000000000001E-2</v>
      </c>
    </row>
    <row r="861" spans="1:44" x14ac:dyDescent="0.2">
      <c r="A861" s="1">
        <v>41400.75</v>
      </c>
      <c r="B861">
        <v>78.289460000000005</v>
      </c>
      <c r="C861">
        <f t="shared" si="117"/>
        <v>782.89460000000008</v>
      </c>
      <c r="F861">
        <v>5.0000000000000001E-3</v>
      </c>
      <c r="G861">
        <v>0.94839479999999998</v>
      </c>
      <c r="H861">
        <v>0.20974290000000001</v>
      </c>
      <c r="I861">
        <v>0.1767156</v>
      </c>
      <c r="J861">
        <v>0.27409040000000001</v>
      </c>
      <c r="K861" s="32">
        <v>1.0548999999999999</v>
      </c>
      <c r="L861" s="31">
        <f t="shared" si="118"/>
        <v>274.20489999999995</v>
      </c>
      <c r="M861" s="32">
        <v>1442.1</v>
      </c>
      <c r="N861" s="31">
        <f t="shared" si="119"/>
        <v>1211.5508994471309</v>
      </c>
      <c r="O861" s="32">
        <v>0.73763999999999996</v>
      </c>
      <c r="P861" s="31">
        <f t="shared" si="120"/>
        <v>273.88763999999998</v>
      </c>
      <c r="Q861" s="32">
        <v>2469.1999999999998</v>
      </c>
      <c r="R861" s="31">
        <f t="shared" si="121"/>
        <v>2076.8509678636628</v>
      </c>
      <c r="S861" s="32">
        <v>0.26717000000000002</v>
      </c>
      <c r="T861" s="32">
        <v>2.2700000000000001E-2</v>
      </c>
      <c r="U861" s="32">
        <v>4.1169999999999998E-2</v>
      </c>
      <c r="V861">
        <v>398</v>
      </c>
      <c r="W861">
        <v>370</v>
      </c>
      <c r="X861">
        <v>9.0045319999999998E-2</v>
      </c>
      <c r="Y861">
        <v>0.95806880000000005</v>
      </c>
      <c r="Z861">
        <v>0.32443680000000003</v>
      </c>
      <c r="AA861">
        <v>0.61206749999999999</v>
      </c>
      <c r="AB861">
        <v>0.28872530000000002</v>
      </c>
      <c r="AC861">
        <v>0.34643550000000001</v>
      </c>
      <c r="AD861">
        <v>3.3062999999999998</v>
      </c>
      <c r="AE861">
        <f t="shared" si="122"/>
        <v>276.4563</v>
      </c>
      <c r="AF861">
        <v>1589.8</v>
      </c>
      <c r="AG861" s="31">
        <f t="shared" si="123"/>
        <v>1324.7608958869305</v>
      </c>
      <c r="AH861">
        <v>16.218</v>
      </c>
      <c r="AI861" s="32">
        <v>1.6006</v>
      </c>
      <c r="AJ861">
        <v>2.8233999999999999</v>
      </c>
      <c r="AK861">
        <f t="shared" si="124"/>
        <v>275.97339999999997</v>
      </c>
      <c r="AL861">
        <v>856.8</v>
      </c>
      <c r="AM861" s="31">
        <f t="shared" si="125"/>
        <v>715.21025427595191</v>
      </c>
      <c r="AN861">
        <v>16.75</v>
      </c>
      <c r="AO861">
        <v>1.8038000000000001</v>
      </c>
      <c r="AP861">
        <v>0.38965</v>
      </c>
      <c r="AQ861">
        <v>2.785E-2</v>
      </c>
      <c r="AR861">
        <v>6.8320000000000006E-2</v>
      </c>
    </row>
    <row r="862" spans="1:44" x14ac:dyDescent="0.2">
      <c r="A862" s="1">
        <v>41400.791666666664</v>
      </c>
      <c r="B862">
        <v>78.26755</v>
      </c>
      <c r="C862">
        <f t="shared" si="117"/>
        <v>782.67550000000006</v>
      </c>
      <c r="F862">
        <v>5.0000000000000001E-3</v>
      </c>
      <c r="G862">
        <v>0.93469239999999998</v>
      </c>
      <c r="H862">
        <v>0.2101296</v>
      </c>
      <c r="I862">
        <v>0.1741741</v>
      </c>
      <c r="J862">
        <v>0.27080759999999998</v>
      </c>
      <c r="K862" s="32">
        <v>1.8414999999999999</v>
      </c>
      <c r="L862" s="31">
        <f t="shared" si="118"/>
        <v>274.99149999999997</v>
      </c>
      <c r="M862" s="32">
        <v>1470</v>
      </c>
      <c r="N862" s="31">
        <f t="shared" si="119"/>
        <v>1231.113249784009</v>
      </c>
      <c r="O862" s="32">
        <v>1.5245</v>
      </c>
      <c r="P862" s="31">
        <f t="shared" si="120"/>
        <v>274.67449999999997</v>
      </c>
      <c r="Q862" s="32">
        <v>2375.1</v>
      </c>
      <c r="R862" s="31">
        <f t="shared" si="121"/>
        <v>1991.4229034566085</v>
      </c>
      <c r="S862" s="32">
        <v>0.26898</v>
      </c>
      <c r="T862" s="32">
        <v>2.273E-2</v>
      </c>
      <c r="U862" s="32">
        <v>2.6700000000000002E-2</v>
      </c>
      <c r="V862">
        <v>394</v>
      </c>
      <c r="W862">
        <v>388</v>
      </c>
      <c r="X862">
        <v>8.9970720000000004E-2</v>
      </c>
      <c r="Y862">
        <v>0.97335819999999995</v>
      </c>
      <c r="Z862">
        <v>0.3248936</v>
      </c>
      <c r="AA862">
        <v>0.60887809999999998</v>
      </c>
      <c r="AB862">
        <v>0.28698299999999999</v>
      </c>
      <c r="AC862">
        <v>0.34411619999999998</v>
      </c>
      <c r="AD862">
        <v>2.5569999999999999</v>
      </c>
      <c r="AE862">
        <f t="shared" si="122"/>
        <v>275.70699999999999</v>
      </c>
      <c r="AF862">
        <v>1624</v>
      </c>
      <c r="AG862" s="31">
        <f t="shared" si="123"/>
        <v>1356.5573940190682</v>
      </c>
      <c r="AH862">
        <v>16.254000000000001</v>
      </c>
      <c r="AI862" s="32">
        <v>1.5115000000000001</v>
      </c>
      <c r="AJ862">
        <v>2.1158999999999999</v>
      </c>
      <c r="AK862">
        <f t="shared" si="124"/>
        <v>275.26589999999999</v>
      </c>
      <c r="AL862">
        <v>843.83</v>
      </c>
      <c r="AM862" s="31">
        <f t="shared" si="125"/>
        <v>705.99640215521629</v>
      </c>
      <c r="AN862">
        <v>16.771000000000001</v>
      </c>
      <c r="AO862">
        <v>1.7040999999999999</v>
      </c>
      <c r="AP862">
        <v>0.38100000000000001</v>
      </c>
      <c r="AQ862">
        <v>2.7400000000000001E-2</v>
      </c>
      <c r="AR862">
        <v>6.4979999999999996E-2</v>
      </c>
    </row>
    <row r="863" spans="1:44" x14ac:dyDescent="0.2">
      <c r="A863" s="1">
        <v>41400.833333333336</v>
      </c>
      <c r="B863">
        <v>78.283659999999998</v>
      </c>
      <c r="C863">
        <f t="shared" si="117"/>
        <v>782.83659999999998</v>
      </c>
      <c r="F863">
        <v>5.0000000000000001E-3</v>
      </c>
      <c r="G863">
        <v>0.94082639999999995</v>
      </c>
      <c r="H863">
        <v>0.21206739999999999</v>
      </c>
      <c r="I863">
        <v>0.17308879999999999</v>
      </c>
      <c r="J863">
        <v>0.1927702</v>
      </c>
      <c r="K863" s="32">
        <v>1.4274</v>
      </c>
      <c r="L863" s="31">
        <f t="shared" si="118"/>
        <v>274.57739999999995</v>
      </c>
      <c r="M863" s="32">
        <v>1395.9</v>
      </c>
      <c r="N863" s="31">
        <f t="shared" si="119"/>
        <v>1171.0591782505633</v>
      </c>
      <c r="O863" s="32">
        <v>1.1274</v>
      </c>
      <c r="P863" s="31">
        <f t="shared" si="120"/>
        <v>274.2774</v>
      </c>
      <c r="Q863" s="32">
        <v>2430.9</v>
      </c>
      <c r="R863" s="31">
        <f t="shared" si="121"/>
        <v>2041.5799550662546</v>
      </c>
      <c r="S863" s="32">
        <v>0.27102999999999999</v>
      </c>
      <c r="T863" s="32">
        <v>2.2870000000000001E-2</v>
      </c>
      <c r="U863" s="32">
        <v>2.1729999999999999E-2</v>
      </c>
      <c r="V863">
        <v>388</v>
      </c>
      <c r="W863">
        <v>398</v>
      </c>
      <c r="X863">
        <v>8.9984949999999994E-2</v>
      </c>
      <c r="Y863">
        <v>0.96978759999999997</v>
      </c>
      <c r="Z863">
        <v>0.3248936</v>
      </c>
      <c r="AA863">
        <v>0.57433749999999995</v>
      </c>
      <c r="AB863">
        <v>0.2843772</v>
      </c>
      <c r="AC863">
        <v>0.34484860000000001</v>
      </c>
      <c r="AD863">
        <v>1.6908000000000001</v>
      </c>
      <c r="AE863">
        <f t="shared" si="122"/>
        <v>274.8408</v>
      </c>
      <c r="AF863">
        <v>1641.4</v>
      </c>
      <c r="AG863" s="31">
        <f t="shared" si="123"/>
        <v>1375.6962340440148</v>
      </c>
      <c r="AH863">
        <v>16.259</v>
      </c>
      <c r="AI863" s="32">
        <v>1.4826999999999999</v>
      </c>
      <c r="AJ863">
        <v>1.2273000000000001</v>
      </c>
      <c r="AK863">
        <f t="shared" si="124"/>
        <v>274.37729999999999</v>
      </c>
      <c r="AL863">
        <v>736.96</v>
      </c>
      <c r="AM863" s="31">
        <f t="shared" si="125"/>
        <v>618.70704538760936</v>
      </c>
      <c r="AN863">
        <v>16.806000000000001</v>
      </c>
      <c r="AO863">
        <v>1.6753</v>
      </c>
      <c r="AP863">
        <v>0.37431999999999999</v>
      </c>
      <c r="AQ863">
        <v>2.7E-2</v>
      </c>
      <c r="AR863">
        <v>6.7199999999999996E-2</v>
      </c>
    </row>
    <row r="864" spans="1:44" x14ac:dyDescent="0.2">
      <c r="A864" s="1">
        <v>41400.875</v>
      </c>
      <c r="B864">
        <v>78.320089999999993</v>
      </c>
      <c r="C864">
        <f t="shared" si="117"/>
        <v>783.20089999999993</v>
      </c>
      <c r="F864">
        <v>5.0000000000000001E-3</v>
      </c>
      <c r="G864">
        <v>0.90997309999999998</v>
      </c>
      <c r="H864">
        <v>0.21518109999999999</v>
      </c>
      <c r="I864">
        <v>0.1705652</v>
      </c>
      <c r="J864">
        <v>0.1876044</v>
      </c>
      <c r="K864" s="32">
        <v>0.87478</v>
      </c>
      <c r="L864" s="31">
        <f t="shared" si="118"/>
        <v>274.02477999999996</v>
      </c>
      <c r="M864" s="32">
        <v>1444.1</v>
      </c>
      <c r="N864" s="31">
        <f t="shared" si="119"/>
        <v>1214.5036080946534</v>
      </c>
      <c r="O864" s="32">
        <v>0.63966000000000001</v>
      </c>
      <c r="P864" s="31">
        <f t="shared" si="120"/>
        <v>273.78965999999997</v>
      </c>
      <c r="Q864" s="32">
        <v>2425</v>
      </c>
      <c r="R864" s="31">
        <f t="shared" si="121"/>
        <v>2041.2024438086682</v>
      </c>
      <c r="S864" s="32">
        <v>0.27260000000000001</v>
      </c>
      <c r="T864" s="32">
        <v>2.2970000000000001E-2</v>
      </c>
      <c r="U864" s="32">
        <v>2.0629999999999999E-2</v>
      </c>
      <c r="V864">
        <v>383</v>
      </c>
      <c r="W864">
        <v>403</v>
      </c>
      <c r="X864">
        <v>9.000321E-2</v>
      </c>
      <c r="Y864">
        <v>0.97766109999999995</v>
      </c>
      <c r="Z864">
        <v>0.3248936</v>
      </c>
      <c r="AA864">
        <v>0.56927559999999999</v>
      </c>
      <c r="AB864">
        <v>0.28221289999999999</v>
      </c>
      <c r="AC864">
        <v>0.35418699999999997</v>
      </c>
      <c r="AD864">
        <v>1.0362</v>
      </c>
      <c r="AE864">
        <f t="shared" si="122"/>
        <v>274.18619999999999</v>
      </c>
      <c r="AF864">
        <v>1574.5</v>
      </c>
      <c r="AG864" s="31">
        <f t="shared" si="123"/>
        <v>1323.39183694604</v>
      </c>
      <c r="AH864">
        <v>16.263000000000002</v>
      </c>
      <c r="AI864" s="32">
        <v>1.4693000000000001</v>
      </c>
      <c r="AJ864">
        <v>0.57206999999999997</v>
      </c>
      <c r="AK864">
        <f t="shared" si="124"/>
        <v>273.72206999999997</v>
      </c>
      <c r="AL864">
        <v>716.92</v>
      </c>
      <c r="AM864" s="31">
        <f t="shared" si="125"/>
        <v>603.60420912843745</v>
      </c>
      <c r="AN864">
        <v>16.824000000000002</v>
      </c>
      <c r="AO864">
        <v>1.6618999999999999</v>
      </c>
      <c r="AP864">
        <v>0.36953000000000003</v>
      </c>
      <c r="AQ864">
        <v>2.6769999999999999E-2</v>
      </c>
      <c r="AR864">
        <v>5.9450000000000003E-2</v>
      </c>
    </row>
    <row r="865" spans="1:44" x14ac:dyDescent="0.2">
      <c r="A865" s="1">
        <v>41400.916666666664</v>
      </c>
      <c r="B865">
        <v>78.303759999999997</v>
      </c>
      <c r="C865">
        <f t="shared" si="117"/>
        <v>783.0376</v>
      </c>
      <c r="F865">
        <v>5.0000000000000001E-3</v>
      </c>
      <c r="G865">
        <v>0.89495849999999999</v>
      </c>
      <c r="H865">
        <v>0.21791920000000001</v>
      </c>
      <c r="I865">
        <v>0.16877049999999999</v>
      </c>
      <c r="J865">
        <v>0.14136389999999999</v>
      </c>
      <c r="K865" s="32">
        <v>0.54149000000000003</v>
      </c>
      <c r="L865" s="31">
        <f t="shared" si="118"/>
        <v>273.69148999999999</v>
      </c>
      <c r="M865" s="32">
        <v>1471.6</v>
      </c>
      <c r="N865" s="31">
        <f t="shared" si="119"/>
        <v>1238.8801744327186</v>
      </c>
      <c r="O865" s="32">
        <v>0.30620999999999998</v>
      </c>
      <c r="P865" s="31">
        <f t="shared" si="120"/>
        <v>273.45621</v>
      </c>
      <c r="Q865" s="32">
        <v>2418.6999999999998</v>
      </c>
      <c r="R865" s="31">
        <f t="shared" si="121"/>
        <v>2037.9570739073017</v>
      </c>
      <c r="S865" s="32">
        <v>0.27401999999999999</v>
      </c>
      <c r="T865" s="32">
        <v>2.308E-2</v>
      </c>
      <c r="U865" s="32">
        <v>3.6729999999999999E-2</v>
      </c>
      <c r="V865">
        <v>379</v>
      </c>
      <c r="W865">
        <v>405</v>
      </c>
      <c r="X865">
        <v>9.0051210000000007E-2</v>
      </c>
      <c r="Y865">
        <v>0.98196410000000001</v>
      </c>
      <c r="Z865">
        <v>0.3248936</v>
      </c>
      <c r="AA865">
        <v>0.54045650000000001</v>
      </c>
      <c r="AB865">
        <v>0.27962409999999999</v>
      </c>
      <c r="AC865">
        <v>0.35629270000000002</v>
      </c>
      <c r="AD865">
        <v>0.63476999999999995</v>
      </c>
      <c r="AE865">
        <f t="shared" si="122"/>
        <v>273.78476999999998</v>
      </c>
      <c r="AF865">
        <v>1709.1</v>
      </c>
      <c r="AG865" s="31">
        <f t="shared" si="123"/>
        <v>1438.3315481816026</v>
      </c>
      <c r="AH865">
        <v>16.233000000000001</v>
      </c>
      <c r="AI865" s="32">
        <v>1.4757</v>
      </c>
      <c r="AJ865">
        <v>0.16173000000000001</v>
      </c>
      <c r="AK865">
        <f t="shared" si="124"/>
        <v>273.31172999999995</v>
      </c>
      <c r="AL865">
        <v>603.21</v>
      </c>
      <c r="AM865" s="31">
        <f t="shared" si="125"/>
        <v>508.52356075862946</v>
      </c>
      <c r="AN865">
        <v>16.824000000000002</v>
      </c>
      <c r="AO865">
        <v>1.6684000000000001</v>
      </c>
      <c r="AP865">
        <v>0.36587999999999998</v>
      </c>
      <c r="AQ865">
        <v>2.6630000000000001E-2</v>
      </c>
      <c r="AR865">
        <v>5.4469999999999998E-2</v>
      </c>
    </row>
    <row r="866" spans="1:44" x14ac:dyDescent="0.2">
      <c r="A866" s="1">
        <v>41400.958333333336</v>
      </c>
      <c r="B866">
        <v>78.313140000000004</v>
      </c>
      <c r="C866">
        <f t="shared" si="117"/>
        <v>783.13139999999999</v>
      </c>
      <c r="F866">
        <v>5.0000000000000001E-3</v>
      </c>
      <c r="G866">
        <v>0.95333860000000004</v>
      </c>
      <c r="H866">
        <v>0.2194894</v>
      </c>
      <c r="I866">
        <v>0.1673393</v>
      </c>
      <c r="J866">
        <v>0.1518446</v>
      </c>
      <c r="K866" s="32">
        <v>0.33857999999999999</v>
      </c>
      <c r="L866" s="31">
        <f t="shared" si="118"/>
        <v>273.48857999999996</v>
      </c>
      <c r="M866" s="32">
        <v>1546.6</v>
      </c>
      <c r="N866" s="31">
        <f t="shared" si="119"/>
        <v>1303.1417182742473</v>
      </c>
      <c r="O866" s="32">
        <v>0.12931000000000001</v>
      </c>
      <c r="P866" s="31">
        <f t="shared" si="120"/>
        <v>273.27930999999995</v>
      </c>
      <c r="Q866" s="32">
        <v>2507.1999999999998</v>
      </c>
      <c r="R866" s="31">
        <f t="shared" si="121"/>
        <v>2114.1464366117657</v>
      </c>
      <c r="S866" s="32">
        <v>0.27467000000000003</v>
      </c>
      <c r="T866" s="32">
        <v>2.3029999999999998E-2</v>
      </c>
      <c r="U866" s="32">
        <v>3.2829999999999998E-2</v>
      </c>
      <c r="V866">
        <v>375</v>
      </c>
      <c r="W866">
        <v>405</v>
      </c>
      <c r="X866">
        <v>9.0041179999999998E-2</v>
      </c>
      <c r="Y866">
        <v>1.0016480000000001</v>
      </c>
      <c r="Z866">
        <v>0.3248936</v>
      </c>
      <c r="AA866">
        <v>0.55960430000000005</v>
      </c>
      <c r="AB866">
        <v>0.27790350000000003</v>
      </c>
      <c r="AC866">
        <v>0.35656739999999998</v>
      </c>
      <c r="AD866">
        <v>0.50627</v>
      </c>
      <c r="AE866">
        <f t="shared" si="122"/>
        <v>273.65626999999995</v>
      </c>
      <c r="AF866">
        <v>1809.7</v>
      </c>
      <c r="AG866" s="31">
        <f t="shared" si="123"/>
        <v>1523.8914138037296</v>
      </c>
      <c r="AH866">
        <v>16.234999999999999</v>
      </c>
      <c r="AI866" s="32">
        <v>1.4705999999999999</v>
      </c>
      <c r="AJ866">
        <v>5.4559999999999997E-2</v>
      </c>
      <c r="AK866">
        <f t="shared" si="124"/>
        <v>273.20455999999996</v>
      </c>
      <c r="AL866">
        <v>676.94</v>
      </c>
      <c r="AM866" s="31">
        <f t="shared" si="125"/>
        <v>570.97234284248748</v>
      </c>
      <c r="AN866">
        <v>16.826000000000001</v>
      </c>
      <c r="AO866">
        <v>1.6634</v>
      </c>
      <c r="AP866">
        <v>0.36273</v>
      </c>
      <c r="AQ866">
        <v>2.648E-2</v>
      </c>
      <c r="AR866">
        <v>5.6129999999999999E-2</v>
      </c>
    </row>
    <row r="867" spans="1:44" x14ac:dyDescent="0.2">
      <c r="A867" s="1">
        <v>41401</v>
      </c>
      <c r="B867">
        <v>78.31317</v>
      </c>
      <c r="C867">
        <f t="shared" si="117"/>
        <v>783.13170000000002</v>
      </c>
      <c r="F867">
        <v>5.0000000000000001E-3</v>
      </c>
      <c r="G867">
        <v>0.95333860000000004</v>
      </c>
      <c r="H867">
        <v>0.2194894</v>
      </c>
      <c r="I867">
        <v>0.16555610000000001</v>
      </c>
      <c r="J867">
        <v>0.17021539999999999</v>
      </c>
      <c r="K867" s="32">
        <v>0.27650999999999998</v>
      </c>
      <c r="L867" s="31">
        <f t="shared" si="118"/>
        <v>273.42650999999995</v>
      </c>
      <c r="M867" s="32">
        <v>1464.9</v>
      </c>
      <c r="N867" s="31">
        <f t="shared" si="119"/>
        <v>1234.5832060640416</v>
      </c>
      <c r="O867" s="32">
        <v>5.8529999999999999E-2</v>
      </c>
      <c r="P867" s="31">
        <f t="shared" si="120"/>
        <v>273.20853</v>
      </c>
      <c r="Q867" s="32">
        <v>2432.4</v>
      </c>
      <c r="R867" s="31">
        <f t="shared" si="121"/>
        <v>2051.6049835790991</v>
      </c>
      <c r="S867" s="32">
        <v>0.27467999999999998</v>
      </c>
      <c r="T867" s="32">
        <v>2.298E-2</v>
      </c>
      <c r="U867" s="32">
        <v>5.722E-2</v>
      </c>
      <c r="V867">
        <v>371</v>
      </c>
      <c r="W867">
        <v>405</v>
      </c>
      <c r="X867">
        <v>9.0070720000000007E-2</v>
      </c>
      <c r="Y867">
        <v>1.020996</v>
      </c>
      <c r="Z867">
        <v>0.3248936</v>
      </c>
      <c r="AA867">
        <v>0.56931430000000005</v>
      </c>
      <c r="AB867">
        <v>0.27575840000000001</v>
      </c>
      <c r="AC867">
        <v>0.35885620000000001</v>
      </c>
      <c r="AD867">
        <v>0.46087</v>
      </c>
      <c r="AE867">
        <f t="shared" si="122"/>
        <v>273.61086999999998</v>
      </c>
      <c r="AF867">
        <v>1809.7</v>
      </c>
      <c r="AG867" s="31">
        <f t="shared" si="123"/>
        <v>1524.144855569733</v>
      </c>
      <c r="AH867">
        <v>16.268000000000001</v>
      </c>
      <c r="AI867" s="32">
        <v>1.46</v>
      </c>
      <c r="AJ867">
        <v>4.4999999999999999E-4</v>
      </c>
      <c r="AK867">
        <f t="shared" si="124"/>
        <v>273.15044999999998</v>
      </c>
      <c r="AL867">
        <v>737.26</v>
      </c>
      <c r="AM867" s="31">
        <f t="shared" si="125"/>
        <v>621.97332152341073</v>
      </c>
      <c r="AN867">
        <v>16.829000000000001</v>
      </c>
      <c r="AO867">
        <v>1.6579999999999999</v>
      </c>
      <c r="AP867">
        <v>0.36037999999999998</v>
      </c>
      <c r="AQ867">
        <v>2.647E-2</v>
      </c>
      <c r="AR867">
        <v>6.4449999999999993E-2</v>
      </c>
    </row>
    <row r="868" spans="1:44" x14ac:dyDescent="0.2">
      <c r="A868" s="1">
        <v>41401.041666666664</v>
      </c>
      <c r="B868">
        <v>78.253649999999993</v>
      </c>
      <c r="C868">
        <f t="shared" si="117"/>
        <v>782.53649999999993</v>
      </c>
      <c r="F868">
        <v>5.0000000000000001E-3</v>
      </c>
      <c r="G868">
        <v>0.95333860000000004</v>
      </c>
      <c r="H868">
        <v>0.2194894</v>
      </c>
      <c r="I868">
        <v>0.1644893</v>
      </c>
      <c r="J868">
        <v>0.16893</v>
      </c>
      <c r="K868" s="32">
        <v>0.28338000000000002</v>
      </c>
      <c r="L868" s="31">
        <f t="shared" si="118"/>
        <v>273.43338</v>
      </c>
      <c r="M868" s="32">
        <v>1505.7</v>
      </c>
      <c r="N868" s="31">
        <f t="shared" si="119"/>
        <v>1267.9721779462823</v>
      </c>
      <c r="O868" s="32">
        <v>7.4120000000000005E-2</v>
      </c>
      <c r="P868" s="31">
        <f t="shared" si="120"/>
        <v>273.22411999999997</v>
      </c>
      <c r="Q868" s="32">
        <v>2466.4</v>
      </c>
      <c r="R868" s="31">
        <f t="shared" si="121"/>
        <v>2078.5825676933068</v>
      </c>
      <c r="S868" s="32">
        <v>0.27428000000000002</v>
      </c>
      <c r="T868" s="32">
        <v>2.3019999999999999E-2</v>
      </c>
      <c r="U868" s="32">
        <v>1.2319999999999999E-2</v>
      </c>
      <c r="V868">
        <v>368</v>
      </c>
      <c r="W868">
        <v>403</v>
      </c>
      <c r="X868">
        <v>9.0287019999999996E-2</v>
      </c>
      <c r="Y868">
        <v>0.99200440000000001</v>
      </c>
      <c r="Z868">
        <v>0.3248936</v>
      </c>
      <c r="AA868">
        <v>0.56802980000000003</v>
      </c>
      <c r="AB868">
        <v>0.27404699999999999</v>
      </c>
      <c r="AC868">
        <v>0.35791020000000001</v>
      </c>
      <c r="AD868">
        <v>0.50073000000000001</v>
      </c>
      <c r="AE868">
        <f t="shared" si="122"/>
        <v>273.65072999999995</v>
      </c>
      <c r="AF868">
        <v>1776.1</v>
      </c>
      <c r="AG868" s="31">
        <f t="shared" si="123"/>
        <v>1494.4920464062368</v>
      </c>
      <c r="AH868">
        <v>16.266999999999999</v>
      </c>
      <c r="AI868" s="32">
        <v>1.4545999999999999</v>
      </c>
      <c r="AJ868">
        <v>4.8989999999999999E-2</v>
      </c>
      <c r="AK868">
        <f t="shared" si="124"/>
        <v>273.19898999999998</v>
      </c>
      <c r="AL868">
        <v>717.16</v>
      </c>
      <c r="AM868" s="31">
        <f t="shared" si="125"/>
        <v>604.44915381248643</v>
      </c>
      <c r="AN868">
        <v>16.827999999999999</v>
      </c>
      <c r="AO868">
        <v>1.6472</v>
      </c>
      <c r="AP868">
        <v>0.35832000000000003</v>
      </c>
      <c r="AQ868">
        <v>2.6349999999999998E-2</v>
      </c>
      <c r="AR868">
        <v>6.1120000000000001E-2</v>
      </c>
    </row>
    <row r="869" spans="1:44" x14ac:dyDescent="0.2">
      <c r="A869" s="1">
        <v>41401.083333333336</v>
      </c>
      <c r="B869">
        <v>78.253649999999993</v>
      </c>
      <c r="C869">
        <f t="shared" si="117"/>
        <v>782.53649999999993</v>
      </c>
      <c r="F869">
        <v>5.0000000000000001E-3</v>
      </c>
      <c r="G869">
        <v>0.93396000000000001</v>
      </c>
      <c r="H869">
        <v>0.2187038</v>
      </c>
      <c r="I869">
        <v>0.16342480000000001</v>
      </c>
      <c r="J869">
        <v>0.16264590000000001</v>
      </c>
      <c r="K869" s="32">
        <v>0.50788999999999995</v>
      </c>
      <c r="L869" s="31">
        <f t="shared" si="118"/>
        <v>273.65788999999995</v>
      </c>
      <c r="M869" s="32">
        <v>1464.9</v>
      </c>
      <c r="N869" s="31">
        <f t="shared" si="119"/>
        <v>1232.6018345263496</v>
      </c>
      <c r="O869" s="32">
        <v>0.29869000000000001</v>
      </c>
      <c r="P869" s="31">
        <f t="shared" si="120"/>
        <v>273.44869</v>
      </c>
      <c r="Q869" s="32">
        <v>2466.6</v>
      </c>
      <c r="R869" s="31">
        <f t="shared" si="121"/>
        <v>2077.0439432779553</v>
      </c>
      <c r="S869" s="32">
        <v>0.27377000000000001</v>
      </c>
      <c r="T869" s="32">
        <v>2.298E-2</v>
      </c>
      <c r="U869" s="32">
        <v>2.1729999999999999E-2</v>
      </c>
      <c r="V869">
        <v>364</v>
      </c>
      <c r="W869">
        <v>400</v>
      </c>
      <c r="X869">
        <v>9.0397900000000003E-2</v>
      </c>
      <c r="Y869">
        <v>0.98233029999999999</v>
      </c>
      <c r="Z869">
        <v>0.32443680000000003</v>
      </c>
      <c r="AA869">
        <v>0.55310800000000004</v>
      </c>
      <c r="AB869">
        <v>0.27233970000000002</v>
      </c>
      <c r="AC869">
        <v>0.3611145</v>
      </c>
      <c r="AD869">
        <v>0.58259000000000005</v>
      </c>
      <c r="AE869">
        <f t="shared" si="122"/>
        <v>273.73258999999996</v>
      </c>
      <c r="AF869">
        <v>1776.1</v>
      </c>
      <c r="AG869" s="31">
        <f t="shared" si="123"/>
        <v>1494.0451170913209</v>
      </c>
      <c r="AH869">
        <v>16.268000000000001</v>
      </c>
      <c r="AI869" s="32">
        <v>1.4545999999999999</v>
      </c>
      <c r="AJ869">
        <v>0.13084000000000001</v>
      </c>
      <c r="AK869">
        <f t="shared" si="124"/>
        <v>273.28083999999996</v>
      </c>
      <c r="AL869">
        <v>630.03</v>
      </c>
      <c r="AM869" s="31">
        <f t="shared" si="125"/>
        <v>530.85370228208171</v>
      </c>
      <c r="AN869">
        <v>16.829000000000001</v>
      </c>
      <c r="AO869">
        <v>1.6472</v>
      </c>
      <c r="AP869">
        <v>0.35682000000000003</v>
      </c>
      <c r="AQ869">
        <v>2.623E-2</v>
      </c>
      <c r="AR869">
        <v>6.2799999999999995E-2</v>
      </c>
    </row>
    <row r="870" spans="1:44" x14ac:dyDescent="0.2">
      <c r="A870" s="1">
        <v>41401.125</v>
      </c>
      <c r="B870">
        <v>78.253649999999993</v>
      </c>
      <c r="C870">
        <f t="shared" si="117"/>
        <v>782.53649999999993</v>
      </c>
      <c r="F870">
        <v>5.0000000000000001E-3</v>
      </c>
      <c r="G870">
        <v>0.92517090000000002</v>
      </c>
      <c r="H870">
        <v>0.21831130000000001</v>
      </c>
      <c r="I870">
        <v>0.1623626</v>
      </c>
      <c r="J870">
        <v>0.13204060000000001</v>
      </c>
      <c r="K870" s="32">
        <v>0.40938999999999998</v>
      </c>
      <c r="L870" s="31">
        <f t="shared" si="118"/>
        <v>273.55938999999995</v>
      </c>
      <c r="M870" s="32">
        <v>1492.3</v>
      </c>
      <c r="N870" s="31">
        <f t="shared" si="119"/>
        <v>1256.1089706328828</v>
      </c>
      <c r="O870" s="32">
        <v>0.17399999999999999</v>
      </c>
      <c r="P870" s="31">
        <f t="shared" si="120"/>
        <v>273.32399999999996</v>
      </c>
      <c r="Q870" s="32">
        <v>2439.5</v>
      </c>
      <c r="R870" s="31">
        <f t="shared" si="121"/>
        <v>2055.1610451815882</v>
      </c>
      <c r="S870" s="32">
        <v>0.27317999999999998</v>
      </c>
      <c r="T870" s="32">
        <v>2.298E-2</v>
      </c>
      <c r="U870" s="32">
        <v>2.1180000000000001E-2</v>
      </c>
      <c r="V870">
        <v>361</v>
      </c>
      <c r="W870">
        <v>397</v>
      </c>
      <c r="X870">
        <v>9.054326E-2</v>
      </c>
      <c r="Y870">
        <v>0.96380619999999995</v>
      </c>
      <c r="Z870">
        <v>0.32443680000000003</v>
      </c>
      <c r="AA870">
        <v>0.53990970000000005</v>
      </c>
      <c r="AB870">
        <v>0.2714876</v>
      </c>
      <c r="AC870">
        <v>0.36465449999999999</v>
      </c>
      <c r="AD870">
        <v>0.52202999999999999</v>
      </c>
      <c r="AE870">
        <f t="shared" si="122"/>
        <v>273.67202999999995</v>
      </c>
      <c r="AF870">
        <v>1742.6</v>
      </c>
      <c r="AG870" s="31">
        <f t="shared" si="123"/>
        <v>1466.1894860917107</v>
      </c>
      <c r="AH870">
        <v>16.268000000000001</v>
      </c>
      <c r="AI870" s="32">
        <v>1.4332</v>
      </c>
      <c r="AJ870">
        <v>4.8759999999999998E-2</v>
      </c>
      <c r="AK870">
        <f t="shared" si="124"/>
        <v>273.19875999999999</v>
      </c>
      <c r="AL870">
        <v>609.91999999999996</v>
      </c>
      <c r="AM870" s="31">
        <f t="shared" si="125"/>
        <v>514.0637211567273</v>
      </c>
      <c r="AN870">
        <v>16.829999999999998</v>
      </c>
      <c r="AO870">
        <v>1.6418999999999999</v>
      </c>
      <c r="AP870">
        <v>0.35532999999999998</v>
      </c>
      <c r="AQ870">
        <v>2.6079999999999999E-2</v>
      </c>
      <c r="AR870">
        <v>5.3920000000000003E-2</v>
      </c>
    </row>
    <row r="871" spans="1:44" x14ac:dyDescent="0.2">
      <c r="A871" s="1">
        <v>41401.166666666664</v>
      </c>
      <c r="B871">
        <v>78.223889999999997</v>
      </c>
      <c r="C871">
        <f t="shared" si="117"/>
        <v>782.23889999999994</v>
      </c>
      <c r="F871">
        <v>5.0000000000000001E-3</v>
      </c>
      <c r="G871">
        <v>0.95806880000000005</v>
      </c>
      <c r="H871">
        <v>0.21791920000000001</v>
      </c>
      <c r="I871">
        <v>0.16200909999999999</v>
      </c>
      <c r="J871">
        <v>0.1387081</v>
      </c>
      <c r="K871" s="32">
        <v>0.36638999999999999</v>
      </c>
      <c r="L871" s="31">
        <f t="shared" si="118"/>
        <v>273.51639</v>
      </c>
      <c r="M871" s="32">
        <v>1512.8</v>
      </c>
      <c r="N871" s="31">
        <f t="shared" si="119"/>
        <v>1273.0802200095293</v>
      </c>
      <c r="O871" s="32">
        <v>0.17021</v>
      </c>
      <c r="P871" s="31">
        <f t="shared" si="120"/>
        <v>273.32020999999997</v>
      </c>
      <c r="Q871" s="32">
        <v>2500.9</v>
      </c>
      <c r="R871" s="31">
        <f t="shared" si="121"/>
        <v>2106.1155337114815</v>
      </c>
      <c r="S871" s="32">
        <v>0.27265</v>
      </c>
      <c r="T871" s="32">
        <v>2.2919999999999999E-2</v>
      </c>
      <c r="U871" s="32">
        <v>2.3949999999999999E-2</v>
      </c>
      <c r="V871">
        <v>358</v>
      </c>
      <c r="W871">
        <v>393</v>
      </c>
      <c r="X871">
        <v>9.0519290000000002E-2</v>
      </c>
      <c r="Y871">
        <v>0.99673460000000003</v>
      </c>
      <c r="Z871">
        <v>0.32443680000000003</v>
      </c>
      <c r="AA871">
        <v>0.53793659999999999</v>
      </c>
      <c r="AB871">
        <v>0.26978659999999999</v>
      </c>
      <c r="AC871">
        <v>0.36709589999999998</v>
      </c>
      <c r="AD871">
        <v>0.47859000000000002</v>
      </c>
      <c r="AE871">
        <f t="shared" si="122"/>
        <v>273.62858999999997</v>
      </c>
      <c r="AF871">
        <v>1709.1</v>
      </c>
      <c r="AG871" s="31">
        <f t="shared" si="123"/>
        <v>1437.6845713977195</v>
      </c>
      <c r="AH871">
        <v>16.268000000000001</v>
      </c>
      <c r="AI871" s="32">
        <v>1.4332</v>
      </c>
      <c r="AJ871">
        <v>1.384E-2</v>
      </c>
      <c r="AK871">
        <f t="shared" si="124"/>
        <v>273.16383999999999</v>
      </c>
      <c r="AL871">
        <v>616.62</v>
      </c>
      <c r="AM871" s="31">
        <f t="shared" si="125"/>
        <v>519.57950065228556</v>
      </c>
      <c r="AN871">
        <v>16.859000000000002</v>
      </c>
      <c r="AO871">
        <v>1.6258999999999999</v>
      </c>
      <c r="AP871">
        <v>0.35408000000000001</v>
      </c>
      <c r="AQ871">
        <v>2.6100000000000002E-2</v>
      </c>
      <c r="AR871">
        <v>5.892E-2</v>
      </c>
    </row>
    <row r="872" spans="1:44" x14ac:dyDescent="0.2">
      <c r="A872" s="1">
        <v>41401.208333333336</v>
      </c>
      <c r="B872">
        <v>78.253649999999993</v>
      </c>
      <c r="C872">
        <f t="shared" si="117"/>
        <v>782.53649999999993</v>
      </c>
      <c r="F872">
        <v>5.0000000000000001E-3</v>
      </c>
      <c r="G872">
        <v>0.95889279999999999</v>
      </c>
      <c r="H872">
        <v>0.21713550000000001</v>
      </c>
      <c r="I872">
        <v>0.16095000000000001</v>
      </c>
      <c r="J872">
        <v>0.13837930000000001</v>
      </c>
      <c r="K872" s="32">
        <v>0.37093999999999999</v>
      </c>
      <c r="L872" s="31">
        <f t="shared" si="118"/>
        <v>273.52094</v>
      </c>
      <c r="M872" s="32">
        <v>1526.6</v>
      </c>
      <c r="N872" s="31">
        <f t="shared" si="119"/>
        <v>1285.1608365360726</v>
      </c>
      <c r="O872" s="32">
        <v>0.16169</v>
      </c>
      <c r="P872" s="31">
        <f t="shared" si="120"/>
        <v>273.31169</v>
      </c>
      <c r="Q872" s="32">
        <v>2446.6</v>
      </c>
      <c r="R872" s="31">
        <f t="shared" si="121"/>
        <v>2061.2352867785626</v>
      </c>
      <c r="S872" s="32">
        <v>0.27198</v>
      </c>
      <c r="T872" s="32">
        <v>2.2950000000000002E-2</v>
      </c>
      <c r="U872" s="32">
        <v>1.1169999999999999E-2</v>
      </c>
      <c r="V872">
        <v>355</v>
      </c>
      <c r="W872">
        <v>391</v>
      </c>
      <c r="X872">
        <v>9.062771E-2</v>
      </c>
      <c r="Y872">
        <v>0.98788450000000005</v>
      </c>
      <c r="Z872">
        <v>0.3248936</v>
      </c>
      <c r="AA872">
        <v>0.56363680000000005</v>
      </c>
      <c r="AB872">
        <v>0.26851340000000001</v>
      </c>
      <c r="AC872">
        <v>0.36712650000000002</v>
      </c>
      <c r="AD872">
        <v>0.46196999999999999</v>
      </c>
      <c r="AE872">
        <f t="shared" si="122"/>
        <v>273.61196999999999</v>
      </c>
      <c r="AF872">
        <v>1642.1</v>
      </c>
      <c r="AG872" s="31">
        <f t="shared" si="123"/>
        <v>1381.934034752644</v>
      </c>
      <c r="AH872">
        <v>16.268000000000001</v>
      </c>
      <c r="AI872" s="32">
        <v>1.4278</v>
      </c>
      <c r="AJ872">
        <v>-2.8E-3</v>
      </c>
      <c r="AK872">
        <f t="shared" si="124"/>
        <v>273.1472</v>
      </c>
      <c r="AL872">
        <v>495.98</v>
      </c>
      <c r="AM872" s="31">
        <f t="shared" si="125"/>
        <v>418.10967398935207</v>
      </c>
      <c r="AN872">
        <v>16.859000000000002</v>
      </c>
      <c r="AO872">
        <v>1.6258999999999999</v>
      </c>
      <c r="AP872">
        <v>0.35302</v>
      </c>
      <c r="AQ872">
        <v>2.5899999999999999E-2</v>
      </c>
      <c r="AR872">
        <v>4.895E-2</v>
      </c>
    </row>
    <row r="873" spans="1:44" x14ac:dyDescent="0.2">
      <c r="A873" s="1">
        <v>41401.25</v>
      </c>
      <c r="B873">
        <v>78.253649999999993</v>
      </c>
      <c r="C873">
        <f t="shared" si="117"/>
        <v>782.53649999999993</v>
      </c>
      <c r="F873">
        <v>5.0000000000000001E-3</v>
      </c>
      <c r="G873">
        <v>0.95889279999999999</v>
      </c>
      <c r="H873">
        <v>0.21596209999999999</v>
      </c>
      <c r="I873">
        <v>0.1605974</v>
      </c>
      <c r="J873">
        <v>0.115984</v>
      </c>
      <c r="K873" s="32">
        <v>0.26229000000000002</v>
      </c>
      <c r="L873" s="31">
        <f t="shared" si="118"/>
        <v>273.41228999999998</v>
      </c>
      <c r="M873" s="32">
        <v>1499.4</v>
      </c>
      <c r="N873" s="31">
        <f t="shared" si="119"/>
        <v>1262.764252417953</v>
      </c>
      <c r="O873" s="32">
        <v>4.861E-2</v>
      </c>
      <c r="P873" s="31">
        <f t="shared" si="120"/>
        <v>273.19860999999997</v>
      </c>
      <c r="Q873" s="32">
        <v>2446.8000000000002</v>
      </c>
      <c r="R873" s="31">
        <f t="shared" si="121"/>
        <v>2062.2570230995348</v>
      </c>
      <c r="S873" s="32">
        <v>0.27152999999999999</v>
      </c>
      <c r="T873" s="32">
        <v>2.2919999999999999E-2</v>
      </c>
      <c r="U873" s="32">
        <v>3.1730000000000001E-2</v>
      </c>
      <c r="V873">
        <v>353</v>
      </c>
      <c r="W873">
        <v>387</v>
      </c>
      <c r="X873">
        <v>9.0671230000000005E-2</v>
      </c>
      <c r="Y873">
        <v>0.99755859999999996</v>
      </c>
      <c r="Z873">
        <v>0.32443680000000003</v>
      </c>
      <c r="AA873">
        <v>0.54993389999999998</v>
      </c>
      <c r="AB873">
        <v>0.26766590000000001</v>
      </c>
      <c r="AC873">
        <v>0.36712650000000002</v>
      </c>
      <c r="AD873">
        <v>0.34349000000000002</v>
      </c>
      <c r="AE873">
        <f t="shared" si="122"/>
        <v>273.49348999999995</v>
      </c>
      <c r="AF873">
        <v>1608.6</v>
      </c>
      <c r="AG873" s="31">
        <f t="shared" si="123"/>
        <v>1354.3280580603002</v>
      </c>
      <c r="AH873">
        <v>16.297000000000001</v>
      </c>
      <c r="AI873" s="32">
        <v>1.4225000000000001</v>
      </c>
      <c r="AJ873">
        <v>-0.11278000000000001</v>
      </c>
      <c r="AK873">
        <f t="shared" si="124"/>
        <v>273.03721999999999</v>
      </c>
      <c r="AL873">
        <v>495.98</v>
      </c>
      <c r="AM873" s="31">
        <f t="shared" si="125"/>
        <v>418.27808949675193</v>
      </c>
      <c r="AN873">
        <v>16.859000000000002</v>
      </c>
      <c r="AO873">
        <v>1.6258999999999999</v>
      </c>
      <c r="AP873">
        <v>0.35208</v>
      </c>
      <c r="AQ873">
        <v>2.5930000000000002E-2</v>
      </c>
      <c r="AR873">
        <v>5.5030000000000003E-2</v>
      </c>
    </row>
    <row r="874" spans="1:44" x14ac:dyDescent="0.2">
      <c r="A874" s="1">
        <v>41401.291666666664</v>
      </c>
      <c r="B874">
        <v>78.253649999999993</v>
      </c>
      <c r="C874">
        <f t="shared" si="117"/>
        <v>782.53649999999993</v>
      </c>
      <c r="F874">
        <v>5.0000000000000001E-3</v>
      </c>
      <c r="G874">
        <v>0.92987059999999999</v>
      </c>
      <c r="H874">
        <v>0.21596209999999999</v>
      </c>
      <c r="I874">
        <v>0.1595415</v>
      </c>
      <c r="J874">
        <v>0.14136989999999999</v>
      </c>
      <c r="K874" s="32">
        <v>6.429E-2</v>
      </c>
      <c r="L874" s="31">
        <f t="shared" si="118"/>
        <v>273.21429000000001</v>
      </c>
      <c r="M874" s="32">
        <v>1512.8</v>
      </c>
      <c r="N874" s="31">
        <f t="shared" si="119"/>
        <v>1274.9727716133905</v>
      </c>
      <c r="O874" s="32">
        <v>-0.13203000000000001</v>
      </c>
      <c r="P874" s="31">
        <f t="shared" si="120"/>
        <v>273.01796999999999</v>
      </c>
      <c r="Q874" s="32">
        <v>2582.6999999999998</v>
      </c>
      <c r="R874" s="31">
        <f t="shared" si="121"/>
        <v>2178.2390233482392</v>
      </c>
      <c r="S874" s="32">
        <v>0.27098</v>
      </c>
      <c r="T874" s="32">
        <v>2.283E-2</v>
      </c>
      <c r="U874" s="32">
        <v>2.562E-2</v>
      </c>
      <c r="V874">
        <v>349</v>
      </c>
      <c r="W874">
        <v>385</v>
      </c>
      <c r="X874">
        <v>9.0748449999999994E-2</v>
      </c>
      <c r="Y874">
        <v>0.99755859999999996</v>
      </c>
      <c r="Z874">
        <v>0.32443680000000003</v>
      </c>
      <c r="AA874">
        <v>0.56662520000000005</v>
      </c>
      <c r="AB874">
        <v>0.26681949999999999</v>
      </c>
      <c r="AC874">
        <v>0.36712650000000002</v>
      </c>
      <c r="AD874">
        <v>0.17446</v>
      </c>
      <c r="AE874">
        <f t="shared" si="122"/>
        <v>273.32445999999999</v>
      </c>
      <c r="AF874">
        <v>1541.6</v>
      </c>
      <c r="AG874" s="31">
        <f t="shared" si="123"/>
        <v>1298.7214327399151</v>
      </c>
      <c r="AH874">
        <v>16.297999999999998</v>
      </c>
      <c r="AI874" s="32">
        <v>1.4278</v>
      </c>
      <c r="AJ874">
        <v>-0.27761999999999998</v>
      </c>
      <c r="AK874">
        <f t="shared" si="124"/>
        <v>272.87237999999996</v>
      </c>
      <c r="AL874">
        <v>408.85</v>
      </c>
      <c r="AM874" s="31">
        <f t="shared" si="125"/>
        <v>345.00646086619537</v>
      </c>
      <c r="AN874">
        <v>16.859000000000002</v>
      </c>
      <c r="AO874">
        <v>1.6258999999999999</v>
      </c>
      <c r="AP874">
        <v>0.35121999999999998</v>
      </c>
      <c r="AQ874">
        <v>2.5930000000000002E-2</v>
      </c>
      <c r="AR874">
        <v>5.892E-2</v>
      </c>
    </row>
    <row r="875" spans="1:44" x14ac:dyDescent="0.2">
      <c r="A875" s="1">
        <v>41401.333333333336</v>
      </c>
      <c r="B875">
        <v>78.278850000000006</v>
      </c>
      <c r="C875">
        <f t="shared" si="117"/>
        <v>782.78850000000011</v>
      </c>
      <c r="F875">
        <v>5.0000000000000001E-3</v>
      </c>
      <c r="G875">
        <v>0.94415280000000001</v>
      </c>
      <c r="H875">
        <v>0.21479100000000001</v>
      </c>
      <c r="I875">
        <v>0.15919</v>
      </c>
      <c r="J875">
        <v>0.1473534</v>
      </c>
      <c r="K875" s="32">
        <v>-0.23951</v>
      </c>
      <c r="L875" s="31">
        <f t="shared" si="118"/>
        <v>272.91048999999998</v>
      </c>
      <c r="M875" s="32">
        <v>1485.4</v>
      </c>
      <c r="N875" s="31">
        <f t="shared" si="119"/>
        <v>1253.6774909844196</v>
      </c>
      <c r="O875" s="32">
        <v>-0.43153000000000002</v>
      </c>
      <c r="P875" s="31">
        <f t="shared" si="120"/>
        <v>272.71846999999997</v>
      </c>
      <c r="Q875" s="32">
        <v>2609.6</v>
      </c>
      <c r="R875" s="31">
        <f t="shared" si="121"/>
        <v>2204.0529816031958</v>
      </c>
      <c r="S875" s="32">
        <v>0.27046999999999999</v>
      </c>
      <c r="T875" s="32">
        <v>2.283E-2</v>
      </c>
      <c r="U875" s="32">
        <v>3.1179999999999999E-2</v>
      </c>
      <c r="V875">
        <v>346</v>
      </c>
      <c r="W875">
        <v>382</v>
      </c>
      <c r="X875">
        <v>9.0855080000000005E-2</v>
      </c>
      <c r="Y875">
        <v>0.97317500000000001</v>
      </c>
      <c r="Z875">
        <v>0.3239802</v>
      </c>
      <c r="AA875">
        <v>0.58988470000000004</v>
      </c>
      <c r="AB875">
        <v>0.26639669999999999</v>
      </c>
      <c r="AC875">
        <v>0.3700562</v>
      </c>
      <c r="AD875">
        <v>-0.25059999999999999</v>
      </c>
      <c r="AE875">
        <f t="shared" si="122"/>
        <v>272.89939999999996</v>
      </c>
      <c r="AF875">
        <v>1575.1</v>
      </c>
      <c r="AG875" s="31">
        <f t="shared" si="123"/>
        <v>1329.4383075017167</v>
      </c>
      <c r="AH875">
        <v>16.295999999999999</v>
      </c>
      <c r="AI875" s="32">
        <v>1.4332</v>
      </c>
      <c r="AJ875">
        <v>-0.68576000000000004</v>
      </c>
      <c r="AK875">
        <f t="shared" si="124"/>
        <v>272.46423999999996</v>
      </c>
      <c r="AL875">
        <v>361.93</v>
      </c>
      <c r="AM875" s="31">
        <f t="shared" si="125"/>
        <v>305.96919943612698</v>
      </c>
      <c r="AN875">
        <v>16.858000000000001</v>
      </c>
      <c r="AO875">
        <v>1.6258999999999999</v>
      </c>
      <c r="AP875">
        <v>0.35037000000000001</v>
      </c>
      <c r="AQ875">
        <v>2.5829999999999999E-2</v>
      </c>
      <c r="AR875">
        <v>3.8370000000000001E-2</v>
      </c>
    </row>
    <row r="876" spans="1:44" x14ac:dyDescent="0.2">
      <c r="A876" s="1">
        <v>41401.375</v>
      </c>
      <c r="B876">
        <v>78.277429999999995</v>
      </c>
      <c r="C876">
        <f t="shared" si="117"/>
        <v>782.77429999999993</v>
      </c>
      <c r="F876">
        <v>5.0000000000000001E-3</v>
      </c>
      <c r="G876">
        <v>0.92767330000000003</v>
      </c>
      <c r="H876">
        <v>0.21440110000000001</v>
      </c>
      <c r="I876">
        <v>0.15848780000000001</v>
      </c>
      <c r="J876">
        <v>0.21777469999999999</v>
      </c>
      <c r="K876" s="32">
        <v>-0.93596999999999997</v>
      </c>
      <c r="L876" s="31">
        <f t="shared" si="118"/>
        <v>272.21402999999998</v>
      </c>
      <c r="M876" s="32">
        <v>1471.1</v>
      </c>
      <c r="N876" s="31">
        <f t="shared" si="119"/>
        <v>1244.7623679494852</v>
      </c>
      <c r="O876" s="32">
        <v>-1.1237999999999999</v>
      </c>
      <c r="P876" s="31">
        <f t="shared" si="120"/>
        <v>272.02619999999996</v>
      </c>
      <c r="Q876" s="32">
        <v>2894.6</v>
      </c>
      <c r="R876" s="31">
        <f t="shared" si="121"/>
        <v>2450.9394528833413</v>
      </c>
      <c r="S876" s="32">
        <v>0.27002999999999999</v>
      </c>
      <c r="T876" s="32">
        <v>2.2849999999999999E-2</v>
      </c>
      <c r="U876" s="32">
        <v>2.3949999999999999E-2</v>
      </c>
      <c r="V876">
        <v>343</v>
      </c>
      <c r="W876">
        <v>382</v>
      </c>
      <c r="X876">
        <v>9.0775679999999997E-2</v>
      </c>
      <c r="Y876">
        <v>0.98565670000000005</v>
      </c>
      <c r="Z876">
        <v>0.3239802</v>
      </c>
      <c r="AA876">
        <v>0.67745029999999995</v>
      </c>
      <c r="AB876">
        <v>0.26512970000000002</v>
      </c>
      <c r="AC876">
        <v>0.36886600000000003</v>
      </c>
      <c r="AD876">
        <v>-1.2017</v>
      </c>
      <c r="AE876">
        <f t="shared" si="122"/>
        <v>271.94829999999996</v>
      </c>
      <c r="AF876">
        <v>1356.8</v>
      </c>
      <c r="AG876" s="31">
        <f t="shared" si="123"/>
        <v>1149.1699113641023</v>
      </c>
      <c r="AH876">
        <v>16.321999999999999</v>
      </c>
      <c r="AI876" s="32">
        <v>1.4431</v>
      </c>
      <c r="AJ876">
        <v>-1.6247</v>
      </c>
      <c r="AK876">
        <f t="shared" si="124"/>
        <v>271.52529999999996</v>
      </c>
      <c r="AL876">
        <v>294.81</v>
      </c>
      <c r="AM876" s="31">
        <f t="shared" si="125"/>
        <v>250.08443833750019</v>
      </c>
      <c r="AN876">
        <v>16.824999999999999</v>
      </c>
      <c r="AO876">
        <v>1.6517999999999999</v>
      </c>
      <c r="AP876">
        <v>0.34967999999999999</v>
      </c>
      <c r="AQ876">
        <v>2.5829999999999999E-2</v>
      </c>
      <c r="AR876">
        <v>4.335E-2</v>
      </c>
    </row>
    <row r="877" spans="1:44" x14ac:dyDescent="0.2">
      <c r="A877" s="1">
        <v>41401.416666666664</v>
      </c>
      <c r="B877">
        <v>78.327070000000006</v>
      </c>
      <c r="C877">
        <f t="shared" si="117"/>
        <v>783.27070000000003</v>
      </c>
      <c r="F877">
        <v>5.0000000000000001E-3</v>
      </c>
      <c r="G877">
        <v>0.97558590000000001</v>
      </c>
      <c r="H877">
        <v>0.21401149999999999</v>
      </c>
      <c r="I877">
        <v>0.1581371</v>
      </c>
      <c r="J877">
        <v>0.24028669999999999</v>
      </c>
      <c r="K877" s="32">
        <v>0.51732</v>
      </c>
      <c r="L877" s="31">
        <f t="shared" si="118"/>
        <v>273.66731999999996</v>
      </c>
      <c r="M877" s="32">
        <v>1511.3</v>
      </c>
      <c r="N877" s="31">
        <f t="shared" si="119"/>
        <v>1272.793138768275</v>
      </c>
      <c r="O877" s="32">
        <v>0.30397999999999997</v>
      </c>
      <c r="P877" s="31">
        <f t="shared" si="120"/>
        <v>273.45398</v>
      </c>
      <c r="Q877" s="32">
        <v>2777.5</v>
      </c>
      <c r="R877" s="31">
        <f t="shared" si="121"/>
        <v>2340.9918473880971</v>
      </c>
      <c r="S877" s="32">
        <v>0.26955000000000001</v>
      </c>
      <c r="T877" s="32">
        <v>2.2800000000000001E-2</v>
      </c>
      <c r="U877" s="32">
        <v>3.4500000000000003E-2</v>
      </c>
      <c r="V877">
        <v>341</v>
      </c>
      <c r="W877">
        <v>381</v>
      </c>
      <c r="X877">
        <v>9.0877949999999999E-2</v>
      </c>
      <c r="Y877">
        <v>0.95626829999999996</v>
      </c>
      <c r="Z877">
        <v>0.32443680000000003</v>
      </c>
      <c r="AA877">
        <v>0.64774500000000002</v>
      </c>
      <c r="AB877">
        <v>0.264708</v>
      </c>
      <c r="AC877">
        <v>0.35531620000000003</v>
      </c>
      <c r="AD877">
        <v>-1.2335</v>
      </c>
      <c r="AE877">
        <f t="shared" si="122"/>
        <v>271.91649999999998</v>
      </c>
      <c r="AF877">
        <v>1188.9000000000001</v>
      </c>
      <c r="AG877" s="31">
        <f t="shared" si="123"/>
        <v>1007.7199300776609</v>
      </c>
      <c r="AH877">
        <v>16.315000000000001</v>
      </c>
      <c r="AI877" s="32">
        <v>1.5111000000000001</v>
      </c>
      <c r="AJ877">
        <v>-1.5872999999999999</v>
      </c>
      <c r="AK877">
        <f t="shared" si="124"/>
        <v>271.56269999999995</v>
      </c>
      <c r="AL877">
        <v>241.13</v>
      </c>
      <c r="AM877" s="31">
        <f t="shared" si="125"/>
        <v>204.64974626572806</v>
      </c>
      <c r="AN877">
        <v>16.847000000000001</v>
      </c>
      <c r="AO877">
        <v>1.7198</v>
      </c>
      <c r="AP877">
        <v>0.34897</v>
      </c>
      <c r="AQ877">
        <v>2.58E-2</v>
      </c>
      <c r="AR877">
        <v>6.6129999999999994E-2</v>
      </c>
    </row>
    <row r="878" spans="1:44" x14ac:dyDescent="0.2">
      <c r="A878" s="1">
        <v>41401.458333333336</v>
      </c>
      <c r="B878">
        <v>78.394329999999997</v>
      </c>
      <c r="C878">
        <f t="shared" si="117"/>
        <v>783.94329999999991</v>
      </c>
      <c r="F878">
        <v>5.0000000000000001E-3</v>
      </c>
      <c r="G878">
        <v>0.88192749999999998</v>
      </c>
      <c r="H878">
        <v>0.21323310000000001</v>
      </c>
      <c r="I878">
        <v>0.1577866</v>
      </c>
      <c r="J878">
        <v>0.25275629999999999</v>
      </c>
      <c r="K878" s="32">
        <v>0.2339</v>
      </c>
      <c r="L878" s="31">
        <f t="shared" si="118"/>
        <v>273.38389999999998</v>
      </c>
      <c r="M878" s="32">
        <v>1402.3</v>
      </c>
      <c r="N878" s="31">
        <f t="shared" si="119"/>
        <v>1183.2345797896589</v>
      </c>
      <c r="O878" s="32">
        <v>4.224E-2</v>
      </c>
      <c r="P878" s="31">
        <f t="shared" si="120"/>
        <v>273.19223999999997</v>
      </c>
      <c r="Q878" s="32">
        <v>2341.6999999999998</v>
      </c>
      <c r="R878" s="31">
        <f t="shared" si="121"/>
        <v>1977.2689699895998</v>
      </c>
      <c r="S878" s="32">
        <v>0.26905000000000001</v>
      </c>
      <c r="T878" s="32">
        <v>2.2749999999999999E-2</v>
      </c>
      <c r="U878" s="32">
        <v>3.1730000000000001E-2</v>
      </c>
      <c r="V878">
        <v>338</v>
      </c>
      <c r="W878">
        <v>380</v>
      </c>
      <c r="X878">
        <v>9.0902830000000004E-2</v>
      </c>
      <c r="Y878">
        <v>0.959198</v>
      </c>
      <c r="Z878">
        <v>0.3239802</v>
      </c>
      <c r="AA878">
        <v>0.60812040000000001</v>
      </c>
      <c r="AB878">
        <v>0.26386510000000002</v>
      </c>
      <c r="AC878">
        <v>0.34707640000000001</v>
      </c>
      <c r="AD878">
        <v>0.15384999999999999</v>
      </c>
      <c r="AE878">
        <f t="shared" si="122"/>
        <v>273.30384999999995</v>
      </c>
      <c r="AF878">
        <v>937.2</v>
      </c>
      <c r="AG878" s="31">
        <f t="shared" si="123"/>
        <v>791.02349725285023</v>
      </c>
      <c r="AH878">
        <v>16.338000000000001</v>
      </c>
      <c r="AI878" s="32">
        <v>1.6889000000000001</v>
      </c>
      <c r="AJ878">
        <v>-0.31906000000000001</v>
      </c>
      <c r="AK878">
        <f t="shared" si="124"/>
        <v>272.83094</v>
      </c>
      <c r="AL878">
        <v>187.44</v>
      </c>
      <c r="AM878" s="31">
        <f t="shared" si="125"/>
        <v>158.47892269085636</v>
      </c>
      <c r="AN878">
        <v>16.869</v>
      </c>
      <c r="AO878">
        <v>1.9241999999999999</v>
      </c>
      <c r="AP878">
        <v>0.34863</v>
      </c>
      <c r="AQ878">
        <v>2.5729999999999999E-2</v>
      </c>
      <c r="AR878">
        <v>6.8320000000000006E-2</v>
      </c>
    </row>
    <row r="879" spans="1:44" x14ac:dyDescent="0.2">
      <c r="A879" s="1">
        <v>41401.5</v>
      </c>
      <c r="B879">
        <v>78.423169999999999</v>
      </c>
      <c r="C879">
        <f t="shared" si="117"/>
        <v>784.23170000000005</v>
      </c>
      <c r="F879">
        <v>5.0000000000000001E-3</v>
      </c>
      <c r="G879">
        <v>0.93536379999999997</v>
      </c>
      <c r="H879">
        <v>0.21284429999999999</v>
      </c>
      <c r="I879">
        <v>0.1574364</v>
      </c>
      <c r="J879">
        <v>0.23672770000000001</v>
      </c>
      <c r="K879" s="32">
        <v>-1.1451</v>
      </c>
      <c r="L879" s="31">
        <f t="shared" si="118"/>
        <v>272.00489999999996</v>
      </c>
      <c r="M879" s="32">
        <v>1306.8</v>
      </c>
      <c r="N879" s="31">
        <f t="shared" si="119"/>
        <v>1108.6513563804533</v>
      </c>
      <c r="O879" s="32">
        <v>-1.4116</v>
      </c>
      <c r="P879" s="31">
        <f t="shared" si="120"/>
        <v>271.73839999999996</v>
      </c>
      <c r="Q879" s="32">
        <v>2423</v>
      </c>
      <c r="R879" s="31">
        <f t="shared" si="121"/>
        <v>2057.619157248168</v>
      </c>
      <c r="S879" s="32">
        <v>0.26867000000000002</v>
      </c>
      <c r="T879" s="32">
        <v>2.2669999999999999E-2</v>
      </c>
      <c r="U879" s="32">
        <v>2.232E-2</v>
      </c>
      <c r="V879">
        <v>336</v>
      </c>
      <c r="W879">
        <v>378</v>
      </c>
      <c r="X879">
        <v>9.0847510000000006E-2</v>
      </c>
      <c r="Y879">
        <v>0.98364260000000003</v>
      </c>
      <c r="Z879">
        <v>0.3239802</v>
      </c>
      <c r="AA879">
        <v>0.59203649999999997</v>
      </c>
      <c r="AB879">
        <v>0.26344410000000001</v>
      </c>
      <c r="AC879">
        <v>0.34301759999999998</v>
      </c>
      <c r="AD879">
        <v>0.94225000000000003</v>
      </c>
      <c r="AE879">
        <f t="shared" si="122"/>
        <v>274.09224999999998</v>
      </c>
      <c r="AF879">
        <v>903.62</v>
      </c>
      <c r="AG879" s="31">
        <f t="shared" si="123"/>
        <v>760.76701296878127</v>
      </c>
      <c r="AH879">
        <v>16.334</v>
      </c>
      <c r="AI879" s="32">
        <v>1.7274</v>
      </c>
      <c r="AJ879">
        <v>0.47016000000000002</v>
      </c>
      <c r="AK879">
        <f t="shared" si="124"/>
        <v>273.62016</v>
      </c>
      <c r="AL879">
        <v>227.58</v>
      </c>
      <c r="AM879" s="31">
        <f t="shared" si="125"/>
        <v>191.93253309542374</v>
      </c>
      <c r="AN879">
        <v>16.923999999999999</v>
      </c>
      <c r="AO879">
        <v>1.968</v>
      </c>
      <c r="AP879">
        <v>0.34810000000000002</v>
      </c>
      <c r="AQ879">
        <v>2.5680000000000001E-2</v>
      </c>
      <c r="AR879">
        <v>5.0599999999999999E-2</v>
      </c>
    </row>
    <row r="880" spans="1:44" x14ac:dyDescent="0.2">
      <c r="A880" s="1">
        <v>41401.541666666664</v>
      </c>
      <c r="B880">
        <v>78.4529</v>
      </c>
      <c r="C880">
        <f t="shared" si="117"/>
        <v>784.529</v>
      </c>
      <c r="F880">
        <v>5.0000000000000001E-3</v>
      </c>
      <c r="G880">
        <v>0.96420289999999997</v>
      </c>
      <c r="H880">
        <v>0.2124557</v>
      </c>
      <c r="I880">
        <v>0.15673680000000001</v>
      </c>
      <c r="J880">
        <v>0.2272547</v>
      </c>
      <c r="K880" s="32">
        <v>0.57926</v>
      </c>
      <c r="L880" s="31">
        <f t="shared" si="118"/>
        <v>273.72925999999995</v>
      </c>
      <c r="M880" s="32">
        <v>1320</v>
      </c>
      <c r="N880" s="31">
        <f t="shared" si="119"/>
        <v>1113.2172079744239</v>
      </c>
      <c r="O880" s="32">
        <v>0.37041000000000002</v>
      </c>
      <c r="P880" s="31">
        <f t="shared" si="120"/>
        <v>273.52040999999997</v>
      </c>
      <c r="Q880" s="32">
        <v>2231.6999999999998</v>
      </c>
      <c r="R880" s="31">
        <f t="shared" si="121"/>
        <v>1883.5331917026724</v>
      </c>
      <c r="S880" s="32">
        <v>0.26822000000000001</v>
      </c>
      <c r="T880" s="32">
        <v>2.2669999999999999E-2</v>
      </c>
      <c r="U880" s="32">
        <v>2.1180000000000001E-2</v>
      </c>
      <c r="V880">
        <v>347</v>
      </c>
      <c r="W880">
        <v>375</v>
      </c>
      <c r="X880">
        <v>9.0954209999999994E-2</v>
      </c>
      <c r="Y880">
        <v>0.96420289999999997</v>
      </c>
      <c r="Z880">
        <v>0.3239802</v>
      </c>
      <c r="AA880">
        <v>0.58256790000000003</v>
      </c>
      <c r="AB880">
        <v>0.26302330000000002</v>
      </c>
      <c r="AC880">
        <v>0.34298709999999999</v>
      </c>
      <c r="AD880">
        <v>0.55396999999999996</v>
      </c>
      <c r="AE880">
        <f t="shared" si="122"/>
        <v>273.70396999999997</v>
      </c>
      <c r="AF880">
        <v>903.61</v>
      </c>
      <c r="AG880" s="31">
        <f t="shared" si="123"/>
        <v>762.12662641123416</v>
      </c>
      <c r="AH880">
        <v>16.335999999999999</v>
      </c>
      <c r="AI880" s="32">
        <v>1.7272000000000001</v>
      </c>
      <c r="AJ880">
        <v>0.12877</v>
      </c>
      <c r="AK880">
        <f t="shared" si="124"/>
        <v>273.27876999999995</v>
      </c>
      <c r="AL880">
        <v>227.58</v>
      </c>
      <c r="AM880" s="31">
        <f t="shared" si="125"/>
        <v>192.24515432336611</v>
      </c>
      <c r="AN880">
        <v>16.896999999999998</v>
      </c>
      <c r="AO880">
        <v>1.9839</v>
      </c>
      <c r="AP880">
        <v>0.34755000000000003</v>
      </c>
      <c r="AQ880">
        <v>2.5649999999999999E-2</v>
      </c>
      <c r="AR880">
        <v>6.3329999999999997E-2</v>
      </c>
    </row>
    <row r="881" spans="1:44" x14ac:dyDescent="0.2">
      <c r="A881" s="1">
        <v>41401.583333333336</v>
      </c>
      <c r="B881">
        <v>78.482640000000004</v>
      </c>
      <c r="C881">
        <f t="shared" si="117"/>
        <v>784.82640000000004</v>
      </c>
      <c r="F881">
        <v>5.0000000000000001E-3</v>
      </c>
      <c r="G881">
        <v>0.91589359999999997</v>
      </c>
      <c r="H881">
        <v>0.21206739999999999</v>
      </c>
      <c r="I881">
        <v>0.15638730000000001</v>
      </c>
      <c r="J881">
        <v>0.2214885</v>
      </c>
      <c r="K881" s="32">
        <v>0.1676</v>
      </c>
      <c r="L881" s="31">
        <f t="shared" si="118"/>
        <v>273.31759999999997</v>
      </c>
      <c r="M881" s="32">
        <v>1279.0999999999999</v>
      </c>
      <c r="N881" s="31">
        <f t="shared" si="119"/>
        <v>1080.7586125197415</v>
      </c>
      <c r="O881" s="32">
        <v>-4.1419999999999998E-2</v>
      </c>
      <c r="P881" s="31">
        <f t="shared" si="120"/>
        <v>273.10857999999996</v>
      </c>
      <c r="Q881" s="32">
        <v>2258.9</v>
      </c>
      <c r="R881" s="31">
        <f t="shared" si="121"/>
        <v>1910.0883947689374</v>
      </c>
      <c r="S881" s="32">
        <v>0.26790000000000003</v>
      </c>
      <c r="T881" s="32">
        <v>2.2679999999999999E-2</v>
      </c>
      <c r="U881" s="32">
        <v>3.2829999999999998E-2</v>
      </c>
      <c r="V881">
        <v>389</v>
      </c>
      <c r="W881">
        <v>373</v>
      </c>
      <c r="X881">
        <v>9.1012120000000002E-2</v>
      </c>
      <c r="Y881">
        <v>0.96420289999999997</v>
      </c>
      <c r="Z881">
        <v>0.3239802</v>
      </c>
      <c r="AA881">
        <v>0.59413150000000003</v>
      </c>
      <c r="AB881">
        <v>0.26260289999999997</v>
      </c>
      <c r="AC881">
        <v>0.34298709999999999</v>
      </c>
      <c r="AD881">
        <v>-0.29530000000000001</v>
      </c>
      <c r="AE881">
        <f t="shared" si="122"/>
        <v>272.85469999999998</v>
      </c>
      <c r="AF881">
        <v>836.69</v>
      </c>
      <c r="AG881" s="31">
        <f t="shared" si="123"/>
        <v>708.14948565579243</v>
      </c>
      <c r="AH881">
        <v>16.335000000000001</v>
      </c>
      <c r="AI881" s="32">
        <v>1.7275</v>
      </c>
      <c r="AJ881">
        <v>-0.60926999999999998</v>
      </c>
      <c r="AK881">
        <f t="shared" si="124"/>
        <v>272.54073</v>
      </c>
      <c r="AL881">
        <v>214.19</v>
      </c>
      <c r="AM881" s="31">
        <f t="shared" si="125"/>
        <v>181.49287516567401</v>
      </c>
      <c r="AN881">
        <v>16.925000000000001</v>
      </c>
      <c r="AO881">
        <v>1.9735</v>
      </c>
      <c r="AP881">
        <v>0.35089999999999999</v>
      </c>
      <c r="AQ881">
        <v>2.58E-2</v>
      </c>
      <c r="AR881">
        <v>4.8899999999999999E-2</v>
      </c>
    </row>
    <row r="882" spans="1:44" x14ac:dyDescent="0.2">
      <c r="A882" s="1">
        <v>41401.625</v>
      </c>
      <c r="B882">
        <v>78.482309999999998</v>
      </c>
      <c r="C882">
        <f t="shared" si="117"/>
        <v>784.82309999999995</v>
      </c>
      <c r="F882">
        <v>5.0000000000000001E-3</v>
      </c>
      <c r="G882">
        <v>1.099426</v>
      </c>
      <c r="H882">
        <v>0.21167929999999999</v>
      </c>
      <c r="I882">
        <v>0.15919</v>
      </c>
      <c r="J882">
        <v>0.18787860000000001</v>
      </c>
      <c r="K882" s="32">
        <v>-1.0865</v>
      </c>
      <c r="L882" s="31">
        <f t="shared" si="118"/>
        <v>272.06349999999998</v>
      </c>
      <c r="M882" s="32">
        <v>1272.2</v>
      </c>
      <c r="N882" s="31">
        <f t="shared" si="119"/>
        <v>1079.8789834106428</v>
      </c>
      <c r="O882" s="32">
        <v>-1.3614999999999999</v>
      </c>
      <c r="P882" s="31">
        <f t="shared" si="120"/>
        <v>271.7885</v>
      </c>
      <c r="Q882" s="32">
        <v>2245</v>
      </c>
      <c r="R882" s="31">
        <f t="shared" si="121"/>
        <v>1907.5469991809757</v>
      </c>
      <c r="S882" s="32">
        <v>0.26817999999999997</v>
      </c>
      <c r="T882" s="32">
        <v>2.2700000000000001E-2</v>
      </c>
      <c r="U882" s="32">
        <v>2.172E-2</v>
      </c>
      <c r="V882">
        <v>403</v>
      </c>
      <c r="W882">
        <v>377</v>
      </c>
      <c r="X882">
        <v>9.1041179999999999E-2</v>
      </c>
      <c r="Y882">
        <v>0.94488530000000004</v>
      </c>
      <c r="Z882">
        <v>0.32443680000000003</v>
      </c>
      <c r="AA882">
        <v>0.59519829999999996</v>
      </c>
      <c r="AB882">
        <v>0.26851340000000001</v>
      </c>
      <c r="AC882">
        <v>0.34298709999999999</v>
      </c>
      <c r="AD882">
        <v>-0.29222999999999999</v>
      </c>
      <c r="AE882">
        <f t="shared" si="122"/>
        <v>272.85776999999996</v>
      </c>
      <c r="AF882">
        <v>903.61</v>
      </c>
      <c r="AG882" s="31">
        <f t="shared" si="123"/>
        <v>764.77675911862184</v>
      </c>
      <c r="AH882">
        <v>16.334</v>
      </c>
      <c r="AI882" s="32">
        <v>1.7272000000000001</v>
      </c>
      <c r="AJ882">
        <v>-0.58038999999999996</v>
      </c>
      <c r="AK882">
        <f t="shared" si="124"/>
        <v>272.56960999999995</v>
      </c>
      <c r="AL882">
        <v>267.74</v>
      </c>
      <c r="AM882" s="31">
        <f t="shared" si="125"/>
        <v>226.84322076942325</v>
      </c>
      <c r="AN882">
        <v>16.91</v>
      </c>
      <c r="AO882">
        <v>1.9624999999999999</v>
      </c>
      <c r="AP882">
        <v>0.36925000000000002</v>
      </c>
      <c r="AQ882">
        <v>2.6620000000000001E-2</v>
      </c>
      <c r="AR882">
        <v>7.4429999999999996E-2</v>
      </c>
    </row>
    <row r="883" spans="1:44" x14ac:dyDescent="0.2">
      <c r="A883" s="1">
        <v>41401.666666666664</v>
      </c>
      <c r="B883">
        <v>78.482609999999994</v>
      </c>
      <c r="C883">
        <f t="shared" si="117"/>
        <v>784.8261</v>
      </c>
      <c r="F883">
        <v>5.0000000000000001E-3</v>
      </c>
      <c r="G883">
        <v>0.96420289999999997</v>
      </c>
      <c r="H883">
        <v>0.21129149999999999</v>
      </c>
      <c r="I883">
        <v>0.174899</v>
      </c>
      <c r="J883">
        <v>0.16117970000000001</v>
      </c>
      <c r="K883" s="32">
        <v>0.17957999999999999</v>
      </c>
      <c r="L883" s="31">
        <f t="shared" si="118"/>
        <v>273.32957999999996</v>
      </c>
      <c r="M883" s="32">
        <v>1265.3</v>
      </c>
      <c r="N883" s="31">
        <f t="shared" si="119"/>
        <v>1069.0512181085746</v>
      </c>
      <c r="O883" s="32">
        <v>-9.4710000000000003E-2</v>
      </c>
      <c r="P883" s="31">
        <f t="shared" si="120"/>
        <v>273.05528999999996</v>
      </c>
      <c r="Q883" s="32">
        <v>2367.3000000000002</v>
      </c>
      <c r="R883" s="31">
        <f t="shared" si="121"/>
        <v>2002.1395378721365</v>
      </c>
      <c r="S883" s="32">
        <v>0.27027000000000001</v>
      </c>
      <c r="T883" s="32">
        <v>2.273E-2</v>
      </c>
      <c r="U883" s="32">
        <v>2.452E-2</v>
      </c>
      <c r="V883">
        <v>407</v>
      </c>
      <c r="W883">
        <v>392</v>
      </c>
      <c r="X883">
        <v>9.0896110000000002E-2</v>
      </c>
      <c r="Y883">
        <v>0.96420289999999997</v>
      </c>
      <c r="Z883">
        <v>0.32443680000000003</v>
      </c>
      <c r="AA883">
        <v>0.59450959999999997</v>
      </c>
      <c r="AB883">
        <v>0.28567900000000002</v>
      </c>
      <c r="AC883">
        <v>0.333374</v>
      </c>
      <c r="AD883">
        <v>0.33259</v>
      </c>
      <c r="AE883">
        <f t="shared" si="122"/>
        <v>273.48258999999996</v>
      </c>
      <c r="AF883">
        <v>803.21</v>
      </c>
      <c r="AG883" s="31">
        <f t="shared" si="123"/>
        <v>678.25196599929313</v>
      </c>
      <c r="AH883">
        <v>16.334</v>
      </c>
      <c r="AI883" s="32">
        <v>1.7218</v>
      </c>
      <c r="AJ883">
        <v>-6.7799999999999996E-3</v>
      </c>
      <c r="AK883">
        <f t="shared" si="124"/>
        <v>273.14321999999999</v>
      </c>
      <c r="AL883">
        <v>120.48</v>
      </c>
      <c r="AM883" s="31">
        <f t="shared" si="125"/>
        <v>101.86293200362877</v>
      </c>
      <c r="AN883">
        <v>16.864999999999998</v>
      </c>
      <c r="AO883">
        <v>1.9624999999999999</v>
      </c>
      <c r="AP883">
        <v>0.3947</v>
      </c>
      <c r="AQ883">
        <v>2.7130000000000001E-2</v>
      </c>
      <c r="AR883">
        <v>6.3899999999999998E-2</v>
      </c>
    </row>
    <row r="884" spans="1:44" x14ac:dyDescent="0.2">
      <c r="A884" s="1">
        <v>41401.708333333336</v>
      </c>
      <c r="B884">
        <v>78.482609999999994</v>
      </c>
      <c r="C884">
        <f t="shared" si="117"/>
        <v>784.8261</v>
      </c>
      <c r="F884">
        <v>5.0000000000000001E-3</v>
      </c>
      <c r="G884">
        <v>1.0028379999999999</v>
      </c>
      <c r="H884">
        <v>0.21129149999999999</v>
      </c>
      <c r="I884">
        <v>0.19599069999999999</v>
      </c>
      <c r="J884">
        <v>0.16968469999999999</v>
      </c>
      <c r="K884" s="32">
        <v>-1.8974</v>
      </c>
      <c r="L884" s="31">
        <f t="shared" si="118"/>
        <v>271.25259999999997</v>
      </c>
      <c r="M884" s="32">
        <v>1292.5</v>
      </c>
      <c r="N884" s="31">
        <f t="shared" si="119"/>
        <v>1100.3941699967281</v>
      </c>
      <c r="O884" s="32">
        <v>-2.1686000000000001</v>
      </c>
      <c r="P884" s="31">
        <f t="shared" si="120"/>
        <v>270.98139999999995</v>
      </c>
      <c r="Q884" s="32">
        <v>2272</v>
      </c>
      <c r="R884" s="31">
        <f t="shared" si="121"/>
        <v>1936.2457768723148</v>
      </c>
      <c r="S884" s="32">
        <v>0.27387</v>
      </c>
      <c r="T884" s="32">
        <v>2.2849999999999999E-2</v>
      </c>
      <c r="U884" s="32">
        <v>2.0629999999999999E-2</v>
      </c>
      <c r="V884">
        <v>408</v>
      </c>
      <c r="W884">
        <v>416</v>
      </c>
      <c r="X884">
        <v>9.0823669999999995E-2</v>
      </c>
      <c r="Y884">
        <v>0.93524169999999995</v>
      </c>
      <c r="Z884">
        <v>0.32535059999999999</v>
      </c>
      <c r="AA884">
        <v>0.6203322</v>
      </c>
      <c r="AB884">
        <v>0.29353790000000002</v>
      </c>
      <c r="AC884">
        <v>0.333374</v>
      </c>
      <c r="AD884">
        <v>-0.23164000000000001</v>
      </c>
      <c r="AE884">
        <f t="shared" si="122"/>
        <v>272.91835999999995</v>
      </c>
      <c r="AF884">
        <v>786.48</v>
      </c>
      <c r="AG884" s="31">
        <f t="shared" si="123"/>
        <v>665.49771535628577</v>
      </c>
      <c r="AH884">
        <v>16.334</v>
      </c>
      <c r="AI884" s="32">
        <v>1.7164999999999999</v>
      </c>
      <c r="AJ884">
        <v>-0.55418000000000001</v>
      </c>
      <c r="AK884">
        <f t="shared" si="124"/>
        <v>272.59582</v>
      </c>
      <c r="AL884">
        <v>153.94999999999999</v>
      </c>
      <c r="AM884" s="31">
        <f t="shared" si="125"/>
        <v>130.42238562828291</v>
      </c>
      <c r="AN884">
        <v>16.91</v>
      </c>
      <c r="AO884">
        <v>1.9624999999999999</v>
      </c>
      <c r="AP884">
        <v>0.40089999999999998</v>
      </c>
      <c r="AQ884">
        <v>2.707E-2</v>
      </c>
      <c r="AR884">
        <v>6.3880000000000006E-2</v>
      </c>
    </row>
    <row r="885" spans="1:44" x14ac:dyDescent="0.2">
      <c r="A885" s="1">
        <v>41401.75</v>
      </c>
      <c r="B885">
        <v>78.542069999999995</v>
      </c>
      <c r="C885">
        <f t="shared" si="117"/>
        <v>785.4206999999999</v>
      </c>
      <c r="F885">
        <v>5.0000000000000001E-3</v>
      </c>
      <c r="G885">
        <v>0.97467040000000005</v>
      </c>
      <c r="H885">
        <v>0.2124557</v>
      </c>
      <c r="I885">
        <v>0.19599069999999999</v>
      </c>
      <c r="J885">
        <v>0.25603680000000001</v>
      </c>
      <c r="K885" s="32">
        <v>1.0518000000000001</v>
      </c>
      <c r="L885" s="31">
        <f t="shared" si="118"/>
        <v>274.20179999999999</v>
      </c>
      <c r="M885" s="32">
        <v>1251.5</v>
      </c>
      <c r="N885" s="31">
        <f t="shared" si="119"/>
        <v>1054.8266578635685</v>
      </c>
      <c r="O885" s="32">
        <v>0.68676000000000004</v>
      </c>
      <c r="P885" s="31">
        <f t="shared" si="120"/>
        <v>273.83675999999997</v>
      </c>
      <c r="Q885" s="32">
        <v>2475.8000000000002</v>
      </c>
      <c r="R885" s="31">
        <f t="shared" si="121"/>
        <v>2089.5095252970623</v>
      </c>
      <c r="S885" s="32">
        <v>0.27851999999999999</v>
      </c>
      <c r="T885" s="32">
        <v>2.3019999999999999E-2</v>
      </c>
      <c r="U885" s="32">
        <v>2.8420000000000001E-2</v>
      </c>
      <c r="V885">
        <v>407</v>
      </c>
      <c r="W885">
        <v>450</v>
      </c>
      <c r="X885">
        <v>9.0624670000000004E-2</v>
      </c>
      <c r="Y885">
        <v>0.94570920000000003</v>
      </c>
      <c r="Z885">
        <v>0.32535059999999999</v>
      </c>
      <c r="AA885">
        <v>0.59400620000000004</v>
      </c>
      <c r="AB885">
        <v>0.29441620000000002</v>
      </c>
      <c r="AC885">
        <v>0.32409670000000002</v>
      </c>
      <c r="AD885">
        <v>3.2523</v>
      </c>
      <c r="AE885">
        <f t="shared" si="122"/>
        <v>276.40229999999997</v>
      </c>
      <c r="AF885">
        <v>803.21</v>
      </c>
      <c r="AG885" s="31">
        <f t="shared" si="123"/>
        <v>671.5958418535929</v>
      </c>
      <c r="AH885">
        <v>16.335999999999999</v>
      </c>
      <c r="AI885" s="32">
        <v>1.5668</v>
      </c>
      <c r="AJ885">
        <v>2.7650000000000001</v>
      </c>
      <c r="AK885">
        <f t="shared" si="124"/>
        <v>275.91499999999996</v>
      </c>
      <c r="AL885">
        <v>220.88</v>
      </c>
      <c r="AM885" s="31">
        <f t="shared" si="125"/>
        <v>185.01273641707601</v>
      </c>
      <c r="AN885">
        <v>16.867999999999999</v>
      </c>
      <c r="AO885">
        <v>1.7912999999999999</v>
      </c>
      <c r="AP885">
        <v>0.39862999999999998</v>
      </c>
      <c r="AQ885">
        <v>2.7E-2</v>
      </c>
      <c r="AR885">
        <v>7.6079999999999995E-2</v>
      </c>
    </row>
    <row r="886" spans="1:44" x14ac:dyDescent="0.2">
      <c r="A886" s="1">
        <v>41401.791666666664</v>
      </c>
      <c r="B886">
        <v>78.594380000000001</v>
      </c>
      <c r="C886">
        <f t="shared" si="117"/>
        <v>785.94380000000001</v>
      </c>
      <c r="F886">
        <v>5.0000000000000001E-3</v>
      </c>
      <c r="G886">
        <v>0.97085569999999999</v>
      </c>
      <c r="H886">
        <v>0.2190965</v>
      </c>
      <c r="I886">
        <v>0.19110659999999999</v>
      </c>
      <c r="J886">
        <v>0.2114354</v>
      </c>
      <c r="K886" s="32">
        <v>1.7934000000000001</v>
      </c>
      <c r="L886" s="31">
        <f t="shared" si="118"/>
        <v>274.9434</v>
      </c>
      <c r="M886" s="32">
        <v>1211.2</v>
      </c>
      <c r="N886" s="31">
        <f t="shared" si="119"/>
        <v>1018.7843309132276</v>
      </c>
      <c r="O886" s="32">
        <v>1.4806999999999999</v>
      </c>
      <c r="P886" s="31">
        <f t="shared" si="120"/>
        <v>274.63069999999999</v>
      </c>
      <c r="Q886" s="32">
        <v>2422.5</v>
      </c>
      <c r="R886" s="31">
        <f t="shared" si="121"/>
        <v>2039.9728876066702</v>
      </c>
      <c r="S886" s="32">
        <v>0.28522999999999998</v>
      </c>
      <c r="T886" s="32">
        <v>2.325E-2</v>
      </c>
      <c r="U886" s="32">
        <v>3.4500000000000003E-2</v>
      </c>
      <c r="V886">
        <v>403</v>
      </c>
      <c r="W886">
        <v>463</v>
      </c>
      <c r="X886">
        <v>9.0486999999999998E-2</v>
      </c>
      <c r="Y886">
        <v>0.99017330000000003</v>
      </c>
      <c r="Z886">
        <v>0.32535059999999999</v>
      </c>
      <c r="AA886">
        <v>0.60152950000000005</v>
      </c>
      <c r="AB886">
        <v>0.2930991</v>
      </c>
      <c r="AC886">
        <v>0.32449339999999999</v>
      </c>
      <c r="AD886">
        <v>1.8913</v>
      </c>
      <c r="AE886">
        <f t="shared" si="122"/>
        <v>275.04129999999998</v>
      </c>
      <c r="AF886">
        <v>803.57</v>
      </c>
      <c r="AG886" s="31">
        <f t="shared" si="123"/>
        <v>675.67133750348376</v>
      </c>
      <c r="AH886">
        <v>16.372</v>
      </c>
      <c r="AI886" s="32">
        <v>1.4708000000000001</v>
      </c>
      <c r="AJ886">
        <v>1.4369000000000001</v>
      </c>
      <c r="AK886">
        <f t="shared" si="124"/>
        <v>274.58689999999996</v>
      </c>
      <c r="AL886">
        <v>167.41</v>
      </c>
      <c r="AM886" s="31">
        <f t="shared" si="125"/>
        <v>140.99745571584717</v>
      </c>
      <c r="AN886">
        <v>16.873999999999999</v>
      </c>
      <c r="AO886">
        <v>1.6847000000000001</v>
      </c>
      <c r="AP886">
        <v>0.39033000000000001</v>
      </c>
      <c r="AQ886">
        <v>2.6599999999999999E-2</v>
      </c>
      <c r="AR886">
        <v>5.5599999999999997E-2</v>
      </c>
    </row>
    <row r="887" spans="1:44" x14ac:dyDescent="0.2">
      <c r="A887" s="1">
        <v>41401.833333333336</v>
      </c>
      <c r="B887">
        <v>78.624440000000007</v>
      </c>
      <c r="C887">
        <f t="shared" si="117"/>
        <v>786.24440000000004</v>
      </c>
      <c r="F887">
        <v>5.0000000000000001E-3</v>
      </c>
      <c r="G887">
        <v>0.9076843</v>
      </c>
      <c r="H887">
        <v>0.22939689999999999</v>
      </c>
      <c r="I887">
        <v>0.18515519999999999</v>
      </c>
      <c r="J887">
        <v>0.22489110000000001</v>
      </c>
      <c r="K887" s="32">
        <v>1.2769999999999999</v>
      </c>
      <c r="L887" s="31">
        <f t="shared" si="118"/>
        <v>274.42699999999996</v>
      </c>
      <c r="M887" s="32">
        <v>1225.5</v>
      </c>
      <c r="N887" s="31">
        <f t="shared" si="119"/>
        <v>1033.147297675145</v>
      </c>
      <c r="O887" s="32">
        <v>0.99439999999999995</v>
      </c>
      <c r="P887" s="31">
        <f t="shared" si="120"/>
        <v>274.14439999999996</v>
      </c>
      <c r="Q887" s="32">
        <v>2464.6</v>
      </c>
      <c r="R887" s="31">
        <f t="shared" si="121"/>
        <v>2079.9018046325755</v>
      </c>
      <c r="S887" s="32">
        <v>0.28938000000000003</v>
      </c>
      <c r="T887" s="32">
        <v>2.3380000000000001E-2</v>
      </c>
      <c r="U887" s="32">
        <v>2.0650000000000002E-2</v>
      </c>
      <c r="V887">
        <v>396</v>
      </c>
      <c r="W887">
        <v>466</v>
      </c>
      <c r="X887">
        <v>9.0725589999999995E-2</v>
      </c>
      <c r="Y887">
        <v>0.94631960000000004</v>
      </c>
      <c r="Z887">
        <v>0.32535059999999999</v>
      </c>
      <c r="AA887">
        <v>0.58900649999999999</v>
      </c>
      <c r="AB887">
        <v>0.29003469999999998</v>
      </c>
      <c r="AC887">
        <v>0.32757570000000003</v>
      </c>
      <c r="AD887">
        <v>1.7512000000000001</v>
      </c>
      <c r="AE887">
        <f t="shared" si="122"/>
        <v>274.90119999999996</v>
      </c>
      <c r="AF887">
        <v>1054.9000000000001</v>
      </c>
      <c r="AG887" s="31">
        <f t="shared" si="123"/>
        <v>887.79035635673733</v>
      </c>
      <c r="AH887">
        <v>16.286999999999999</v>
      </c>
      <c r="AI887" s="32">
        <v>1.4679</v>
      </c>
      <c r="AJ887">
        <v>1.2749999999999999</v>
      </c>
      <c r="AK887">
        <f t="shared" si="124"/>
        <v>274.42499999999995</v>
      </c>
      <c r="AL887">
        <v>321.5</v>
      </c>
      <c r="AM887" s="31">
        <f t="shared" si="125"/>
        <v>271.03980167307191</v>
      </c>
      <c r="AN887">
        <v>16.908000000000001</v>
      </c>
      <c r="AO887">
        <v>1.6604000000000001</v>
      </c>
      <c r="AP887">
        <v>0.38169999999999998</v>
      </c>
      <c r="AQ887">
        <v>2.6380000000000001E-2</v>
      </c>
      <c r="AR887">
        <v>4.2819999999999997E-2</v>
      </c>
    </row>
    <row r="888" spans="1:44" x14ac:dyDescent="0.2">
      <c r="A888" s="1">
        <v>41401.875</v>
      </c>
      <c r="B888">
        <v>78.705160000000006</v>
      </c>
      <c r="C888">
        <f t="shared" si="117"/>
        <v>787.05160000000001</v>
      </c>
      <c r="F888">
        <v>5.0000000000000001E-3</v>
      </c>
      <c r="G888">
        <v>0.90335080000000001</v>
      </c>
      <c r="H888">
        <v>0.23139770000000001</v>
      </c>
      <c r="I888">
        <v>0.18073500000000001</v>
      </c>
      <c r="J888">
        <v>0.17983969999999999</v>
      </c>
      <c r="K888" s="32">
        <v>1.0356000000000001</v>
      </c>
      <c r="L888" s="31">
        <f t="shared" si="118"/>
        <v>274.18559999999997</v>
      </c>
      <c r="M888" s="32">
        <v>1239.5</v>
      </c>
      <c r="N888" s="31">
        <f t="shared" si="119"/>
        <v>1046.943623744522</v>
      </c>
      <c r="O888" s="32">
        <v>0.75709000000000004</v>
      </c>
      <c r="P888" s="31">
        <f t="shared" si="120"/>
        <v>273.90708999999998</v>
      </c>
      <c r="Q888" s="32">
        <v>2281.5</v>
      </c>
      <c r="R888" s="31">
        <f t="shared" si="121"/>
        <v>1929.0283332351748</v>
      </c>
      <c r="S888" s="32">
        <v>0.28916999999999998</v>
      </c>
      <c r="T888" s="32">
        <v>2.3369999999999998E-2</v>
      </c>
      <c r="U888" s="32">
        <v>3.117E-2</v>
      </c>
      <c r="V888">
        <v>390</v>
      </c>
      <c r="W888">
        <v>464</v>
      </c>
      <c r="X888">
        <v>9.0742359999999994E-2</v>
      </c>
      <c r="Y888">
        <v>0.98065190000000002</v>
      </c>
      <c r="Z888">
        <v>0.32580799999999999</v>
      </c>
      <c r="AA888">
        <v>0.55275819999999998</v>
      </c>
      <c r="AB888">
        <v>0.28654800000000002</v>
      </c>
      <c r="AC888">
        <v>0.32632450000000002</v>
      </c>
      <c r="AD888">
        <v>1.3326</v>
      </c>
      <c r="AE888">
        <f t="shared" si="122"/>
        <v>274.48259999999999</v>
      </c>
      <c r="AF888">
        <v>1273</v>
      </c>
      <c r="AG888" s="31">
        <f t="shared" si="123"/>
        <v>1074.0759498364605</v>
      </c>
      <c r="AH888">
        <v>16.276</v>
      </c>
      <c r="AI888" s="32">
        <v>1.4475</v>
      </c>
      <c r="AJ888">
        <v>0.87307999999999997</v>
      </c>
      <c r="AK888">
        <f t="shared" si="124"/>
        <v>274.02307999999999</v>
      </c>
      <c r="AL888">
        <v>489.11</v>
      </c>
      <c r="AM888" s="31">
        <f t="shared" si="125"/>
        <v>413.37176208799764</v>
      </c>
      <c r="AN888">
        <v>16.911000000000001</v>
      </c>
      <c r="AO888">
        <v>1.6563000000000001</v>
      </c>
      <c r="AP888">
        <v>0.37607000000000002</v>
      </c>
      <c r="AQ888">
        <v>2.6450000000000001E-2</v>
      </c>
      <c r="AR888">
        <v>6.8849999999999995E-2</v>
      </c>
    </row>
    <row r="889" spans="1:44" x14ac:dyDescent="0.2">
      <c r="A889" s="1">
        <v>41401.916666666664</v>
      </c>
      <c r="B889">
        <v>78.706860000000006</v>
      </c>
      <c r="C889">
        <f t="shared" si="117"/>
        <v>787.06860000000006</v>
      </c>
      <c r="F889">
        <v>5.0000000000000001E-3</v>
      </c>
      <c r="G889">
        <v>0.88385009999999997</v>
      </c>
      <c r="H889">
        <v>0.2301965</v>
      </c>
      <c r="I889">
        <v>0.17707980000000001</v>
      </c>
      <c r="J889">
        <v>0.1382651</v>
      </c>
      <c r="K889" s="32">
        <v>0.70969000000000004</v>
      </c>
      <c r="L889" s="31">
        <f t="shared" si="118"/>
        <v>273.85969</v>
      </c>
      <c r="M889" s="32">
        <v>1294.4000000000001</v>
      </c>
      <c r="N889" s="31">
        <f t="shared" si="119"/>
        <v>1094.6396622255434</v>
      </c>
      <c r="O889" s="32">
        <v>0.47448000000000001</v>
      </c>
      <c r="P889" s="31">
        <f t="shared" si="120"/>
        <v>273.62448000000001</v>
      </c>
      <c r="Q889" s="32">
        <v>2295.9</v>
      </c>
      <c r="R889" s="31">
        <f t="shared" si="121"/>
        <v>1943.2505831262702</v>
      </c>
      <c r="S889" s="32">
        <v>0.28705000000000003</v>
      </c>
      <c r="T889" s="32">
        <v>2.325E-2</v>
      </c>
      <c r="U889" s="32">
        <v>2.1170000000000001E-2</v>
      </c>
      <c r="V889">
        <v>385</v>
      </c>
      <c r="W889">
        <v>458</v>
      </c>
      <c r="X889">
        <v>9.0952729999999996E-2</v>
      </c>
      <c r="Y889">
        <v>0.96115110000000004</v>
      </c>
      <c r="Z889">
        <v>0.32580799999999999</v>
      </c>
      <c r="AA889">
        <v>0.51998789999999995</v>
      </c>
      <c r="AB889">
        <v>0.2835107</v>
      </c>
      <c r="AC889">
        <v>0.33596799999999999</v>
      </c>
      <c r="AD889">
        <v>0.76502999999999999</v>
      </c>
      <c r="AE889">
        <f t="shared" si="122"/>
        <v>273.91503</v>
      </c>
      <c r="AF889">
        <v>1407.2</v>
      </c>
      <c r="AG889" s="31">
        <f t="shared" si="123"/>
        <v>1189.7911967007406</v>
      </c>
      <c r="AH889">
        <v>16.321999999999999</v>
      </c>
      <c r="AI889" s="32">
        <v>1.4455</v>
      </c>
      <c r="AJ889">
        <v>0.30068</v>
      </c>
      <c r="AK889">
        <f t="shared" si="124"/>
        <v>273.45067999999998</v>
      </c>
      <c r="AL889">
        <v>522.66</v>
      </c>
      <c r="AM889" s="31">
        <f t="shared" si="125"/>
        <v>442.66077936825377</v>
      </c>
      <c r="AN889">
        <v>16.913</v>
      </c>
      <c r="AO889">
        <v>1.6382000000000001</v>
      </c>
      <c r="AP889">
        <v>0.37192999999999998</v>
      </c>
      <c r="AQ889">
        <v>2.6249999999999999E-2</v>
      </c>
      <c r="AR889">
        <v>5.7799999999999997E-2</v>
      </c>
    </row>
    <row r="890" spans="1:44" x14ac:dyDescent="0.2">
      <c r="A890" s="1">
        <v>41401.958333333336</v>
      </c>
      <c r="B890">
        <v>78.706860000000006</v>
      </c>
      <c r="C890">
        <f t="shared" si="117"/>
        <v>787.06860000000006</v>
      </c>
      <c r="F890">
        <v>5.0000000000000001E-3</v>
      </c>
      <c r="G890">
        <v>0.93377690000000002</v>
      </c>
      <c r="H890">
        <v>0.2281995</v>
      </c>
      <c r="I890">
        <v>0.17453640000000001</v>
      </c>
      <c r="J890">
        <v>0.18826979999999999</v>
      </c>
      <c r="K890" s="32">
        <v>0.24872</v>
      </c>
      <c r="L890" s="31">
        <f t="shared" si="118"/>
        <v>273.39871999999997</v>
      </c>
      <c r="M890" s="32">
        <v>1267.2</v>
      </c>
      <c r="N890" s="31">
        <f t="shared" si="119"/>
        <v>1073.4442034767285</v>
      </c>
      <c r="O890" s="32">
        <v>7.4370000000000006E-2</v>
      </c>
      <c r="P890" s="31">
        <f t="shared" si="120"/>
        <v>273.22436999999996</v>
      </c>
      <c r="Q890" s="32">
        <v>2350.5</v>
      </c>
      <c r="R890" s="31">
        <f t="shared" si="121"/>
        <v>1992.3774155390561</v>
      </c>
      <c r="S890" s="32">
        <v>0.28493000000000002</v>
      </c>
      <c r="T890" s="32">
        <v>2.317E-2</v>
      </c>
      <c r="U890" s="32">
        <v>3.1179999999999999E-2</v>
      </c>
      <c r="V890">
        <v>381</v>
      </c>
      <c r="W890">
        <v>452</v>
      </c>
      <c r="X890">
        <v>9.1031470000000003E-2</v>
      </c>
      <c r="Y890">
        <v>0.9724121</v>
      </c>
      <c r="Z890">
        <v>0.32535059999999999</v>
      </c>
      <c r="AA890">
        <v>0.58733000000000002</v>
      </c>
      <c r="AB890">
        <v>0.28091729999999998</v>
      </c>
      <c r="AC890">
        <v>0.3370667</v>
      </c>
      <c r="AD890">
        <v>0.25047000000000003</v>
      </c>
      <c r="AE890">
        <f t="shared" si="122"/>
        <v>273.40046999999998</v>
      </c>
      <c r="AF890">
        <v>1440.8</v>
      </c>
      <c r="AG890" s="31">
        <f t="shared" si="123"/>
        <v>1220.4928256556186</v>
      </c>
      <c r="AH890">
        <v>16.352</v>
      </c>
      <c r="AI890" s="32">
        <v>1.4437</v>
      </c>
      <c r="AJ890">
        <v>-0.17555999999999999</v>
      </c>
      <c r="AK890">
        <f t="shared" si="124"/>
        <v>272.97443999999996</v>
      </c>
      <c r="AL890">
        <v>402.08</v>
      </c>
      <c r="AM890" s="31">
        <f t="shared" si="125"/>
        <v>341.13106917017791</v>
      </c>
      <c r="AN890">
        <v>16.913</v>
      </c>
      <c r="AO890">
        <v>1.6416999999999999</v>
      </c>
      <c r="AP890">
        <v>0.36868000000000001</v>
      </c>
      <c r="AQ890">
        <v>2.6069999999999999E-2</v>
      </c>
      <c r="AR890">
        <v>7.1120000000000003E-2</v>
      </c>
    </row>
    <row r="891" spans="1:44" x14ac:dyDescent="0.2">
      <c r="A891" s="1">
        <v>41402</v>
      </c>
      <c r="B891">
        <v>78.706900000000005</v>
      </c>
      <c r="C891">
        <f t="shared" si="117"/>
        <v>787.06900000000007</v>
      </c>
      <c r="F891">
        <v>5.0000000000000001E-3</v>
      </c>
      <c r="G891">
        <v>0.90124510000000002</v>
      </c>
      <c r="H891">
        <v>0.22660659999999999</v>
      </c>
      <c r="I891">
        <v>0.1723664</v>
      </c>
      <c r="J891">
        <v>0.17390050000000001</v>
      </c>
      <c r="K891" s="32">
        <v>0.40106000000000003</v>
      </c>
      <c r="L891" s="31">
        <f t="shared" si="118"/>
        <v>273.55105999999995</v>
      </c>
      <c r="M891" s="32">
        <v>1294.5</v>
      </c>
      <c r="N891" s="31">
        <f t="shared" si="119"/>
        <v>1095.9598932201031</v>
      </c>
      <c r="O891" s="32">
        <v>0.18751999999999999</v>
      </c>
      <c r="P891" s="31">
        <f t="shared" si="120"/>
        <v>273.33751999999998</v>
      </c>
      <c r="Q891" s="32">
        <v>2398.1999999999998</v>
      </c>
      <c r="R891" s="31">
        <f t="shared" si="121"/>
        <v>2031.9693719962386</v>
      </c>
      <c r="S891" s="32">
        <v>0.28322000000000003</v>
      </c>
      <c r="T891" s="32">
        <v>2.3130000000000001E-2</v>
      </c>
      <c r="U891" s="32">
        <v>3.7830000000000003E-2</v>
      </c>
      <c r="V891">
        <v>378</v>
      </c>
      <c r="W891">
        <v>446</v>
      </c>
      <c r="X891">
        <v>9.1096629999999998E-2</v>
      </c>
      <c r="Y891">
        <v>0.97857669999999997</v>
      </c>
      <c r="Z891">
        <v>0.32535059999999999</v>
      </c>
      <c r="AA891">
        <v>0.53826989999999997</v>
      </c>
      <c r="AB891">
        <v>0.27919359999999999</v>
      </c>
      <c r="AC891">
        <v>0.33602910000000002</v>
      </c>
      <c r="AD891">
        <v>0.59980999999999995</v>
      </c>
      <c r="AE891">
        <f t="shared" si="122"/>
        <v>273.74980999999997</v>
      </c>
      <c r="AF891">
        <v>1373.6</v>
      </c>
      <c r="AG891" s="31">
        <f t="shared" si="123"/>
        <v>1162.0838465003071</v>
      </c>
      <c r="AH891">
        <v>16.381</v>
      </c>
      <c r="AI891" s="32">
        <v>1.4222999999999999</v>
      </c>
      <c r="AJ891">
        <v>0.14394999999999999</v>
      </c>
      <c r="AK891">
        <f t="shared" si="124"/>
        <v>273.29395</v>
      </c>
      <c r="AL891">
        <v>375.22</v>
      </c>
      <c r="AM891" s="31">
        <f t="shared" si="125"/>
        <v>317.97060268540878</v>
      </c>
      <c r="AN891">
        <v>16.943000000000001</v>
      </c>
      <c r="AO891">
        <v>1.6364000000000001</v>
      </c>
      <c r="AP891">
        <v>0.36602000000000001</v>
      </c>
      <c r="AQ891">
        <v>2.6020000000000001E-2</v>
      </c>
      <c r="AR891">
        <v>7.0550000000000002E-2</v>
      </c>
    </row>
    <row r="892" spans="1:44" x14ac:dyDescent="0.2">
      <c r="A892" s="1">
        <v>41402.041666666664</v>
      </c>
      <c r="B892">
        <v>78.710570000000004</v>
      </c>
      <c r="C892">
        <f t="shared" si="117"/>
        <v>787.10570000000007</v>
      </c>
      <c r="F892">
        <v>5.0000000000000001E-3</v>
      </c>
      <c r="G892">
        <v>0.92407229999999996</v>
      </c>
      <c r="H892">
        <v>0.22501779999999999</v>
      </c>
      <c r="I892">
        <v>0.1705652</v>
      </c>
      <c r="J892">
        <v>0.17618510000000001</v>
      </c>
      <c r="K892" s="32">
        <v>0.42146</v>
      </c>
      <c r="L892" s="31">
        <f t="shared" si="118"/>
        <v>273.57146</v>
      </c>
      <c r="M892" s="32">
        <v>1294.5</v>
      </c>
      <c r="N892" s="31">
        <f t="shared" si="119"/>
        <v>1095.9292677557144</v>
      </c>
      <c r="O892" s="32">
        <v>0.21662999999999999</v>
      </c>
      <c r="P892" s="31">
        <f t="shared" si="120"/>
        <v>273.36662999999999</v>
      </c>
      <c r="Q892" s="32">
        <v>2411.9</v>
      </c>
      <c r="R892" s="31">
        <f t="shared" si="121"/>
        <v>2043.4549011181869</v>
      </c>
      <c r="S892" s="32">
        <v>0.28153</v>
      </c>
      <c r="T892" s="32">
        <v>2.3029999999999998E-2</v>
      </c>
      <c r="U892" s="32">
        <v>1.7850000000000001E-2</v>
      </c>
      <c r="V892">
        <v>375</v>
      </c>
      <c r="W892">
        <v>441</v>
      </c>
      <c r="X892">
        <v>9.116821E-2</v>
      </c>
      <c r="Y892">
        <v>0.98208620000000002</v>
      </c>
      <c r="Z892">
        <v>0.32535059999999999</v>
      </c>
      <c r="AA892">
        <v>0.55790839999999997</v>
      </c>
      <c r="AB892">
        <v>0.27704469999999998</v>
      </c>
      <c r="AC892">
        <v>0.3370667</v>
      </c>
      <c r="AD892">
        <v>0.65056999999999998</v>
      </c>
      <c r="AE892">
        <f t="shared" si="122"/>
        <v>273.80056999999999</v>
      </c>
      <c r="AF892">
        <v>1407.4</v>
      </c>
      <c r="AG892" s="31">
        <f t="shared" si="123"/>
        <v>1190.5138645226436</v>
      </c>
      <c r="AH892">
        <v>16.381</v>
      </c>
      <c r="AI892" s="32">
        <v>1.4307000000000001</v>
      </c>
      <c r="AJ892">
        <v>0.19041</v>
      </c>
      <c r="AK892">
        <f t="shared" si="124"/>
        <v>273.34040999999996</v>
      </c>
      <c r="AL892">
        <v>415.52</v>
      </c>
      <c r="AM892" s="31">
        <f t="shared" si="125"/>
        <v>352.07837370016171</v>
      </c>
      <c r="AN892">
        <v>16.943000000000001</v>
      </c>
      <c r="AO892">
        <v>1.6394</v>
      </c>
      <c r="AP892">
        <v>0.36382999999999999</v>
      </c>
      <c r="AQ892">
        <v>2.5819999999999999E-2</v>
      </c>
      <c r="AR892">
        <v>5.3900000000000003E-2</v>
      </c>
    </row>
    <row r="893" spans="1:44" x14ac:dyDescent="0.2">
      <c r="A893" s="1">
        <v>41402.083333333336</v>
      </c>
      <c r="B893">
        <v>78.729569999999995</v>
      </c>
      <c r="C893">
        <f t="shared" si="117"/>
        <v>787.2956999999999</v>
      </c>
      <c r="F893">
        <v>5.0000000000000001E-3</v>
      </c>
      <c r="G893">
        <v>0.87557980000000002</v>
      </c>
      <c r="H893">
        <v>0.22343299999999999</v>
      </c>
      <c r="I893">
        <v>0.1691289</v>
      </c>
      <c r="J893">
        <v>0.14697589999999999</v>
      </c>
      <c r="K893" s="32">
        <v>0.43287999999999999</v>
      </c>
      <c r="L893" s="31">
        <f t="shared" si="118"/>
        <v>273.58287999999999</v>
      </c>
      <c r="M893" s="32">
        <v>1355.9</v>
      </c>
      <c r="N893" s="31">
        <f t="shared" si="119"/>
        <v>1148.1399387411366</v>
      </c>
      <c r="O893" s="32">
        <v>0.23239000000000001</v>
      </c>
      <c r="P893" s="31">
        <f t="shared" si="120"/>
        <v>273.38238999999999</v>
      </c>
      <c r="Q893" s="32">
        <v>2398.3000000000002</v>
      </c>
      <c r="R893" s="31">
        <f t="shared" si="121"/>
        <v>2032.3057795755003</v>
      </c>
      <c r="S893" s="32">
        <v>0.28016999999999997</v>
      </c>
      <c r="T893" s="32">
        <v>2.298E-2</v>
      </c>
      <c r="U893" s="32">
        <v>2.172E-2</v>
      </c>
      <c r="V893">
        <v>371</v>
      </c>
      <c r="W893">
        <v>436</v>
      </c>
      <c r="X893">
        <v>9.1283249999999996E-2</v>
      </c>
      <c r="Y893">
        <v>0.97225950000000005</v>
      </c>
      <c r="Z893">
        <v>0.32535059999999999</v>
      </c>
      <c r="AA893">
        <v>0.53739859999999995</v>
      </c>
      <c r="AB893">
        <v>0.27575840000000001</v>
      </c>
      <c r="AC893">
        <v>0.33795170000000002</v>
      </c>
      <c r="AD893">
        <v>0.55808000000000002</v>
      </c>
      <c r="AE893">
        <f t="shared" si="122"/>
        <v>273.70808</v>
      </c>
      <c r="AF893">
        <v>1374</v>
      </c>
      <c r="AG893" s="31">
        <f t="shared" si="123"/>
        <v>1162.9343409792634</v>
      </c>
      <c r="AH893">
        <v>16.396999999999998</v>
      </c>
      <c r="AI893" s="32">
        <v>1.4278</v>
      </c>
      <c r="AJ893">
        <v>0.11078</v>
      </c>
      <c r="AK893">
        <f t="shared" si="124"/>
        <v>273.26077999999995</v>
      </c>
      <c r="AL893">
        <v>402.14</v>
      </c>
      <c r="AM893" s="31">
        <f t="shared" si="125"/>
        <v>340.92280313909237</v>
      </c>
      <c r="AN893">
        <v>16.943000000000001</v>
      </c>
      <c r="AO893">
        <v>1.6366000000000001</v>
      </c>
      <c r="AP893">
        <v>0.36015000000000003</v>
      </c>
      <c r="AQ893">
        <v>2.5729999999999999E-2</v>
      </c>
      <c r="AR893">
        <v>4.2799999999999998E-2</v>
      </c>
    </row>
    <row r="894" spans="1:44" x14ac:dyDescent="0.2">
      <c r="A894" s="1">
        <v>41402.125</v>
      </c>
      <c r="B894">
        <v>78.729830000000007</v>
      </c>
      <c r="C894">
        <f t="shared" si="117"/>
        <v>787.29830000000004</v>
      </c>
      <c r="F894">
        <v>5.0000000000000001E-3</v>
      </c>
      <c r="G894">
        <v>0.93396000000000001</v>
      </c>
      <c r="H894">
        <v>0.22185250000000001</v>
      </c>
      <c r="I894">
        <v>0.1676967</v>
      </c>
      <c r="J894">
        <v>0.1279284</v>
      </c>
      <c r="K894" s="32">
        <v>0.37498999999999999</v>
      </c>
      <c r="L894" s="31">
        <f t="shared" si="118"/>
        <v>273.52499</v>
      </c>
      <c r="M894" s="32">
        <v>1349.2</v>
      </c>
      <c r="N894" s="31">
        <f t="shared" si="119"/>
        <v>1142.7121277702183</v>
      </c>
      <c r="O894" s="32">
        <v>0.18751999999999999</v>
      </c>
      <c r="P894" s="31">
        <f t="shared" si="120"/>
        <v>273.33751999999998</v>
      </c>
      <c r="Q894" s="32">
        <v>2412.3000000000002</v>
      </c>
      <c r="R894" s="31">
        <f t="shared" si="121"/>
        <v>2044.5116145138491</v>
      </c>
      <c r="S894" s="32">
        <v>0.27905000000000002</v>
      </c>
      <c r="T894" s="32">
        <v>2.29E-2</v>
      </c>
      <c r="U894" s="32">
        <v>2.562E-2</v>
      </c>
      <c r="V894">
        <v>368</v>
      </c>
      <c r="W894">
        <v>431</v>
      </c>
      <c r="X894">
        <v>9.1393580000000002E-2</v>
      </c>
      <c r="Y894">
        <v>0.96298220000000001</v>
      </c>
      <c r="Z894">
        <v>0.3248936</v>
      </c>
      <c r="AA894">
        <v>0.54440829999999996</v>
      </c>
      <c r="AB894">
        <v>0.27404699999999999</v>
      </c>
      <c r="AC894">
        <v>0.34902949999999999</v>
      </c>
      <c r="AD894">
        <v>0.50419000000000003</v>
      </c>
      <c r="AE894">
        <f t="shared" si="122"/>
        <v>273.65418999999997</v>
      </c>
      <c r="AF894">
        <v>1374</v>
      </c>
      <c r="AG894" s="31">
        <f t="shared" si="123"/>
        <v>1163.1671958627289</v>
      </c>
      <c r="AH894">
        <v>16.399999999999999</v>
      </c>
      <c r="AI894" s="32">
        <v>1.4225000000000001</v>
      </c>
      <c r="AJ894">
        <v>5.2409999999999998E-2</v>
      </c>
      <c r="AK894">
        <f t="shared" si="124"/>
        <v>273.20240999999999</v>
      </c>
      <c r="AL894">
        <v>402.14</v>
      </c>
      <c r="AM894" s="31">
        <f t="shared" si="125"/>
        <v>340.99676779574236</v>
      </c>
      <c r="AN894">
        <v>16.946999999999999</v>
      </c>
      <c r="AO894">
        <v>1.6258999999999999</v>
      </c>
      <c r="AP894">
        <v>0.35730000000000001</v>
      </c>
      <c r="AQ894">
        <v>2.5569999999999999E-2</v>
      </c>
      <c r="AR894">
        <v>4.0570000000000002E-2</v>
      </c>
    </row>
    <row r="895" spans="1:44" x14ac:dyDescent="0.2">
      <c r="A895" s="1">
        <v>41402.166666666664</v>
      </c>
      <c r="B895">
        <v>78.729830000000007</v>
      </c>
      <c r="C895">
        <f t="shared" si="117"/>
        <v>787.29830000000004</v>
      </c>
      <c r="F895">
        <v>5.0000000000000001E-3</v>
      </c>
      <c r="G895">
        <v>0.91464230000000002</v>
      </c>
      <c r="H895">
        <v>0.2206698</v>
      </c>
      <c r="I895">
        <v>0.1666253</v>
      </c>
      <c r="J895">
        <v>0.1315424</v>
      </c>
      <c r="K895" s="32">
        <v>0.32496000000000003</v>
      </c>
      <c r="L895" s="31">
        <f t="shared" si="118"/>
        <v>273.47495999999995</v>
      </c>
      <c r="M895" s="32">
        <v>1431</v>
      </c>
      <c r="N895" s="31">
        <f t="shared" si="119"/>
        <v>1212.2147977421869</v>
      </c>
      <c r="O895" s="32">
        <v>0.12005</v>
      </c>
      <c r="P895" s="31">
        <f t="shared" si="120"/>
        <v>273.27004999999997</v>
      </c>
      <c r="Q895" s="32">
        <v>2446.3000000000002</v>
      </c>
      <c r="R895" s="31">
        <f t="shared" si="121"/>
        <v>2073.8397476644736</v>
      </c>
      <c r="S895" s="32">
        <v>0.2782</v>
      </c>
      <c r="T895" s="32">
        <v>2.283E-2</v>
      </c>
      <c r="U895" s="32">
        <v>2.5069999999999999E-2</v>
      </c>
      <c r="V895">
        <v>365</v>
      </c>
      <c r="W895">
        <v>427</v>
      </c>
      <c r="X895">
        <v>9.1398199999999999E-2</v>
      </c>
      <c r="Y895">
        <v>0.97265630000000003</v>
      </c>
      <c r="Z895">
        <v>0.3248936</v>
      </c>
      <c r="AA895">
        <v>0.53070269999999997</v>
      </c>
      <c r="AB895">
        <v>0.27276610000000001</v>
      </c>
      <c r="AC895">
        <v>0.34213260000000001</v>
      </c>
      <c r="AD895">
        <v>0.38092999999999999</v>
      </c>
      <c r="AE895">
        <f t="shared" si="122"/>
        <v>273.53092999999996</v>
      </c>
      <c r="AF895">
        <v>1340.5</v>
      </c>
      <c r="AG895" s="31">
        <f t="shared" si="123"/>
        <v>1135.3189612899462</v>
      </c>
      <c r="AH895">
        <v>16.401</v>
      </c>
      <c r="AI895" s="32">
        <v>1.4117999999999999</v>
      </c>
      <c r="AJ895">
        <v>-7.5289999999999996E-2</v>
      </c>
      <c r="AK895">
        <f t="shared" si="124"/>
        <v>273.07470999999998</v>
      </c>
      <c r="AL895">
        <v>355.23</v>
      </c>
      <c r="AM895" s="31">
        <f t="shared" si="125"/>
        <v>301.36004334994504</v>
      </c>
      <c r="AN895">
        <v>16.948</v>
      </c>
      <c r="AO895">
        <v>1.6205000000000001</v>
      </c>
      <c r="AP895">
        <v>0.35599999999999998</v>
      </c>
      <c r="AQ895">
        <v>2.547E-2</v>
      </c>
      <c r="AR895">
        <v>3.5049999999999998E-2</v>
      </c>
    </row>
    <row r="896" spans="1:44" x14ac:dyDescent="0.2">
      <c r="A896" s="1">
        <v>41402.208333333336</v>
      </c>
      <c r="B896">
        <v>78.759590000000003</v>
      </c>
      <c r="C896">
        <f t="shared" si="117"/>
        <v>787.59590000000003</v>
      </c>
      <c r="F896">
        <v>5.0000000000000001E-3</v>
      </c>
      <c r="G896">
        <v>0.92431640000000004</v>
      </c>
      <c r="H896">
        <v>0.21988260000000001</v>
      </c>
      <c r="I896">
        <v>0.16555610000000001</v>
      </c>
      <c r="J896">
        <v>0.1259361</v>
      </c>
      <c r="K896" s="32">
        <v>0.26046999999999998</v>
      </c>
      <c r="L896" s="31">
        <f t="shared" si="118"/>
        <v>273.41046999999998</v>
      </c>
      <c r="M896" s="32">
        <v>1390.1</v>
      </c>
      <c r="N896" s="31">
        <f t="shared" si="119"/>
        <v>1178.290971067448</v>
      </c>
      <c r="O896" s="32">
        <v>6.4259999999999998E-2</v>
      </c>
      <c r="P896" s="31">
        <f t="shared" si="120"/>
        <v>273.21425999999997</v>
      </c>
      <c r="Q896" s="32">
        <v>2425.9</v>
      </c>
      <c r="R896" s="31">
        <f t="shared" si="121"/>
        <v>2057.7432203061885</v>
      </c>
      <c r="S896" s="32">
        <v>0.27728000000000003</v>
      </c>
      <c r="T896" s="32">
        <v>2.283E-2</v>
      </c>
      <c r="U896" s="32">
        <v>2.3970000000000002E-2</v>
      </c>
      <c r="V896">
        <v>363</v>
      </c>
      <c r="W896">
        <v>423</v>
      </c>
      <c r="X896">
        <v>9.133492E-2</v>
      </c>
      <c r="Y896">
        <v>1.0016480000000001</v>
      </c>
      <c r="Z896">
        <v>0.3248936</v>
      </c>
      <c r="AA896">
        <v>0.52510599999999996</v>
      </c>
      <c r="AB896">
        <v>0.27191349999999997</v>
      </c>
      <c r="AC896">
        <v>0.35183720000000002</v>
      </c>
      <c r="AD896">
        <v>0.36847000000000002</v>
      </c>
      <c r="AE896">
        <f t="shared" si="122"/>
        <v>273.51846999999998</v>
      </c>
      <c r="AF896">
        <v>1407.5</v>
      </c>
      <c r="AG896" s="31">
        <f t="shared" si="123"/>
        <v>1192.5686623115648</v>
      </c>
      <c r="AH896">
        <v>16.416</v>
      </c>
      <c r="AI896" s="32">
        <v>1.4117999999999999</v>
      </c>
      <c r="AJ896">
        <v>-9.64E-2</v>
      </c>
      <c r="AK896">
        <f t="shared" si="124"/>
        <v>273.05359999999996</v>
      </c>
      <c r="AL896">
        <v>388.74</v>
      </c>
      <c r="AM896" s="31">
        <f t="shared" si="125"/>
        <v>329.93848167121047</v>
      </c>
      <c r="AN896">
        <v>16.948</v>
      </c>
      <c r="AO896">
        <v>1.6097999999999999</v>
      </c>
      <c r="AP896">
        <v>0.35477999999999998</v>
      </c>
      <c r="AQ896">
        <v>2.5479999999999999E-2</v>
      </c>
      <c r="AR896">
        <v>6.3329999999999997E-2</v>
      </c>
    </row>
    <row r="897" spans="1:44" x14ac:dyDescent="0.2">
      <c r="A897" s="1">
        <v>41402.25</v>
      </c>
      <c r="B897">
        <v>78.759590000000003</v>
      </c>
      <c r="C897">
        <f t="shared" si="117"/>
        <v>787.59590000000003</v>
      </c>
      <c r="F897">
        <v>5.0000000000000001E-3</v>
      </c>
      <c r="G897">
        <v>0.90496829999999995</v>
      </c>
      <c r="H897">
        <v>0.2187038</v>
      </c>
      <c r="I897">
        <v>0.16484470000000001</v>
      </c>
      <c r="J897">
        <v>0.14852190000000001</v>
      </c>
      <c r="K897" s="32">
        <v>0.1439</v>
      </c>
      <c r="L897" s="31">
        <f t="shared" si="118"/>
        <v>273.29389999999995</v>
      </c>
      <c r="M897" s="32">
        <v>1417.3</v>
      </c>
      <c r="N897" s="31">
        <f t="shared" si="119"/>
        <v>1201.8589359229438</v>
      </c>
      <c r="O897" s="32">
        <v>-2.622E-2</v>
      </c>
      <c r="P897" s="31">
        <f t="shared" si="120"/>
        <v>273.12377999999995</v>
      </c>
      <c r="Q897" s="32">
        <v>2541.6</v>
      </c>
      <c r="R897" s="31">
        <f t="shared" si="121"/>
        <v>2156.5986814780863</v>
      </c>
      <c r="S897" s="32">
        <v>0.27648</v>
      </c>
      <c r="T897" s="32">
        <v>2.2769999999999999E-2</v>
      </c>
      <c r="U897" s="32">
        <v>1.7700000000000001E-3</v>
      </c>
      <c r="V897">
        <v>361</v>
      </c>
      <c r="W897">
        <v>419</v>
      </c>
      <c r="X897">
        <v>9.1373549999999998E-2</v>
      </c>
      <c r="Y897">
        <v>1.0016480000000001</v>
      </c>
      <c r="Z897">
        <v>0.3248936</v>
      </c>
      <c r="AA897">
        <v>0.54766570000000003</v>
      </c>
      <c r="AB897">
        <v>0.27106200000000003</v>
      </c>
      <c r="AC897">
        <v>0.36047360000000001</v>
      </c>
      <c r="AD897">
        <v>0.25141000000000002</v>
      </c>
      <c r="AE897">
        <f t="shared" si="122"/>
        <v>273.40141</v>
      </c>
      <c r="AF897">
        <v>1441</v>
      </c>
      <c r="AG897" s="31">
        <f t="shared" si="123"/>
        <v>1221.4758327032894</v>
      </c>
      <c r="AH897">
        <v>16.385999999999999</v>
      </c>
      <c r="AI897" s="32">
        <v>1.4117999999999999</v>
      </c>
      <c r="AJ897">
        <v>-0.19198999999999999</v>
      </c>
      <c r="AK897">
        <f t="shared" si="124"/>
        <v>272.95801</v>
      </c>
      <c r="AL897">
        <v>415.55</v>
      </c>
      <c r="AM897" s="31">
        <f t="shared" si="125"/>
        <v>352.81666566334593</v>
      </c>
      <c r="AN897">
        <v>16.948</v>
      </c>
      <c r="AO897">
        <v>1.6152</v>
      </c>
      <c r="AP897">
        <v>0.35367999999999999</v>
      </c>
      <c r="AQ897">
        <v>2.545E-2</v>
      </c>
      <c r="AR897">
        <v>4.3900000000000002E-2</v>
      </c>
    </row>
    <row r="898" spans="1:44" x14ac:dyDescent="0.2">
      <c r="A898" s="1">
        <v>41402.291666666664</v>
      </c>
      <c r="B898">
        <v>78.768140000000002</v>
      </c>
      <c r="C898">
        <f t="shared" si="117"/>
        <v>787.68140000000005</v>
      </c>
      <c r="F898">
        <v>5.0000000000000001E-3</v>
      </c>
      <c r="G898">
        <v>0.90496829999999995</v>
      </c>
      <c r="H898">
        <v>0.2175272</v>
      </c>
      <c r="I898">
        <v>0.16377929999999999</v>
      </c>
      <c r="J898">
        <v>0.16533719999999999</v>
      </c>
      <c r="K898" s="32">
        <v>6.6400000000000001E-3</v>
      </c>
      <c r="L898" s="31">
        <f t="shared" si="118"/>
        <v>273.15663999999998</v>
      </c>
      <c r="M898" s="32">
        <v>1342.2</v>
      </c>
      <c r="N898" s="31">
        <f t="shared" si="119"/>
        <v>1138.8702914411092</v>
      </c>
      <c r="O898" s="32">
        <v>-0.16349</v>
      </c>
      <c r="P898" s="31">
        <f t="shared" si="120"/>
        <v>272.98650999999995</v>
      </c>
      <c r="Q898" s="32">
        <v>2364.1999999999998</v>
      </c>
      <c r="R898" s="31">
        <f t="shared" si="121"/>
        <v>2007.2978446733953</v>
      </c>
      <c r="S898" s="32">
        <v>0.27579999999999999</v>
      </c>
      <c r="T898" s="32">
        <v>2.273E-2</v>
      </c>
      <c r="U898" s="32">
        <v>3.175E-2</v>
      </c>
      <c r="V898">
        <v>359</v>
      </c>
      <c r="W898">
        <v>415</v>
      </c>
      <c r="X898">
        <v>9.1494809999999996E-2</v>
      </c>
      <c r="Y898">
        <v>0.97265630000000003</v>
      </c>
      <c r="Z898">
        <v>0.32443680000000003</v>
      </c>
      <c r="AA898">
        <v>0.58176240000000001</v>
      </c>
      <c r="AB898">
        <v>0.26978659999999999</v>
      </c>
      <c r="AC898">
        <v>0.35641479999999998</v>
      </c>
      <c r="AD898">
        <v>0.13672999999999999</v>
      </c>
      <c r="AE898">
        <f t="shared" si="122"/>
        <v>273.28672999999998</v>
      </c>
      <c r="AF898">
        <v>1508</v>
      </c>
      <c r="AG898" s="31">
        <f t="shared" si="123"/>
        <v>1278.9441771863771</v>
      </c>
      <c r="AH898">
        <v>16.352</v>
      </c>
      <c r="AI898" s="32">
        <v>1.4225000000000001</v>
      </c>
      <c r="AJ898">
        <v>-0.30231999999999998</v>
      </c>
      <c r="AK898">
        <f t="shared" si="124"/>
        <v>272.84767999999997</v>
      </c>
      <c r="AL898">
        <v>462.47</v>
      </c>
      <c r="AM898" s="31">
        <f t="shared" si="125"/>
        <v>392.85482542456862</v>
      </c>
      <c r="AN898">
        <v>16.972000000000001</v>
      </c>
      <c r="AO898">
        <v>1.6205000000000001</v>
      </c>
      <c r="AP898">
        <v>0.35282999999999998</v>
      </c>
      <c r="AQ898">
        <v>2.5499999999999998E-2</v>
      </c>
      <c r="AR898">
        <v>3.7819999999999999E-2</v>
      </c>
    </row>
    <row r="899" spans="1:44" x14ac:dyDescent="0.2">
      <c r="A899" s="1">
        <v>41402.333333333336</v>
      </c>
      <c r="B899">
        <v>78.825900000000004</v>
      </c>
      <c r="C899">
        <f t="shared" si="117"/>
        <v>788.25900000000001</v>
      </c>
      <c r="F899">
        <v>5.0000000000000001E-3</v>
      </c>
      <c r="G899">
        <v>0.92150880000000002</v>
      </c>
      <c r="H899">
        <v>0.2167442</v>
      </c>
      <c r="I899">
        <v>0.16342480000000001</v>
      </c>
      <c r="J899">
        <v>0.1952739</v>
      </c>
      <c r="K899" s="32">
        <v>-0.18015</v>
      </c>
      <c r="L899" s="31">
        <f t="shared" si="118"/>
        <v>272.96984999999995</v>
      </c>
      <c r="M899" s="32">
        <v>1308</v>
      </c>
      <c r="N899" s="31">
        <f t="shared" si="119"/>
        <v>1111.4251043242307</v>
      </c>
      <c r="O899" s="32">
        <v>-0.36774000000000001</v>
      </c>
      <c r="P899" s="31">
        <f t="shared" si="120"/>
        <v>272.78225999999995</v>
      </c>
      <c r="Q899" s="32">
        <v>2323.1</v>
      </c>
      <c r="R899" s="31">
        <f t="shared" si="121"/>
        <v>1975.3266404221761</v>
      </c>
      <c r="S899" s="32">
        <v>0.27507999999999999</v>
      </c>
      <c r="T899" s="32">
        <v>2.2720000000000001E-2</v>
      </c>
      <c r="U899" s="32">
        <v>2.7279999999999999E-2</v>
      </c>
      <c r="V899">
        <v>356</v>
      </c>
      <c r="W899">
        <v>412</v>
      </c>
      <c r="X899">
        <v>9.1406379999999995E-2</v>
      </c>
      <c r="Y899">
        <v>0.99884030000000001</v>
      </c>
      <c r="Z899">
        <v>0.3248936</v>
      </c>
      <c r="AA899">
        <v>0.62899289999999997</v>
      </c>
      <c r="AB899">
        <v>0.2689375</v>
      </c>
      <c r="AC899">
        <v>0.34320070000000003</v>
      </c>
      <c r="AD899">
        <v>-0.42224</v>
      </c>
      <c r="AE899">
        <f t="shared" si="122"/>
        <v>272.72775999999999</v>
      </c>
      <c r="AF899">
        <v>1541.1</v>
      </c>
      <c r="AG899" s="31">
        <f t="shared" si="123"/>
        <v>1310.6556808928592</v>
      </c>
      <c r="AH899">
        <v>16.381</v>
      </c>
      <c r="AI899" s="32">
        <v>1.4220999999999999</v>
      </c>
      <c r="AJ899">
        <v>-0.82732000000000006</v>
      </c>
      <c r="AK899">
        <f t="shared" si="124"/>
        <v>272.32267999999999</v>
      </c>
      <c r="AL899">
        <v>368.52</v>
      </c>
      <c r="AM899" s="31">
        <f t="shared" si="125"/>
        <v>313.88053874405983</v>
      </c>
      <c r="AN899">
        <v>16.972000000000001</v>
      </c>
      <c r="AO899">
        <v>1.6147</v>
      </c>
      <c r="AP899">
        <v>0.35197000000000001</v>
      </c>
      <c r="AQ899">
        <v>2.538E-2</v>
      </c>
      <c r="AR899">
        <v>5.3350000000000002E-2</v>
      </c>
    </row>
    <row r="900" spans="1:44" x14ac:dyDescent="0.2">
      <c r="A900" s="1">
        <v>41402.375</v>
      </c>
      <c r="B900">
        <v>78.803610000000006</v>
      </c>
      <c r="C900">
        <f t="shared" ref="C900:C963" si="126">B900*10</f>
        <v>788.03610000000003</v>
      </c>
      <c r="F900">
        <v>5.0000000000000001E-3</v>
      </c>
      <c r="G900">
        <v>0.92211909999999997</v>
      </c>
      <c r="H900">
        <v>0.2167442</v>
      </c>
      <c r="I900">
        <v>0.1623626</v>
      </c>
      <c r="J900">
        <v>0.2157625</v>
      </c>
      <c r="K900" s="32">
        <v>-0.21207000000000001</v>
      </c>
      <c r="L900" s="31">
        <f t="shared" ref="L900:L963" si="127">K900+273.15</f>
        <v>272.93792999999999</v>
      </c>
      <c r="M900" s="32">
        <v>1253.2</v>
      </c>
      <c r="N900" s="31">
        <f t="shared" ref="N900:N963" si="128">M900*(C900/1013.25)*(298.15/L900)</f>
        <v>1064.6841947657556</v>
      </c>
      <c r="O900" s="32">
        <v>-0.39526</v>
      </c>
      <c r="P900" s="31">
        <f t="shared" ref="P900:P963" si="129">O900+273.15</f>
        <v>272.75473999999997</v>
      </c>
      <c r="Q900" s="32">
        <v>2288.5</v>
      </c>
      <c r="R900" s="31">
        <f t="shared" ref="R900:R963" si="130">Q900*($C900/1013.25)*(298.15/P900)</f>
        <v>1945.5523650183229</v>
      </c>
      <c r="S900" s="32">
        <v>0.27445000000000003</v>
      </c>
      <c r="T900" s="32">
        <v>2.265E-2</v>
      </c>
      <c r="U900" s="32">
        <v>1.342E-2</v>
      </c>
      <c r="V900">
        <v>354</v>
      </c>
      <c r="W900">
        <v>410</v>
      </c>
      <c r="X900">
        <v>9.1405E-2</v>
      </c>
      <c r="Y900">
        <v>0.98013309999999998</v>
      </c>
      <c r="Z900">
        <v>0.32443680000000003</v>
      </c>
      <c r="AA900">
        <v>0.6580163</v>
      </c>
      <c r="AB900">
        <v>0.26808959999999998</v>
      </c>
      <c r="AC900">
        <v>0.34558109999999997</v>
      </c>
      <c r="AD900">
        <v>-0.30438999999999999</v>
      </c>
      <c r="AE900">
        <f t="shared" ref="AE900:AE963" si="131">AD900+273.15</f>
        <v>272.84560999999997</v>
      </c>
      <c r="AF900">
        <v>1474</v>
      </c>
      <c r="AG900" s="31">
        <f t="shared" ref="AG900:AG963" si="132">AF900*($C900/1013.25)*(298.15/AE900)</f>
        <v>1252.6935096211841</v>
      </c>
      <c r="AH900">
        <v>16.347999999999999</v>
      </c>
      <c r="AI900" s="32">
        <v>1.4413</v>
      </c>
      <c r="AJ900">
        <v>-0.74368999999999996</v>
      </c>
      <c r="AK900">
        <f t="shared" ref="AK900:AK963" si="133">AJ900+273.15</f>
        <v>272.40630999999996</v>
      </c>
      <c r="AL900">
        <v>381.9</v>
      </c>
      <c r="AM900" s="31">
        <f t="shared" ref="AM900:AM963" si="134">AL900*($C900/1013.25)*(298.15/AK900)</f>
        <v>325.08490904652803</v>
      </c>
      <c r="AN900">
        <v>16.939</v>
      </c>
      <c r="AO900">
        <v>1.65</v>
      </c>
      <c r="AP900">
        <v>0.35117999999999999</v>
      </c>
      <c r="AQ900">
        <v>2.5430000000000001E-2</v>
      </c>
      <c r="AR900">
        <v>6.7769999999999997E-2</v>
      </c>
    </row>
    <row r="901" spans="1:44" x14ac:dyDescent="0.2">
      <c r="A901" s="1">
        <v>41402.416666666664</v>
      </c>
      <c r="B901">
        <v>78.802930000000003</v>
      </c>
      <c r="C901">
        <f t="shared" si="126"/>
        <v>788.02930000000003</v>
      </c>
      <c r="F901">
        <v>5.0000000000000001E-3</v>
      </c>
      <c r="G901">
        <v>0.90750120000000001</v>
      </c>
      <c r="H901">
        <v>0.21596209999999999</v>
      </c>
      <c r="I901">
        <v>0.16200909999999999</v>
      </c>
      <c r="J901">
        <v>0.24149019999999999</v>
      </c>
      <c r="K901" s="32">
        <v>1.542E-2</v>
      </c>
      <c r="L901" s="31">
        <f t="shared" si="127"/>
        <v>273.16541999999998</v>
      </c>
      <c r="M901" s="32">
        <v>1252.8</v>
      </c>
      <c r="N901" s="31">
        <f t="shared" si="128"/>
        <v>1063.4488115925719</v>
      </c>
      <c r="O901" s="32">
        <v>-0.17635999999999999</v>
      </c>
      <c r="P901" s="31">
        <f t="shared" si="129"/>
        <v>272.97363999999999</v>
      </c>
      <c r="Q901" s="32">
        <v>2192.4</v>
      </c>
      <c r="R901" s="31">
        <f t="shared" si="130"/>
        <v>1862.3429068739943</v>
      </c>
      <c r="S901" s="32">
        <v>0.27372999999999997</v>
      </c>
      <c r="T901" s="32">
        <v>2.2620000000000001E-2</v>
      </c>
      <c r="U901" s="32">
        <v>2.7279999999999999E-2</v>
      </c>
      <c r="V901">
        <v>351</v>
      </c>
      <c r="W901">
        <v>407</v>
      </c>
      <c r="X901">
        <v>9.1352719999999998E-2</v>
      </c>
      <c r="Y901">
        <v>0.98477170000000003</v>
      </c>
      <c r="Z901">
        <v>0.32443680000000003</v>
      </c>
      <c r="AA901">
        <v>0.67493910000000001</v>
      </c>
      <c r="AB901">
        <v>0.26766590000000001</v>
      </c>
      <c r="AC901">
        <v>0.33590700000000001</v>
      </c>
      <c r="AD901">
        <v>-2.0363000000000002</v>
      </c>
      <c r="AE901">
        <f t="shared" si="131"/>
        <v>271.11369999999999</v>
      </c>
      <c r="AF901">
        <v>1540.5</v>
      </c>
      <c r="AG901" s="31">
        <f t="shared" si="132"/>
        <v>1317.5612249938906</v>
      </c>
      <c r="AH901">
        <v>16.315999999999999</v>
      </c>
      <c r="AI901" s="32">
        <v>1.5698000000000001</v>
      </c>
      <c r="AJ901">
        <v>-2.3603999999999998</v>
      </c>
      <c r="AK901">
        <f t="shared" si="133"/>
        <v>270.78959999999995</v>
      </c>
      <c r="AL901">
        <v>428.67</v>
      </c>
      <c r="AM901" s="31">
        <f t="shared" si="134"/>
        <v>367.07235402080079</v>
      </c>
      <c r="AN901">
        <v>16.936</v>
      </c>
      <c r="AO901">
        <v>1.7945</v>
      </c>
      <c r="AP901">
        <v>0.35053000000000001</v>
      </c>
      <c r="AQ901">
        <v>2.5520000000000001E-2</v>
      </c>
      <c r="AR901">
        <v>6.7220000000000002E-2</v>
      </c>
    </row>
    <row r="902" spans="1:44" x14ac:dyDescent="0.2">
      <c r="A902" s="1">
        <v>41402.458333333336</v>
      </c>
      <c r="B902">
        <v>78.813649999999996</v>
      </c>
      <c r="C902">
        <f t="shared" si="126"/>
        <v>788.13649999999996</v>
      </c>
      <c r="F902">
        <v>5.0000000000000001E-3</v>
      </c>
      <c r="G902">
        <v>0.89230350000000003</v>
      </c>
      <c r="H902">
        <v>0.21518109999999999</v>
      </c>
      <c r="I902">
        <v>0.16130269999999999</v>
      </c>
      <c r="J902">
        <v>0.23798349999999999</v>
      </c>
      <c r="K902" s="32">
        <v>-0.10098</v>
      </c>
      <c r="L902" s="31">
        <f t="shared" si="127"/>
        <v>273.04901999999998</v>
      </c>
      <c r="M902" s="32">
        <v>1129.9000000000001</v>
      </c>
      <c r="N902" s="31">
        <f t="shared" si="128"/>
        <v>959.66361400358005</v>
      </c>
      <c r="O902" s="32">
        <v>-0.28841</v>
      </c>
      <c r="P902" s="31">
        <f t="shared" si="129"/>
        <v>272.86158999999998</v>
      </c>
      <c r="Q902" s="32">
        <v>2014.7</v>
      </c>
      <c r="R902" s="31">
        <f t="shared" si="130"/>
        <v>1712.3306211848235</v>
      </c>
      <c r="S902" s="32">
        <v>0.27306999999999998</v>
      </c>
      <c r="T902" s="32">
        <v>2.2599999999999999E-2</v>
      </c>
      <c r="U902" s="32">
        <v>3.2849999999999997E-2</v>
      </c>
      <c r="V902">
        <v>349</v>
      </c>
      <c r="W902">
        <v>406</v>
      </c>
      <c r="X902">
        <v>9.1500159999999997E-2</v>
      </c>
      <c r="Y902">
        <v>0.95028690000000005</v>
      </c>
      <c r="Z902">
        <v>0.32443680000000003</v>
      </c>
      <c r="AA902">
        <v>0.6020221</v>
      </c>
      <c r="AB902">
        <v>0.26681949999999999</v>
      </c>
      <c r="AC902">
        <v>0.33886719999999998</v>
      </c>
      <c r="AD902">
        <v>0.21687000000000001</v>
      </c>
      <c r="AE902">
        <f t="shared" si="131"/>
        <v>273.36686999999995</v>
      </c>
      <c r="AF902">
        <v>1640.4</v>
      </c>
      <c r="AG902" s="31">
        <f t="shared" si="132"/>
        <v>1391.6291672978871</v>
      </c>
      <c r="AH902">
        <v>16.251000000000001</v>
      </c>
      <c r="AI902" s="32">
        <v>1.5683</v>
      </c>
      <c r="AJ902">
        <v>-0.24312</v>
      </c>
      <c r="AK902">
        <f t="shared" si="133"/>
        <v>272.90688</v>
      </c>
      <c r="AL902">
        <v>508.87</v>
      </c>
      <c r="AM902" s="31">
        <f t="shared" si="134"/>
        <v>432.42620664914142</v>
      </c>
      <c r="AN902">
        <v>16.899999999999999</v>
      </c>
      <c r="AO902">
        <v>1.7823</v>
      </c>
      <c r="AP902">
        <v>0.34982000000000002</v>
      </c>
      <c r="AQ902">
        <v>2.563E-2</v>
      </c>
      <c r="AR902">
        <v>5.4469999999999998E-2</v>
      </c>
    </row>
    <row r="903" spans="1:44" x14ac:dyDescent="0.2">
      <c r="A903" s="1">
        <v>41402.5</v>
      </c>
      <c r="B903">
        <v>78.839399999999998</v>
      </c>
      <c r="C903">
        <f t="shared" si="126"/>
        <v>788.39400000000001</v>
      </c>
      <c r="F903">
        <v>5.0000000000000001E-3</v>
      </c>
      <c r="G903">
        <v>0.93887330000000002</v>
      </c>
      <c r="H903">
        <v>0.21479100000000001</v>
      </c>
      <c r="I903">
        <v>0.1605974</v>
      </c>
      <c r="J903">
        <v>0.26478879999999999</v>
      </c>
      <c r="K903" s="32">
        <v>-0.30995</v>
      </c>
      <c r="L903" s="31">
        <f t="shared" si="127"/>
        <v>272.84004999999996</v>
      </c>
      <c r="M903" s="32">
        <v>1102.5</v>
      </c>
      <c r="N903" s="31">
        <f t="shared" si="128"/>
        <v>937.41519607884527</v>
      </c>
      <c r="O903" s="32">
        <v>-0.53661999999999999</v>
      </c>
      <c r="P903" s="31">
        <f t="shared" si="129"/>
        <v>272.61337999999995</v>
      </c>
      <c r="Q903" s="32">
        <v>2177.8000000000002</v>
      </c>
      <c r="R903" s="31">
        <f t="shared" si="130"/>
        <v>1853.242869397307</v>
      </c>
      <c r="S903" s="32">
        <v>0.27248</v>
      </c>
      <c r="T903" s="32">
        <v>2.248E-2</v>
      </c>
      <c r="U903" s="32">
        <v>2.895E-2</v>
      </c>
      <c r="V903">
        <v>347</v>
      </c>
      <c r="W903">
        <v>404</v>
      </c>
      <c r="X903">
        <v>9.1425759999999995E-2</v>
      </c>
      <c r="Y903">
        <v>0.94851680000000005</v>
      </c>
      <c r="Z903">
        <v>0.32443680000000003</v>
      </c>
      <c r="AA903">
        <v>0.68072690000000002</v>
      </c>
      <c r="AB903">
        <v>0.26639669999999999</v>
      </c>
      <c r="AC903">
        <v>0.33383180000000001</v>
      </c>
      <c r="AD903">
        <v>-0.54715000000000003</v>
      </c>
      <c r="AE903">
        <f t="shared" si="131"/>
        <v>272.60284999999999</v>
      </c>
      <c r="AF903">
        <v>1908.1</v>
      </c>
      <c r="AG903" s="31">
        <f t="shared" si="132"/>
        <v>1623.798931509835</v>
      </c>
      <c r="AH903">
        <v>16.190999999999999</v>
      </c>
      <c r="AI903" s="32">
        <v>1.6509</v>
      </c>
      <c r="AJ903">
        <v>-0.91740999999999995</v>
      </c>
      <c r="AK903">
        <f t="shared" si="133"/>
        <v>272.23258999999996</v>
      </c>
      <c r="AL903">
        <v>696.3</v>
      </c>
      <c r="AM903" s="31">
        <f t="shared" si="134"/>
        <v>593.3593522226131</v>
      </c>
      <c r="AN903">
        <v>16.899999999999999</v>
      </c>
      <c r="AO903">
        <v>1.8703000000000001</v>
      </c>
      <c r="AP903">
        <v>0.34920000000000001</v>
      </c>
      <c r="AQ903">
        <v>2.5700000000000001E-2</v>
      </c>
      <c r="AR903">
        <v>7.0019999999999999E-2</v>
      </c>
    </row>
    <row r="904" spans="1:44" x14ac:dyDescent="0.2">
      <c r="A904" s="1">
        <v>41402.541666666664</v>
      </c>
      <c r="B904">
        <v>78.839399999999998</v>
      </c>
      <c r="C904">
        <f t="shared" si="126"/>
        <v>788.39400000000001</v>
      </c>
      <c r="F904">
        <v>5.0000000000000001E-3</v>
      </c>
      <c r="G904">
        <v>0.93539430000000001</v>
      </c>
      <c r="H904">
        <v>0.21401149999999999</v>
      </c>
      <c r="I904">
        <v>0.1602452</v>
      </c>
      <c r="J904">
        <v>0.21530840000000001</v>
      </c>
      <c r="K904" s="32">
        <v>0.45671</v>
      </c>
      <c r="L904" s="31">
        <f t="shared" si="127"/>
        <v>273.60670999999996</v>
      </c>
      <c r="M904" s="32">
        <v>1102.2</v>
      </c>
      <c r="N904" s="31">
        <f t="shared" si="128"/>
        <v>934.53414651771288</v>
      </c>
      <c r="O904" s="32">
        <v>0.22606999999999999</v>
      </c>
      <c r="P904" s="31">
        <f t="shared" si="129"/>
        <v>273.37606999999997</v>
      </c>
      <c r="Q904" s="32">
        <v>2095.6</v>
      </c>
      <c r="R904" s="31">
        <f t="shared" si="130"/>
        <v>1778.317923074381</v>
      </c>
      <c r="S904" s="32">
        <v>0.27196999999999999</v>
      </c>
      <c r="T904" s="32">
        <v>2.247E-2</v>
      </c>
      <c r="U904" s="32">
        <v>1.8419999999999999E-2</v>
      </c>
      <c r="V904">
        <v>354</v>
      </c>
      <c r="W904">
        <v>402</v>
      </c>
      <c r="X904">
        <v>9.1500079999999998E-2</v>
      </c>
      <c r="Y904">
        <v>0.93539430000000001</v>
      </c>
      <c r="Z904">
        <v>0.32443680000000003</v>
      </c>
      <c r="AA904">
        <v>0.57062889999999999</v>
      </c>
      <c r="AB904">
        <v>0.26555190000000001</v>
      </c>
      <c r="AC904">
        <v>0.333374</v>
      </c>
      <c r="AD904">
        <v>0.75685000000000002</v>
      </c>
      <c r="AE904">
        <f t="shared" si="131"/>
        <v>273.90684999999996</v>
      </c>
      <c r="AF904">
        <v>1857.4</v>
      </c>
      <c r="AG904" s="31">
        <f t="shared" si="132"/>
        <v>1573.1279941770099</v>
      </c>
      <c r="AH904">
        <v>16.216999999999999</v>
      </c>
      <c r="AI904" s="32">
        <v>1.706</v>
      </c>
      <c r="AJ904">
        <v>0.31896000000000002</v>
      </c>
      <c r="AK904">
        <f t="shared" si="133"/>
        <v>273.46895999999998</v>
      </c>
      <c r="AL904">
        <v>548.87</v>
      </c>
      <c r="AM904" s="31">
        <f t="shared" si="134"/>
        <v>465.61071553160906</v>
      </c>
      <c r="AN904">
        <v>16.896000000000001</v>
      </c>
      <c r="AO904">
        <v>1.9413</v>
      </c>
      <c r="AP904">
        <v>0.34875</v>
      </c>
      <c r="AQ904">
        <v>2.5569999999999999E-2</v>
      </c>
      <c r="AR904">
        <v>6.7769999999999997E-2</v>
      </c>
    </row>
    <row r="905" spans="1:44" x14ac:dyDescent="0.2">
      <c r="A905" s="1">
        <v>41402.583333333336</v>
      </c>
      <c r="B905">
        <v>78.839399999999998</v>
      </c>
      <c r="C905">
        <f t="shared" si="126"/>
        <v>788.39400000000001</v>
      </c>
      <c r="F905">
        <v>5.0000000000000001E-3</v>
      </c>
      <c r="G905">
        <v>0.89837650000000002</v>
      </c>
      <c r="H905">
        <v>0.21401149999999999</v>
      </c>
      <c r="I905">
        <v>0.1602452</v>
      </c>
      <c r="J905">
        <v>0.25245709999999999</v>
      </c>
      <c r="K905" s="32">
        <v>0.75410999999999995</v>
      </c>
      <c r="L905" s="31">
        <f t="shared" si="127"/>
        <v>273.90411</v>
      </c>
      <c r="M905" s="32">
        <v>1075</v>
      </c>
      <c r="N905" s="31">
        <f t="shared" si="128"/>
        <v>910.48213135919639</v>
      </c>
      <c r="O905" s="32">
        <v>0.52353000000000005</v>
      </c>
      <c r="P905" s="31">
        <f t="shared" si="129"/>
        <v>273.67352999999997</v>
      </c>
      <c r="Q905" s="32">
        <v>2068.4</v>
      </c>
      <c r="R905" s="31">
        <f t="shared" si="130"/>
        <v>1753.3283166629637</v>
      </c>
      <c r="S905" s="32">
        <v>0.27160000000000001</v>
      </c>
      <c r="T905" s="32">
        <v>2.2429999999999999E-2</v>
      </c>
      <c r="U905" s="32">
        <v>1.617E-2</v>
      </c>
      <c r="V905">
        <v>388</v>
      </c>
      <c r="W905">
        <v>400</v>
      </c>
      <c r="X905">
        <v>9.1443860000000002E-2</v>
      </c>
      <c r="Y905">
        <v>0.96597290000000002</v>
      </c>
      <c r="Z905">
        <v>0.32443680000000003</v>
      </c>
      <c r="AA905">
        <v>0.59042790000000001</v>
      </c>
      <c r="AB905">
        <v>0.26512970000000002</v>
      </c>
      <c r="AC905">
        <v>0.33343509999999998</v>
      </c>
      <c r="AD905">
        <v>1.3691</v>
      </c>
      <c r="AE905">
        <f t="shared" si="131"/>
        <v>274.51909999999998</v>
      </c>
      <c r="AF905">
        <v>1991.8</v>
      </c>
      <c r="AG905" s="31">
        <f t="shared" si="132"/>
        <v>1683.195933947439</v>
      </c>
      <c r="AH905">
        <v>16.221</v>
      </c>
      <c r="AI905" s="32">
        <v>1.7098</v>
      </c>
      <c r="AJ905">
        <v>0.94011</v>
      </c>
      <c r="AK905">
        <f t="shared" si="133"/>
        <v>274.09010999999998</v>
      </c>
      <c r="AL905">
        <v>542.30999999999995</v>
      </c>
      <c r="AM905" s="31">
        <f t="shared" si="134"/>
        <v>459.00324863851392</v>
      </c>
      <c r="AN905">
        <v>16.93</v>
      </c>
      <c r="AO905">
        <v>1.9505999999999999</v>
      </c>
      <c r="AP905">
        <v>0.35217999999999999</v>
      </c>
      <c r="AQ905">
        <v>2.588E-2</v>
      </c>
      <c r="AR905">
        <v>5.6669999999999998E-2</v>
      </c>
    </row>
    <row r="906" spans="1:44" x14ac:dyDescent="0.2">
      <c r="A906" s="1">
        <v>41402.625</v>
      </c>
      <c r="B906">
        <v>78.839579999999998</v>
      </c>
      <c r="C906">
        <f t="shared" si="126"/>
        <v>788.39580000000001</v>
      </c>
      <c r="F906">
        <v>5.0000000000000001E-3</v>
      </c>
      <c r="G906">
        <v>0.94900510000000005</v>
      </c>
      <c r="H906">
        <v>0.21323310000000001</v>
      </c>
      <c r="I906">
        <v>0.16271640000000001</v>
      </c>
      <c r="J906">
        <v>0.26330609999999999</v>
      </c>
      <c r="K906" s="32">
        <v>0.51639999999999997</v>
      </c>
      <c r="L906" s="31">
        <f t="shared" si="127"/>
        <v>273.66639999999995</v>
      </c>
      <c r="M906" s="32">
        <v>1061.5999999999999</v>
      </c>
      <c r="N906" s="31">
        <f t="shared" si="128"/>
        <v>899.91591819805285</v>
      </c>
      <c r="O906" s="32">
        <v>0.28138000000000002</v>
      </c>
      <c r="P906" s="31">
        <f t="shared" si="129"/>
        <v>273.43137999999999</v>
      </c>
      <c r="Q906" s="32">
        <v>2150.4</v>
      </c>
      <c r="R906" s="31">
        <f t="shared" si="130"/>
        <v>1824.4560263308992</v>
      </c>
      <c r="S906" s="32">
        <v>0.27234999999999998</v>
      </c>
      <c r="T906" s="32">
        <v>2.2429999999999999E-2</v>
      </c>
      <c r="U906" s="32">
        <v>3.9480000000000001E-2</v>
      </c>
      <c r="V906">
        <v>397</v>
      </c>
      <c r="W906">
        <v>402</v>
      </c>
      <c r="X906">
        <v>9.1559779999999993E-2</v>
      </c>
      <c r="Y906">
        <v>0.93933109999999997</v>
      </c>
      <c r="Z906">
        <v>0.32443680000000003</v>
      </c>
      <c r="AA906">
        <v>0.60129580000000005</v>
      </c>
      <c r="AB906">
        <v>0.26808959999999998</v>
      </c>
      <c r="AC906">
        <v>0.3354492</v>
      </c>
      <c r="AD906">
        <v>1.3122</v>
      </c>
      <c r="AE906">
        <f t="shared" si="131"/>
        <v>274.4622</v>
      </c>
      <c r="AF906">
        <v>2042.2</v>
      </c>
      <c r="AG906" s="31">
        <f t="shared" si="132"/>
        <v>1726.1488169722418</v>
      </c>
      <c r="AH906">
        <v>16.190999999999999</v>
      </c>
      <c r="AI906" s="32">
        <v>1.6644000000000001</v>
      </c>
      <c r="AJ906">
        <v>0.88749</v>
      </c>
      <c r="AK906">
        <f t="shared" si="133"/>
        <v>274.03748999999999</v>
      </c>
      <c r="AL906">
        <v>549.04999999999995</v>
      </c>
      <c r="AM906" s="31">
        <f t="shared" si="134"/>
        <v>464.79817926117062</v>
      </c>
      <c r="AN906">
        <v>16.899999999999999</v>
      </c>
      <c r="AO906">
        <v>1.8944000000000001</v>
      </c>
      <c r="AP906">
        <v>0.36166999999999999</v>
      </c>
      <c r="AQ906">
        <v>2.63E-2</v>
      </c>
      <c r="AR906">
        <v>4.727E-2</v>
      </c>
    </row>
    <row r="907" spans="1:44" x14ac:dyDescent="0.2">
      <c r="A907" s="1">
        <v>41402.666666666664</v>
      </c>
      <c r="B907">
        <v>78.809780000000003</v>
      </c>
      <c r="C907">
        <f t="shared" si="126"/>
        <v>788.09780000000001</v>
      </c>
      <c r="F907">
        <v>5.0000000000000001E-3</v>
      </c>
      <c r="G907">
        <v>0.9564819</v>
      </c>
      <c r="H907">
        <v>0.21323310000000001</v>
      </c>
      <c r="I907">
        <v>0.16877049999999999</v>
      </c>
      <c r="J907">
        <v>0.24056669999999999</v>
      </c>
      <c r="K907" s="32">
        <v>0.10185</v>
      </c>
      <c r="L907" s="31">
        <f t="shared" si="127"/>
        <v>273.25184999999999</v>
      </c>
      <c r="M907" s="32">
        <v>1007</v>
      </c>
      <c r="N907" s="31">
        <f t="shared" si="128"/>
        <v>854.6035175498796</v>
      </c>
      <c r="O907" s="32">
        <v>-0.12031</v>
      </c>
      <c r="P907" s="31">
        <f t="shared" si="129"/>
        <v>273.02968999999996</v>
      </c>
      <c r="Q907" s="32">
        <v>2136.5</v>
      </c>
      <c r="R907" s="31">
        <f t="shared" si="130"/>
        <v>1814.6435842951262</v>
      </c>
      <c r="S907" s="32">
        <v>0.27462999999999999</v>
      </c>
      <c r="T907" s="32">
        <v>2.2579999999999999E-2</v>
      </c>
      <c r="U907" s="32">
        <v>3.73E-2</v>
      </c>
      <c r="V907">
        <v>399</v>
      </c>
      <c r="W907">
        <v>409</v>
      </c>
      <c r="X907">
        <v>9.1373289999999996E-2</v>
      </c>
      <c r="Y907">
        <v>0.96615600000000001</v>
      </c>
      <c r="Z907">
        <v>0.3248936</v>
      </c>
      <c r="AA907">
        <v>0.6218861</v>
      </c>
      <c r="AB907">
        <v>0.27276610000000001</v>
      </c>
      <c r="AC907">
        <v>0.33471679999999998</v>
      </c>
      <c r="AD907">
        <v>0.51293999999999995</v>
      </c>
      <c r="AE907">
        <f t="shared" si="131"/>
        <v>273.66293999999999</v>
      </c>
      <c r="AF907">
        <v>2142</v>
      </c>
      <c r="AG907" s="31">
        <f t="shared" si="132"/>
        <v>1815.1051733114339</v>
      </c>
      <c r="AH907">
        <v>16.22</v>
      </c>
      <c r="AI907" s="32">
        <v>1.7081</v>
      </c>
      <c r="AJ907">
        <v>0.10482</v>
      </c>
      <c r="AK907">
        <f t="shared" si="133"/>
        <v>273.25482</v>
      </c>
      <c r="AL907">
        <v>656</v>
      </c>
      <c r="AM907" s="31">
        <f t="shared" si="134"/>
        <v>556.71679657255822</v>
      </c>
      <c r="AN907">
        <v>16.899000000000001</v>
      </c>
      <c r="AO907">
        <v>1.9434</v>
      </c>
      <c r="AP907">
        <v>0.37031999999999998</v>
      </c>
      <c r="AQ907">
        <v>2.6720000000000001E-2</v>
      </c>
      <c r="AR907">
        <v>7.7179999999999999E-2</v>
      </c>
    </row>
    <row r="908" spans="1:44" x14ac:dyDescent="0.2">
      <c r="A908" s="1">
        <v>41402.708333333336</v>
      </c>
      <c r="B908">
        <v>78.809669999999997</v>
      </c>
      <c r="C908">
        <f t="shared" si="126"/>
        <v>788.09669999999994</v>
      </c>
      <c r="F908">
        <v>5.0000000000000001E-3</v>
      </c>
      <c r="G908">
        <v>0.93753050000000004</v>
      </c>
      <c r="H908">
        <v>0.21284429999999999</v>
      </c>
      <c r="I908">
        <v>0.17780869999999999</v>
      </c>
      <c r="J908">
        <v>0.21853300000000001</v>
      </c>
      <c r="K908" s="32">
        <v>-0.49503999999999998</v>
      </c>
      <c r="L908" s="31">
        <f t="shared" si="127"/>
        <v>272.65495999999996</v>
      </c>
      <c r="M908" s="32">
        <v>1020.6</v>
      </c>
      <c r="N908" s="31">
        <f t="shared" si="128"/>
        <v>868.04026664460116</v>
      </c>
      <c r="O908" s="32">
        <v>-0.73051999999999995</v>
      </c>
      <c r="P908" s="31">
        <f t="shared" si="129"/>
        <v>272.41947999999996</v>
      </c>
      <c r="Q908" s="32">
        <v>2122.8000000000002</v>
      </c>
      <c r="R908" s="31">
        <f t="shared" si="130"/>
        <v>1807.0435931125451</v>
      </c>
      <c r="S908" s="32">
        <v>0.27742</v>
      </c>
      <c r="T908" s="32">
        <v>2.265E-2</v>
      </c>
      <c r="U908" s="32">
        <v>2.562E-2</v>
      </c>
      <c r="V908">
        <v>400</v>
      </c>
      <c r="W908">
        <v>418</v>
      </c>
      <c r="X908">
        <v>9.1430330000000004E-2</v>
      </c>
      <c r="Y908">
        <v>0.93753050000000004</v>
      </c>
      <c r="Z908">
        <v>0.3248936</v>
      </c>
      <c r="AA908">
        <v>0.63449789999999995</v>
      </c>
      <c r="AB908">
        <v>0.27876329999999999</v>
      </c>
      <c r="AC908">
        <v>0.32455440000000002</v>
      </c>
      <c r="AD908">
        <v>-3.8449999999999998E-2</v>
      </c>
      <c r="AE908">
        <f t="shared" si="131"/>
        <v>273.11154999999997</v>
      </c>
      <c r="AF908">
        <v>2208.8000000000002</v>
      </c>
      <c r="AG908" s="31">
        <f t="shared" si="132"/>
        <v>1875.4869079934695</v>
      </c>
      <c r="AH908">
        <v>16.175000000000001</v>
      </c>
      <c r="AI908" s="32">
        <v>1.6843999999999999</v>
      </c>
      <c r="AJ908">
        <v>-0.36523</v>
      </c>
      <c r="AK908">
        <f t="shared" si="133"/>
        <v>272.78476999999998</v>
      </c>
      <c r="AL908">
        <v>615.79999999999995</v>
      </c>
      <c r="AM908" s="31">
        <f t="shared" si="134"/>
        <v>523.5007105681666</v>
      </c>
      <c r="AN908">
        <v>16.899000000000001</v>
      </c>
      <c r="AO908">
        <v>1.9197</v>
      </c>
      <c r="AP908">
        <v>0.38013000000000002</v>
      </c>
      <c r="AQ908">
        <v>2.7130000000000001E-2</v>
      </c>
      <c r="AR908">
        <v>5.7250000000000002E-2</v>
      </c>
    </row>
    <row r="909" spans="1:44" x14ac:dyDescent="0.2">
      <c r="A909" s="1">
        <v>41402.75</v>
      </c>
      <c r="B909">
        <v>78.809669999999997</v>
      </c>
      <c r="C909">
        <f t="shared" si="126"/>
        <v>788.09669999999994</v>
      </c>
      <c r="F909">
        <v>5.0000000000000001E-3</v>
      </c>
      <c r="G909">
        <v>0.9489746</v>
      </c>
      <c r="H909">
        <v>0.2124557</v>
      </c>
      <c r="I909">
        <v>0.18404670000000001</v>
      </c>
      <c r="J909">
        <v>0.25267020000000001</v>
      </c>
      <c r="K909" s="32">
        <v>0.11489000000000001</v>
      </c>
      <c r="L909" s="31">
        <f t="shared" si="127"/>
        <v>273.26488999999998</v>
      </c>
      <c r="M909" s="32">
        <v>1034</v>
      </c>
      <c r="N909" s="31">
        <f t="shared" si="128"/>
        <v>877.47431600245773</v>
      </c>
      <c r="O909" s="32">
        <v>-0.21607000000000001</v>
      </c>
      <c r="P909" s="31">
        <f t="shared" si="129"/>
        <v>272.93392999999998</v>
      </c>
      <c r="Q909" s="32">
        <v>2095.3000000000002</v>
      </c>
      <c r="R909" s="31">
        <f t="shared" si="130"/>
        <v>1780.2721361503213</v>
      </c>
      <c r="S909" s="32">
        <v>0.28055000000000002</v>
      </c>
      <c r="T909" s="32">
        <v>2.2720000000000001E-2</v>
      </c>
      <c r="U909" s="32">
        <v>2.452E-2</v>
      </c>
      <c r="V909">
        <v>398</v>
      </c>
      <c r="W909">
        <v>431</v>
      </c>
      <c r="X909">
        <v>9.1389670000000006E-2</v>
      </c>
      <c r="Y909">
        <v>0.9489746</v>
      </c>
      <c r="Z909">
        <v>0.3248936</v>
      </c>
      <c r="AA909">
        <v>0.58199149999999999</v>
      </c>
      <c r="AB909">
        <v>0.28307779999999999</v>
      </c>
      <c r="AC909">
        <v>0.32531739999999998</v>
      </c>
      <c r="AD909">
        <v>2.6196000000000002</v>
      </c>
      <c r="AE909">
        <f t="shared" si="131"/>
        <v>275.76959999999997</v>
      </c>
      <c r="AF909">
        <v>2426.6</v>
      </c>
      <c r="AG909" s="31">
        <f t="shared" si="132"/>
        <v>2040.5606821363583</v>
      </c>
      <c r="AH909">
        <v>16.146000000000001</v>
      </c>
      <c r="AI909" s="32">
        <v>1.5866</v>
      </c>
      <c r="AJ909">
        <v>2.1360000000000001</v>
      </c>
      <c r="AK909">
        <f t="shared" si="133"/>
        <v>275.286</v>
      </c>
      <c r="AL909">
        <v>776.52</v>
      </c>
      <c r="AM909" s="31">
        <f t="shared" si="134"/>
        <v>654.13325841245614</v>
      </c>
      <c r="AN909">
        <v>16.87</v>
      </c>
      <c r="AO909">
        <v>1.8165</v>
      </c>
      <c r="AP909">
        <v>0.38296999999999998</v>
      </c>
      <c r="AQ909">
        <v>2.717E-2</v>
      </c>
      <c r="AR909">
        <v>5.8900000000000001E-2</v>
      </c>
    </row>
    <row r="910" spans="1:44" x14ac:dyDescent="0.2">
      <c r="A910" s="1">
        <v>41402.791666666664</v>
      </c>
      <c r="B910">
        <v>78.802800000000005</v>
      </c>
      <c r="C910">
        <f t="shared" si="126"/>
        <v>788.02800000000002</v>
      </c>
      <c r="F910">
        <v>5.0000000000000001E-3</v>
      </c>
      <c r="G910">
        <v>0.91558839999999997</v>
      </c>
      <c r="H910">
        <v>0.21323310000000001</v>
      </c>
      <c r="I910">
        <v>0.18589549999999999</v>
      </c>
      <c r="J910">
        <v>0.2258908</v>
      </c>
      <c r="K910" s="32">
        <v>1.6754</v>
      </c>
      <c r="L910" s="31">
        <f t="shared" si="127"/>
        <v>274.8254</v>
      </c>
      <c r="M910" s="32">
        <v>1034.4000000000001</v>
      </c>
      <c r="N910" s="31">
        <f t="shared" si="128"/>
        <v>872.75328749763821</v>
      </c>
      <c r="O910" s="32">
        <v>1.3627</v>
      </c>
      <c r="P910" s="31">
        <f t="shared" si="129"/>
        <v>274.5127</v>
      </c>
      <c r="Q910" s="32">
        <v>2123.3000000000002</v>
      </c>
      <c r="R910" s="31">
        <f t="shared" si="130"/>
        <v>1793.530508914444</v>
      </c>
      <c r="S910" s="32">
        <v>0.28384999999999999</v>
      </c>
      <c r="T910" s="32">
        <v>2.2780000000000002E-2</v>
      </c>
      <c r="U910" s="32">
        <v>3.95E-2</v>
      </c>
      <c r="V910">
        <v>393</v>
      </c>
      <c r="W910">
        <v>441</v>
      </c>
      <c r="X910">
        <v>9.1463409999999995E-2</v>
      </c>
      <c r="Y910">
        <v>0.94454959999999999</v>
      </c>
      <c r="Z910">
        <v>0.32535059999999999</v>
      </c>
      <c r="AA910">
        <v>0.57265029999999995</v>
      </c>
      <c r="AB910">
        <v>0.28394380000000002</v>
      </c>
      <c r="AC910">
        <v>0.32482909999999998</v>
      </c>
      <c r="AD910">
        <v>2.2816999999999998</v>
      </c>
      <c r="AE910">
        <f t="shared" si="131"/>
        <v>275.43169999999998</v>
      </c>
      <c r="AF910">
        <v>2478</v>
      </c>
      <c r="AG910" s="31">
        <f t="shared" si="132"/>
        <v>2086.1581538713131</v>
      </c>
      <c r="AH910">
        <v>16.196000000000002</v>
      </c>
      <c r="AI910" s="32">
        <v>1.5127999999999999</v>
      </c>
      <c r="AJ910">
        <v>1.8361000000000001</v>
      </c>
      <c r="AK910">
        <f t="shared" si="133"/>
        <v>274.98609999999996</v>
      </c>
      <c r="AL910">
        <v>716.61</v>
      </c>
      <c r="AM910" s="31">
        <f t="shared" si="134"/>
        <v>604.27130703070748</v>
      </c>
      <c r="AN910">
        <v>16.904</v>
      </c>
      <c r="AO910">
        <v>1.7267999999999999</v>
      </c>
      <c r="AP910">
        <v>0.38167000000000001</v>
      </c>
      <c r="AQ910">
        <v>2.7050000000000001E-2</v>
      </c>
      <c r="AR910">
        <v>5.3350000000000002E-2</v>
      </c>
    </row>
    <row r="911" spans="1:44" x14ac:dyDescent="0.2">
      <c r="A911" s="1">
        <v>41402.833333333336</v>
      </c>
      <c r="B911">
        <v>78.819119999999998</v>
      </c>
      <c r="C911">
        <f t="shared" si="126"/>
        <v>788.19119999999998</v>
      </c>
      <c r="F911">
        <v>5.0000000000000001E-3</v>
      </c>
      <c r="G911">
        <v>0.91052250000000001</v>
      </c>
      <c r="H911">
        <v>0.21596209999999999</v>
      </c>
      <c r="I911">
        <v>0.18404670000000001</v>
      </c>
      <c r="J911">
        <v>0.1983685</v>
      </c>
      <c r="K911" s="32">
        <v>1.4214</v>
      </c>
      <c r="L911" s="31">
        <f t="shared" si="127"/>
        <v>274.57139999999998</v>
      </c>
      <c r="M911" s="32">
        <v>1028.2</v>
      </c>
      <c r="N911" s="31">
        <f t="shared" si="128"/>
        <v>868.50452281572677</v>
      </c>
      <c r="O911" s="32">
        <v>1.1301000000000001</v>
      </c>
      <c r="P911" s="31">
        <f t="shared" si="129"/>
        <v>274.2801</v>
      </c>
      <c r="Q911" s="32">
        <v>2192.5</v>
      </c>
      <c r="R911" s="31">
        <f t="shared" si="130"/>
        <v>1853.9374863871988</v>
      </c>
      <c r="S911" s="32">
        <v>0.28667999999999999</v>
      </c>
      <c r="T911" s="32">
        <v>2.2970000000000001E-2</v>
      </c>
      <c r="U911" s="32">
        <v>3.0030000000000001E-2</v>
      </c>
      <c r="V911">
        <v>389</v>
      </c>
      <c r="W911">
        <v>445</v>
      </c>
      <c r="X911">
        <v>9.1502319999999998E-2</v>
      </c>
      <c r="Y911">
        <v>0.94918820000000004</v>
      </c>
      <c r="Z911">
        <v>0.32535059999999999</v>
      </c>
      <c r="AA911">
        <v>0.56259669999999995</v>
      </c>
      <c r="AB911">
        <v>0.2835107</v>
      </c>
      <c r="AC911">
        <v>0.33535769999999998</v>
      </c>
      <c r="AD911">
        <v>1.6169</v>
      </c>
      <c r="AE911">
        <f t="shared" si="131"/>
        <v>274.76689999999996</v>
      </c>
      <c r="AF911">
        <v>2462.1</v>
      </c>
      <c r="AG911" s="31">
        <f t="shared" si="132"/>
        <v>2078.2177855390405</v>
      </c>
      <c r="AH911">
        <v>16.170999999999999</v>
      </c>
      <c r="AI911" s="32">
        <v>1.5255000000000001</v>
      </c>
      <c r="AJ911">
        <v>1.1577</v>
      </c>
      <c r="AK911">
        <f t="shared" si="133"/>
        <v>274.30769999999995</v>
      </c>
      <c r="AL911">
        <v>696.77</v>
      </c>
      <c r="AM911" s="31">
        <f t="shared" si="134"/>
        <v>589.11655582712115</v>
      </c>
      <c r="AN911">
        <v>16.908999999999999</v>
      </c>
      <c r="AO911">
        <v>1.6754</v>
      </c>
      <c r="AP911">
        <v>0.37709999999999999</v>
      </c>
      <c r="AQ911">
        <v>2.6749999999999999E-2</v>
      </c>
      <c r="AR911">
        <v>6.3899999999999998E-2</v>
      </c>
    </row>
    <row r="912" spans="1:44" x14ac:dyDescent="0.2">
      <c r="A912" s="1">
        <v>41402.875</v>
      </c>
      <c r="B912">
        <v>78.855609999999999</v>
      </c>
      <c r="C912">
        <f t="shared" si="126"/>
        <v>788.55610000000001</v>
      </c>
      <c r="F912">
        <v>5.0000000000000001E-3</v>
      </c>
      <c r="G912">
        <v>0.90905760000000002</v>
      </c>
      <c r="H912">
        <v>0.21988260000000001</v>
      </c>
      <c r="I912">
        <v>0.18110190000000001</v>
      </c>
      <c r="J912">
        <v>0.17602300000000001</v>
      </c>
      <c r="K912" s="32">
        <v>0.82847000000000004</v>
      </c>
      <c r="L912" s="31">
        <f t="shared" si="127"/>
        <v>273.97846999999996</v>
      </c>
      <c r="M912" s="32">
        <v>1110.3</v>
      </c>
      <c r="N912" s="31">
        <f t="shared" si="128"/>
        <v>940.31789389172434</v>
      </c>
      <c r="O912" s="32">
        <v>0.60202999999999995</v>
      </c>
      <c r="P912" s="31">
        <f t="shared" si="129"/>
        <v>273.75202999999999</v>
      </c>
      <c r="Q912" s="32">
        <v>2166.1</v>
      </c>
      <c r="R912" s="31">
        <f t="shared" si="130"/>
        <v>1835.9969309816224</v>
      </c>
      <c r="S912" s="32">
        <v>0.28754999999999997</v>
      </c>
      <c r="T912" s="32">
        <v>2.2970000000000001E-2</v>
      </c>
      <c r="U912" s="32">
        <v>2.2849999999999999E-2</v>
      </c>
      <c r="V912">
        <v>384</v>
      </c>
      <c r="W912">
        <v>446</v>
      </c>
      <c r="X912">
        <v>9.1610720000000007E-2</v>
      </c>
      <c r="Y912">
        <v>0.94769289999999995</v>
      </c>
      <c r="Z912">
        <v>0.3248936</v>
      </c>
      <c r="AA912">
        <v>0.54032230000000003</v>
      </c>
      <c r="AB912">
        <v>0.28221289999999999</v>
      </c>
      <c r="AC912">
        <v>0.33200069999999998</v>
      </c>
      <c r="AD912">
        <v>0.94586000000000003</v>
      </c>
      <c r="AE912">
        <f t="shared" si="131"/>
        <v>274.09585999999996</v>
      </c>
      <c r="AF912">
        <v>2412.1</v>
      </c>
      <c r="AG912" s="31">
        <f t="shared" si="132"/>
        <v>2041.9430700309504</v>
      </c>
      <c r="AH912">
        <v>16.233000000000001</v>
      </c>
      <c r="AI912" s="32">
        <v>1.4853000000000001</v>
      </c>
      <c r="AJ912">
        <v>0.48598000000000002</v>
      </c>
      <c r="AK912">
        <f t="shared" si="133"/>
        <v>273.63597999999996</v>
      </c>
      <c r="AL912">
        <v>690.12</v>
      </c>
      <c r="AM912" s="31">
        <f t="shared" si="134"/>
        <v>585.19715891899557</v>
      </c>
      <c r="AN912">
        <v>16.943000000000001</v>
      </c>
      <c r="AO912">
        <v>1.6566000000000001</v>
      </c>
      <c r="AP912">
        <v>0.37204999999999999</v>
      </c>
      <c r="AQ912">
        <v>2.6669999999999999E-2</v>
      </c>
      <c r="AR912">
        <v>4.947E-2</v>
      </c>
    </row>
    <row r="913" spans="1:44" x14ac:dyDescent="0.2">
      <c r="A913" s="1">
        <v>41402.916666666664</v>
      </c>
      <c r="B913">
        <v>78.855609999999999</v>
      </c>
      <c r="C913">
        <f t="shared" si="126"/>
        <v>788.55610000000001</v>
      </c>
      <c r="F913">
        <v>5.0000000000000001E-3</v>
      </c>
      <c r="G913">
        <v>0.88546749999999996</v>
      </c>
      <c r="H913">
        <v>0.22264229999999999</v>
      </c>
      <c r="I913">
        <v>0.17817359999999999</v>
      </c>
      <c r="J913">
        <v>0.15124399999999999</v>
      </c>
      <c r="K913" s="32">
        <v>0.48071999999999998</v>
      </c>
      <c r="L913" s="31">
        <f t="shared" si="127"/>
        <v>273.63072</v>
      </c>
      <c r="M913" s="32">
        <v>1096.9000000000001</v>
      </c>
      <c r="N913" s="31">
        <f t="shared" si="128"/>
        <v>930.14997813026469</v>
      </c>
      <c r="O913" s="32">
        <v>0.26721</v>
      </c>
      <c r="P913" s="31">
        <f t="shared" si="129"/>
        <v>273.41720999999995</v>
      </c>
      <c r="Q913" s="32">
        <v>2255.1</v>
      </c>
      <c r="R913" s="31">
        <f t="shared" si="130"/>
        <v>1913.7744601611407</v>
      </c>
      <c r="S913" s="32">
        <v>0.28671999999999997</v>
      </c>
      <c r="T913" s="32">
        <v>2.2970000000000001E-2</v>
      </c>
      <c r="U913" s="32">
        <v>2.3400000000000001E-2</v>
      </c>
      <c r="V913">
        <v>381</v>
      </c>
      <c r="W913">
        <v>444</v>
      </c>
      <c r="X913">
        <v>9.1387990000000002E-2</v>
      </c>
      <c r="Y913">
        <v>1.030518</v>
      </c>
      <c r="Z913">
        <v>0.3248936</v>
      </c>
      <c r="AA913">
        <v>0.53298219999999996</v>
      </c>
      <c r="AB913">
        <v>0.28048600000000001</v>
      </c>
      <c r="AC913">
        <v>0.33700560000000002</v>
      </c>
      <c r="AD913">
        <v>0.58004</v>
      </c>
      <c r="AE913">
        <f t="shared" si="131"/>
        <v>273.73003999999997</v>
      </c>
      <c r="AF913">
        <v>2312.1999999999998</v>
      </c>
      <c r="AG913" s="31">
        <f t="shared" si="132"/>
        <v>1959.9894463458027</v>
      </c>
      <c r="AH913">
        <v>16.292000000000002</v>
      </c>
      <c r="AI913" s="32">
        <v>1.4789000000000001</v>
      </c>
      <c r="AJ913">
        <v>0.11988</v>
      </c>
      <c r="AK913">
        <f t="shared" si="133"/>
        <v>273.26988</v>
      </c>
      <c r="AL913">
        <v>663.49</v>
      </c>
      <c r="AM913" s="31">
        <f t="shared" si="134"/>
        <v>563.36960539529127</v>
      </c>
      <c r="AN913">
        <v>16.943000000000001</v>
      </c>
      <c r="AO913">
        <v>1.6609</v>
      </c>
      <c r="AP913">
        <v>0.36807000000000001</v>
      </c>
      <c r="AQ913">
        <v>2.6429999999999999E-2</v>
      </c>
      <c r="AR913">
        <v>8.2180000000000003E-2</v>
      </c>
    </row>
    <row r="914" spans="1:44" x14ac:dyDescent="0.2">
      <c r="A914" s="1">
        <v>41402.958333333336</v>
      </c>
      <c r="B914">
        <v>78.860820000000004</v>
      </c>
      <c r="C914">
        <f t="shared" si="126"/>
        <v>788.60820000000001</v>
      </c>
      <c r="F914">
        <v>5.0000000000000001E-3</v>
      </c>
      <c r="G914">
        <v>0.91436770000000001</v>
      </c>
      <c r="H914">
        <v>0.22343299999999999</v>
      </c>
      <c r="I914">
        <v>0.1756249</v>
      </c>
      <c r="J914">
        <v>0.16121630000000001</v>
      </c>
      <c r="K914" s="32">
        <v>0.3503</v>
      </c>
      <c r="L914" s="31">
        <f t="shared" si="127"/>
        <v>273.50029999999998</v>
      </c>
      <c r="M914" s="32">
        <v>1124.2</v>
      </c>
      <c r="N914" s="31">
        <f t="shared" si="128"/>
        <v>953.81745047851427</v>
      </c>
      <c r="O914" s="32">
        <v>0.12798999999999999</v>
      </c>
      <c r="P914" s="31">
        <f t="shared" si="129"/>
        <v>273.27798999999999</v>
      </c>
      <c r="Q914" s="32">
        <v>2296</v>
      </c>
      <c r="R914" s="31">
        <f t="shared" si="130"/>
        <v>1949.605398982357</v>
      </c>
      <c r="S914" s="32">
        <v>0.28508</v>
      </c>
      <c r="T914" s="32">
        <v>2.283E-2</v>
      </c>
      <c r="U914" s="32">
        <v>2.8969999999999999E-2</v>
      </c>
      <c r="V914">
        <v>377</v>
      </c>
      <c r="W914">
        <v>441</v>
      </c>
      <c r="X914">
        <v>9.1684470000000004E-2</v>
      </c>
      <c r="Y914">
        <v>0.96270750000000005</v>
      </c>
      <c r="Z914">
        <v>0.3248936</v>
      </c>
      <c r="AA914">
        <v>0.56029549999999995</v>
      </c>
      <c r="AB914">
        <v>0.2783332</v>
      </c>
      <c r="AC914">
        <v>0.3370667</v>
      </c>
      <c r="AD914">
        <v>0.47741</v>
      </c>
      <c r="AE914">
        <f t="shared" si="131"/>
        <v>273.62741</v>
      </c>
      <c r="AF914">
        <v>2178.3000000000002</v>
      </c>
      <c r="AG914" s="31">
        <f t="shared" si="132"/>
        <v>1847.3006440333343</v>
      </c>
      <c r="AH914">
        <v>16.381</v>
      </c>
      <c r="AI914" s="32">
        <v>1.4758</v>
      </c>
      <c r="AJ914">
        <v>1.711E-2</v>
      </c>
      <c r="AK914">
        <f t="shared" si="133"/>
        <v>273.16710999999998</v>
      </c>
      <c r="AL914">
        <v>623.32000000000005</v>
      </c>
      <c r="AM914" s="31">
        <f t="shared" si="134"/>
        <v>529.49534185269169</v>
      </c>
      <c r="AN914">
        <v>16.943000000000001</v>
      </c>
      <c r="AO914">
        <v>1.6525000000000001</v>
      </c>
      <c r="AP914">
        <v>0.3649</v>
      </c>
      <c r="AQ914">
        <v>2.632E-2</v>
      </c>
      <c r="AR914">
        <v>0.06</v>
      </c>
    </row>
    <row r="915" spans="1:44" x14ac:dyDescent="0.2">
      <c r="A915" s="1">
        <v>41403</v>
      </c>
      <c r="B915">
        <v>78.885440000000003</v>
      </c>
      <c r="C915">
        <f t="shared" si="126"/>
        <v>788.85440000000006</v>
      </c>
      <c r="F915">
        <v>5.0000000000000001E-3</v>
      </c>
      <c r="G915">
        <v>0.89498900000000003</v>
      </c>
      <c r="H915">
        <v>0.22343299999999999</v>
      </c>
      <c r="I915">
        <v>0.1734502</v>
      </c>
      <c r="J915">
        <v>0.15269079999999999</v>
      </c>
      <c r="K915" s="32">
        <v>0.22892000000000001</v>
      </c>
      <c r="L915" s="31">
        <f t="shared" si="127"/>
        <v>273.37891999999999</v>
      </c>
      <c r="M915" s="32">
        <v>1103.7</v>
      </c>
      <c r="N915" s="31">
        <f t="shared" si="128"/>
        <v>937.13265753483029</v>
      </c>
      <c r="O915" s="32">
        <v>4.582E-2</v>
      </c>
      <c r="P915" s="31">
        <f t="shared" si="129"/>
        <v>273.19581999999997</v>
      </c>
      <c r="Q915" s="32">
        <v>2207.5</v>
      </c>
      <c r="R915" s="31">
        <f t="shared" si="130"/>
        <v>1875.6064414176437</v>
      </c>
      <c r="S915" s="32">
        <v>0.28367999999999999</v>
      </c>
      <c r="T915" s="32">
        <v>2.2749999999999999E-2</v>
      </c>
      <c r="U915" s="32">
        <v>2.7269999999999999E-2</v>
      </c>
      <c r="V915">
        <v>374</v>
      </c>
      <c r="W915">
        <v>437</v>
      </c>
      <c r="X915">
        <v>9.1659889999999994E-2</v>
      </c>
      <c r="Y915">
        <v>0.99163820000000003</v>
      </c>
      <c r="Z915">
        <v>0.3248936</v>
      </c>
      <c r="AA915">
        <v>0.55177600000000004</v>
      </c>
      <c r="AB915">
        <v>0.27704469999999998</v>
      </c>
      <c r="AC915">
        <v>0.3370667</v>
      </c>
      <c r="AD915">
        <v>0.33111000000000002</v>
      </c>
      <c r="AE915">
        <f t="shared" si="131"/>
        <v>273.48111</v>
      </c>
      <c r="AF915">
        <v>2111.3000000000002</v>
      </c>
      <c r="AG915" s="31">
        <f t="shared" si="132"/>
        <v>1791.9986051300334</v>
      </c>
      <c r="AH915">
        <v>16.381</v>
      </c>
      <c r="AI915" s="32">
        <v>1.4705999999999999</v>
      </c>
      <c r="AJ915">
        <v>-0.1336</v>
      </c>
      <c r="AK915">
        <f t="shared" si="133"/>
        <v>273.01639999999998</v>
      </c>
      <c r="AL915">
        <v>609.91999999999996</v>
      </c>
      <c r="AM915" s="31">
        <f t="shared" si="134"/>
        <v>518.56021337721143</v>
      </c>
      <c r="AN915">
        <v>16.943000000000001</v>
      </c>
      <c r="AO915">
        <v>1.6472</v>
      </c>
      <c r="AP915">
        <v>0.36225000000000002</v>
      </c>
      <c r="AQ915">
        <v>2.613E-2</v>
      </c>
      <c r="AR915">
        <v>6.8900000000000003E-2</v>
      </c>
    </row>
    <row r="916" spans="1:44" x14ac:dyDescent="0.2">
      <c r="A916" s="1">
        <v>41403.041666666664</v>
      </c>
      <c r="B916">
        <v>78.885409999999993</v>
      </c>
      <c r="C916">
        <f t="shared" si="126"/>
        <v>788.8540999999999</v>
      </c>
      <c r="F916">
        <v>5.0000000000000001E-3</v>
      </c>
      <c r="G916">
        <v>0.88507080000000005</v>
      </c>
      <c r="H916">
        <v>0.2230376</v>
      </c>
      <c r="I916">
        <v>0.17128499999999999</v>
      </c>
      <c r="J916">
        <v>0.1503825</v>
      </c>
      <c r="K916" s="32">
        <v>0.38540999999999997</v>
      </c>
      <c r="L916" s="31">
        <f t="shared" si="127"/>
        <v>273.53540999999996</v>
      </c>
      <c r="M916" s="32">
        <v>1165</v>
      </c>
      <c r="N916" s="31">
        <f t="shared" si="128"/>
        <v>988.61514349068409</v>
      </c>
      <c r="O916" s="32">
        <v>0.19364999999999999</v>
      </c>
      <c r="P916" s="31">
        <f t="shared" si="129"/>
        <v>273.34364999999997</v>
      </c>
      <c r="Q916" s="32">
        <v>2302.8000000000002</v>
      </c>
      <c r="R916" s="31">
        <f t="shared" si="130"/>
        <v>1955.5193595765397</v>
      </c>
      <c r="S916" s="32">
        <v>0.2823</v>
      </c>
      <c r="T916" s="32">
        <v>2.2700000000000001E-2</v>
      </c>
      <c r="U916" s="32">
        <v>1.9519999999999999E-2</v>
      </c>
      <c r="V916">
        <v>371</v>
      </c>
      <c r="W916">
        <v>434</v>
      </c>
      <c r="X916">
        <v>9.1800960000000001E-2</v>
      </c>
      <c r="Y916">
        <v>0.96240230000000004</v>
      </c>
      <c r="Z916">
        <v>0.32443680000000003</v>
      </c>
      <c r="AA916">
        <v>0.54946930000000005</v>
      </c>
      <c r="AB916">
        <v>0.27533010000000002</v>
      </c>
      <c r="AC916">
        <v>0.34667969999999998</v>
      </c>
      <c r="AD916">
        <v>0.49623</v>
      </c>
      <c r="AE916">
        <f t="shared" si="131"/>
        <v>273.64623</v>
      </c>
      <c r="AF916">
        <v>2044.2</v>
      </c>
      <c r="AG916" s="31">
        <f t="shared" si="132"/>
        <v>1733.9988416389942</v>
      </c>
      <c r="AH916">
        <v>16.381</v>
      </c>
      <c r="AI916" s="32">
        <v>1.4652000000000001</v>
      </c>
      <c r="AJ916">
        <v>4.8890000000000003E-2</v>
      </c>
      <c r="AK916">
        <f t="shared" si="133"/>
        <v>273.19888999999995</v>
      </c>
      <c r="AL916">
        <v>616.62</v>
      </c>
      <c r="AM916" s="31">
        <f t="shared" si="134"/>
        <v>523.90623230431072</v>
      </c>
      <c r="AN916">
        <v>16.957000000000001</v>
      </c>
      <c r="AO916">
        <v>1.6472</v>
      </c>
      <c r="AP916">
        <v>0.35963000000000001</v>
      </c>
      <c r="AQ916">
        <v>2.6079999999999999E-2</v>
      </c>
      <c r="AR916">
        <v>5.0049999999999997E-2</v>
      </c>
    </row>
    <row r="917" spans="1:44" x14ac:dyDescent="0.2">
      <c r="A917" s="1">
        <v>41403.083333333336</v>
      </c>
      <c r="B917">
        <v>78.85566</v>
      </c>
      <c r="C917">
        <f t="shared" si="126"/>
        <v>788.5566</v>
      </c>
      <c r="F917">
        <v>5.0000000000000001E-3</v>
      </c>
      <c r="G917">
        <v>0.89498900000000003</v>
      </c>
      <c r="H917">
        <v>0.22224730000000001</v>
      </c>
      <c r="I917">
        <v>0.16984659999999999</v>
      </c>
      <c r="J917">
        <v>0.13929530000000001</v>
      </c>
      <c r="K917" s="32">
        <v>0.29430000000000001</v>
      </c>
      <c r="L917" s="31">
        <f t="shared" si="127"/>
        <v>273.4443</v>
      </c>
      <c r="M917" s="32">
        <v>1226.4000000000001</v>
      </c>
      <c r="N917" s="31">
        <f t="shared" si="128"/>
        <v>1040.6731251557103</v>
      </c>
      <c r="O917" s="32">
        <v>8.5059999999999997E-2</v>
      </c>
      <c r="P917" s="31">
        <f t="shared" si="129"/>
        <v>273.23505999999998</v>
      </c>
      <c r="Q917" s="32">
        <v>2275.6</v>
      </c>
      <c r="R917" s="31">
        <f t="shared" si="130"/>
        <v>1932.4602639778268</v>
      </c>
      <c r="S917" s="32">
        <v>0.28100000000000003</v>
      </c>
      <c r="T917" s="32">
        <v>2.2749999999999999E-2</v>
      </c>
      <c r="U917" s="32">
        <v>2.6169999999999999E-2</v>
      </c>
      <c r="V917">
        <v>368</v>
      </c>
      <c r="W917">
        <v>431</v>
      </c>
      <c r="X917">
        <v>9.185873E-2</v>
      </c>
      <c r="Y917">
        <v>0.96264649999999996</v>
      </c>
      <c r="Z917">
        <v>0.32443680000000003</v>
      </c>
      <c r="AA917">
        <v>0.52971699999999999</v>
      </c>
      <c r="AB917">
        <v>0.27404699999999999</v>
      </c>
      <c r="AC917">
        <v>0.35629270000000002</v>
      </c>
      <c r="AD917">
        <v>0.44288</v>
      </c>
      <c r="AE917">
        <f t="shared" si="131"/>
        <v>273.59287999999998</v>
      </c>
      <c r="AF917">
        <v>1943.7</v>
      </c>
      <c r="AG917" s="31">
        <f t="shared" si="132"/>
        <v>1648.4490017150104</v>
      </c>
      <c r="AH917">
        <v>16.381</v>
      </c>
      <c r="AI917" s="32">
        <v>1.4545999999999999</v>
      </c>
      <c r="AJ917">
        <v>-2.1729999999999999E-2</v>
      </c>
      <c r="AK917">
        <f t="shared" si="133"/>
        <v>273.12826999999999</v>
      </c>
      <c r="AL917">
        <v>455.76</v>
      </c>
      <c r="AM917" s="31">
        <f t="shared" si="134"/>
        <v>387.18687305967097</v>
      </c>
      <c r="AN917">
        <v>16.943000000000001</v>
      </c>
      <c r="AO917">
        <v>1.6472</v>
      </c>
      <c r="AP917">
        <v>0.35793000000000003</v>
      </c>
      <c r="AQ917">
        <v>2.5899999999999999E-2</v>
      </c>
      <c r="AR917">
        <v>6.7229999999999998E-2</v>
      </c>
    </row>
    <row r="918" spans="1:44" x14ac:dyDescent="0.2">
      <c r="A918" s="1">
        <v>41403.125</v>
      </c>
      <c r="B918">
        <v>78.892510000000001</v>
      </c>
      <c r="C918">
        <f t="shared" si="126"/>
        <v>788.92510000000004</v>
      </c>
      <c r="F918">
        <v>5.0000000000000001E-3</v>
      </c>
      <c r="G918">
        <v>0.89407349999999997</v>
      </c>
      <c r="H918">
        <v>0.22145799999999999</v>
      </c>
      <c r="I918">
        <v>0.16841229999999999</v>
      </c>
      <c r="J918">
        <v>0.1714408</v>
      </c>
      <c r="K918" s="32">
        <v>0.34148000000000001</v>
      </c>
      <c r="L918" s="31">
        <f t="shared" si="127"/>
        <v>273.49147999999997</v>
      </c>
      <c r="M918" s="32">
        <v>1185.5</v>
      </c>
      <c r="N918" s="31">
        <f t="shared" si="128"/>
        <v>1006.2635273527051</v>
      </c>
      <c r="O918" s="32">
        <v>0.16275000000000001</v>
      </c>
      <c r="P918" s="31">
        <f t="shared" si="129"/>
        <v>273.31274999999999</v>
      </c>
      <c r="Q918" s="32">
        <v>2343.6999999999998</v>
      </c>
      <c r="R918" s="31">
        <f t="shared" si="130"/>
        <v>1990.6554759647347</v>
      </c>
      <c r="S918" s="32">
        <v>0.27988000000000002</v>
      </c>
      <c r="T918" s="32">
        <v>2.265E-2</v>
      </c>
      <c r="U918" s="32">
        <v>2.5600000000000001E-2</v>
      </c>
      <c r="V918">
        <v>365</v>
      </c>
      <c r="W918">
        <v>428</v>
      </c>
      <c r="X918">
        <v>9.1777629999999999E-2</v>
      </c>
      <c r="Y918">
        <v>0.9907532</v>
      </c>
      <c r="Z918">
        <v>0.3248936</v>
      </c>
      <c r="AA918">
        <v>0.56184049999999996</v>
      </c>
      <c r="AB918">
        <v>0.27276610000000001</v>
      </c>
      <c r="AC918">
        <v>0.34667969999999998</v>
      </c>
      <c r="AD918">
        <v>0.49064000000000002</v>
      </c>
      <c r="AE918">
        <f t="shared" si="131"/>
        <v>273.64063999999996</v>
      </c>
      <c r="AF918">
        <v>1776.1</v>
      </c>
      <c r="AG918" s="31">
        <f t="shared" si="132"/>
        <v>1506.74858258529</v>
      </c>
      <c r="AH918">
        <v>16.381</v>
      </c>
      <c r="AI918" s="32">
        <v>1.4545999999999999</v>
      </c>
      <c r="AJ918">
        <v>3.0370000000000001E-2</v>
      </c>
      <c r="AK918">
        <f t="shared" si="133"/>
        <v>273.18036999999998</v>
      </c>
      <c r="AL918">
        <v>556.29999999999995</v>
      </c>
      <c r="AM918" s="31">
        <f t="shared" si="134"/>
        <v>472.73041563040658</v>
      </c>
      <c r="AN918">
        <v>16.972000000000001</v>
      </c>
      <c r="AO918">
        <v>1.6472</v>
      </c>
      <c r="AP918">
        <v>0.35659999999999997</v>
      </c>
      <c r="AQ918">
        <v>2.597E-2</v>
      </c>
      <c r="AR918">
        <v>6.3369999999999996E-2</v>
      </c>
    </row>
    <row r="919" spans="1:44" x14ac:dyDescent="0.2">
      <c r="A919" s="1">
        <v>41403.166666666664</v>
      </c>
      <c r="B919">
        <v>78.896129999999999</v>
      </c>
      <c r="C919">
        <f t="shared" si="126"/>
        <v>788.96129999999994</v>
      </c>
      <c r="F919">
        <v>5.0000000000000001E-3</v>
      </c>
      <c r="G919">
        <v>0.91427610000000004</v>
      </c>
      <c r="H919">
        <v>0.2206698</v>
      </c>
      <c r="I919">
        <v>0.1673393</v>
      </c>
      <c r="J919">
        <v>0.14595549999999999</v>
      </c>
      <c r="K919" s="32">
        <v>0.37030000000000002</v>
      </c>
      <c r="L919" s="31">
        <f t="shared" si="127"/>
        <v>273.52029999999996</v>
      </c>
      <c r="M919" s="32">
        <v>1212.8</v>
      </c>
      <c r="N919" s="31">
        <f t="shared" si="128"/>
        <v>1029.3747859803761</v>
      </c>
      <c r="O919" s="32">
        <v>0.16977</v>
      </c>
      <c r="P919" s="31">
        <f t="shared" si="129"/>
        <v>273.31977000000001</v>
      </c>
      <c r="Q919" s="32">
        <v>2357.4</v>
      </c>
      <c r="R919" s="31">
        <f t="shared" si="130"/>
        <v>2002.3322149836406</v>
      </c>
      <c r="S919" s="32">
        <v>0.27853</v>
      </c>
      <c r="T919" s="32">
        <v>2.2499999999999999E-2</v>
      </c>
      <c r="U919" s="32">
        <v>3.7830000000000003E-2</v>
      </c>
      <c r="V919">
        <v>362</v>
      </c>
      <c r="W919">
        <v>426</v>
      </c>
      <c r="X919">
        <v>9.1812930000000001E-2</v>
      </c>
      <c r="Y919">
        <v>0.99160769999999998</v>
      </c>
      <c r="Z919">
        <v>0.3248936</v>
      </c>
      <c r="AA919">
        <v>0.53637270000000004</v>
      </c>
      <c r="AB919">
        <v>0.2714876</v>
      </c>
      <c r="AC919">
        <v>0.34667969999999998</v>
      </c>
      <c r="AD919">
        <v>0.45815</v>
      </c>
      <c r="AE919">
        <f t="shared" si="131"/>
        <v>273.60814999999997</v>
      </c>
      <c r="AF919">
        <v>1742.6</v>
      </c>
      <c r="AG919" s="31">
        <f t="shared" si="132"/>
        <v>1478.5723558082555</v>
      </c>
      <c r="AH919">
        <v>16.381</v>
      </c>
      <c r="AI919" s="32">
        <v>1.4439</v>
      </c>
      <c r="AJ919">
        <v>6.4700000000000001E-3</v>
      </c>
      <c r="AK919">
        <f t="shared" si="133"/>
        <v>273.15646999999996</v>
      </c>
      <c r="AL919">
        <v>536.19000000000005</v>
      </c>
      <c r="AM919" s="31">
        <f t="shared" si="134"/>
        <v>455.70219497284864</v>
      </c>
      <c r="AN919">
        <v>16.972000000000001</v>
      </c>
      <c r="AO919">
        <v>1.6258999999999999</v>
      </c>
      <c r="AP919">
        <v>0.35521999999999998</v>
      </c>
      <c r="AQ919">
        <v>2.5729999999999999E-2</v>
      </c>
      <c r="AR919">
        <v>5.5050000000000002E-2</v>
      </c>
    </row>
    <row r="920" spans="1:44" x14ac:dyDescent="0.2">
      <c r="A920" s="1">
        <v>41403.208333333336</v>
      </c>
      <c r="B920">
        <v>78.878609999999995</v>
      </c>
      <c r="C920">
        <f t="shared" si="126"/>
        <v>788.78609999999992</v>
      </c>
      <c r="F920">
        <v>5.0000000000000001E-3</v>
      </c>
      <c r="G920">
        <v>0.86605829999999995</v>
      </c>
      <c r="H920">
        <v>0.21988260000000001</v>
      </c>
      <c r="I920">
        <v>0.1666253</v>
      </c>
      <c r="J920">
        <v>0.1351009</v>
      </c>
      <c r="K920" s="32">
        <v>0.33626</v>
      </c>
      <c r="L920" s="31">
        <f t="shared" si="127"/>
        <v>273.48625999999996</v>
      </c>
      <c r="M920" s="32">
        <v>1233.4000000000001</v>
      </c>
      <c r="N920" s="31">
        <f t="shared" si="128"/>
        <v>1046.7570197467887</v>
      </c>
      <c r="O920" s="32">
        <v>0.14441999999999999</v>
      </c>
      <c r="P920" s="31">
        <f t="shared" si="129"/>
        <v>273.29442</v>
      </c>
      <c r="Q920" s="32">
        <v>2439.5</v>
      </c>
      <c r="R920" s="31">
        <f t="shared" si="130"/>
        <v>2071.7984700184138</v>
      </c>
      <c r="S920" s="32">
        <v>0.27753</v>
      </c>
      <c r="T920" s="32">
        <v>2.248E-2</v>
      </c>
      <c r="U920" s="32">
        <v>2.0080000000000001E-2</v>
      </c>
      <c r="V920">
        <v>360</v>
      </c>
      <c r="W920">
        <v>424</v>
      </c>
      <c r="X920">
        <v>9.1955300000000004E-2</v>
      </c>
      <c r="Y920">
        <v>0.96276859999999997</v>
      </c>
      <c r="Z920">
        <v>0.3248936</v>
      </c>
      <c r="AA920">
        <v>0.53419859999999997</v>
      </c>
      <c r="AB920">
        <v>0.2706366</v>
      </c>
      <c r="AC920">
        <v>0.34667969999999998</v>
      </c>
      <c r="AD920">
        <v>0.46296999999999999</v>
      </c>
      <c r="AE920">
        <f t="shared" si="131"/>
        <v>273.61296999999996</v>
      </c>
      <c r="AF920">
        <v>1642.1</v>
      </c>
      <c r="AG920" s="31">
        <f t="shared" si="132"/>
        <v>1392.9655342804779</v>
      </c>
      <c r="AH920">
        <v>16.382000000000001</v>
      </c>
      <c r="AI920" s="32">
        <v>1.4332</v>
      </c>
      <c r="AJ920">
        <v>2.63E-3</v>
      </c>
      <c r="AK920">
        <f t="shared" si="133"/>
        <v>273.15262999999999</v>
      </c>
      <c r="AL920">
        <v>495.98</v>
      </c>
      <c r="AM920" s="31">
        <f t="shared" si="134"/>
        <v>421.44046066018342</v>
      </c>
      <c r="AN920">
        <v>16.972999999999999</v>
      </c>
      <c r="AO920">
        <v>1.6258999999999999</v>
      </c>
      <c r="AP920">
        <v>0.35420000000000001</v>
      </c>
      <c r="AQ920">
        <v>2.58E-2</v>
      </c>
      <c r="AR920">
        <v>6.1679999999999999E-2</v>
      </c>
    </row>
    <row r="921" spans="1:44" x14ac:dyDescent="0.2">
      <c r="A921" s="1">
        <v>41403.25</v>
      </c>
      <c r="B921">
        <v>78.908370000000005</v>
      </c>
      <c r="C921">
        <f t="shared" si="126"/>
        <v>789.08370000000002</v>
      </c>
      <c r="F921">
        <v>5.0000000000000001E-3</v>
      </c>
      <c r="G921">
        <v>0.91464230000000002</v>
      </c>
      <c r="H921">
        <v>0.2187038</v>
      </c>
      <c r="I921">
        <v>0.16555610000000001</v>
      </c>
      <c r="J921">
        <v>0.1351697</v>
      </c>
      <c r="K921" s="32">
        <v>0.30451</v>
      </c>
      <c r="L921" s="31">
        <f t="shared" si="127"/>
        <v>273.45450999999997</v>
      </c>
      <c r="M921" s="32">
        <v>1308.3</v>
      </c>
      <c r="N921" s="31">
        <f t="shared" si="128"/>
        <v>1110.8707317724857</v>
      </c>
      <c r="O921" s="32">
        <v>0.13447000000000001</v>
      </c>
      <c r="P921" s="31">
        <f t="shared" si="129"/>
        <v>273.28447</v>
      </c>
      <c r="Q921" s="32">
        <v>2453.1</v>
      </c>
      <c r="R921" s="31">
        <f t="shared" si="130"/>
        <v>2084.2104708208672</v>
      </c>
      <c r="S921" s="32">
        <v>0.27683000000000002</v>
      </c>
      <c r="T921" s="32">
        <v>2.247E-2</v>
      </c>
      <c r="U921" s="32">
        <v>2.7300000000000001E-2</v>
      </c>
      <c r="V921">
        <v>357</v>
      </c>
      <c r="W921">
        <v>421</v>
      </c>
      <c r="X921">
        <v>9.1924909999999999E-2</v>
      </c>
      <c r="Y921">
        <v>0.98233029999999999</v>
      </c>
      <c r="Z921">
        <v>0.3248936</v>
      </c>
      <c r="AA921">
        <v>0.54295309999999997</v>
      </c>
      <c r="AB921">
        <v>0.26978659999999999</v>
      </c>
      <c r="AC921">
        <v>0.35769649999999997</v>
      </c>
      <c r="AD921">
        <v>0.41750999999999999</v>
      </c>
      <c r="AE921">
        <f t="shared" si="131"/>
        <v>273.56750999999997</v>
      </c>
      <c r="AF921">
        <v>1608.6</v>
      </c>
      <c r="AG921" s="31">
        <f t="shared" si="132"/>
        <v>1365.2897207120566</v>
      </c>
      <c r="AH921">
        <v>16.414999999999999</v>
      </c>
      <c r="AI921" s="32">
        <v>1.4332</v>
      </c>
      <c r="AJ921">
        <v>-3.0040000000000001E-2</v>
      </c>
      <c r="AK921">
        <f t="shared" si="133"/>
        <v>273.11995999999999</v>
      </c>
      <c r="AL921">
        <v>442.36</v>
      </c>
      <c r="AM921" s="31">
        <f t="shared" si="134"/>
        <v>376.06566404017286</v>
      </c>
      <c r="AN921">
        <v>16.975999999999999</v>
      </c>
      <c r="AO921">
        <v>1.6258999999999999</v>
      </c>
      <c r="AP921">
        <v>0.35322999999999999</v>
      </c>
      <c r="AQ921">
        <v>2.5649999999999999E-2</v>
      </c>
      <c r="AR921">
        <v>5.3920000000000003E-2</v>
      </c>
    </row>
    <row r="922" spans="1:44" x14ac:dyDescent="0.2">
      <c r="A922" s="1">
        <v>41403.291666666664</v>
      </c>
      <c r="B922">
        <v>78.899349999999998</v>
      </c>
      <c r="C922">
        <f t="shared" si="126"/>
        <v>788.99350000000004</v>
      </c>
      <c r="F922">
        <v>5.0000000000000001E-3</v>
      </c>
      <c r="G922">
        <v>0.87597659999999999</v>
      </c>
      <c r="H922">
        <v>0.21831130000000001</v>
      </c>
      <c r="I922">
        <v>0.1644893</v>
      </c>
      <c r="J922">
        <v>0.1535629</v>
      </c>
      <c r="K922" s="32">
        <v>7.578E-2</v>
      </c>
      <c r="L922" s="31">
        <f t="shared" si="127"/>
        <v>273.22577999999999</v>
      </c>
      <c r="M922" s="32">
        <v>1335.6</v>
      </c>
      <c r="N922" s="31">
        <f t="shared" si="128"/>
        <v>1134.8706450676807</v>
      </c>
      <c r="O922" s="32">
        <v>-0.13797999999999999</v>
      </c>
      <c r="P922" s="31">
        <f t="shared" si="129"/>
        <v>273.01201999999995</v>
      </c>
      <c r="Q922" s="32">
        <v>2357.6999999999998</v>
      </c>
      <c r="R922" s="31">
        <f t="shared" si="130"/>
        <v>2004.9262491881771</v>
      </c>
      <c r="S922" s="32">
        <v>0.27611999999999998</v>
      </c>
      <c r="T922" s="32">
        <v>2.2380000000000001E-2</v>
      </c>
      <c r="U922" s="32">
        <v>3.0620000000000001E-2</v>
      </c>
      <c r="V922">
        <v>355</v>
      </c>
      <c r="W922">
        <v>419</v>
      </c>
      <c r="X922">
        <v>9.1929360000000002E-2</v>
      </c>
      <c r="Y922">
        <v>0.99200440000000001</v>
      </c>
      <c r="Z922">
        <v>0.32443680000000003</v>
      </c>
      <c r="AA922">
        <v>0.56133040000000001</v>
      </c>
      <c r="AB922">
        <v>0.26936189999999999</v>
      </c>
      <c r="AC922">
        <v>0.35675050000000003</v>
      </c>
      <c r="AD922">
        <v>0.11691</v>
      </c>
      <c r="AE922">
        <f t="shared" si="131"/>
        <v>273.26691</v>
      </c>
      <c r="AF922">
        <v>1558.3</v>
      </c>
      <c r="AG922" s="31">
        <f t="shared" si="132"/>
        <v>1323.9014301324621</v>
      </c>
      <c r="AH922">
        <v>16.442</v>
      </c>
      <c r="AI922" s="32">
        <v>1.4332</v>
      </c>
      <c r="AJ922">
        <v>-0.33085999999999999</v>
      </c>
      <c r="AK922">
        <f t="shared" si="133"/>
        <v>272.81914</v>
      </c>
      <c r="AL922">
        <v>428.95</v>
      </c>
      <c r="AM922" s="31">
        <f t="shared" si="134"/>
        <v>365.02571743151424</v>
      </c>
      <c r="AN922">
        <v>16.974</v>
      </c>
      <c r="AO922">
        <v>1.6258999999999999</v>
      </c>
      <c r="AP922">
        <v>0.35252</v>
      </c>
      <c r="AQ922">
        <v>2.5649999999999999E-2</v>
      </c>
      <c r="AR922">
        <v>7.7200000000000005E-2</v>
      </c>
    </row>
    <row r="923" spans="1:44" x14ac:dyDescent="0.2">
      <c r="A923" s="1">
        <v>41403.333333333336</v>
      </c>
      <c r="B923">
        <v>78.915260000000004</v>
      </c>
      <c r="C923">
        <f t="shared" si="126"/>
        <v>789.15260000000001</v>
      </c>
      <c r="F923">
        <v>5.0000000000000001E-3</v>
      </c>
      <c r="G923">
        <v>0.89489750000000001</v>
      </c>
      <c r="H923">
        <v>0.2175272</v>
      </c>
      <c r="I923">
        <v>0.16377929999999999</v>
      </c>
      <c r="J923">
        <v>0.1679331</v>
      </c>
      <c r="K923" s="32">
        <v>-0.15431</v>
      </c>
      <c r="L923" s="31">
        <f t="shared" si="127"/>
        <v>272.99568999999997</v>
      </c>
      <c r="M923" s="32">
        <v>1314.9</v>
      </c>
      <c r="N923" s="31">
        <f t="shared" si="128"/>
        <v>1118.4488513060844</v>
      </c>
      <c r="O923" s="32">
        <v>-0.35935</v>
      </c>
      <c r="P923" s="31">
        <f t="shared" si="129"/>
        <v>272.79064999999997</v>
      </c>
      <c r="Q923" s="32">
        <v>2343.6999999999998</v>
      </c>
      <c r="R923" s="31">
        <f t="shared" si="130"/>
        <v>1995.0405731860808</v>
      </c>
      <c r="S923" s="32">
        <v>0.27537</v>
      </c>
      <c r="T923" s="32">
        <v>2.2349999999999998E-2</v>
      </c>
      <c r="U923" s="32">
        <v>2.9520000000000001E-2</v>
      </c>
      <c r="V923">
        <v>353</v>
      </c>
      <c r="W923">
        <v>418</v>
      </c>
      <c r="X923">
        <v>9.1979969999999994E-2</v>
      </c>
      <c r="Y923">
        <v>0.98190310000000003</v>
      </c>
      <c r="Z923">
        <v>0.32580799999999999</v>
      </c>
      <c r="AA923">
        <v>0.58435309999999996</v>
      </c>
      <c r="AB923">
        <v>0.26851340000000001</v>
      </c>
      <c r="AC923">
        <v>0.35632320000000001</v>
      </c>
      <c r="AD923">
        <v>-0.20014000000000001</v>
      </c>
      <c r="AE923">
        <f t="shared" si="131"/>
        <v>272.94986</v>
      </c>
      <c r="AF923">
        <v>1591.5</v>
      </c>
      <c r="AG923" s="31">
        <f t="shared" si="132"/>
        <v>1353.9510395967832</v>
      </c>
      <c r="AH923">
        <v>16.440000000000001</v>
      </c>
      <c r="AI923" s="32">
        <v>1.4475</v>
      </c>
      <c r="AJ923">
        <v>-0.61360000000000003</v>
      </c>
      <c r="AK923">
        <f t="shared" si="133"/>
        <v>272.53639999999996</v>
      </c>
      <c r="AL923">
        <v>529.39</v>
      </c>
      <c r="AM923" s="31">
        <f t="shared" si="134"/>
        <v>451.05594515938304</v>
      </c>
      <c r="AN923">
        <v>16.972000000000001</v>
      </c>
      <c r="AO923">
        <v>1.6294999999999999</v>
      </c>
      <c r="AP923">
        <v>0.35167999999999999</v>
      </c>
      <c r="AQ923">
        <v>2.562E-2</v>
      </c>
      <c r="AR923">
        <v>6.8349999999999994E-2</v>
      </c>
    </row>
    <row r="924" spans="1:44" x14ac:dyDescent="0.2">
      <c r="A924" s="1">
        <v>41403.375</v>
      </c>
      <c r="B924">
        <v>78.898470000000003</v>
      </c>
      <c r="C924">
        <f t="shared" si="126"/>
        <v>788.98469999999998</v>
      </c>
      <c r="F924">
        <v>5.0000000000000001E-3</v>
      </c>
      <c r="G924">
        <v>0.91525270000000003</v>
      </c>
      <c r="H924">
        <v>0.2167442</v>
      </c>
      <c r="I924">
        <v>0.16307050000000001</v>
      </c>
      <c r="J924">
        <v>0.22690669999999999</v>
      </c>
      <c r="K924" s="32">
        <v>-0.58111999999999997</v>
      </c>
      <c r="L924" s="31">
        <f t="shared" si="127"/>
        <v>272.56887999999998</v>
      </c>
      <c r="M924" s="32">
        <v>1239.5999999999999</v>
      </c>
      <c r="N924" s="31">
        <f t="shared" si="128"/>
        <v>1055.8253392963529</v>
      </c>
      <c r="O924" s="32">
        <v>-0.76883000000000001</v>
      </c>
      <c r="P924" s="31">
        <f t="shared" si="129"/>
        <v>272.38117</v>
      </c>
      <c r="Q924" s="32">
        <v>2227.1999999999998</v>
      </c>
      <c r="R924" s="31">
        <f t="shared" si="130"/>
        <v>1898.3177982139775</v>
      </c>
      <c r="S924" s="32">
        <v>0.27474999999999999</v>
      </c>
      <c r="T924" s="32">
        <v>2.2329999999999999E-2</v>
      </c>
      <c r="U924" s="32">
        <v>3.117E-2</v>
      </c>
      <c r="V924">
        <v>351</v>
      </c>
      <c r="W924">
        <v>416</v>
      </c>
      <c r="X924">
        <v>9.1968229999999998E-2</v>
      </c>
      <c r="Y924">
        <v>0.9539185</v>
      </c>
      <c r="Z924">
        <v>0.32626559999999999</v>
      </c>
      <c r="AA924">
        <v>0.66050960000000003</v>
      </c>
      <c r="AB924">
        <v>0.26766590000000001</v>
      </c>
      <c r="AC924">
        <v>0.35617070000000001</v>
      </c>
      <c r="AD924">
        <v>-0.90793999999999997</v>
      </c>
      <c r="AE924">
        <f t="shared" si="131"/>
        <v>272.24205999999998</v>
      </c>
      <c r="AF924">
        <v>1390.3</v>
      </c>
      <c r="AG924" s="31">
        <f t="shared" si="132"/>
        <v>1185.6051665009065</v>
      </c>
      <c r="AH924">
        <v>16.439</v>
      </c>
      <c r="AI924" s="32">
        <v>1.464</v>
      </c>
      <c r="AJ924">
        <v>-1.2875000000000001</v>
      </c>
      <c r="AK924">
        <f t="shared" si="133"/>
        <v>271.86249999999995</v>
      </c>
      <c r="AL924">
        <v>515.91</v>
      </c>
      <c r="AM924" s="31">
        <f t="shared" si="134"/>
        <v>440.56645073515284</v>
      </c>
      <c r="AN924">
        <v>16.940999999999999</v>
      </c>
      <c r="AO924">
        <v>1.6566000000000001</v>
      </c>
      <c r="AP924">
        <v>0.35098000000000001</v>
      </c>
      <c r="AQ924">
        <v>2.555E-2</v>
      </c>
      <c r="AR924">
        <v>6.8870000000000001E-2</v>
      </c>
    </row>
    <row r="925" spans="1:44" x14ac:dyDescent="0.2">
      <c r="A925" s="1">
        <v>41403.416666666664</v>
      </c>
      <c r="B925">
        <v>78.921890000000005</v>
      </c>
      <c r="C925">
        <f t="shared" si="126"/>
        <v>789.21890000000008</v>
      </c>
      <c r="F925">
        <v>5.0000000000000001E-3</v>
      </c>
      <c r="G925">
        <v>0.94506840000000003</v>
      </c>
      <c r="H925">
        <v>0.21635299999999999</v>
      </c>
      <c r="I925">
        <v>0.16271640000000001</v>
      </c>
      <c r="J925">
        <v>0.25293850000000001</v>
      </c>
      <c r="K925" s="32">
        <v>-3.5569999999999997E-2</v>
      </c>
      <c r="L925" s="31">
        <f t="shared" si="127"/>
        <v>273.11442999999997</v>
      </c>
      <c r="M925" s="32">
        <v>1198.0999999999999</v>
      </c>
      <c r="N925" s="31">
        <f t="shared" si="128"/>
        <v>1018.7417384224191</v>
      </c>
      <c r="O925" s="32">
        <v>-0.22733</v>
      </c>
      <c r="P925" s="31">
        <f t="shared" si="129"/>
        <v>272.92266999999998</v>
      </c>
      <c r="Q925" s="32">
        <v>2117.1</v>
      </c>
      <c r="R925" s="31">
        <f t="shared" si="130"/>
        <v>1801.4301999382715</v>
      </c>
      <c r="S925" s="32">
        <v>0.27411999999999997</v>
      </c>
      <c r="T925" s="32">
        <v>2.23E-2</v>
      </c>
      <c r="U925" s="32">
        <v>4.0070000000000001E-2</v>
      </c>
      <c r="V925">
        <v>349</v>
      </c>
      <c r="W925">
        <v>414</v>
      </c>
      <c r="X925">
        <v>9.1981510000000002E-2</v>
      </c>
      <c r="Y925">
        <v>0.92575070000000004</v>
      </c>
      <c r="Z925">
        <v>0.32626559999999999</v>
      </c>
      <c r="AA925">
        <v>0.68639170000000005</v>
      </c>
      <c r="AB925">
        <v>0.26681949999999999</v>
      </c>
      <c r="AC925">
        <v>0.35565190000000002</v>
      </c>
      <c r="AD925">
        <v>-1.9583999999999999</v>
      </c>
      <c r="AE925">
        <f t="shared" si="131"/>
        <v>271.19159999999999</v>
      </c>
      <c r="AF925">
        <v>1322.7</v>
      </c>
      <c r="AG925" s="31">
        <f t="shared" si="132"/>
        <v>1132.6632205986898</v>
      </c>
      <c r="AH925">
        <v>16.388000000000002</v>
      </c>
      <c r="AI925" s="32">
        <v>1.5772999999999999</v>
      </c>
      <c r="AJ925">
        <v>-2.3256999999999999</v>
      </c>
      <c r="AK925">
        <f t="shared" si="133"/>
        <v>270.82429999999999</v>
      </c>
      <c r="AL925">
        <v>482.21</v>
      </c>
      <c r="AM925" s="31">
        <f t="shared" si="134"/>
        <v>413.48928653666638</v>
      </c>
      <c r="AN925">
        <v>16.934999999999999</v>
      </c>
      <c r="AO925">
        <v>1.7699</v>
      </c>
      <c r="AP925">
        <v>0.35032000000000002</v>
      </c>
      <c r="AQ925">
        <v>2.5600000000000001E-2</v>
      </c>
      <c r="AR925">
        <v>5.892E-2</v>
      </c>
    </row>
    <row r="926" spans="1:44" x14ac:dyDescent="0.2">
      <c r="A926" s="1">
        <v>41403.458333333336</v>
      </c>
      <c r="B926">
        <v>78.89967</v>
      </c>
      <c r="C926">
        <f t="shared" si="126"/>
        <v>788.99670000000003</v>
      </c>
      <c r="F926">
        <v>5.0000000000000001E-3</v>
      </c>
      <c r="G926">
        <v>0.94900510000000005</v>
      </c>
      <c r="H926">
        <v>0.2155715</v>
      </c>
      <c r="I926">
        <v>0.16200909999999999</v>
      </c>
      <c r="J926">
        <v>0.24242150000000001</v>
      </c>
      <c r="K926" s="32">
        <v>-0.28392000000000001</v>
      </c>
      <c r="L926" s="31">
        <f t="shared" si="127"/>
        <v>272.86607999999995</v>
      </c>
      <c r="M926" s="32">
        <v>1129.8</v>
      </c>
      <c r="N926" s="31">
        <f t="shared" si="128"/>
        <v>961.27003946833929</v>
      </c>
      <c r="O926" s="32">
        <v>-0.48008000000000001</v>
      </c>
      <c r="P926" s="31">
        <f t="shared" si="129"/>
        <v>272.66991999999999</v>
      </c>
      <c r="Q926" s="32">
        <v>2123.5</v>
      </c>
      <c r="R926" s="31">
        <f t="shared" si="130"/>
        <v>1808.0416166355476</v>
      </c>
      <c r="S926" s="32">
        <v>0.27348</v>
      </c>
      <c r="T926" s="32">
        <v>2.223E-2</v>
      </c>
      <c r="U926" s="32">
        <v>2.673E-2</v>
      </c>
      <c r="V926">
        <v>348</v>
      </c>
      <c r="W926">
        <v>412</v>
      </c>
      <c r="X926">
        <v>9.1882510000000001E-2</v>
      </c>
      <c r="Y926">
        <v>0.94900510000000005</v>
      </c>
      <c r="Z926">
        <v>0.32626559999999999</v>
      </c>
      <c r="AA926">
        <v>0.6670895</v>
      </c>
      <c r="AB926">
        <v>0.26639669999999999</v>
      </c>
      <c r="AC926">
        <v>0.33648679999999997</v>
      </c>
      <c r="AD926">
        <v>-1.4327000000000001</v>
      </c>
      <c r="AE926">
        <f t="shared" si="131"/>
        <v>271.71729999999997</v>
      </c>
      <c r="AF926">
        <v>1271.9000000000001</v>
      </c>
      <c r="AG926" s="31">
        <f t="shared" si="132"/>
        <v>1086.7485387598319</v>
      </c>
      <c r="AH926">
        <v>16.382999999999999</v>
      </c>
      <c r="AI926" s="32">
        <v>1.6846000000000001</v>
      </c>
      <c r="AJ926">
        <v>-1.8512</v>
      </c>
      <c r="AK926">
        <f t="shared" si="133"/>
        <v>271.29879999999997</v>
      </c>
      <c r="AL926">
        <v>575.72</v>
      </c>
      <c r="AM926" s="31">
        <f t="shared" si="134"/>
        <v>492.6708102252918</v>
      </c>
      <c r="AN926">
        <v>16.959</v>
      </c>
      <c r="AO926">
        <v>1.8877999999999999</v>
      </c>
      <c r="AP926">
        <v>0.34967999999999999</v>
      </c>
      <c r="AQ926">
        <v>2.5600000000000001E-2</v>
      </c>
      <c r="AR926">
        <v>4.7820000000000001E-2</v>
      </c>
    </row>
    <row r="927" spans="1:44" x14ac:dyDescent="0.2">
      <c r="A927" s="1">
        <v>41403.5</v>
      </c>
      <c r="B927">
        <v>78.898859999999999</v>
      </c>
      <c r="C927">
        <f t="shared" si="126"/>
        <v>788.98860000000002</v>
      </c>
      <c r="F927">
        <v>5.0000000000000001E-3</v>
      </c>
      <c r="G927">
        <v>0.96426389999999995</v>
      </c>
      <c r="H927">
        <v>0.21479100000000001</v>
      </c>
      <c r="I927">
        <v>0.16130269999999999</v>
      </c>
      <c r="J927">
        <v>0.26148359999999998</v>
      </c>
      <c r="K927" s="32">
        <v>-0.20630999999999999</v>
      </c>
      <c r="L927" s="31">
        <f t="shared" si="127"/>
        <v>272.94369</v>
      </c>
      <c r="M927" s="32">
        <v>1129.5</v>
      </c>
      <c r="N927" s="31">
        <f t="shared" si="128"/>
        <v>960.73166754950159</v>
      </c>
      <c r="O927" s="32">
        <v>-0.42858000000000002</v>
      </c>
      <c r="P927" s="31">
        <f t="shared" si="129"/>
        <v>272.72141999999997</v>
      </c>
      <c r="Q927" s="32">
        <v>2408.6</v>
      </c>
      <c r="R927" s="31">
        <f t="shared" si="130"/>
        <v>2050.3800236404177</v>
      </c>
      <c r="S927" s="32">
        <v>0.27293000000000001</v>
      </c>
      <c r="T927" s="32">
        <v>2.2200000000000001E-2</v>
      </c>
      <c r="U927" s="32">
        <v>2.2270000000000002E-2</v>
      </c>
      <c r="V927">
        <v>347</v>
      </c>
      <c r="W927">
        <v>411</v>
      </c>
      <c r="X927">
        <v>9.1750789999999999E-2</v>
      </c>
      <c r="Y927">
        <v>0.97396850000000001</v>
      </c>
      <c r="Z927">
        <v>0.32626559999999999</v>
      </c>
      <c r="AA927">
        <v>0.66008880000000003</v>
      </c>
      <c r="AB927">
        <v>0.26597419999999999</v>
      </c>
      <c r="AC927">
        <v>0.33340449999999999</v>
      </c>
      <c r="AD927">
        <v>9.0249999999999997E-2</v>
      </c>
      <c r="AE927">
        <f t="shared" si="131"/>
        <v>273.24025</v>
      </c>
      <c r="AF927">
        <v>1238.3</v>
      </c>
      <c r="AG927" s="31">
        <f t="shared" si="132"/>
        <v>1052.1317546773364</v>
      </c>
      <c r="AH927">
        <v>16.395</v>
      </c>
      <c r="AI927" s="32">
        <v>1.6688000000000001</v>
      </c>
      <c r="AJ927">
        <v>-0.30521999999999999</v>
      </c>
      <c r="AK927">
        <f t="shared" si="133"/>
        <v>272.84477999999996</v>
      </c>
      <c r="AL927">
        <v>495.32</v>
      </c>
      <c r="AM927" s="31">
        <f t="shared" si="134"/>
        <v>421.46269931346922</v>
      </c>
      <c r="AN927">
        <v>16.925999999999998</v>
      </c>
      <c r="AO927">
        <v>1.8934</v>
      </c>
      <c r="AP927">
        <v>0.34905000000000003</v>
      </c>
      <c r="AQ927">
        <v>2.5530000000000001E-2</v>
      </c>
      <c r="AR927">
        <v>5.5579999999999997E-2</v>
      </c>
    </row>
    <row r="928" spans="1:44" x14ac:dyDescent="0.2">
      <c r="A928" s="1">
        <v>41403.541666666664</v>
      </c>
      <c r="B928">
        <v>78.898859999999999</v>
      </c>
      <c r="C928">
        <f t="shared" si="126"/>
        <v>788.98860000000002</v>
      </c>
      <c r="F928">
        <v>5.0000000000000001E-3</v>
      </c>
      <c r="G928">
        <v>0.96420289999999997</v>
      </c>
      <c r="H928">
        <v>0.21479100000000001</v>
      </c>
      <c r="I928">
        <v>0.1605974</v>
      </c>
      <c r="J928">
        <v>0.2128089</v>
      </c>
      <c r="K928" s="32">
        <v>0.47578999999999999</v>
      </c>
      <c r="L928" s="31">
        <f t="shared" si="127"/>
        <v>273.62578999999999</v>
      </c>
      <c r="M928" s="32">
        <v>1047.8</v>
      </c>
      <c r="N928" s="31">
        <f t="shared" si="128"/>
        <v>889.01746954726786</v>
      </c>
      <c r="O928" s="32">
        <v>0.28431000000000001</v>
      </c>
      <c r="P928" s="31">
        <f t="shared" si="129"/>
        <v>273.43430999999998</v>
      </c>
      <c r="Q928" s="32">
        <v>2109.1999999999998</v>
      </c>
      <c r="R928" s="31">
        <f t="shared" si="130"/>
        <v>1790.8272082328081</v>
      </c>
      <c r="S928" s="32">
        <v>0.27242</v>
      </c>
      <c r="T928" s="32">
        <v>2.213E-2</v>
      </c>
      <c r="U928" s="32">
        <v>3.1719999999999998E-2</v>
      </c>
      <c r="V928">
        <v>358</v>
      </c>
      <c r="W928">
        <v>409</v>
      </c>
      <c r="X928">
        <v>9.1980119999999999E-2</v>
      </c>
      <c r="Y928">
        <v>0.92556760000000005</v>
      </c>
      <c r="Z928">
        <v>0.32580799999999999</v>
      </c>
      <c r="AA928">
        <v>0.59412069999999995</v>
      </c>
      <c r="AB928">
        <v>0.26555190000000001</v>
      </c>
      <c r="AC928">
        <v>0.333374</v>
      </c>
      <c r="AD928">
        <v>0.70069999999999999</v>
      </c>
      <c r="AE928">
        <f t="shared" si="131"/>
        <v>273.85069999999996</v>
      </c>
      <c r="AF928">
        <v>1071</v>
      </c>
      <c r="AG928" s="31">
        <f t="shared" si="132"/>
        <v>907.95546061347966</v>
      </c>
      <c r="AH928">
        <v>16.396999999999998</v>
      </c>
      <c r="AI928" s="32">
        <v>1.6426000000000001</v>
      </c>
      <c r="AJ928">
        <v>0.24976000000000001</v>
      </c>
      <c r="AK928">
        <f t="shared" si="133"/>
        <v>273.39975999999996</v>
      </c>
      <c r="AL928">
        <v>522.1</v>
      </c>
      <c r="AM928" s="31">
        <f t="shared" si="134"/>
        <v>443.34773460641065</v>
      </c>
      <c r="AN928">
        <v>16.899000000000001</v>
      </c>
      <c r="AO928">
        <v>1.8565</v>
      </c>
      <c r="AP928">
        <v>0.34875</v>
      </c>
      <c r="AQ928">
        <v>2.5600000000000001E-2</v>
      </c>
      <c r="AR928">
        <v>5.3900000000000003E-2</v>
      </c>
    </row>
    <row r="929" spans="1:44" x14ac:dyDescent="0.2">
      <c r="A929" s="1">
        <v>41403.583333333336</v>
      </c>
      <c r="B929">
        <v>78.898859999999999</v>
      </c>
      <c r="C929">
        <f t="shared" si="126"/>
        <v>788.98860000000002</v>
      </c>
      <c r="F929">
        <v>5.0000000000000001E-3</v>
      </c>
      <c r="G929">
        <v>1.022583</v>
      </c>
      <c r="H929">
        <v>0.21401149999999999</v>
      </c>
      <c r="I929">
        <v>0.1605974</v>
      </c>
      <c r="J929">
        <v>0.18739249999999999</v>
      </c>
      <c r="K929" s="32">
        <v>-1.3140000000000001E-2</v>
      </c>
      <c r="L929" s="31">
        <f t="shared" si="127"/>
        <v>273.13685999999996</v>
      </c>
      <c r="M929" s="32">
        <v>1007</v>
      </c>
      <c r="N929" s="31">
        <f t="shared" si="128"/>
        <v>855.92968288356303</v>
      </c>
      <c r="O929" s="32">
        <v>-0.20480999999999999</v>
      </c>
      <c r="P929" s="31">
        <f t="shared" si="129"/>
        <v>272.94518999999997</v>
      </c>
      <c r="Q929" s="32">
        <v>2068.4</v>
      </c>
      <c r="R929" s="31">
        <f t="shared" si="130"/>
        <v>1759.3328556084989</v>
      </c>
      <c r="S929" s="32">
        <v>0.27206999999999998</v>
      </c>
      <c r="T929" s="32">
        <v>2.2200000000000001E-2</v>
      </c>
      <c r="U929" s="32">
        <v>1.5630000000000002E-2</v>
      </c>
      <c r="V929">
        <v>382</v>
      </c>
      <c r="W929">
        <v>408</v>
      </c>
      <c r="X929">
        <v>9.1932799999999995E-2</v>
      </c>
      <c r="Y929">
        <v>0.9453125</v>
      </c>
      <c r="Z929">
        <v>0.32580799999999999</v>
      </c>
      <c r="AA929">
        <v>0.64668990000000004</v>
      </c>
      <c r="AB929">
        <v>0.26555190000000001</v>
      </c>
      <c r="AC929">
        <v>0.333374</v>
      </c>
      <c r="AD929">
        <v>-1.3431</v>
      </c>
      <c r="AE929">
        <f t="shared" si="131"/>
        <v>271.80689999999998</v>
      </c>
      <c r="AF929">
        <v>1004.3</v>
      </c>
      <c r="AG929" s="31">
        <f t="shared" si="132"/>
        <v>857.81159988584761</v>
      </c>
      <c r="AH929">
        <v>16.413</v>
      </c>
      <c r="AI929" s="32">
        <v>1.7490000000000001</v>
      </c>
      <c r="AJ929">
        <v>-1.6061000000000001</v>
      </c>
      <c r="AK929">
        <f t="shared" si="133"/>
        <v>271.54389999999995</v>
      </c>
      <c r="AL929">
        <v>428.51</v>
      </c>
      <c r="AM929" s="31">
        <f t="shared" si="134"/>
        <v>366.3615094036507</v>
      </c>
      <c r="AN929">
        <v>16.93</v>
      </c>
      <c r="AO929">
        <v>1.9790000000000001</v>
      </c>
      <c r="AP929">
        <v>0.35115000000000002</v>
      </c>
      <c r="AQ929">
        <v>2.5499999999999998E-2</v>
      </c>
      <c r="AR929">
        <v>0.06</v>
      </c>
    </row>
    <row r="930" spans="1:44" x14ac:dyDescent="0.2">
      <c r="A930" s="1">
        <v>41403.625</v>
      </c>
      <c r="B930">
        <v>78.895960000000002</v>
      </c>
      <c r="C930">
        <f t="shared" si="126"/>
        <v>788.95960000000002</v>
      </c>
      <c r="F930">
        <v>5.0000000000000001E-3</v>
      </c>
      <c r="G930">
        <v>1.03183</v>
      </c>
      <c r="H930">
        <v>0.21362220000000001</v>
      </c>
      <c r="I930">
        <v>0.16413420000000001</v>
      </c>
      <c r="J930">
        <v>0.18874920000000001</v>
      </c>
      <c r="K930" s="32">
        <v>-1.3759999999999999</v>
      </c>
      <c r="L930" s="31">
        <f t="shared" si="127"/>
        <v>271.774</v>
      </c>
      <c r="M930" s="32">
        <v>993.15</v>
      </c>
      <c r="N930" s="31">
        <f t="shared" si="128"/>
        <v>848.35945959710921</v>
      </c>
      <c r="O930" s="32">
        <v>-1.6774</v>
      </c>
      <c r="P930" s="31">
        <f t="shared" si="129"/>
        <v>271.4726</v>
      </c>
      <c r="Q930" s="32">
        <v>2163.1999999999998</v>
      </c>
      <c r="R930" s="31">
        <f t="shared" si="130"/>
        <v>1849.8803455834372</v>
      </c>
      <c r="S930" s="32">
        <v>0.27350000000000002</v>
      </c>
      <c r="T930" s="32">
        <v>2.2120000000000001E-2</v>
      </c>
      <c r="U930" s="32">
        <v>2.3970000000000002E-2</v>
      </c>
      <c r="V930">
        <v>395</v>
      </c>
      <c r="W930">
        <v>410</v>
      </c>
      <c r="X930">
        <v>9.1659039999999997E-2</v>
      </c>
      <c r="Y930">
        <v>0.98355099999999995</v>
      </c>
      <c r="Z930">
        <v>0.32626559999999999</v>
      </c>
      <c r="AA930">
        <v>0.58739750000000002</v>
      </c>
      <c r="AB930">
        <v>0.26766590000000001</v>
      </c>
      <c r="AC930">
        <v>0.33261109999999999</v>
      </c>
      <c r="AD930">
        <v>-0.62363999999999997</v>
      </c>
      <c r="AE930">
        <f t="shared" si="131"/>
        <v>272.52635999999995</v>
      </c>
      <c r="AF930">
        <v>669.35</v>
      </c>
      <c r="AG930" s="31">
        <f t="shared" si="132"/>
        <v>570.18753438015165</v>
      </c>
      <c r="AH930">
        <v>16.452000000000002</v>
      </c>
      <c r="AI930" s="32">
        <v>1.738</v>
      </c>
      <c r="AJ930">
        <v>-0.93784000000000001</v>
      </c>
      <c r="AK930">
        <f t="shared" si="133"/>
        <v>272.21215999999998</v>
      </c>
      <c r="AL930">
        <v>174.03</v>
      </c>
      <c r="AM930" s="31">
        <f t="shared" si="134"/>
        <v>148.41902175065371</v>
      </c>
      <c r="AN930">
        <v>16.984000000000002</v>
      </c>
      <c r="AO930">
        <v>1.9573</v>
      </c>
      <c r="AP930">
        <v>0.36192999999999997</v>
      </c>
      <c r="AQ930">
        <v>2.588E-2</v>
      </c>
      <c r="AR930">
        <v>6.7229999999999998E-2</v>
      </c>
    </row>
    <row r="931" spans="1:44" x14ac:dyDescent="0.2">
      <c r="A931" s="1">
        <v>41403.666666666664</v>
      </c>
      <c r="B931">
        <v>78.869100000000003</v>
      </c>
      <c r="C931">
        <f t="shared" si="126"/>
        <v>788.69100000000003</v>
      </c>
      <c r="F931">
        <v>5.0000000000000001E-3</v>
      </c>
      <c r="G931">
        <v>0.99346920000000005</v>
      </c>
      <c r="H931">
        <v>0.21323310000000001</v>
      </c>
      <c r="I931">
        <v>0.18294050000000001</v>
      </c>
      <c r="J931">
        <v>0.18162890000000001</v>
      </c>
      <c r="K931" s="32">
        <v>1.7749999999999998E-2</v>
      </c>
      <c r="L931" s="31">
        <f t="shared" si="127"/>
        <v>273.16774999999996</v>
      </c>
      <c r="M931" s="32">
        <v>1006.8</v>
      </c>
      <c r="N931" s="31">
        <f t="shared" si="128"/>
        <v>855.34016801242967</v>
      </c>
      <c r="O931" s="32">
        <v>-0.22613</v>
      </c>
      <c r="P931" s="31">
        <f t="shared" si="129"/>
        <v>272.92386999999997</v>
      </c>
      <c r="Q931" s="32">
        <v>2122.4</v>
      </c>
      <c r="R931" s="31">
        <f t="shared" si="130"/>
        <v>1804.7240355998454</v>
      </c>
      <c r="S931" s="32">
        <v>0.27665000000000001</v>
      </c>
      <c r="T931" s="32">
        <v>2.2349999999999998E-2</v>
      </c>
      <c r="U931" s="32">
        <v>2.23E-2</v>
      </c>
      <c r="V931">
        <v>404</v>
      </c>
      <c r="W931">
        <v>421</v>
      </c>
      <c r="X931">
        <v>9.1702649999999997E-2</v>
      </c>
      <c r="Y931">
        <v>0.95483399999999996</v>
      </c>
      <c r="Z931">
        <v>0.32626559999999999</v>
      </c>
      <c r="AA931">
        <v>0.61493869999999995</v>
      </c>
      <c r="AB931">
        <v>0.28221289999999999</v>
      </c>
      <c r="AC931">
        <v>0.33325199999999999</v>
      </c>
      <c r="AD931">
        <v>-3.2050000000000002E-2</v>
      </c>
      <c r="AE931">
        <f t="shared" si="131"/>
        <v>273.11794999999995</v>
      </c>
      <c r="AF931">
        <v>803.21</v>
      </c>
      <c r="AG931" s="31">
        <f t="shared" si="132"/>
        <v>682.50203252685696</v>
      </c>
      <c r="AH931">
        <v>16.422999999999998</v>
      </c>
      <c r="AI931" s="32">
        <v>1.6843999999999999</v>
      </c>
      <c r="AJ931">
        <v>-0.39313999999999999</v>
      </c>
      <c r="AK931">
        <f t="shared" si="133"/>
        <v>272.75685999999996</v>
      </c>
      <c r="AL931">
        <v>334.67</v>
      </c>
      <c r="AM931" s="31">
        <f t="shared" si="134"/>
        <v>284.75160968158355</v>
      </c>
      <c r="AN931">
        <v>16.923999999999999</v>
      </c>
      <c r="AO931">
        <v>1.8823000000000001</v>
      </c>
      <c r="AP931">
        <v>0.38607000000000002</v>
      </c>
      <c r="AQ931">
        <v>2.6679999999999999E-2</v>
      </c>
      <c r="AR931">
        <v>5.7250000000000002E-2</v>
      </c>
    </row>
    <row r="932" spans="1:44" x14ac:dyDescent="0.2">
      <c r="A932" s="1">
        <v>41403.708333333336</v>
      </c>
      <c r="B932">
        <v>78.869110000000006</v>
      </c>
      <c r="C932">
        <f t="shared" si="126"/>
        <v>788.69110000000001</v>
      </c>
      <c r="F932">
        <v>5.0000000000000001E-3</v>
      </c>
      <c r="G932">
        <v>1.022186</v>
      </c>
      <c r="H932">
        <v>0.21284429999999999</v>
      </c>
      <c r="I932">
        <v>0.18998570000000001</v>
      </c>
      <c r="J932">
        <v>0.14471400000000001</v>
      </c>
      <c r="K932" s="32">
        <v>-2.1532</v>
      </c>
      <c r="L932" s="31">
        <f t="shared" si="127"/>
        <v>270.99679999999995</v>
      </c>
      <c r="M932" s="32">
        <v>986.39</v>
      </c>
      <c r="N932" s="31">
        <f t="shared" si="128"/>
        <v>844.71389754717814</v>
      </c>
      <c r="O932" s="32">
        <v>-2.3675999999999999</v>
      </c>
      <c r="P932" s="31">
        <f t="shared" si="129"/>
        <v>270.7824</v>
      </c>
      <c r="Q932" s="32">
        <v>2122.4</v>
      </c>
      <c r="R932" s="31">
        <f t="shared" si="130"/>
        <v>1818.996842223853</v>
      </c>
      <c r="S932" s="32">
        <v>0.28094999999999998</v>
      </c>
      <c r="T932" s="32">
        <v>2.2429999999999999E-2</v>
      </c>
      <c r="U932" s="32">
        <v>2.725E-2</v>
      </c>
      <c r="V932">
        <v>400</v>
      </c>
      <c r="W932">
        <v>447</v>
      </c>
      <c r="X932">
        <v>9.1544050000000002E-2</v>
      </c>
      <c r="Y932">
        <v>0.94488530000000004</v>
      </c>
      <c r="Z932">
        <v>0.32626559999999999</v>
      </c>
      <c r="AA932">
        <v>0.63003370000000003</v>
      </c>
      <c r="AB932">
        <v>0.28785359999999999</v>
      </c>
      <c r="AC932">
        <v>0.33334350000000001</v>
      </c>
      <c r="AD932">
        <v>-1.5448</v>
      </c>
      <c r="AE932">
        <f t="shared" si="131"/>
        <v>271.60519999999997</v>
      </c>
      <c r="AF932">
        <v>920.35</v>
      </c>
      <c r="AG932" s="31">
        <f t="shared" si="132"/>
        <v>786.39379403155397</v>
      </c>
      <c r="AH932">
        <v>16.393000000000001</v>
      </c>
      <c r="AI932" s="32">
        <v>1.7058</v>
      </c>
      <c r="AJ932">
        <v>-1.8337000000000001</v>
      </c>
      <c r="AK932">
        <f t="shared" si="133"/>
        <v>271.31629999999996</v>
      </c>
      <c r="AL932">
        <v>321.29000000000002</v>
      </c>
      <c r="AM932" s="31">
        <f t="shared" si="134"/>
        <v>274.81881586668311</v>
      </c>
      <c r="AN932">
        <v>16.983000000000001</v>
      </c>
      <c r="AO932">
        <v>1.9197</v>
      </c>
      <c r="AP932">
        <v>0.39151999999999998</v>
      </c>
      <c r="AQ932">
        <v>2.6769999999999999E-2</v>
      </c>
      <c r="AR932">
        <v>6.6119999999999998E-2</v>
      </c>
    </row>
    <row r="933" spans="1:44" x14ac:dyDescent="0.2">
      <c r="A933" s="1">
        <v>41403.75</v>
      </c>
      <c r="B933">
        <v>78.914280000000005</v>
      </c>
      <c r="C933">
        <f t="shared" si="126"/>
        <v>789.14280000000008</v>
      </c>
      <c r="F933">
        <v>5.0000000000000001E-3</v>
      </c>
      <c r="G933">
        <v>0.93920899999999996</v>
      </c>
      <c r="H933">
        <v>0.21362220000000001</v>
      </c>
      <c r="I933">
        <v>0.19110659999999999</v>
      </c>
      <c r="J933">
        <v>0.24636350000000001</v>
      </c>
      <c r="K933" s="32">
        <v>8.7309999999999999E-2</v>
      </c>
      <c r="L933" s="31">
        <f t="shared" si="127"/>
        <v>273.23730999999998</v>
      </c>
      <c r="M933" s="32">
        <v>993.19</v>
      </c>
      <c r="N933" s="31">
        <f t="shared" si="128"/>
        <v>844.04604032047951</v>
      </c>
      <c r="O933" s="32">
        <v>-0.22624</v>
      </c>
      <c r="P933" s="31">
        <f t="shared" si="129"/>
        <v>272.92375999999996</v>
      </c>
      <c r="Q933" s="32">
        <v>2027.2</v>
      </c>
      <c r="R933" s="31">
        <f t="shared" si="130"/>
        <v>1724.7615083993674</v>
      </c>
      <c r="S933" s="32">
        <v>0.28472999999999998</v>
      </c>
      <c r="T933" s="32">
        <v>2.257E-2</v>
      </c>
      <c r="U933" s="32">
        <v>4.0070000000000001E-2</v>
      </c>
      <c r="V933">
        <v>397</v>
      </c>
      <c r="W933">
        <v>461</v>
      </c>
      <c r="X933">
        <v>9.1682260000000002E-2</v>
      </c>
      <c r="Y933">
        <v>0.94888309999999998</v>
      </c>
      <c r="Z933">
        <v>0.3267234</v>
      </c>
      <c r="AA933">
        <v>0.60170469999999998</v>
      </c>
      <c r="AB933">
        <v>0.28872530000000002</v>
      </c>
      <c r="AC933">
        <v>0.3292542</v>
      </c>
      <c r="AD933">
        <v>2.5179</v>
      </c>
      <c r="AE933">
        <f t="shared" si="131"/>
        <v>275.66789999999997</v>
      </c>
      <c r="AF933">
        <v>1054.5</v>
      </c>
      <c r="AG933" s="31">
        <f t="shared" si="132"/>
        <v>888.2478928896038</v>
      </c>
      <c r="AH933">
        <v>16.396999999999998</v>
      </c>
      <c r="AI933" s="32">
        <v>1.6016999999999999</v>
      </c>
      <c r="AJ933">
        <v>2.0512000000000001</v>
      </c>
      <c r="AK933">
        <f t="shared" si="133"/>
        <v>275.20119999999997</v>
      </c>
      <c r="AL933">
        <v>321.36</v>
      </c>
      <c r="AM933" s="31">
        <f t="shared" si="134"/>
        <v>271.15355029117609</v>
      </c>
      <c r="AN933">
        <v>16.928999999999998</v>
      </c>
      <c r="AO933">
        <v>1.7995000000000001</v>
      </c>
      <c r="AP933">
        <v>0.39073000000000002</v>
      </c>
      <c r="AQ933">
        <v>2.6620000000000001E-2</v>
      </c>
      <c r="AR933">
        <v>8.0519999999999994E-2</v>
      </c>
    </row>
    <row r="934" spans="1:44" x14ac:dyDescent="0.2">
      <c r="A934" s="1">
        <v>41403.791666666664</v>
      </c>
      <c r="B934">
        <v>78.921840000000003</v>
      </c>
      <c r="C934">
        <f t="shared" si="126"/>
        <v>789.21839999999997</v>
      </c>
      <c r="F934">
        <v>5.0000000000000001E-3</v>
      </c>
      <c r="G934">
        <v>0.91546629999999996</v>
      </c>
      <c r="H934">
        <v>0.2167442</v>
      </c>
      <c r="I934">
        <v>0.18849479999999999</v>
      </c>
      <c r="J934">
        <v>0.23128950000000001</v>
      </c>
      <c r="K934" s="32">
        <v>1.8772</v>
      </c>
      <c r="L934" s="31">
        <f t="shared" si="127"/>
        <v>275.02719999999999</v>
      </c>
      <c r="M934" s="32">
        <v>877.92</v>
      </c>
      <c r="N934" s="31">
        <f t="shared" si="128"/>
        <v>741.30119235841937</v>
      </c>
      <c r="O934" s="32">
        <v>1.5732999999999999</v>
      </c>
      <c r="P934" s="31">
        <f t="shared" si="129"/>
        <v>274.72329999999999</v>
      </c>
      <c r="Q934" s="32">
        <v>2062.1</v>
      </c>
      <c r="R934" s="31">
        <f t="shared" si="130"/>
        <v>1743.1294118607084</v>
      </c>
      <c r="S934" s="32">
        <v>0.28748000000000001</v>
      </c>
      <c r="T934" s="32">
        <v>2.257E-2</v>
      </c>
      <c r="U934" s="32">
        <v>3.3950000000000001E-2</v>
      </c>
      <c r="V934">
        <v>392</v>
      </c>
      <c r="W934">
        <v>465</v>
      </c>
      <c r="X934">
        <v>9.1797080000000003E-2</v>
      </c>
      <c r="Y934">
        <v>0.95413210000000004</v>
      </c>
      <c r="Z934">
        <v>0.3267234</v>
      </c>
      <c r="AA934">
        <v>0.56071879999999996</v>
      </c>
      <c r="AB934">
        <v>0.28828930000000003</v>
      </c>
      <c r="AC934">
        <v>0.3252563</v>
      </c>
      <c r="AD934">
        <v>2.2984</v>
      </c>
      <c r="AE934">
        <f t="shared" si="131"/>
        <v>275.44839999999999</v>
      </c>
      <c r="AF934">
        <v>1155.3</v>
      </c>
      <c r="AG934" s="31">
        <f t="shared" si="132"/>
        <v>974.02459313625536</v>
      </c>
      <c r="AH934">
        <v>16.462</v>
      </c>
      <c r="AI934" s="32">
        <v>1.5130999999999999</v>
      </c>
      <c r="AJ934">
        <v>1.84</v>
      </c>
      <c r="AK934">
        <f t="shared" si="133"/>
        <v>274.98999999999995</v>
      </c>
      <c r="AL934">
        <v>509</v>
      </c>
      <c r="AM934" s="31">
        <f t="shared" si="134"/>
        <v>429.8493600602232</v>
      </c>
      <c r="AN934">
        <v>16.963999999999999</v>
      </c>
      <c r="AO934">
        <v>1.7057</v>
      </c>
      <c r="AP934">
        <v>0.38374999999999998</v>
      </c>
      <c r="AQ934">
        <v>2.6579999999999999E-2</v>
      </c>
      <c r="AR934">
        <v>4.7829999999999998E-2</v>
      </c>
    </row>
    <row r="935" spans="1:44" x14ac:dyDescent="0.2">
      <c r="A935" s="1">
        <v>41403.833333333336</v>
      </c>
      <c r="B935">
        <v>78.940449999999998</v>
      </c>
      <c r="C935">
        <f t="shared" si="126"/>
        <v>789.40449999999998</v>
      </c>
      <c r="F935">
        <v>5.0000000000000001E-3</v>
      </c>
      <c r="G935">
        <v>0.89239500000000005</v>
      </c>
      <c r="H935">
        <v>0.22264229999999999</v>
      </c>
      <c r="I935">
        <v>0.1855253</v>
      </c>
      <c r="J935">
        <v>0.17882980000000001</v>
      </c>
      <c r="K935" s="32">
        <v>1.2846</v>
      </c>
      <c r="L935" s="31">
        <f t="shared" si="127"/>
        <v>274.43459999999999</v>
      </c>
      <c r="M935" s="32">
        <v>939.72</v>
      </c>
      <c r="N935" s="31">
        <f t="shared" si="128"/>
        <v>795.38501352093397</v>
      </c>
      <c r="O935" s="32">
        <v>1.0193000000000001</v>
      </c>
      <c r="P935" s="31">
        <f t="shared" si="129"/>
        <v>274.16929999999996</v>
      </c>
      <c r="Q935" s="32">
        <v>2056.5</v>
      </c>
      <c r="R935" s="31">
        <f t="shared" si="130"/>
        <v>1742.3190682856703</v>
      </c>
      <c r="S935" s="32">
        <v>0.28837000000000002</v>
      </c>
      <c r="T935" s="32">
        <v>2.2550000000000001E-2</v>
      </c>
      <c r="U935" s="32">
        <v>3.9480000000000001E-2</v>
      </c>
      <c r="V935">
        <v>386</v>
      </c>
      <c r="W935">
        <v>465</v>
      </c>
      <c r="X935">
        <v>9.1772450000000005E-2</v>
      </c>
      <c r="Y935">
        <v>0.9890137</v>
      </c>
      <c r="Z935">
        <v>0.3267234</v>
      </c>
      <c r="AA935">
        <v>0.54307110000000003</v>
      </c>
      <c r="AB935">
        <v>0.28611340000000002</v>
      </c>
      <c r="AC935">
        <v>0.33541870000000001</v>
      </c>
      <c r="AD935">
        <v>1.5370999999999999</v>
      </c>
      <c r="AE935">
        <f t="shared" si="131"/>
        <v>274.68709999999999</v>
      </c>
      <c r="AF935">
        <v>1222.7</v>
      </c>
      <c r="AG935" s="31">
        <f t="shared" si="132"/>
        <v>1033.9497841913017</v>
      </c>
      <c r="AH935">
        <v>16.437000000000001</v>
      </c>
      <c r="AI935" s="32">
        <v>1.4826999999999999</v>
      </c>
      <c r="AJ935">
        <v>1.0821000000000001</v>
      </c>
      <c r="AK935">
        <f t="shared" si="133"/>
        <v>274.2321</v>
      </c>
      <c r="AL935">
        <v>442.18</v>
      </c>
      <c r="AM935" s="31">
        <f t="shared" si="134"/>
        <v>374.54034396269304</v>
      </c>
      <c r="AN935">
        <v>16.969000000000001</v>
      </c>
      <c r="AO935">
        <v>1.6754</v>
      </c>
      <c r="AP935">
        <v>0.37687999999999999</v>
      </c>
      <c r="AQ935">
        <v>2.64E-2</v>
      </c>
      <c r="AR935">
        <v>8.7179999999999994E-2</v>
      </c>
    </row>
    <row r="936" spans="1:44" x14ac:dyDescent="0.2">
      <c r="A936" s="1">
        <v>41403.875</v>
      </c>
      <c r="B936">
        <v>78.944860000000006</v>
      </c>
      <c r="C936">
        <f t="shared" si="126"/>
        <v>789.44860000000006</v>
      </c>
      <c r="F936">
        <v>5.0000000000000001E-3</v>
      </c>
      <c r="G936">
        <v>0.87115480000000001</v>
      </c>
      <c r="H936">
        <v>0.22541459999999999</v>
      </c>
      <c r="I936">
        <v>0.18183650000000001</v>
      </c>
      <c r="J936">
        <v>0.17346449999999999</v>
      </c>
      <c r="K936" s="32">
        <v>0.75024999999999997</v>
      </c>
      <c r="L936" s="31">
        <f t="shared" si="127"/>
        <v>273.90024999999997</v>
      </c>
      <c r="M936" s="32">
        <v>980.91</v>
      </c>
      <c r="N936" s="31">
        <f t="shared" si="128"/>
        <v>831.91469071636106</v>
      </c>
      <c r="O936" s="32">
        <v>0.50636999999999999</v>
      </c>
      <c r="P936" s="31">
        <f t="shared" si="129"/>
        <v>273.65636999999998</v>
      </c>
      <c r="Q936" s="32">
        <v>2077.6</v>
      </c>
      <c r="R936" s="31">
        <f t="shared" si="130"/>
        <v>1763.5932785390507</v>
      </c>
      <c r="S936" s="32">
        <v>0.28797</v>
      </c>
      <c r="T936" s="32">
        <v>2.2579999999999999E-2</v>
      </c>
      <c r="U936" s="32">
        <v>2.1170000000000001E-2</v>
      </c>
      <c r="V936">
        <v>382</v>
      </c>
      <c r="W936">
        <v>464</v>
      </c>
      <c r="X936">
        <v>9.1949690000000001E-2</v>
      </c>
      <c r="Y936">
        <v>0.96783450000000004</v>
      </c>
      <c r="Z936">
        <v>0.3267234</v>
      </c>
      <c r="AA936">
        <v>0.52911810000000004</v>
      </c>
      <c r="AB936">
        <v>0.2835107</v>
      </c>
      <c r="AC936">
        <v>0.3340149</v>
      </c>
      <c r="AD936">
        <v>0.86126999999999998</v>
      </c>
      <c r="AE936">
        <f t="shared" si="131"/>
        <v>274.01126999999997</v>
      </c>
      <c r="AF936">
        <v>1273</v>
      </c>
      <c r="AG936" s="31">
        <f t="shared" si="132"/>
        <v>1079.200252398241</v>
      </c>
      <c r="AH936">
        <v>16.411000000000001</v>
      </c>
      <c r="AI936" s="32">
        <v>1.48</v>
      </c>
      <c r="AJ936">
        <v>0.40994999999999998</v>
      </c>
      <c r="AK936">
        <f t="shared" si="133"/>
        <v>273.55994999999996</v>
      </c>
      <c r="AL936">
        <v>415.41</v>
      </c>
      <c r="AM936" s="31">
        <f t="shared" si="134"/>
        <v>352.74956868849182</v>
      </c>
      <c r="AN936">
        <v>16.972000000000001</v>
      </c>
      <c r="AO936">
        <v>1.6566000000000001</v>
      </c>
      <c r="AP936">
        <v>0.37192999999999998</v>
      </c>
      <c r="AQ936">
        <v>2.623E-2</v>
      </c>
      <c r="AR936">
        <v>5.9479999999999998E-2</v>
      </c>
    </row>
    <row r="937" spans="1:44" x14ac:dyDescent="0.2">
      <c r="A937" s="1">
        <v>41403.916666666664</v>
      </c>
      <c r="B937">
        <v>78.974620000000002</v>
      </c>
      <c r="C937">
        <f t="shared" si="126"/>
        <v>789.74620000000004</v>
      </c>
      <c r="F937">
        <v>5.0000000000000001E-3</v>
      </c>
      <c r="G937">
        <v>0.8855286</v>
      </c>
      <c r="H937">
        <v>0.2258117</v>
      </c>
      <c r="I937">
        <v>0.17853869999999999</v>
      </c>
      <c r="J937">
        <v>0.13302230000000001</v>
      </c>
      <c r="K937" s="32">
        <v>0.46611000000000002</v>
      </c>
      <c r="L937" s="31">
        <f t="shared" si="127"/>
        <v>273.61610999999999</v>
      </c>
      <c r="M937" s="32">
        <v>994.72</v>
      </c>
      <c r="N937" s="31">
        <f t="shared" si="128"/>
        <v>844.82144979262648</v>
      </c>
      <c r="O937" s="32">
        <v>0.28309000000000001</v>
      </c>
      <c r="P937" s="31">
        <f t="shared" si="129"/>
        <v>273.43308999999999</v>
      </c>
      <c r="Q937" s="32">
        <v>2132.5</v>
      </c>
      <c r="R937" s="31">
        <f t="shared" si="130"/>
        <v>1812.3568585662181</v>
      </c>
      <c r="S937" s="32">
        <v>0.28684999999999999</v>
      </c>
      <c r="T937" s="32">
        <v>2.2499999999999999E-2</v>
      </c>
      <c r="U937" s="32">
        <v>3.1179999999999999E-2</v>
      </c>
      <c r="V937">
        <v>379</v>
      </c>
      <c r="W937">
        <v>460</v>
      </c>
      <c r="X937">
        <v>9.2017550000000004E-2</v>
      </c>
      <c r="Y937">
        <v>0.97253420000000002</v>
      </c>
      <c r="Z937">
        <v>0.3267234</v>
      </c>
      <c r="AA937">
        <v>0.52344710000000005</v>
      </c>
      <c r="AB937">
        <v>0.28134890000000001</v>
      </c>
      <c r="AC937">
        <v>0.33703610000000001</v>
      </c>
      <c r="AD937">
        <v>0.63200999999999996</v>
      </c>
      <c r="AE937">
        <f t="shared" si="131"/>
        <v>273.78200999999996</v>
      </c>
      <c r="AF937">
        <v>1407.4</v>
      </c>
      <c r="AG937" s="31">
        <f t="shared" si="132"/>
        <v>1194.5886531633478</v>
      </c>
      <c r="AH937">
        <v>16.440000000000001</v>
      </c>
      <c r="AI937" s="32">
        <v>1.4677</v>
      </c>
      <c r="AJ937">
        <v>0.17616999999999999</v>
      </c>
      <c r="AK937">
        <f t="shared" si="133"/>
        <v>273.32616999999999</v>
      </c>
      <c r="AL937">
        <v>415.51</v>
      </c>
      <c r="AM937" s="31">
        <f t="shared" si="134"/>
        <v>353.26939183149022</v>
      </c>
      <c r="AN937">
        <v>16.972000000000001</v>
      </c>
      <c r="AO937">
        <v>1.6496</v>
      </c>
      <c r="AP937">
        <v>0.36823</v>
      </c>
      <c r="AQ937">
        <v>2.6069999999999999E-2</v>
      </c>
      <c r="AR937">
        <v>6.225E-2</v>
      </c>
    </row>
    <row r="938" spans="1:44" x14ac:dyDescent="0.2">
      <c r="A938" s="1">
        <v>41403.958333333336</v>
      </c>
      <c r="B938">
        <v>78.994900000000001</v>
      </c>
      <c r="C938">
        <f t="shared" si="126"/>
        <v>789.94900000000007</v>
      </c>
      <c r="F938">
        <v>5.0000000000000001E-3</v>
      </c>
      <c r="G938">
        <v>0.9048157</v>
      </c>
      <c r="H938">
        <v>0.22541459999999999</v>
      </c>
      <c r="I938">
        <v>0.1763518</v>
      </c>
      <c r="J938">
        <v>0.14078860000000001</v>
      </c>
      <c r="K938" s="32">
        <v>0.43875999999999998</v>
      </c>
      <c r="L938" s="31">
        <f t="shared" si="127"/>
        <v>273.58875999999998</v>
      </c>
      <c r="M938" s="32">
        <v>1015.2</v>
      </c>
      <c r="N938" s="31">
        <f t="shared" si="128"/>
        <v>862.52285736132899</v>
      </c>
      <c r="O938" s="32">
        <v>0.21210000000000001</v>
      </c>
      <c r="P938" s="31">
        <f t="shared" si="129"/>
        <v>273.3621</v>
      </c>
      <c r="Q938" s="32">
        <v>2105.3000000000002</v>
      </c>
      <c r="R938" s="31">
        <f t="shared" si="130"/>
        <v>1790.1645111774912</v>
      </c>
      <c r="S938" s="32">
        <v>0.28517999999999999</v>
      </c>
      <c r="T938" s="32">
        <v>2.2419999999999999E-2</v>
      </c>
      <c r="U938" s="32">
        <v>2.0070000000000001E-2</v>
      </c>
      <c r="V938">
        <v>376</v>
      </c>
      <c r="W938">
        <v>457</v>
      </c>
      <c r="X938">
        <v>9.2129329999999995E-2</v>
      </c>
      <c r="Y938">
        <v>0.96282959999999995</v>
      </c>
      <c r="Z938">
        <v>0.3267234</v>
      </c>
      <c r="AA938">
        <v>0.52253609999999995</v>
      </c>
      <c r="AB938">
        <v>0.27962409999999999</v>
      </c>
      <c r="AC938">
        <v>0.3370667</v>
      </c>
      <c r="AD938">
        <v>0.50292000000000003</v>
      </c>
      <c r="AE938">
        <f t="shared" si="131"/>
        <v>273.65291999999999</v>
      </c>
      <c r="AF938">
        <v>1407.5</v>
      </c>
      <c r="AG938" s="31">
        <f t="shared" si="132"/>
        <v>1195.544020906204</v>
      </c>
      <c r="AH938">
        <v>16.440999999999999</v>
      </c>
      <c r="AI938" s="32">
        <v>1.4545999999999999</v>
      </c>
      <c r="AJ938">
        <v>5.5570000000000001E-2</v>
      </c>
      <c r="AK938">
        <f t="shared" si="133"/>
        <v>273.20556999999997</v>
      </c>
      <c r="AL938">
        <v>469.17</v>
      </c>
      <c r="AM938" s="31">
        <f t="shared" si="134"/>
        <v>399.17004223073286</v>
      </c>
      <c r="AN938">
        <v>16.972999999999999</v>
      </c>
      <c r="AO938">
        <v>1.6472</v>
      </c>
      <c r="AP938">
        <v>0.36520000000000002</v>
      </c>
      <c r="AQ938">
        <v>2.5950000000000001E-2</v>
      </c>
      <c r="AR938">
        <v>5.117E-2</v>
      </c>
    </row>
    <row r="939" spans="1:44" x14ac:dyDescent="0.2">
      <c r="A939" s="1">
        <v>41404</v>
      </c>
      <c r="B939">
        <v>79.027439999999999</v>
      </c>
      <c r="C939">
        <f t="shared" si="126"/>
        <v>790.27440000000001</v>
      </c>
      <c r="F939">
        <v>5.0000000000000001E-3</v>
      </c>
      <c r="G939">
        <v>0.88565059999999995</v>
      </c>
      <c r="H939">
        <v>0.22462119999999999</v>
      </c>
      <c r="I939">
        <v>0.1741741</v>
      </c>
      <c r="J939">
        <v>0.1377139</v>
      </c>
      <c r="K939" s="32">
        <v>0.34616000000000002</v>
      </c>
      <c r="L939" s="31">
        <f t="shared" si="127"/>
        <v>273.49615999999997</v>
      </c>
      <c r="M939" s="32">
        <v>1049.4000000000001</v>
      </c>
      <c r="N939" s="31">
        <f t="shared" si="128"/>
        <v>892.24873686307001</v>
      </c>
      <c r="O939" s="32">
        <v>0.16305</v>
      </c>
      <c r="P939" s="31">
        <f t="shared" si="129"/>
        <v>273.31304999999998</v>
      </c>
      <c r="Q939" s="32">
        <v>2139.6999999999998</v>
      </c>
      <c r="R939" s="31">
        <f t="shared" si="130"/>
        <v>1820.4914056628481</v>
      </c>
      <c r="S939" s="32">
        <v>0.28360000000000002</v>
      </c>
      <c r="T939" s="32">
        <v>2.2349999999999998E-2</v>
      </c>
      <c r="U939" s="32">
        <v>4.172E-2</v>
      </c>
      <c r="V939">
        <v>373</v>
      </c>
      <c r="W939">
        <v>454</v>
      </c>
      <c r="X939">
        <v>9.2240649999999993E-2</v>
      </c>
      <c r="Y939">
        <v>0.95333860000000004</v>
      </c>
      <c r="Z939">
        <v>0.3267234</v>
      </c>
      <c r="AA939">
        <v>0.52815559999999995</v>
      </c>
      <c r="AB939">
        <v>0.27790350000000003</v>
      </c>
      <c r="AC939">
        <v>0.3389587</v>
      </c>
      <c r="AD939">
        <v>0.4834</v>
      </c>
      <c r="AE939">
        <f t="shared" si="131"/>
        <v>273.63339999999999</v>
      </c>
      <c r="AF939">
        <v>1374</v>
      </c>
      <c r="AG939" s="31">
        <f t="shared" si="132"/>
        <v>1167.6528426453658</v>
      </c>
      <c r="AH939">
        <v>16.442</v>
      </c>
      <c r="AI939" s="32">
        <v>1.4545999999999999</v>
      </c>
      <c r="AJ939">
        <v>3.1669999999999997E-2</v>
      </c>
      <c r="AK939">
        <f t="shared" si="133"/>
        <v>273.18167</v>
      </c>
      <c r="AL939">
        <v>348.53</v>
      </c>
      <c r="AM939" s="31">
        <f t="shared" si="134"/>
        <v>296.6775785327228</v>
      </c>
      <c r="AN939">
        <v>17.003</v>
      </c>
      <c r="AO939">
        <v>1.6472</v>
      </c>
      <c r="AP939">
        <v>0.36285000000000001</v>
      </c>
      <c r="AQ939">
        <v>2.5780000000000001E-2</v>
      </c>
      <c r="AR939">
        <v>7.7179999999999999E-2</v>
      </c>
    </row>
    <row r="940" spans="1:44" x14ac:dyDescent="0.2">
      <c r="A940" s="1">
        <v>41404.041666666664</v>
      </c>
      <c r="B940">
        <v>79.027439999999999</v>
      </c>
      <c r="C940">
        <f t="shared" si="126"/>
        <v>790.27440000000001</v>
      </c>
      <c r="F940">
        <v>5.0000000000000001E-3</v>
      </c>
      <c r="G940">
        <v>0.85662839999999996</v>
      </c>
      <c r="H940">
        <v>0.22382879999999999</v>
      </c>
      <c r="I940">
        <v>0.1723664</v>
      </c>
      <c r="J940">
        <v>0.1193292</v>
      </c>
      <c r="K940" s="32">
        <v>0.33034000000000002</v>
      </c>
      <c r="L940" s="31">
        <f t="shared" si="127"/>
        <v>273.48033999999996</v>
      </c>
      <c r="M940" s="32">
        <v>1049.4000000000001</v>
      </c>
      <c r="N940" s="31">
        <f t="shared" si="128"/>
        <v>892.30035071954387</v>
      </c>
      <c r="O940" s="32">
        <v>0.11672</v>
      </c>
      <c r="P940" s="31">
        <f t="shared" si="129"/>
        <v>273.26671999999996</v>
      </c>
      <c r="Q940" s="32">
        <v>2228.3000000000002</v>
      </c>
      <c r="R940" s="31">
        <f t="shared" si="130"/>
        <v>1896.1951491893265</v>
      </c>
      <c r="S940" s="32">
        <v>0.28212999999999999</v>
      </c>
      <c r="T940" s="32">
        <v>2.232E-2</v>
      </c>
      <c r="U940" s="32">
        <v>1.5630000000000002E-2</v>
      </c>
      <c r="V940">
        <v>371</v>
      </c>
      <c r="W940">
        <v>451</v>
      </c>
      <c r="X940">
        <v>9.23181E-2</v>
      </c>
      <c r="Y940">
        <v>0.95333860000000004</v>
      </c>
      <c r="Z940">
        <v>0.3267234</v>
      </c>
      <c r="AA940">
        <v>0.53583060000000005</v>
      </c>
      <c r="AB940">
        <v>0.27661570000000002</v>
      </c>
      <c r="AC940">
        <v>0.34066770000000002</v>
      </c>
      <c r="AD940">
        <v>0.4652</v>
      </c>
      <c r="AE940">
        <f t="shared" si="131"/>
        <v>273.61519999999996</v>
      </c>
      <c r="AF940">
        <v>1340.5</v>
      </c>
      <c r="AG940" s="31">
        <f t="shared" si="132"/>
        <v>1139.2596435140326</v>
      </c>
      <c r="AH940">
        <v>16.443000000000001</v>
      </c>
      <c r="AI940" s="32">
        <v>1.4492</v>
      </c>
      <c r="AJ940">
        <v>5.2999999999999998E-4</v>
      </c>
      <c r="AK940">
        <f t="shared" si="133"/>
        <v>273.15053</v>
      </c>
      <c r="AL940">
        <v>348.53</v>
      </c>
      <c r="AM940" s="31">
        <f t="shared" si="134"/>
        <v>296.71140068857045</v>
      </c>
      <c r="AN940">
        <v>17.004999999999999</v>
      </c>
      <c r="AO940">
        <v>1.6418999999999999</v>
      </c>
      <c r="AP940">
        <v>0.35975000000000001</v>
      </c>
      <c r="AQ940">
        <v>2.5649999999999999E-2</v>
      </c>
      <c r="AR940">
        <v>5.2249999999999998E-2</v>
      </c>
    </row>
    <row r="941" spans="1:44" x14ac:dyDescent="0.2">
      <c r="A941" s="1">
        <v>41404.083333333336</v>
      </c>
      <c r="B941">
        <v>79.027439999999999</v>
      </c>
      <c r="C941">
        <f t="shared" si="126"/>
        <v>790.27440000000001</v>
      </c>
      <c r="F941">
        <v>5.0000000000000001E-3</v>
      </c>
      <c r="G941">
        <v>0.84695430000000005</v>
      </c>
      <c r="H941">
        <v>0.22264229999999999</v>
      </c>
      <c r="I941">
        <v>0.1705652</v>
      </c>
      <c r="J941">
        <v>0.13012380000000001</v>
      </c>
      <c r="K941" s="32">
        <v>0.30941000000000002</v>
      </c>
      <c r="L941" s="31">
        <f t="shared" si="127"/>
        <v>273.45940999999999</v>
      </c>
      <c r="M941" s="32">
        <v>1138</v>
      </c>
      <c r="N941" s="31">
        <f t="shared" si="128"/>
        <v>967.71061421977583</v>
      </c>
      <c r="O941" s="32">
        <v>0.13064000000000001</v>
      </c>
      <c r="P941" s="31">
        <f t="shared" si="129"/>
        <v>273.28064000000001</v>
      </c>
      <c r="Q941" s="32">
        <v>2248.6999999999998</v>
      </c>
      <c r="R941" s="31">
        <f t="shared" si="130"/>
        <v>1913.4572721060993</v>
      </c>
      <c r="S941" s="32">
        <v>0.28083000000000002</v>
      </c>
      <c r="T941" s="32">
        <v>2.23E-2</v>
      </c>
      <c r="U941" s="32">
        <v>1.6729999999999998E-2</v>
      </c>
      <c r="V941">
        <v>368</v>
      </c>
      <c r="W941">
        <v>447</v>
      </c>
      <c r="X941">
        <v>9.2322520000000005E-2</v>
      </c>
      <c r="Y941">
        <v>0.96298220000000001</v>
      </c>
      <c r="Z941">
        <v>0.3267234</v>
      </c>
      <c r="AA941">
        <v>0.53796500000000003</v>
      </c>
      <c r="AB941">
        <v>0.27533010000000002</v>
      </c>
      <c r="AC941">
        <v>0.34243770000000001</v>
      </c>
      <c r="AD941">
        <v>0.42487999999999998</v>
      </c>
      <c r="AE941">
        <f t="shared" si="131"/>
        <v>273.57487999999995</v>
      </c>
      <c r="AF941">
        <v>1307</v>
      </c>
      <c r="AG941" s="31">
        <f t="shared" si="132"/>
        <v>1110.952486102982</v>
      </c>
      <c r="AH941">
        <v>16.475000000000001</v>
      </c>
      <c r="AI941" s="32">
        <v>1.4384999999999999</v>
      </c>
      <c r="AJ941">
        <v>-2.7E-2</v>
      </c>
      <c r="AK941">
        <f t="shared" si="133"/>
        <v>273.12299999999999</v>
      </c>
      <c r="AL941">
        <v>408.85</v>
      </c>
      <c r="AM941" s="31">
        <f t="shared" si="134"/>
        <v>348.0982524054927</v>
      </c>
      <c r="AN941">
        <v>17.007000000000001</v>
      </c>
      <c r="AO941">
        <v>1.6258999999999999</v>
      </c>
      <c r="AP941">
        <v>0.35816999999999999</v>
      </c>
      <c r="AQ941">
        <v>2.5600000000000001E-2</v>
      </c>
      <c r="AR941">
        <v>6.6119999999999998E-2</v>
      </c>
    </row>
    <row r="942" spans="1:44" x14ac:dyDescent="0.2">
      <c r="A942" s="1">
        <v>41404.125</v>
      </c>
      <c r="B942">
        <v>79.057199999999995</v>
      </c>
      <c r="C942">
        <f t="shared" si="126"/>
        <v>790.57199999999989</v>
      </c>
      <c r="F942">
        <v>5.0000000000000001E-3</v>
      </c>
      <c r="G942">
        <v>0.87597659999999999</v>
      </c>
      <c r="H942">
        <v>0.22145799999999999</v>
      </c>
      <c r="I942">
        <v>0.16948759999999999</v>
      </c>
      <c r="J942">
        <v>0.1402912</v>
      </c>
      <c r="K942" s="32">
        <v>0.29776999999999998</v>
      </c>
      <c r="L942" s="31">
        <f t="shared" si="127"/>
        <v>273.44776999999999</v>
      </c>
      <c r="M942" s="32">
        <v>1103.9000000000001</v>
      </c>
      <c r="N942" s="31">
        <f t="shared" si="128"/>
        <v>939.10678283056086</v>
      </c>
      <c r="O942" s="32">
        <v>0.10593</v>
      </c>
      <c r="P942" s="31">
        <f t="shared" si="129"/>
        <v>273.25592999999998</v>
      </c>
      <c r="Q942" s="32">
        <v>2248.6999999999998</v>
      </c>
      <c r="R942" s="31">
        <f t="shared" si="130"/>
        <v>1914.3509334954508</v>
      </c>
      <c r="S942" s="32">
        <v>0.27988000000000002</v>
      </c>
      <c r="T942" s="32">
        <v>2.2200000000000001E-2</v>
      </c>
      <c r="U942" s="32">
        <v>2.5049999999999999E-2</v>
      </c>
      <c r="V942">
        <v>366</v>
      </c>
      <c r="W942">
        <v>445</v>
      </c>
      <c r="X942">
        <v>9.2361230000000002E-2</v>
      </c>
      <c r="Y942">
        <v>0.96298220000000001</v>
      </c>
      <c r="Z942">
        <v>0.32626559999999999</v>
      </c>
      <c r="AA942">
        <v>0.53945900000000002</v>
      </c>
      <c r="AB942">
        <v>0.27404699999999999</v>
      </c>
      <c r="AC942">
        <v>0.34307860000000001</v>
      </c>
      <c r="AD942">
        <v>0.40973999999999999</v>
      </c>
      <c r="AE942">
        <f t="shared" si="131"/>
        <v>273.55973999999998</v>
      </c>
      <c r="AF942">
        <v>1323.7</v>
      </c>
      <c r="AG942" s="31">
        <f t="shared" si="132"/>
        <v>1125.6335178030663</v>
      </c>
      <c r="AH942">
        <v>16.489999999999998</v>
      </c>
      <c r="AI942" s="32">
        <v>1.4332</v>
      </c>
      <c r="AJ942">
        <v>-3.7839999999999999E-2</v>
      </c>
      <c r="AK942">
        <f t="shared" si="133"/>
        <v>273.11215999999996</v>
      </c>
      <c r="AL942">
        <v>348.53</v>
      </c>
      <c r="AM942" s="31">
        <f t="shared" si="134"/>
        <v>296.86483688807272</v>
      </c>
      <c r="AN942">
        <v>17.007000000000001</v>
      </c>
      <c r="AO942">
        <v>1.6258999999999999</v>
      </c>
      <c r="AP942">
        <v>0.35670000000000002</v>
      </c>
      <c r="AQ942">
        <v>2.5520000000000001E-2</v>
      </c>
      <c r="AR942">
        <v>8.1629999999999994E-2</v>
      </c>
    </row>
    <row r="943" spans="1:44" x14ac:dyDescent="0.2">
      <c r="A943" s="1">
        <v>41404.166666666664</v>
      </c>
      <c r="B943">
        <v>79.057199999999995</v>
      </c>
      <c r="C943">
        <f t="shared" si="126"/>
        <v>790.57199999999989</v>
      </c>
      <c r="F943">
        <v>5.0000000000000001E-3</v>
      </c>
      <c r="G943">
        <v>0.91482540000000001</v>
      </c>
      <c r="H943">
        <v>0.2206698</v>
      </c>
      <c r="I943">
        <v>0.16805439999999999</v>
      </c>
      <c r="J943">
        <v>0.14251079999999999</v>
      </c>
      <c r="K943" s="32">
        <v>0.32313999999999998</v>
      </c>
      <c r="L943" s="31">
        <f t="shared" si="127"/>
        <v>273.47314</v>
      </c>
      <c r="M943" s="32">
        <v>1185.7</v>
      </c>
      <c r="N943" s="31">
        <f t="shared" si="128"/>
        <v>1008.6018783660496</v>
      </c>
      <c r="O943" s="32">
        <v>0.14438000000000001</v>
      </c>
      <c r="P943" s="31">
        <f t="shared" si="129"/>
        <v>273.29437999999999</v>
      </c>
      <c r="Q943" s="32">
        <v>2255.5</v>
      </c>
      <c r="R943" s="31">
        <f t="shared" si="130"/>
        <v>1919.8697261680111</v>
      </c>
      <c r="S943" s="32">
        <v>0.27888000000000002</v>
      </c>
      <c r="T943" s="32">
        <v>2.2169999999999999E-2</v>
      </c>
      <c r="U943" s="32">
        <v>1.8950000000000002E-2</v>
      </c>
      <c r="V943">
        <v>364</v>
      </c>
      <c r="W943">
        <v>443</v>
      </c>
      <c r="X943">
        <v>9.2352229999999993E-2</v>
      </c>
      <c r="Y943">
        <v>0.98248290000000005</v>
      </c>
      <c r="Z943">
        <v>0.32626559999999999</v>
      </c>
      <c r="AA943">
        <v>0.55035730000000005</v>
      </c>
      <c r="AB943">
        <v>0.27319290000000002</v>
      </c>
      <c r="AC943">
        <v>0.34378049999999999</v>
      </c>
      <c r="AD943">
        <v>0.43180000000000002</v>
      </c>
      <c r="AE943">
        <f t="shared" si="131"/>
        <v>273.58179999999999</v>
      </c>
      <c r="AF943">
        <v>1307</v>
      </c>
      <c r="AG943" s="31">
        <f t="shared" si="132"/>
        <v>1111.3427353310001</v>
      </c>
      <c r="AH943">
        <v>16.475000000000001</v>
      </c>
      <c r="AI943" s="32">
        <v>1.4332</v>
      </c>
      <c r="AJ943">
        <v>-1.15E-2</v>
      </c>
      <c r="AK943">
        <f t="shared" si="133"/>
        <v>273.13849999999996</v>
      </c>
      <c r="AL943">
        <v>388.74</v>
      </c>
      <c r="AM943" s="31">
        <f t="shared" si="134"/>
        <v>331.0822822360829</v>
      </c>
      <c r="AN943">
        <v>17.036000000000001</v>
      </c>
      <c r="AO943">
        <v>1.6258999999999999</v>
      </c>
      <c r="AP943">
        <v>0.35547000000000001</v>
      </c>
      <c r="AQ943">
        <v>2.5479999999999999E-2</v>
      </c>
      <c r="AR943">
        <v>7.442E-2</v>
      </c>
    </row>
    <row r="944" spans="1:44" x14ac:dyDescent="0.2">
      <c r="A944" s="1">
        <v>41404.208333333336</v>
      </c>
      <c r="B944">
        <v>79.057199999999995</v>
      </c>
      <c r="C944">
        <f t="shared" si="126"/>
        <v>790.57199999999989</v>
      </c>
      <c r="F944">
        <v>5.0000000000000001E-3</v>
      </c>
      <c r="G944">
        <v>0.92437740000000002</v>
      </c>
      <c r="H944">
        <v>0.21988260000000001</v>
      </c>
      <c r="I944">
        <v>0.1673393</v>
      </c>
      <c r="J944">
        <v>0.14904010000000001</v>
      </c>
      <c r="K944" s="32">
        <v>0.31424000000000002</v>
      </c>
      <c r="L944" s="31">
        <f t="shared" si="127"/>
        <v>273.46423999999996</v>
      </c>
      <c r="M944" s="32">
        <v>1212.9000000000001</v>
      </c>
      <c r="N944" s="31">
        <f t="shared" si="128"/>
        <v>1031.7728195372702</v>
      </c>
      <c r="O944" s="32">
        <v>0.10059999999999999</v>
      </c>
      <c r="P944" s="31">
        <f t="shared" si="129"/>
        <v>273.25059999999996</v>
      </c>
      <c r="Q944" s="32">
        <v>2316.9</v>
      </c>
      <c r="R944" s="31">
        <f t="shared" si="130"/>
        <v>1972.4490565731994</v>
      </c>
      <c r="S944" s="32">
        <v>0.27801999999999999</v>
      </c>
      <c r="T944" s="32">
        <v>2.2100000000000002E-2</v>
      </c>
      <c r="U944" s="32">
        <v>2.2849999999999999E-2</v>
      </c>
      <c r="V944">
        <v>362</v>
      </c>
      <c r="W944">
        <v>441</v>
      </c>
      <c r="X944">
        <v>9.2457880000000006E-2</v>
      </c>
      <c r="Y944">
        <v>0.96304319999999999</v>
      </c>
      <c r="Z944">
        <v>0.32626559999999999</v>
      </c>
      <c r="AA944">
        <v>0.55687620000000004</v>
      </c>
      <c r="AB944">
        <v>0.27233970000000002</v>
      </c>
      <c r="AC944">
        <v>0.35293580000000002</v>
      </c>
      <c r="AD944">
        <v>0.41038000000000002</v>
      </c>
      <c r="AE944">
        <f t="shared" si="131"/>
        <v>273.56037999999995</v>
      </c>
      <c r="AF944">
        <v>1307</v>
      </c>
      <c r="AG944" s="31">
        <f t="shared" si="132"/>
        <v>1111.4297543700541</v>
      </c>
      <c r="AH944">
        <v>16.475000000000001</v>
      </c>
      <c r="AI944" s="32">
        <v>1.4171</v>
      </c>
      <c r="AJ944">
        <v>-3.2899999999999999E-2</v>
      </c>
      <c r="AK944">
        <f t="shared" si="133"/>
        <v>273.11709999999999</v>
      </c>
      <c r="AL944">
        <v>321.72000000000003</v>
      </c>
      <c r="AM944" s="31">
        <f t="shared" si="134"/>
        <v>274.02412370895138</v>
      </c>
      <c r="AN944">
        <v>17.036999999999999</v>
      </c>
      <c r="AO944">
        <v>1.6258999999999999</v>
      </c>
      <c r="AP944">
        <v>0.35421999999999998</v>
      </c>
      <c r="AQ944">
        <v>2.5430000000000001E-2</v>
      </c>
      <c r="AR944">
        <v>7.7770000000000006E-2</v>
      </c>
    </row>
    <row r="945" spans="1:44" x14ac:dyDescent="0.2">
      <c r="A945" s="1">
        <v>41404.25</v>
      </c>
      <c r="B945">
        <v>79.146479999999997</v>
      </c>
      <c r="C945">
        <f t="shared" si="126"/>
        <v>791.46479999999997</v>
      </c>
      <c r="F945">
        <v>5.0000000000000001E-3</v>
      </c>
      <c r="G945">
        <v>0.88568119999999995</v>
      </c>
      <c r="H945">
        <v>0.2187038</v>
      </c>
      <c r="I945">
        <v>0.16626859999999999</v>
      </c>
      <c r="J945">
        <v>0.1517828</v>
      </c>
      <c r="K945" s="32">
        <v>-5.851E-2</v>
      </c>
      <c r="L945" s="31">
        <f t="shared" si="127"/>
        <v>273.09148999999996</v>
      </c>
      <c r="M945" s="32">
        <v>1185.7</v>
      </c>
      <c r="N945" s="31">
        <f t="shared" si="128"/>
        <v>1011.1520315253412</v>
      </c>
      <c r="O945" s="32">
        <v>-0.22867000000000001</v>
      </c>
      <c r="P945" s="31">
        <f t="shared" si="129"/>
        <v>272.92132999999995</v>
      </c>
      <c r="Q945" s="32">
        <v>2330.5</v>
      </c>
      <c r="R945" s="31">
        <f t="shared" si="130"/>
        <v>1988.6641015274415</v>
      </c>
      <c r="S945" s="32">
        <v>0.27712999999999999</v>
      </c>
      <c r="T945" s="32">
        <v>2.2079999999999999E-2</v>
      </c>
      <c r="U945" s="32">
        <v>3.8929999999999999E-2</v>
      </c>
      <c r="V945">
        <v>360</v>
      </c>
      <c r="W945">
        <v>439</v>
      </c>
      <c r="X945">
        <v>9.2492340000000006E-2</v>
      </c>
      <c r="Y945">
        <v>0.95336909999999997</v>
      </c>
      <c r="Z945">
        <v>0.32626559999999999</v>
      </c>
      <c r="AA945">
        <v>0.57696179999999997</v>
      </c>
      <c r="AB945">
        <v>0.27191349999999997</v>
      </c>
      <c r="AC945">
        <v>0.36172490000000002</v>
      </c>
      <c r="AD945">
        <v>1.4109999999999999E-2</v>
      </c>
      <c r="AE945">
        <f t="shared" si="131"/>
        <v>273.16410999999999</v>
      </c>
      <c r="AF945">
        <v>1239.9000000000001</v>
      </c>
      <c r="AG945" s="31">
        <f t="shared" si="132"/>
        <v>1057.0921005082923</v>
      </c>
      <c r="AH945">
        <v>16.504000000000001</v>
      </c>
      <c r="AI945" s="32">
        <v>1.4225000000000001</v>
      </c>
      <c r="AJ945">
        <v>-0.42523</v>
      </c>
      <c r="AK945">
        <f t="shared" si="133"/>
        <v>272.72476999999998</v>
      </c>
      <c r="AL945">
        <v>368.63</v>
      </c>
      <c r="AM945" s="31">
        <f t="shared" si="134"/>
        <v>314.78635439237877</v>
      </c>
      <c r="AN945">
        <v>17.036999999999999</v>
      </c>
      <c r="AO945">
        <v>1.6258999999999999</v>
      </c>
      <c r="AP945">
        <v>0.35326999999999997</v>
      </c>
      <c r="AQ945">
        <v>2.5420000000000002E-2</v>
      </c>
      <c r="AR945">
        <v>6.4449999999999993E-2</v>
      </c>
    </row>
    <row r="946" spans="1:44" x14ac:dyDescent="0.2">
      <c r="A946" s="1">
        <v>41404.291666666664</v>
      </c>
      <c r="B946">
        <v>79.213040000000007</v>
      </c>
      <c r="C946">
        <f t="shared" si="126"/>
        <v>792.13040000000001</v>
      </c>
      <c r="F946">
        <v>5.0000000000000001E-3</v>
      </c>
      <c r="G946">
        <v>0.92364500000000005</v>
      </c>
      <c r="H946">
        <v>0.21791920000000001</v>
      </c>
      <c r="I946">
        <v>0.16520019999999999</v>
      </c>
      <c r="J946">
        <v>0.1411876</v>
      </c>
      <c r="K946" s="32">
        <v>3.6569999999999998E-2</v>
      </c>
      <c r="L946" s="31">
        <f t="shared" si="127"/>
        <v>273.18656999999996</v>
      </c>
      <c r="M946" s="32">
        <v>1171.9000000000001</v>
      </c>
      <c r="N946" s="31">
        <f t="shared" si="128"/>
        <v>999.87587741087384</v>
      </c>
      <c r="O946" s="32">
        <v>-0.12483</v>
      </c>
      <c r="P946" s="31">
        <f t="shared" si="129"/>
        <v>273.02517</v>
      </c>
      <c r="Q946" s="32">
        <v>2146.1999999999998</v>
      </c>
      <c r="R946" s="31">
        <f t="shared" si="130"/>
        <v>1832.2401108913605</v>
      </c>
      <c r="S946" s="32">
        <v>0.27655000000000002</v>
      </c>
      <c r="T946" s="32">
        <v>2.2100000000000002E-2</v>
      </c>
      <c r="U946" s="32">
        <v>3.6729999999999999E-2</v>
      </c>
      <c r="V946">
        <v>359</v>
      </c>
      <c r="W946">
        <v>437</v>
      </c>
      <c r="X946">
        <v>9.2463980000000001E-2</v>
      </c>
      <c r="Y946">
        <v>0.97201539999999997</v>
      </c>
      <c r="Z946">
        <v>0.32626559999999999</v>
      </c>
      <c r="AA946">
        <v>0.54896199999999995</v>
      </c>
      <c r="AB946">
        <v>0.27106200000000003</v>
      </c>
      <c r="AC946">
        <v>0.35656739999999998</v>
      </c>
      <c r="AD946">
        <v>0.14099999999999999</v>
      </c>
      <c r="AE946">
        <f t="shared" si="131"/>
        <v>273.291</v>
      </c>
      <c r="AF946">
        <v>1340.5</v>
      </c>
      <c r="AG946" s="31">
        <f t="shared" si="132"/>
        <v>1143.2899097000925</v>
      </c>
      <c r="AH946">
        <v>16.5</v>
      </c>
      <c r="AI946" s="32">
        <v>1.4332</v>
      </c>
      <c r="AJ946">
        <v>-0.29375000000000001</v>
      </c>
      <c r="AK946">
        <f t="shared" si="133"/>
        <v>272.85624999999999</v>
      </c>
      <c r="AL946">
        <v>415.55</v>
      </c>
      <c r="AM946" s="31">
        <f t="shared" si="134"/>
        <v>354.98030854774299</v>
      </c>
      <c r="AN946">
        <v>17.061</v>
      </c>
      <c r="AO946">
        <v>1.6258999999999999</v>
      </c>
      <c r="AP946">
        <v>0.35260000000000002</v>
      </c>
      <c r="AQ946">
        <v>2.545E-2</v>
      </c>
      <c r="AR946">
        <v>6.8870000000000001E-2</v>
      </c>
    </row>
    <row r="947" spans="1:44" x14ac:dyDescent="0.2">
      <c r="A947" s="1">
        <v>41404.333333333336</v>
      </c>
      <c r="B947">
        <v>79.301919999999996</v>
      </c>
      <c r="C947">
        <f t="shared" si="126"/>
        <v>793.01919999999996</v>
      </c>
      <c r="D947">
        <v>0.1</v>
      </c>
      <c r="F947">
        <v>5.0000000000000001E-3</v>
      </c>
      <c r="G947">
        <v>0.96115110000000004</v>
      </c>
      <c r="H947">
        <v>0.2175272</v>
      </c>
      <c r="I947">
        <v>0.1644893</v>
      </c>
      <c r="J947">
        <v>0.18990199999999999</v>
      </c>
      <c r="K947" s="32">
        <v>-4.8099999999999997E-2</v>
      </c>
      <c r="L947" s="31">
        <f t="shared" si="127"/>
        <v>273.1019</v>
      </c>
      <c r="M947" s="32">
        <v>1199</v>
      </c>
      <c r="N947" s="31">
        <f t="shared" si="128"/>
        <v>1024.4632057337237</v>
      </c>
      <c r="O947" s="32">
        <v>-0.25309999999999999</v>
      </c>
      <c r="P947" s="31">
        <f t="shared" si="129"/>
        <v>272.89689999999996</v>
      </c>
      <c r="Q947" s="32">
        <v>2186.9</v>
      </c>
      <c r="R947" s="31">
        <f t="shared" si="130"/>
        <v>1869.9596086687948</v>
      </c>
      <c r="S947" s="32">
        <v>0.27587</v>
      </c>
      <c r="T947" s="32">
        <v>2.2079999999999999E-2</v>
      </c>
      <c r="U947" s="32">
        <v>2.4500000000000001E-2</v>
      </c>
      <c r="V947">
        <v>357</v>
      </c>
      <c r="W947">
        <v>436</v>
      </c>
      <c r="X947">
        <v>9.2381569999999996E-2</v>
      </c>
      <c r="Y947">
        <v>0.98049929999999996</v>
      </c>
      <c r="Z947">
        <v>0.32626559999999999</v>
      </c>
      <c r="AA947">
        <v>0.58028959999999996</v>
      </c>
      <c r="AB947">
        <v>0.27021139999999999</v>
      </c>
      <c r="AC947">
        <v>0.34664919999999999</v>
      </c>
      <c r="AD947">
        <v>-0.17902000000000001</v>
      </c>
      <c r="AE947">
        <f t="shared" si="131"/>
        <v>272.97098</v>
      </c>
      <c r="AF947">
        <v>1407.1</v>
      </c>
      <c r="AG947" s="31">
        <f t="shared" si="132"/>
        <v>1202.8469952373619</v>
      </c>
      <c r="AH947">
        <v>16.47</v>
      </c>
      <c r="AI947" s="32">
        <v>1.427</v>
      </c>
      <c r="AJ947">
        <v>-0.59248999999999996</v>
      </c>
      <c r="AK947">
        <f t="shared" si="133"/>
        <v>272.55750999999998</v>
      </c>
      <c r="AL947">
        <v>361.81</v>
      </c>
      <c r="AM947" s="31">
        <f t="shared" si="134"/>
        <v>309.75927318595035</v>
      </c>
      <c r="AN947">
        <v>17.061</v>
      </c>
      <c r="AO947">
        <v>1.6304000000000001</v>
      </c>
      <c r="AP947">
        <v>0.35182999999999998</v>
      </c>
      <c r="AQ947">
        <v>2.5479999999999999E-2</v>
      </c>
      <c r="AR947">
        <v>6.7750000000000005E-2</v>
      </c>
    </row>
    <row r="948" spans="1:44" x14ac:dyDescent="0.2">
      <c r="A948" s="1">
        <v>41404.375</v>
      </c>
      <c r="B948">
        <v>79.361419999999995</v>
      </c>
      <c r="C948">
        <f t="shared" si="126"/>
        <v>793.61419999999998</v>
      </c>
      <c r="F948">
        <v>5.0000000000000001E-3</v>
      </c>
      <c r="G948">
        <v>0.96472170000000002</v>
      </c>
      <c r="H948">
        <v>0.2167442</v>
      </c>
      <c r="I948">
        <v>0.16377929999999999</v>
      </c>
      <c r="J948">
        <v>0.216998</v>
      </c>
      <c r="K948" s="32">
        <v>-5.9500000000000004E-3</v>
      </c>
      <c r="L948" s="31">
        <f t="shared" si="127"/>
        <v>273.14404999999999</v>
      </c>
      <c r="M948" s="32">
        <v>1117.0999999999999</v>
      </c>
      <c r="N948" s="31">
        <f t="shared" si="128"/>
        <v>955.05402340566764</v>
      </c>
      <c r="O948" s="32">
        <v>-0.18038000000000001</v>
      </c>
      <c r="P948" s="31">
        <f t="shared" si="129"/>
        <v>272.96961999999996</v>
      </c>
      <c r="Q948" s="32">
        <v>2043.4</v>
      </c>
      <c r="R948" s="31">
        <f t="shared" si="130"/>
        <v>1748.1017400862736</v>
      </c>
      <c r="S948" s="32">
        <v>0.27524999999999999</v>
      </c>
      <c r="T948" s="32">
        <v>2.1950000000000001E-2</v>
      </c>
      <c r="U948" s="32">
        <v>1.9519999999999999E-2</v>
      </c>
      <c r="V948">
        <v>356</v>
      </c>
      <c r="W948">
        <v>436</v>
      </c>
      <c r="X948">
        <v>9.2472230000000002E-2</v>
      </c>
      <c r="Y948">
        <v>0.95507810000000004</v>
      </c>
      <c r="Z948">
        <v>0.32626559999999999</v>
      </c>
      <c r="AA948">
        <v>0.60726020000000003</v>
      </c>
      <c r="AB948">
        <v>0.27021139999999999</v>
      </c>
      <c r="AC948">
        <v>0.34652709999999998</v>
      </c>
      <c r="AD948">
        <v>-0.21378</v>
      </c>
      <c r="AE948">
        <f t="shared" si="131"/>
        <v>272.93621999999999</v>
      </c>
      <c r="AF948">
        <v>1289.8</v>
      </c>
      <c r="AG948" s="31">
        <f t="shared" si="132"/>
        <v>1103.5419099375933</v>
      </c>
      <c r="AH948">
        <v>16.468</v>
      </c>
      <c r="AI948" s="32">
        <v>1.464</v>
      </c>
      <c r="AJ948">
        <v>-0.62292000000000003</v>
      </c>
      <c r="AK948">
        <f t="shared" si="133"/>
        <v>272.52707999999996</v>
      </c>
      <c r="AL948">
        <v>375.21</v>
      </c>
      <c r="AM948" s="31">
        <f t="shared" si="134"/>
        <v>321.50843603118727</v>
      </c>
      <c r="AN948">
        <v>17.088999999999999</v>
      </c>
      <c r="AO948">
        <v>1.6726000000000001</v>
      </c>
      <c r="AP948">
        <v>0.35120000000000001</v>
      </c>
      <c r="AQ948">
        <v>2.5420000000000002E-2</v>
      </c>
      <c r="AR948">
        <v>5.7799999999999997E-2</v>
      </c>
    </row>
    <row r="949" spans="1:44" x14ac:dyDescent="0.2">
      <c r="A949" s="1">
        <v>41404.416666666664</v>
      </c>
      <c r="B949">
        <v>79.368179999999995</v>
      </c>
      <c r="C949">
        <f t="shared" si="126"/>
        <v>793.68179999999995</v>
      </c>
      <c r="F949">
        <v>5.0000000000000001E-3</v>
      </c>
      <c r="G949">
        <v>0.95886229999999995</v>
      </c>
      <c r="H949">
        <v>0.21596209999999999</v>
      </c>
      <c r="I949">
        <v>0.16342480000000001</v>
      </c>
      <c r="J949">
        <v>0.20658650000000001</v>
      </c>
      <c r="K949" s="32">
        <v>3.5880000000000001</v>
      </c>
      <c r="L949" s="31">
        <f t="shared" si="127"/>
        <v>276.738</v>
      </c>
      <c r="M949" s="32">
        <v>1150.9000000000001</v>
      </c>
      <c r="N949" s="31">
        <f t="shared" si="128"/>
        <v>971.25532964589968</v>
      </c>
      <c r="O949" s="32">
        <v>3.7742</v>
      </c>
      <c r="P949" s="31">
        <f t="shared" si="129"/>
        <v>276.92419999999998</v>
      </c>
      <c r="Q949" s="32">
        <v>2322.1999999999998</v>
      </c>
      <c r="R949" s="31">
        <f t="shared" si="130"/>
        <v>1958.4087181527289</v>
      </c>
      <c r="S949" s="32">
        <v>0.27462999999999999</v>
      </c>
      <c r="T949" s="32">
        <v>2.1919999999999999E-2</v>
      </c>
      <c r="U949" s="32">
        <v>3.0599999999999999E-2</v>
      </c>
      <c r="V949">
        <v>354</v>
      </c>
      <c r="W949">
        <v>435</v>
      </c>
      <c r="X949">
        <v>9.2495740000000007E-2</v>
      </c>
      <c r="Y949">
        <v>0.94918820000000004</v>
      </c>
      <c r="Z949">
        <v>0.32626559999999999</v>
      </c>
      <c r="AA949">
        <v>0.61416870000000001</v>
      </c>
      <c r="AB949">
        <v>0.26978659999999999</v>
      </c>
      <c r="AC949">
        <v>0.355072</v>
      </c>
      <c r="AD949">
        <v>-0.55647999999999997</v>
      </c>
      <c r="AE949">
        <f t="shared" si="131"/>
        <v>272.59351999999996</v>
      </c>
      <c r="AF949">
        <v>703.31</v>
      </c>
      <c r="AG949" s="31">
        <f t="shared" si="132"/>
        <v>602.553880345577</v>
      </c>
      <c r="AH949">
        <v>16.553000000000001</v>
      </c>
      <c r="AI949" s="32">
        <v>1.5979000000000001</v>
      </c>
      <c r="AJ949">
        <v>-0.99599000000000004</v>
      </c>
      <c r="AK949">
        <f t="shared" si="133"/>
        <v>272.15400999999997</v>
      </c>
      <c r="AL949">
        <v>80.379000000000005</v>
      </c>
      <c r="AM949" s="31">
        <f t="shared" si="134"/>
        <v>68.975123048603905</v>
      </c>
      <c r="AN949">
        <v>17.085000000000001</v>
      </c>
      <c r="AO949">
        <v>1.8172999999999999</v>
      </c>
      <c r="AP949">
        <v>0.35056999999999999</v>
      </c>
      <c r="AQ949">
        <v>2.5329999999999998E-2</v>
      </c>
      <c r="AR949">
        <v>6.9980000000000001E-2</v>
      </c>
    </row>
    <row r="950" spans="1:44" x14ac:dyDescent="0.2">
      <c r="A950" s="1">
        <v>41404.458333333336</v>
      </c>
      <c r="B950">
        <v>79.397739999999999</v>
      </c>
      <c r="C950">
        <f t="shared" si="126"/>
        <v>793.97739999999999</v>
      </c>
      <c r="F950">
        <v>5.0000000000000001E-3</v>
      </c>
      <c r="G950">
        <v>0.98501590000000006</v>
      </c>
      <c r="H950">
        <v>0.2155715</v>
      </c>
      <c r="I950">
        <v>0.16271640000000001</v>
      </c>
      <c r="J950">
        <v>0.228629</v>
      </c>
      <c r="K950" s="32">
        <v>4.07E-2</v>
      </c>
      <c r="L950" s="31">
        <f t="shared" si="127"/>
        <v>273.19069999999999</v>
      </c>
      <c r="M950" s="32">
        <v>1075.9000000000001</v>
      </c>
      <c r="N950" s="31">
        <f t="shared" si="128"/>
        <v>920.09429642505984</v>
      </c>
      <c r="O950" s="32">
        <v>-0.15548000000000001</v>
      </c>
      <c r="P950" s="31">
        <f t="shared" si="129"/>
        <v>272.99451999999997</v>
      </c>
      <c r="Q950" s="32">
        <v>2492.1999999999998</v>
      </c>
      <c r="R950" s="31">
        <f t="shared" si="130"/>
        <v>2132.8254013462056</v>
      </c>
      <c r="S950" s="32">
        <v>0.27405000000000002</v>
      </c>
      <c r="T950" s="32">
        <v>2.1919999999999999E-2</v>
      </c>
      <c r="U950" s="32">
        <v>2.23E-2</v>
      </c>
      <c r="V950">
        <v>353</v>
      </c>
      <c r="W950">
        <v>435</v>
      </c>
      <c r="X950">
        <v>9.2472780000000004E-2</v>
      </c>
      <c r="Y950">
        <v>0.96569819999999995</v>
      </c>
      <c r="Z950">
        <v>0.32626559999999999</v>
      </c>
      <c r="AA950">
        <v>0.61009630000000004</v>
      </c>
      <c r="AB950">
        <v>0.26936189999999999</v>
      </c>
      <c r="AC950">
        <v>0.33624270000000001</v>
      </c>
      <c r="AD950">
        <v>-0.30303000000000002</v>
      </c>
      <c r="AE950">
        <f t="shared" si="131"/>
        <v>272.84697</v>
      </c>
      <c r="AF950">
        <v>502.34</v>
      </c>
      <c r="AG950" s="31">
        <f t="shared" si="132"/>
        <v>430.13518376506516</v>
      </c>
      <c r="AH950">
        <v>16.581</v>
      </c>
      <c r="AI950" s="32">
        <v>1.6873</v>
      </c>
      <c r="AJ950">
        <v>-0.72496000000000005</v>
      </c>
      <c r="AK950">
        <f t="shared" si="133"/>
        <v>272.42503999999997</v>
      </c>
      <c r="AL950">
        <v>40.188000000000002</v>
      </c>
      <c r="AM950" s="31">
        <f t="shared" si="134"/>
        <v>34.464796002157783</v>
      </c>
      <c r="AN950">
        <v>17.111999999999998</v>
      </c>
      <c r="AO950">
        <v>1.9227000000000001</v>
      </c>
      <c r="AP950">
        <v>0.35002</v>
      </c>
      <c r="AQ950">
        <v>2.52E-2</v>
      </c>
      <c r="AR950">
        <v>5.2229999999999999E-2</v>
      </c>
    </row>
    <row r="951" spans="1:44" x14ac:dyDescent="0.2">
      <c r="A951" s="1">
        <v>41404.5</v>
      </c>
      <c r="B951">
        <v>79.426249999999996</v>
      </c>
      <c r="C951">
        <f t="shared" si="126"/>
        <v>794.26249999999993</v>
      </c>
      <c r="F951">
        <v>5.0000000000000001E-3</v>
      </c>
      <c r="G951">
        <v>0.97052000000000005</v>
      </c>
      <c r="H951">
        <v>0.21518109999999999</v>
      </c>
      <c r="I951">
        <v>0.16200909999999999</v>
      </c>
      <c r="J951">
        <v>0.24218700000000001</v>
      </c>
      <c r="K951" s="32">
        <v>-0.76254999999999995</v>
      </c>
      <c r="L951" s="31">
        <f t="shared" si="127"/>
        <v>272.38745</v>
      </c>
      <c r="M951" s="32">
        <v>1171</v>
      </c>
      <c r="N951" s="31">
        <f t="shared" si="128"/>
        <v>1004.7362251845358</v>
      </c>
      <c r="O951" s="32">
        <v>-1.0157</v>
      </c>
      <c r="P951" s="31">
        <f t="shared" si="129"/>
        <v>272.1343</v>
      </c>
      <c r="Q951" s="32">
        <v>2219.4</v>
      </c>
      <c r="R951" s="31">
        <f t="shared" si="130"/>
        <v>1906.0511779591559</v>
      </c>
      <c r="S951" s="32">
        <v>0.27351999999999999</v>
      </c>
      <c r="T951" s="32">
        <v>2.1850000000000001E-2</v>
      </c>
      <c r="U951" s="32">
        <v>4.1169999999999998E-2</v>
      </c>
      <c r="V951">
        <v>355</v>
      </c>
      <c r="W951">
        <v>434</v>
      </c>
      <c r="X951">
        <v>9.244455E-2</v>
      </c>
      <c r="Y951">
        <v>0.94152829999999998</v>
      </c>
      <c r="Z951">
        <v>0.32626559999999999</v>
      </c>
      <c r="AA951">
        <v>0.59761070000000005</v>
      </c>
      <c r="AB951">
        <v>0.2689375</v>
      </c>
      <c r="AC951">
        <v>0.34396359999999998</v>
      </c>
      <c r="AD951">
        <v>0.21709000000000001</v>
      </c>
      <c r="AE951">
        <f t="shared" si="131"/>
        <v>273.36708999999996</v>
      </c>
      <c r="AF951">
        <v>502.18</v>
      </c>
      <c r="AG951" s="31">
        <f t="shared" si="132"/>
        <v>429.33415782704742</v>
      </c>
      <c r="AH951">
        <v>16.577000000000002</v>
      </c>
      <c r="AI951" s="32">
        <v>1.6971000000000001</v>
      </c>
      <c r="AJ951">
        <v>-0.23871000000000001</v>
      </c>
      <c r="AK951">
        <f t="shared" si="133"/>
        <v>272.91128999999995</v>
      </c>
      <c r="AL951">
        <v>60.262</v>
      </c>
      <c r="AM951" s="31">
        <f t="shared" si="134"/>
        <v>51.606487253064074</v>
      </c>
      <c r="AN951">
        <v>17.079000000000001</v>
      </c>
      <c r="AO951">
        <v>1.9325000000000001</v>
      </c>
      <c r="AP951">
        <v>0.34977000000000003</v>
      </c>
      <c r="AQ951">
        <v>2.5250000000000002E-2</v>
      </c>
      <c r="AR951">
        <v>7.4980000000000005E-2</v>
      </c>
    </row>
    <row r="952" spans="1:44" x14ac:dyDescent="0.2">
      <c r="A952" s="1">
        <v>41404.541666666664</v>
      </c>
      <c r="B952">
        <v>79.442620000000005</v>
      </c>
      <c r="C952">
        <f t="shared" si="126"/>
        <v>794.42620000000011</v>
      </c>
      <c r="F952">
        <v>5.0000000000000001E-3</v>
      </c>
      <c r="G952">
        <v>1.046997</v>
      </c>
      <c r="H952">
        <v>0.21440110000000001</v>
      </c>
      <c r="I952">
        <v>0.16130269999999999</v>
      </c>
      <c r="J952">
        <v>0.2213116</v>
      </c>
      <c r="K952" s="32">
        <v>0.50185000000000002</v>
      </c>
      <c r="L952" s="31">
        <f t="shared" si="127"/>
        <v>273.65184999999997</v>
      </c>
      <c r="M952" s="32">
        <v>1109.4000000000001</v>
      </c>
      <c r="N952" s="31">
        <f t="shared" si="128"/>
        <v>947.67960214395453</v>
      </c>
      <c r="O952" s="32">
        <v>0.31028</v>
      </c>
      <c r="P952" s="31">
        <f t="shared" si="129"/>
        <v>273.46027999999995</v>
      </c>
      <c r="Q952" s="32">
        <v>2150.8000000000002</v>
      </c>
      <c r="R952" s="31">
        <f t="shared" si="130"/>
        <v>1838.5588412367235</v>
      </c>
      <c r="S952" s="32">
        <v>0.27307999999999999</v>
      </c>
      <c r="T952" s="32">
        <v>2.1819999999999999E-2</v>
      </c>
      <c r="U952" s="32">
        <v>2.7279999999999999E-2</v>
      </c>
      <c r="V952">
        <v>378</v>
      </c>
      <c r="W952">
        <v>435</v>
      </c>
      <c r="X952">
        <v>9.2370740000000007E-2</v>
      </c>
      <c r="Y952">
        <v>0.95037839999999996</v>
      </c>
      <c r="Z952">
        <v>0.32626559999999999</v>
      </c>
      <c r="AA952">
        <v>0.60268999999999995</v>
      </c>
      <c r="AB952">
        <v>0.26851340000000001</v>
      </c>
      <c r="AC952">
        <v>0.338501</v>
      </c>
      <c r="AD952">
        <v>0.10359</v>
      </c>
      <c r="AE952">
        <f t="shared" si="131"/>
        <v>273.25358999999997</v>
      </c>
      <c r="AF952">
        <v>502.18</v>
      </c>
      <c r="AG952" s="31">
        <f t="shared" si="132"/>
        <v>429.60101212007964</v>
      </c>
      <c r="AH952">
        <v>16.59</v>
      </c>
      <c r="AI952" s="32">
        <v>1.7606999999999999</v>
      </c>
      <c r="AJ952">
        <v>-0.30923</v>
      </c>
      <c r="AK952">
        <f t="shared" si="133"/>
        <v>272.84076999999996</v>
      </c>
      <c r="AL952">
        <v>107.13</v>
      </c>
      <c r="AM952" s="31">
        <f t="shared" si="134"/>
        <v>91.785398609935157</v>
      </c>
      <c r="AN952">
        <v>17.091999999999999</v>
      </c>
      <c r="AO952">
        <v>1.9961</v>
      </c>
      <c r="AP952">
        <v>0.35011999999999999</v>
      </c>
      <c r="AQ952">
        <v>2.5149999999999999E-2</v>
      </c>
      <c r="AR952">
        <v>6.7220000000000002E-2</v>
      </c>
    </row>
    <row r="953" spans="1:44" x14ac:dyDescent="0.2">
      <c r="A953" s="1">
        <v>41404.583333333336</v>
      </c>
      <c r="B953">
        <v>79.404290000000003</v>
      </c>
      <c r="C953">
        <f t="shared" si="126"/>
        <v>794.04290000000003</v>
      </c>
      <c r="F953">
        <v>5.0000000000000001E-3</v>
      </c>
      <c r="G953">
        <v>1.0532840000000001</v>
      </c>
      <c r="H953">
        <v>0.21401149999999999</v>
      </c>
      <c r="I953">
        <v>0.16342480000000001</v>
      </c>
      <c r="J953">
        <v>0.19121340000000001</v>
      </c>
      <c r="K953" s="32">
        <v>0.20676</v>
      </c>
      <c r="L953" s="31">
        <f t="shared" si="127"/>
        <v>273.35675999999995</v>
      </c>
      <c r="M953" s="32">
        <v>1089</v>
      </c>
      <c r="N953" s="31">
        <f t="shared" si="128"/>
        <v>930.80826213875935</v>
      </c>
      <c r="O953" s="32">
        <v>1.5129999999999999E-2</v>
      </c>
      <c r="P953" s="31">
        <f t="shared" si="129"/>
        <v>273.16512999999998</v>
      </c>
      <c r="Q953" s="32">
        <v>2232.4</v>
      </c>
      <c r="R953" s="31">
        <f t="shared" si="130"/>
        <v>1909.4527752215001</v>
      </c>
      <c r="S953" s="32">
        <v>0.27350000000000002</v>
      </c>
      <c r="T953" s="32">
        <v>2.188E-2</v>
      </c>
      <c r="U953" s="32">
        <v>1.75E-3</v>
      </c>
      <c r="V953">
        <v>398</v>
      </c>
      <c r="W953">
        <v>439</v>
      </c>
      <c r="X953">
        <v>9.2350710000000003E-2</v>
      </c>
      <c r="Y953">
        <v>0.93737789999999999</v>
      </c>
      <c r="Z953">
        <v>0.32626559999999999</v>
      </c>
      <c r="AA953">
        <v>0.57254419999999995</v>
      </c>
      <c r="AB953">
        <v>0.27021139999999999</v>
      </c>
      <c r="AC953">
        <v>0.33352660000000001</v>
      </c>
      <c r="AD953">
        <v>-0.39279999999999998</v>
      </c>
      <c r="AE953">
        <f t="shared" si="131"/>
        <v>272.75719999999995</v>
      </c>
      <c r="AF953">
        <v>602.61</v>
      </c>
      <c r="AG953" s="31">
        <f t="shared" si="132"/>
        <v>516.20508559650955</v>
      </c>
      <c r="AH953">
        <v>16.545999999999999</v>
      </c>
      <c r="AI953" s="32">
        <v>1.7661</v>
      </c>
      <c r="AJ953">
        <v>-0.68974999999999997</v>
      </c>
      <c r="AK953">
        <f t="shared" si="133"/>
        <v>272.46024999999997</v>
      </c>
      <c r="AL953">
        <v>93.74</v>
      </c>
      <c r="AM953" s="31">
        <f t="shared" si="134"/>
        <v>80.386656675653086</v>
      </c>
      <c r="AN953">
        <v>17.077000000000002</v>
      </c>
      <c r="AO953">
        <v>2.0068000000000001</v>
      </c>
      <c r="AP953">
        <v>0.35697000000000001</v>
      </c>
      <c r="AQ953">
        <v>2.5530000000000001E-2</v>
      </c>
      <c r="AR953">
        <v>6.6119999999999998E-2</v>
      </c>
    </row>
    <row r="954" spans="1:44" x14ac:dyDescent="0.2">
      <c r="A954" s="1">
        <v>41404.625</v>
      </c>
      <c r="B954">
        <v>79.374560000000002</v>
      </c>
      <c r="C954">
        <f t="shared" si="126"/>
        <v>793.74559999999997</v>
      </c>
      <c r="F954">
        <v>5.0000000000000001E-3</v>
      </c>
      <c r="G954">
        <v>1.07077</v>
      </c>
      <c r="H954">
        <v>0.21362220000000001</v>
      </c>
      <c r="I954">
        <v>0.1752618</v>
      </c>
      <c r="J954">
        <v>0.1949834</v>
      </c>
      <c r="K954" s="32">
        <v>-1.0326</v>
      </c>
      <c r="L954" s="31">
        <f t="shared" si="127"/>
        <v>272.11739999999998</v>
      </c>
      <c r="M954" s="32">
        <v>1143.2</v>
      </c>
      <c r="N954" s="31">
        <f t="shared" si="128"/>
        <v>981.21783872502817</v>
      </c>
      <c r="O954" s="32">
        <v>-1.3294999999999999</v>
      </c>
      <c r="P954" s="31">
        <f t="shared" si="129"/>
        <v>271.82049999999998</v>
      </c>
      <c r="Q954" s="32">
        <v>2272.9</v>
      </c>
      <c r="R954" s="31">
        <f t="shared" si="130"/>
        <v>1952.979361302079</v>
      </c>
      <c r="S954" s="32">
        <v>0.27615000000000001</v>
      </c>
      <c r="T954" s="32">
        <v>2.1950000000000001E-2</v>
      </c>
      <c r="U954" s="32">
        <v>3.1150000000000001E-2</v>
      </c>
      <c r="V954">
        <v>404</v>
      </c>
      <c r="W954">
        <v>458</v>
      </c>
      <c r="X954">
        <v>9.1973340000000001E-2</v>
      </c>
      <c r="Y954">
        <v>0.9548645</v>
      </c>
      <c r="Z954">
        <v>0.3267234</v>
      </c>
      <c r="AA954">
        <v>0.602298</v>
      </c>
      <c r="AB954">
        <v>0.2817808</v>
      </c>
      <c r="AC954">
        <v>0.333374</v>
      </c>
      <c r="AD954">
        <v>-0.60514000000000001</v>
      </c>
      <c r="AE954">
        <f t="shared" si="131"/>
        <v>272.54485999999997</v>
      </c>
      <c r="AF954">
        <v>702.83</v>
      </c>
      <c r="AG954" s="31">
        <f t="shared" si="132"/>
        <v>602.29856308686681</v>
      </c>
      <c r="AH954">
        <v>16.544</v>
      </c>
      <c r="AI954" s="32">
        <v>1.7495000000000001</v>
      </c>
      <c r="AJ954">
        <v>-0.85912999999999995</v>
      </c>
      <c r="AK954">
        <f t="shared" si="133"/>
        <v>272.29086999999998</v>
      </c>
      <c r="AL954">
        <v>120.49</v>
      </c>
      <c r="AM954" s="31">
        <f t="shared" si="134"/>
        <v>103.35166010688555</v>
      </c>
      <c r="AN954">
        <v>17.076000000000001</v>
      </c>
      <c r="AO954">
        <v>1.9849000000000001</v>
      </c>
      <c r="AP954">
        <v>0.37619999999999998</v>
      </c>
      <c r="AQ954">
        <v>2.6200000000000001E-2</v>
      </c>
      <c r="AR954">
        <v>6.5019999999999994E-2</v>
      </c>
    </row>
    <row r="955" spans="1:44" x14ac:dyDescent="0.2">
      <c r="A955" s="1">
        <v>41404.666666666664</v>
      </c>
      <c r="B955">
        <v>79.374560000000002</v>
      </c>
      <c r="C955">
        <f t="shared" si="126"/>
        <v>793.74559999999997</v>
      </c>
      <c r="F955">
        <v>5.0000000000000001E-3</v>
      </c>
      <c r="G955">
        <v>1.070465</v>
      </c>
      <c r="H955">
        <v>0.21323310000000001</v>
      </c>
      <c r="I955">
        <v>0.19599069999999999</v>
      </c>
      <c r="J955">
        <v>0.14918580000000001</v>
      </c>
      <c r="K955" s="32">
        <v>0.78747999999999996</v>
      </c>
      <c r="L955" s="31">
        <f t="shared" si="127"/>
        <v>273.93747999999999</v>
      </c>
      <c r="M955" s="32">
        <v>1088.5999999999999</v>
      </c>
      <c r="N955" s="31">
        <f t="shared" si="128"/>
        <v>928.14623183034621</v>
      </c>
      <c r="O955" s="32">
        <v>1.1135999999999999</v>
      </c>
      <c r="P955" s="31">
        <f t="shared" si="129"/>
        <v>274.2636</v>
      </c>
      <c r="Q955" s="32">
        <v>2299.6999999999998</v>
      </c>
      <c r="R955" s="31">
        <f t="shared" si="130"/>
        <v>1958.4051614449552</v>
      </c>
      <c r="S955" s="32">
        <v>0.27961999999999998</v>
      </c>
      <c r="T955" s="32">
        <v>2.215E-2</v>
      </c>
      <c r="U955" s="32">
        <v>3.338E-2</v>
      </c>
      <c r="V955">
        <v>405</v>
      </c>
      <c r="W955">
        <v>477</v>
      </c>
      <c r="X955">
        <v>9.1945810000000003E-2</v>
      </c>
      <c r="Y955">
        <v>0.93524169999999995</v>
      </c>
      <c r="Z955">
        <v>0.3267234</v>
      </c>
      <c r="AA955">
        <v>0.56519660000000005</v>
      </c>
      <c r="AB955">
        <v>0.29441620000000002</v>
      </c>
      <c r="AC955">
        <v>0.32379150000000001</v>
      </c>
      <c r="AD955">
        <v>5.9959999999999999E-2</v>
      </c>
      <c r="AE955">
        <f t="shared" si="131"/>
        <v>273.20995999999997</v>
      </c>
      <c r="AF955">
        <v>769.77</v>
      </c>
      <c r="AG955" s="31">
        <f t="shared" si="132"/>
        <v>658.05771617727942</v>
      </c>
      <c r="AH955">
        <v>16.481999999999999</v>
      </c>
      <c r="AI955" s="32">
        <v>1.7283999999999999</v>
      </c>
      <c r="AJ955">
        <v>-0.2409</v>
      </c>
      <c r="AK955">
        <f t="shared" si="133"/>
        <v>272.90909999999997</v>
      </c>
      <c r="AL955">
        <v>133.87</v>
      </c>
      <c r="AM955" s="31">
        <f t="shared" si="134"/>
        <v>114.56838161064877</v>
      </c>
      <c r="AN955">
        <v>17.071999999999999</v>
      </c>
      <c r="AO955">
        <v>1.9637</v>
      </c>
      <c r="AP955">
        <v>0.39765</v>
      </c>
      <c r="AQ955">
        <v>2.665E-2</v>
      </c>
      <c r="AR955">
        <v>6.8879999999999997E-2</v>
      </c>
    </row>
    <row r="956" spans="1:44" x14ac:dyDescent="0.2">
      <c r="A956" s="1">
        <v>41404.708333333336</v>
      </c>
      <c r="B956">
        <v>79.374560000000002</v>
      </c>
      <c r="C956">
        <f t="shared" si="126"/>
        <v>793.74559999999997</v>
      </c>
      <c r="F956">
        <v>5.0000000000000001E-3</v>
      </c>
      <c r="G956">
        <v>1.0321039999999999</v>
      </c>
      <c r="H956">
        <v>0.21362220000000001</v>
      </c>
      <c r="I956">
        <v>0.20091829999999999</v>
      </c>
      <c r="J956">
        <v>0.16536380000000001</v>
      </c>
      <c r="K956" s="32">
        <v>1.4016</v>
      </c>
      <c r="L956" s="31">
        <f t="shared" si="127"/>
        <v>274.55159999999995</v>
      </c>
      <c r="M956" s="32">
        <v>1129.4000000000001</v>
      </c>
      <c r="N956" s="31">
        <f t="shared" si="128"/>
        <v>960.77863395960435</v>
      </c>
      <c r="O956" s="32">
        <v>1.5797000000000001</v>
      </c>
      <c r="P956" s="31">
        <f t="shared" si="129"/>
        <v>274.72969999999998</v>
      </c>
      <c r="Q956" s="32">
        <v>2408.6</v>
      </c>
      <c r="R956" s="31">
        <f t="shared" si="130"/>
        <v>2047.6635625536903</v>
      </c>
      <c r="S956" s="32">
        <v>0.28316999999999998</v>
      </c>
      <c r="T956" s="32">
        <v>2.232E-2</v>
      </c>
      <c r="U956" s="32">
        <v>2.7279999999999999E-2</v>
      </c>
      <c r="V956">
        <v>405</v>
      </c>
      <c r="W956">
        <v>494</v>
      </c>
      <c r="X956">
        <v>9.1882690000000003E-2</v>
      </c>
      <c r="Y956">
        <v>0.92584230000000001</v>
      </c>
      <c r="Z956">
        <v>0.3267234</v>
      </c>
      <c r="AA956">
        <v>0.58136279999999996</v>
      </c>
      <c r="AB956">
        <v>0.29793999999999998</v>
      </c>
      <c r="AC956">
        <v>0.30459589999999998</v>
      </c>
      <c r="AD956">
        <v>0.16921</v>
      </c>
      <c r="AE956">
        <f t="shared" si="131"/>
        <v>273.31921</v>
      </c>
      <c r="AF956">
        <v>803.21</v>
      </c>
      <c r="AG956" s="31">
        <f t="shared" si="132"/>
        <v>686.37029895257535</v>
      </c>
      <c r="AH956">
        <v>16.481999999999999</v>
      </c>
      <c r="AI956" s="32">
        <v>1.7272000000000001</v>
      </c>
      <c r="AJ956">
        <v>-0.14449000000000001</v>
      </c>
      <c r="AK956">
        <f t="shared" si="133"/>
        <v>273.00550999999996</v>
      </c>
      <c r="AL956">
        <v>120.48</v>
      </c>
      <c r="AM956" s="31">
        <f t="shared" si="134"/>
        <v>103.07256377615857</v>
      </c>
      <c r="AN956">
        <v>17.056999999999999</v>
      </c>
      <c r="AO956">
        <v>1.9624999999999999</v>
      </c>
      <c r="AP956">
        <v>0.4007</v>
      </c>
      <c r="AQ956">
        <v>2.6550000000000001E-2</v>
      </c>
      <c r="AR956">
        <v>6.5019999999999994E-2</v>
      </c>
    </row>
    <row r="957" spans="1:44" x14ac:dyDescent="0.2">
      <c r="A957" s="1">
        <v>41404.75</v>
      </c>
      <c r="B957">
        <v>79.385710000000003</v>
      </c>
      <c r="C957">
        <f t="shared" si="126"/>
        <v>793.85710000000006</v>
      </c>
      <c r="F957">
        <v>5.0000000000000001E-3</v>
      </c>
      <c r="G957">
        <v>1.007568</v>
      </c>
      <c r="H957">
        <v>0.21791920000000001</v>
      </c>
      <c r="I957">
        <v>0.1986386</v>
      </c>
      <c r="J957">
        <v>0.2440088</v>
      </c>
      <c r="K957" s="32">
        <v>2.6111</v>
      </c>
      <c r="L957" s="31">
        <f t="shared" si="127"/>
        <v>275.7611</v>
      </c>
      <c r="M957" s="32">
        <v>1122.5</v>
      </c>
      <c r="N957" s="31">
        <f t="shared" si="128"/>
        <v>950.85409564390511</v>
      </c>
      <c r="O957" s="32">
        <v>2.7410999999999999</v>
      </c>
      <c r="P957" s="31">
        <f t="shared" si="129"/>
        <v>275.89109999999999</v>
      </c>
      <c r="Q957" s="32">
        <v>2462.6</v>
      </c>
      <c r="R957" s="31">
        <f t="shared" si="130"/>
        <v>2085.0511765085071</v>
      </c>
      <c r="S957" s="32">
        <v>0.28661999999999999</v>
      </c>
      <c r="T957" s="32">
        <v>2.222E-2</v>
      </c>
      <c r="U957" s="32">
        <v>1.8970000000000001E-2</v>
      </c>
      <c r="V957">
        <v>402</v>
      </c>
      <c r="W957">
        <v>505</v>
      </c>
      <c r="X957">
        <v>9.1781199999999993E-2</v>
      </c>
      <c r="Y957">
        <v>0.95928959999999996</v>
      </c>
      <c r="Z957">
        <v>0.3267234</v>
      </c>
      <c r="AA957">
        <v>0.57335349999999996</v>
      </c>
      <c r="AB957">
        <v>0.2974986</v>
      </c>
      <c r="AC957">
        <v>0.30941770000000002</v>
      </c>
      <c r="AD957">
        <v>3.5295999999999998</v>
      </c>
      <c r="AE957">
        <f t="shared" si="131"/>
        <v>276.67959999999999</v>
      </c>
      <c r="AF957">
        <v>803.33</v>
      </c>
      <c r="AG957" s="31">
        <f t="shared" si="132"/>
        <v>678.23060176636125</v>
      </c>
      <c r="AH957">
        <v>16.484999999999999</v>
      </c>
      <c r="AI957" s="32">
        <v>1.5611999999999999</v>
      </c>
      <c r="AJ957">
        <v>3.0809000000000002</v>
      </c>
      <c r="AK957">
        <f t="shared" si="133"/>
        <v>276.23089999999996</v>
      </c>
      <c r="AL957">
        <v>80.332999999999998</v>
      </c>
      <c r="AM957" s="31">
        <f t="shared" si="134"/>
        <v>67.933229629442678</v>
      </c>
      <c r="AN957">
        <v>17.045999999999999</v>
      </c>
      <c r="AO957">
        <v>1.7805</v>
      </c>
      <c r="AP957">
        <v>0.39772999999999997</v>
      </c>
      <c r="AQ957">
        <v>2.64E-2</v>
      </c>
      <c r="AR957">
        <v>5.2229999999999999E-2</v>
      </c>
    </row>
    <row r="958" spans="1:44" x14ac:dyDescent="0.2">
      <c r="A958" s="1">
        <v>41404.791666666664</v>
      </c>
      <c r="B958">
        <v>79.3977</v>
      </c>
      <c r="C958">
        <f t="shared" si="126"/>
        <v>793.97699999999998</v>
      </c>
      <c r="F958">
        <v>5.0000000000000001E-3</v>
      </c>
      <c r="G958">
        <v>0.90710449999999998</v>
      </c>
      <c r="H958">
        <v>0.2278008</v>
      </c>
      <c r="I958">
        <v>0.1941071</v>
      </c>
      <c r="J958">
        <v>0.2148892</v>
      </c>
      <c r="K958" s="32">
        <v>3.5425</v>
      </c>
      <c r="L958" s="31">
        <f t="shared" si="127"/>
        <v>276.6925</v>
      </c>
      <c r="M958" s="32">
        <v>1089</v>
      </c>
      <c r="N958" s="31">
        <f t="shared" si="128"/>
        <v>919.51033640124047</v>
      </c>
      <c r="O958" s="32">
        <v>3.5815000000000001</v>
      </c>
      <c r="P958" s="31">
        <f t="shared" si="129"/>
        <v>276.73149999999998</v>
      </c>
      <c r="Q958" s="32">
        <v>2266.4</v>
      </c>
      <c r="R958" s="31">
        <f t="shared" si="130"/>
        <v>1913.3925891997114</v>
      </c>
      <c r="S958" s="32">
        <v>0.29072999999999999</v>
      </c>
      <c r="T958" s="32">
        <v>2.2450000000000001E-2</v>
      </c>
      <c r="U958" s="32">
        <v>3.3950000000000001E-2</v>
      </c>
      <c r="V958">
        <v>394</v>
      </c>
      <c r="W958">
        <v>507</v>
      </c>
      <c r="X958">
        <v>9.1977799999999998E-2</v>
      </c>
      <c r="Y958">
        <v>0.93609620000000004</v>
      </c>
      <c r="Z958">
        <v>0.3267234</v>
      </c>
      <c r="AA958">
        <v>0.57032760000000005</v>
      </c>
      <c r="AB958">
        <v>0.2948558</v>
      </c>
      <c r="AC958">
        <v>0.30593870000000001</v>
      </c>
      <c r="AD958">
        <v>2.0417000000000001</v>
      </c>
      <c r="AE958">
        <f t="shared" si="131"/>
        <v>275.19169999999997</v>
      </c>
      <c r="AF958">
        <v>971.15</v>
      </c>
      <c r="AG958" s="31">
        <f t="shared" si="132"/>
        <v>824.47426956355775</v>
      </c>
      <c r="AH958">
        <v>16.491</v>
      </c>
      <c r="AI958" s="32">
        <v>1.4769000000000001</v>
      </c>
      <c r="AJ958">
        <v>1.6002000000000001</v>
      </c>
      <c r="AK958">
        <f t="shared" si="133"/>
        <v>274.75019999999995</v>
      </c>
      <c r="AL958">
        <v>127.25</v>
      </c>
      <c r="AM958" s="31">
        <f t="shared" si="134"/>
        <v>108.20464311679734</v>
      </c>
      <c r="AN958">
        <v>17.082000000000001</v>
      </c>
      <c r="AO958">
        <v>1.6855</v>
      </c>
      <c r="AP958">
        <v>0.38795000000000002</v>
      </c>
      <c r="AQ958">
        <v>2.6200000000000001E-2</v>
      </c>
      <c r="AR958">
        <v>6.8330000000000002E-2</v>
      </c>
    </row>
    <row r="959" spans="1:44" x14ac:dyDescent="0.2">
      <c r="A959" s="1">
        <v>41404.833333333336</v>
      </c>
      <c r="B959">
        <v>79.412610000000001</v>
      </c>
      <c r="C959">
        <f t="shared" si="126"/>
        <v>794.12609999999995</v>
      </c>
      <c r="F959">
        <v>5.0000000000000001E-3</v>
      </c>
      <c r="G959">
        <v>0.92105099999999995</v>
      </c>
      <c r="H959">
        <v>0.23219989999999999</v>
      </c>
      <c r="I959">
        <v>0.1881227</v>
      </c>
      <c r="J959">
        <v>0.19708780000000001</v>
      </c>
      <c r="K959" s="32">
        <v>1.5273000000000001</v>
      </c>
      <c r="L959" s="31">
        <f t="shared" si="127"/>
        <v>274.6773</v>
      </c>
      <c r="M959" s="32">
        <v>1157.7</v>
      </c>
      <c r="N959" s="31">
        <f t="shared" si="128"/>
        <v>984.87459460621187</v>
      </c>
      <c r="O959" s="32">
        <v>1.5316000000000001</v>
      </c>
      <c r="P959" s="31">
        <f t="shared" si="129"/>
        <v>274.6816</v>
      </c>
      <c r="Q959" s="32">
        <v>2070.1999999999998</v>
      </c>
      <c r="R959" s="31">
        <f t="shared" si="130"/>
        <v>1761.125911733837</v>
      </c>
      <c r="S959" s="32">
        <v>0.29137999999999997</v>
      </c>
      <c r="T959" s="32">
        <v>2.247E-2</v>
      </c>
      <c r="U959" s="32">
        <v>2.453E-2</v>
      </c>
      <c r="V959">
        <v>387</v>
      </c>
      <c r="W959">
        <v>506</v>
      </c>
      <c r="X959">
        <v>9.2153799999999994E-2</v>
      </c>
      <c r="Y959">
        <v>0.94036869999999995</v>
      </c>
      <c r="Z959">
        <v>0.3267234</v>
      </c>
      <c r="AA959">
        <v>0.54397879999999998</v>
      </c>
      <c r="AB959">
        <v>0.29090890000000003</v>
      </c>
      <c r="AC959">
        <v>0.32580569999999998</v>
      </c>
      <c r="AD959">
        <v>1.5891</v>
      </c>
      <c r="AE959">
        <f t="shared" si="131"/>
        <v>274.73909999999995</v>
      </c>
      <c r="AF959">
        <v>1256.2</v>
      </c>
      <c r="AG959" s="31">
        <f t="shared" si="132"/>
        <v>1068.4297911851932</v>
      </c>
      <c r="AH959">
        <v>16.407</v>
      </c>
      <c r="AI959" s="32">
        <v>1.4507000000000001</v>
      </c>
      <c r="AJ959">
        <v>1.1342000000000001</v>
      </c>
      <c r="AK959">
        <f t="shared" si="133"/>
        <v>274.2842</v>
      </c>
      <c r="AL959">
        <v>234.49</v>
      </c>
      <c r="AM959" s="31">
        <f t="shared" si="134"/>
        <v>199.77043109693903</v>
      </c>
      <c r="AN959">
        <v>17.087</v>
      </c>
      <c r="AO959">
        <v>1.6539999999999999</v>
      </c>
      <c r="AP959">
        <v>0.3795</v>
      </c>
      <c r="AQ959">
        <v>2.598E-2</v>
      </c>
      <c r="AR959">
        <v>6.6669999999999993E-2</v>
      </c>
    </row>
    <row r="960" spans="1:44" x14ac:dyDescent="0.2">
      <c r="A960" s="1">
        <v>41404.875</v>
      </c>
      <c r="B960">
        <v>79.420879999999997</v>
      </c>
      <c r="C960">
        <f t="shared" si="126"/>
        <v>794.2088</v>
      </c>
      <c r="F960">
        <v>5.0000000000000001E-3</v>
      </c>
      <c r="G960">
        <v>0.93127439999999995</v>
      </c>
      <c r="H960">
        <v>0.23219989999999999</v>
      </c>
      <c r="I960">
        <v>0.183309</v>
      </c>
      <c r="J960">
        <v>0.1454626</v>
      </c>
      <c r="K960" s="32">
        <v>0.94223000000000001</v>
      </c>
      <c r="L960" s="31">
        <f t="shared" si="127"/>
        <v>274.09222999999997</v>
      </c>
      <c r="M960" s="32">
        <v>1096.7</v>
      </c>
      <c r="N960" s="31">
        <f t="shared" si="128"/>
        <v>935.06976661598208</v>
      </c>
      <c r="O960" s="32">
        <v>0.71148999999999996</v>
      </c>
      <c r="P960" s="31">
        <f t="shared" si="129"/>
        <v>273.86149</v>
      </c>
      <c r="Q960" s="32">
        <v>2016.4</v>
      </c>
      <c r="R960" s="31">
        <f t="shared" si="130"/>
        <v>1720.6740861998564</v>
      </c>
      <c r="S960" s="32">
        <v>0.28998000000000002</v>
      </c>
      <c r="T960" s="32">
        <v>2.2329999999999999E-2</v>
      </c>
      <c r="U960" s="32">
        <v>2.7830000000000001E-2</v>
      </c>
      <c r="V960">
        <v>383</v>
      </c>
      <c r="W960">
        <v>499</v>
      </c>
      <c r="X960">
        <v>9.2131240000000003E-2</v>
      </c>
      <c r="Y960">
        <v>0.98925779999999996</v>
      </c>
      <c r="Z960">
        <v>0.3267234</v>
      </c>
      <c r="AA960">
        <v>0.52716700000000005</v>
      </c>
      <c r="AB960">
        <v>0.28785359999999999</v>
      </c>
      <c r="AC960">
        <v>0.33526610000000001</v>
      </c>
      <c r="AD960">
        <v>1.0058</v>
      </c>
      <c r="AE960">
        <f t="shared" si="131"/>
        <v>274.1558</v>
      </c>
      <c r="AF960">
        <v>1423.8</v>
      </c>
      <c r="AG960" s="31">
        <f t="shared" si="132"/>
        <v>1213.6807019092696</v>
      </c>
      <c r="AH960">
        <v>16.411000000000001</v>
      </c>
      <c r="AI960" s="32">
        <v>1.4372</v>
      </c>
      <c r="AJ960">
        <v>0.57177</v>
      </c>
      <c r="AK960">
        <f t="shared" si="133"/>
        <v>273.72176999999999</v>
      </c>
      <c r="AL960">
        <v>321.61</v>
      </c>
      <c r="AM960" s="31">
        <f t="shared" si="134"/>
        <v>274.58265530651926</v>
      </c>
      <c r="AN960">
        <v>17.09</v>
      </c>
      <c r="AO960">
        <v>1.6405000000000001</v>
      </c>
      <c r="AP960">
        <v>0.37340000000000001</v>
      </c>
      <c r="AQ960">
        <v>2.588E-2</v>
      </c>
      <c r="AR960">
        <v>5.7230000000000003E-2</v>
      </c>
    </row>
    <row r="961" spans="1:44" x14ac:dyDescent="0.2">
      <c r="A961" s="1">
        <v>41404.916666666664</v>
      </c>
      <c r="B961">
        <v>79.443569999999994</v>
      </c>
      <c r="C961">
        <f t="shared" si="126"/>
        <v>794.4357</v>
      </c>
      <c r="F961">
        <v>5.0000000000000001E-3</v>
      </c>
      <c r="G961">
        <v>0.88525390000000004</v>
      </c>
      <c r="H961">
        <v>0.23099710000000001</v>
      </c>
      <c r="I961">
        <v>0.18000179999999999</v>
      </c>
      <c r="J961">
        <v>0.13827139999999999</v>
      </c>
      <c r="K961" s="32">
        <v>0.6643</v>
      </c>
      <c r="L961" s="31">
        <f t="shared" si="127"/>
        <v>273.8143</v>
      </c>
      <c r="M961" s="32">
        <v>1056.0999999999999</v>
      </c>
      <c r="N961" s="31">
        <f t="shared" si="128"/>
        <v>901.62484482443631</v>
      </c>
      <c r="O961" s="32">
        <v>0.47693999999999998</v>
      </c>
      <c r="P961" s="31">
        <f t="shared" si="129"/>
        <v>273.62693999999999</v>
      </c>
      <c r="Q961" s="32">
        <v>2146.1999999999998</v>
      </c>
      <c r="R961" s="31">
        <f t="shared" si="130"/>
        <v>1833.531139561675</v>
      </c>
      <c r="S961" s="32">
        <v>0.28799999999999998</v>
      </c>
      <c r="T961" s="32">
        <v>2.222E-2</v>
      </c>
      <c r="U961" s="32">
        <v>3.2820000000000002E-2</v>
      </c>
      <c r="V961">
        <v>379</v>
      </c>
      <c r="W961">
        <v>493</v>
      </c>
      <c r="X961">
        <v>9.2362360000000004E-2</v>
      </c>
      <c r="Y961">
        <v>0.96261600000000003</v>
      </c>
      <c r="Z961">
        <v>0.3267234</v>
      </c>
      <c r="AA961">
        <v>0.52002170000000003</v>
      </c>
      <c r="AB961">
        <v>0.28481089999999998</v>
      </c>
      <c r="AC961">
        <v>0.33743289999999998</v>
      </c>
      <c r="AD961">
        <v>0.67854999999999999</v>
      </c>
      <c r="AE961">
        <f t="shared" si="131"/>
        <v>273.82854999999995</v>
      </c>
      <c r="AF961">
        <v>1474.5</v>
      </c>
      <c r="AG961" s="31">
        <f t="shared" si="132"/>
        <v>1258.7602021737382</v>
      </c>
      <c r="AH961">
        <v>16.47</v>
      </c>
      <c r="AI961" s="32">
        <v>1.4329000000000001</v>
      </c>
      <c r="AJ961">
        <v>0.23565</v>
      </c>
      <c r="AK961">
        <f t="shared" si="133"/>
        <v>273.38565</v>
      </c>
      <c r="AL961">
        <v>348.52</v>
      </c>
      <c r="AM961" s="31">
        <f t="shared" si="134"/>
        <v>298.00870068476644</v>
      </c>
      <c r="AN961">
        <v>17.09</v>
      </c>
      <c r="AO961">
        <v>1.647</v>
      </c>
      <c r="AP961">
        <v>0.36897999999999997</v>
      </c>
      <c r="AQ961">
        <v>2.5780000000000001E-2</v>
      </c>
      <c r="AR961">
        <v>4.4499999999999998E-2</v>
      </c>
    </row>
    <row r="962" spans="1:44" x14ac:dyDescent="0.2">
      <c r="A962" s="1">
        <v>41404.958333333336</v>
      </c>
      <c r="B962">
        <v>79.414339999999996</v>
      </c>
      <c r="C962">
        <f t="shared" si="126"/>
        <v>794.14339999999993</v>
      </c>
      <c r="F962">
        <v>5.0000000000000001E-3</v>
      </c>
      <c r="G962">
        <v>0.87597659999999999</v>
      </c>
      <c r="H962">
        <v>0.22899749999999999</v>
      </c>
      <c r="I962">
        <v>0.17707980000000001</v>
      </c>
      <c r="J962">
        <v>0.1308551</v>
      </c>
      <c r="K962" s="32">
        <v>0.48953000000000002</v>
      </c>
      <c r="L962" s="31">
        <f t="shared" si="127"/>
        <v>273.63952999999998</v>
      </c>
      <c r="M962" s="32">
        <v>1131.2</v>
      </c>
      <c r="N962" s="31">
        <f t="shared" si="128"/>
        <v>966.00125981785391</v>
      </c>
      <c r="O962" s="32">
        <v>0.30210999999999999</v>
      </c>
      <c r="P962" s="31">
        <f t="shared" si="129"/>
        <v>273.45211</v>
      </c>
      <c r="Q962" s="32">
        <v>2153.3000000000002</v>
      </c>
      <c r="R962" s="31">
        <f t="shared" si="130"/>
        <v>1840.095629240202</v>
      </c>
      <c r="S962" s="32">
        <v>0.28592000000000001</v>
      </c>
      <c r="T962" s="32">
        <v>2.2120000000000001E-2</v>
      </c>
      <c r="U962" s="32">
        <v>2.0619999999999999E-2</v>
      </c>
      <c r="V962">
        <v>376</v>
      </c>
      <c r="W962">
        <v>489</v>
      </c>
      <c r="X962">
        <v>9.2453560000000004E-2</v>
      </c>
      <c r="Y962">
        <v>0.95333860000000004</v>
      </c>
      <c r="Z962">
        <v>0.32626559999999999</v>
      </c>
      <c r="AA962">
        <v>0.51266840000000002</v>
      </c>
      <c r="AB962">
        <v>0.28264519999999999</v>
      </c>
      <c r="AC962">
        <v>0.3423157</v>
      </c>
      <c r="AD962">
        <v>0.45599000000000001</v>
      </c>
      <c r="AE962">
        <f t="shared" si="131"/>
        <v>273.60598999999996</v>
      </c>
      <c r="AF962">
        <v>1474.5</v>
      </c>
      <c r="AG962" s="31">
        <f t="shared" si="132"/>
        <v>1259.3206010505787</v>
      </c>
      <c r="AH962">
        <v>16.503</v>
      </c>
      <c r="AI962" s="32">
        <v>1.4332</v>
      </c>
      <c r="AJ962">
        <v>3.4329999999999999E-2</v>
      </c>
      <c r="AK962">
        <f t="shared" si="133"/>
        <v>273.18432999999999</v>
      </c>
      <c r="AL962">
        <v>335.12</v>
      </c>
      <c r="AM962" s="31">
        <f t="shared" si="134"/>
        <v>286.65643479571867</v>
      </c>
      <c r="AN962">
        <v>17.094999999999999</v>
      </c>
      <c r="AO962">
        <v>1.6366000000000001</v>
      </c>
      <c r="AP962">
        <v>0.36530000000000001</v>
      </c>
      <c r="AQ962">
        <v>2.563E-2</v>
      </c>
      <c r="AR962">
        <v>6.9430000000000006E-2</v>
      </c>
    </row>
    <row r="963" spans="1:44" x14ac:dyDescent="0.2">
      <c r="A963" s="1">
        <v>41405</v>
      </c>
      <c r="B963">
        <v>79.444090000000003</v>
      </c>
      <c r="C963">
        <f t="shared" si="126"/>
        <v>794.44090000000006</v>
      </c>
      <c r="F963">
        <v>5.0000000000000001E-3</v>
      </c>
      <c r="G963">
        <v>0.91464230000000002</v>
      </c>
      <c r="H963">
        <v>0.2270044</v>
      </c>
      <c r="I963">
        <v>0.174899</v>
      </c>
      <c r="J963">
        <v>0.1235878</v>
      </c>
      <c r="K963" s="32">
        <v>0.38589000000000001</v>
      </c>
      <c r="L963" s="31">
        <f t="shared" si="127"/>
        <v>273.53588999999999</v>
      </c>
      <c r="M963" s="32">
        <v>1097.0999999999999</v>
      </c>
      <c r="N963" s="31">
        <f t="shared" si="128"/>
        <v>937.58725224183445</v>
      </c>
      <c r="O963" s="32">
        <v>0.19843</v>
      </c>
      <c r="P963" s="31">
        <f t="shared" si="129"/>
        <v>273.34842999999995</v>
      </c>
      <c r="Q963" s="32">
        <v>2132.9</v>
      </c>
      <c r="R963" s="31">
        <f t="shared" si="130"/>
        <v>1824.0372637968933</v>
      </c>
      <c r="S963" s="32">
        <v>0.28415000000000001</v>
      </c>
      <c r="T963" s="32">
        <v>2.205E-2</v>
      </c>
      <c r="U963" s="32">
        <v>2.5069999999999999E-2</v>
      </c>
      <c r="V963">
        <v>374</v>
      </c>
      <c r="W963">
        <v>485</v>
      </c>
      <c r="X963">
        <v>9.2442930000000006E-2</v>
      </c>
      <c r="Y963">
        <v>0.97265630000000003</v>
      </c>
      <c r="Z963">
        <v>0.3267234</v>
      </c>
      <c r="AA963">
        <v>0.50540799999999997</v>
      </c>
      <c r="AB963">
        <v>0.28134890000000001</v>
      </c>
      <c r="AC963">
        <v>0.34219359999999999</v>
      </c>
      <c r="AD963">
        <v>0.41539999999999999</v>
      </c>
      <c r="AE963">
        <f t="shared" si="131"/>
        <v>273.56539999999995</v>
      </c>
      <c r="AF963">
        <v>1474.5</v>
      </c>
      <c r="AG963" s="31">
        <f t="shared" si="132"/>
        <v>1259.9792850279223</v>
      </c>
      <c r="AH963">
        <v>16.533999999999999</v>
      </c>
      <c r="AI963" s="32">
        <v>1.4332</v>
      </c>
      <c r="AJ963">
        <v>-1.9279999999999999E-2</v>
      </c>
      <c r="AK963">
        <f t="shared" si="133"/>
        <v>273.13072</v>
      </c>
      <c r="AL963">
        <v>348.53</v>
      </c>
      <c r="AM963" s="31">
        <f t="shared" si="134"/>
        <v>298.29736203454212</v>
      </c>
      <c r="AN963">
        <v>17.096</v>
      </c>
      <c r="AO963">
        <v>1.6312</v>
      </c>
      <c r="AP963">
        <v>0.36303000000000002</v>
      </c>
      <c r="AQ963">
        <v>2.5520000000000001E-2</v>
      </c>
      <c r="AR963">
        <v>5.7230000000000003E-2</v>
      </c>
    </row>
    <row r="964" spans="1:44" x14ac:dyDescent="0.2">
      <c r="A964" s="1">
        <v>41405.041666666664</v>
      </c>
      <c r="B964">
        <v>79.414339999999996</v>
      </c>
      <c r="C964">
        <f t="shared" ref="C964:C1027" si="135">B964*10</f>
        <v>794.14339999999993</v>
      </c>
      <c r="F964">
        <v>5.0000000000000001E-3</v>
      </c>
      <c r="G964">
        <v>0.92449950000000003</v>
      </c>
      <c r="H964">
        <v>0.22541459999999999</v>
      </c>
      <c r="I964">
        <v>0.17272750000000001</v>
      </c>
      <c r="J964">
        <v>0.1289187</v>
      </c>
      <c r="K964" s="32">
        <v>0.45804</v>
      </c>
      <c r="L964" s="31">
        <f t="shared" ref="L964:L1027" si="136">K964+273.15</f>
        <v>273.60803999999996</v>
      </c>
      <c r="M964" s="32">
        <v>1090.3</v>
      </c>
      <c r="N964" s="31">
        <f t="shared" ref="N964:N1027" si="137">M964*(C964/1013.25)*(298.15/L964)</f>
        <v>931.18139293671709</v>
      </c>
      <c r="O964" s="32">
        <v>0.26623000000000002</v>
      </c>
      <c r="P964" s="31">
        <f t="shared" ref="P964:P1027" si="138">O964+273.15</f>
        <v>273.41622999999998</v>
      </c>
      <c r="Q964" s="32">
        <v>2194.3000000000002</v>
      </c>
      <c r="R964" s="31">
        <f t="shared" ref="R964:R1027" si="139">Q964*($C964/1013.25)*(298.15/P964)</f>
        <v>1875.3781188856558</v>
      </c>
      <c r="S964" s="32">
        <v>0.28272000000000003</v>
      </c>
      <c r="T964" s="32">
        <v>2.2069999999999999E-2</v>
      </c>
      <c r="U964" s="32">
        <v>2.8400000000000002E-2</v>
      </c>
      <c r="V964">
        <v>372</v>
      </c>
      <c r="W964">
        <v>482</v>
      </c>
      <c r="X964">
        <v>9.2448849999999999E-2</v>
      </c>
      <c r="Y964">
        <v>0.98248290000000005</v>
      </c>
      <c r="Z964">
        <v>0.32626559999999999</v>
      </c>
      <c r="AA964">
        <v>0.5107564</v>
      </c>
      <c r="AB964">
        <v>0.27962409999999999</v>
      </c>
      <c r="AC964">
        <v>0.34457399999999999</v>
      </c>
      <c r="AD964">
        <v>0.46810000000000002</v>
      </c>
      <c r="AE964">
        <f t="shared" ref="AE964:AE1027" si="140">AD964+273.15</f>
        <v>273.61809999999997</v>
      </c>
      <c r="AF964">
        <v>1407.5</v>
      </c>
      <c r="AG964" s="31">
        <f t="shared" ref="AG964:AG1027" si="141">AF964*($C964/1013.25)*(298.15/AE964)</f>
        <v>1202.0449627597559</v>
      </c>
      <c r="AH964">
        <v>16.504000000000001</v>
      </c>
      <c r="AI964" s="32">
        <v>1.4225000000000001</v>
      </c>
      <c r="AJ964">
        <v>2.9159999999999998E-2</v>
      </c>
      <c r="AK964">
        <f t="shared" ref="AK964:AK1027" si="142">AJ964+273.15</f>
        <v>273.17915999999997</v>
      </c>
      <c r="AL964">
        <v>288.2</v>
      </c>
      <c r="AM964" s="31">
        <f t="shared" ref="AM964:AM1027" si="143">AL964*($C964/1013.25)*(298.15/AK964)</f>
        <v>246.52646219526181</v>
      </c>
      <c r="AN964">
        <v>17.096</v>
      </c>
      <c r="AO964">
        <v>1.6258999999999999</v>
      </c>
      <c r="AP964">
        <v>0.3609</v>
      </c>
      <c r="AQ964">
        <v>2.5420000000000002E-2</v>
      </c>
      <c r="AR964">
        <v>4.947E-2</v>
      </c>
    </row>
    <row r="965" spans="1:44" x14ac:dyDescent="0.2">
      <c r="A965" s="1">
        <v>41405.083333333336</v>
      </c>
      <c r="B965">
        <v>79.384569999999997</v>
      </c>
      <c r="C965">
        <f t="shared" si="135"/>
        <v>793.84569999999997</v>
      </c>
      <c r="F965">
        <v>5.0000000000000001E-3</v>
      </c>
      <c r="G965">
        <v>0.89968870000000001</v>
      </c>
      <c r="H965">
        <v>0.22382879999999999</v>
      </c>
      <c r="I965">
        <v>0.17128499999999999</v>
      </c>
      <c r="J965">
        <v>0.13390479999999999</v>
      </c>
      <c r="K965" s="32">
        <v>0.38206000000000001</v>
      </c>
      <c r="L965" s="31">
        <f t="shared" si="136"/>
        <v>273.53206</v>
      </c>
      <c r="M965" s="32">
        <v>1090.5</v>
      </c>
      <c r="N965" s="31">
        <f t="shared" si="137"/>
        <v>931.2616776486243</v>
      </c>
      <c r="O965" s="32">
        <v>0.21204999999999999</v>
      </c>
      <c r="P965" s="31">
        <f t="shared" si="138"/>
        <v>273.36204999999995</v>
      </c>
      <c r="Q965" s="32">
        <v>2208.1999999999998</v>
      </c>
      <c r="R965" s="31">
        <f t="shared" si="139"/>
        <v>1886.9243149259423</v>
      </c>
      <c r="S965" s="32">
        <v>0.28142</v>
      </c>
      <c r="T965" s="32">
        <v>2.2030000000000001E-2</v>
      </c>
      <c r="U965" s="32">
        <v>4.4479999999999999E-2</v>
      </c>
      <c r="V965">
        <v>370</v>
      </c>
      <c r="W965">
        <v>479</v>
      </c>
      <c r="X965">
        <v>9.2626070000000005E-2</v>
      </c>
      <c r="Y965">
        <v>0.95770259999999996</v>
      </c>
      <c r="Z965">
        <v>0.32626559999999999</v>
      </c>
      <c r="AA965">
        <v>0.51578349999999995</v>
      </c>
      <c r="AB965">
        <v>0.27876329999999999</v>
      </c>
      <c r="AC965">
        <v>0.34780879999999997</v>
      </c>
      <c r="AD965">
        <v>0.37645000000000001</v>
      </c>
      <c r="AE965">
        <f t="shared" si="140"/>
        <v>273.52644999999995</v>
      </c>
      <c r="AF965">
        <v>1340.5</v>
      </c>
      <c r="AG965" s="31">
        <f t="shared" si="141"/>
        <v>1144.779351260707</v>
      </c>
      <c r="AH965">
        <v>16.489999999999998</v>
      </c>
      <c r="AI965" s="32">
        <v>1.4117999999999999</v>
      </c>
      <c r="AJ965">
        <v>-6.2549999999999994E-2</v>
      </c>
      <c r="AK965">
        <f t="shared" si="142"/>
        <v>273.08744999999999</v>
      </c>
      <c r="AL965">
        <v>308.31</v>
      </c>
      <c r="AM965" s="31">
        <f t="shared" si="143"/>
        <v>263.71823899670312</v>
      </c>
      <c r="AN965">
        <v>17.096</v>
      </c>
      <c r="AO965">
        <v>1.6258999999999999</v>
      </c>
      <c r="AP965">
        <v>0.35870000000000002</v>
      </c>
      <c r="AQ965">
        <v>2.5329999999999998E-2</v>
      </c>
      <c r="AR965">
        <v>6.7780000000000007E-2</v>
      </c>
    </row>
    <row r="966" spans="1:44" x14ac:dyDescent="0.2">
      <c r="A966" s="1">
        <v>41405.125</v>
      </c>
      <c r="B966">
        <v>79.354810000000001</v>
      </c>
      <c r="C966">
        <f t="shared" si="135"/>
        <v>793.54809999999998</v>
      </c>
      <c r="F966">
        <v>5.0000000000000001E-3</v>
      </c>
      <c r="G966">
        <v>0.8911133</v>
      </c>
      <c r="H966">
        <v>0.22264229999999999</v>
      </c>
      <c r="I966">
        <v>0.16984659999999999</v>
      </c>
      <c r="J966">
        <v>0.14702950000000001</v>
      </c>
      <c r="K966" s="32">
        <v>0.44013999999999998</v>
      </c>
      <c r="L966" s="31">
        <f t="shared" si="136"/>
        <v>273.59013999999996</v>
      </c>
      <c r="M966" s="32">
        <v>1165.5</v>
      </c>
      <c r="N966" s="31">
        <f t="shared" si="137"/>
        <v>994.72559688222202</v>
      </c>
      <c r="O966" s="32">
        <v>0.26140999999999998</v>
      </c>
      <c r="P966" s="31">
        <f t="shared" si="138"/>
        <v>273.41140999999999</v>
      </c>
      <c r="Q966" s="32">
        <v>2187.8000000000002</v>
      </c>
      <c r="R966" s="31">
        <f t="shared" si="139"/>
        <v>1868.4541313637155</v>
      </c>
      <c r="S966" s="32">
        <v>0.28032000000000001</v>
      </c>
      <c r="T966" s="32">
        <v>2.1930000000000002E-2</v>
      </c>
      <c r="U966" s="32">
        <v>2.562E-2</v>
      </c>
      <c r="V966">
        <v>369</v>
      </c>
      <c r="W966">
        <v>478</v>
      </c>
      <c r="X966">
        <v>9.2718759999999997E-2</v>
      </c>
      <c r="Y966">
        <v>0.94912719999999995</v>
      </c>
      <c r="Z966">
        <v>0.32580799999999999</v>
      </c>
      <c r="AA966">
        <v>0.5202234</v>
      </c>
      <c r="AB966">
        <v>0.27790350000000003</v>
      </c>
      <c r="AC966">
        <v>0.34771730000000001</v>
      </c>
      <c r="AD966">
        <v>0.49003000000000002</v>
      </c>
      <c r="AE966">
        <f t="shared" si="140"/>
        <v>273.64002999999997</v>
      </c>
      <c r="AF966">
        <v>1307</v>
      </c>
      <c r="AG966" s="31">
        <f t="shared" si="141"/>
        <v>1115.2889918260287</v>
      </c>
      <c r="AH966">
        <v>16.504000000000001</v>
      </c>
      <c r="AI966" s="32">
        <v>1.4117999999999999</v>
      </c>
      <c r="AJ966">
        <v>5.1110000000000003E-2</v>
      </c>
      <c r="AK966">
        <f t="shared" si="142"/>
        <v>273.20110999999997</v>
      </c>
      <c r="AL966">
        <v>308.31</v>
      </c>
      <c r="AM966" s="31">
        <f t="shared" si="143"/>
        <v>263.50970155955906</v>
      </c>
      <c r="AN966">
        <v>17.096</v>
      </c>
      <c r="AO966">
        <v>1.6205000000000001</v>
      </c>
      <c r="AP966">
        <v>0.35743000000000003</v>
      </c>
      <c r="AQ966">
        <v>2.5229999999999999E-2</v>
      </c>
      <c r="AR966">
        <v>5.5019999999999999E-2</v>
      </c>
    </row>
    <row r="967" spans="1:44" x14ac:dyDescent="0.2">
      <c r="A967" s="1">
        <v>41405.166666666664</v>
      </c>
      <c r="B967">
        <v>79.325050000000005</v>
      </c>
      <c r="C967">
        <f t="shared" si="135"/>
        <v>793.2505000000001</v>
      </c>
      <c r="F967">
        <v>5.0000000000000001E-3</v>
      </c>
      <c r="G967">
        <v>0.92019649999999997</v>
      </c>
      <c r="H967">
        <v>0.2210638</v>
      </c>
      <c r="I967">
        <v>0.16877049999999999</v>
      </c>
      <c r="J967">
        <v>0.11707239999999999</v>
      </c>
      <c r="K967" s="32">
        <v>0.39722000000000002</v>
      </c>
      <c r="L967" s="31">
        <f t="shared" si="136"/>
        <v>273.54721999999998</v>
      </c>
      <c r="M967" s="32">
        <v>1117.7</v>
      </c>
      <c r="N967" s="31">
        <f t="shared" si="137"/>
        <v>953.72134201011886</v>
      </c>
      <c r="O967" s="32">
        <v>0.22719</v>
      </c>
      <c r="P967" s="31">
        <f t="shared" si="138"/>
        <v>273.37718999999998</v>
      </c>
      <c r="Q967" s="32">
        <v>2187.8000000000002</v>
      </c>
      <c r="R967" s="31">
        <f t="shared" si="139"/>
        <v>1867.987211342617</v>
      </c>
      <c r="S967" s="32">
        <v>0.27934999999999999</v>
      </c>
      <c r="T967" s="32">
        <v>2.1930000000000002E-2</v>
      </c>
      <c r="U967" s="32">
        <v>2.9520000000000001E-2</v>
      </c>
      <c r="V967">
        <v>367</v>
      </c>
      <c r="W967">
        <v>476</v>
      </c>
      <c r="X967">
        <v>9.2599909999999994E-2</v>
      </c>
      <c r="Y967">
        <v>0.98788450000000005</v>
      </c>
      <c r="Z967">
        <v>0.32580799999999999</v>
      </c>
      <c r="AA967">
        <v>0.49896499999999999</v>
      </c>
      <c r="AB967">
        <v>0.27704469999999998</v>
      </c>
      <c r="AC967">
        <v>0.35754390000000003</v>
      </c>
      <c r="AD967">
        <v>0.52356999999999998</v>
      </c>
      <c r="AE967">
        <f t="shared" si="140"/>
        <v>273.67356999999998</v>
      </c>
      <c r="AF967">
        <v>1256.7</v>
      </c>
      <c r="AG967" s="31">
        <f t="shared" si="141"/>
        <v>1071.8334670502118</v>
      </c>
      <c r="AH967">
        <v>16.46</v>
      </c>
      <c r="AI967" s="32">
        <v>1.4117999999999999</v>
      </c>
      <c r="AJ967">
        <v>8.9020000000000002E-2</v>
      </c>
      <c r="AK967">
        <f t="shared" si="142"/>
        <v>273.23901999999998</v>
      </c>
      <c r="AL967">
        <v>321.72000000000003</v>
      </c>
      <c r="AM967" s="31">
        <f t="shared" si="143"/>
        <v>274.82984744632915</v>
      </c>
      <c r="AN967">
        <v>17.065999999999999</v>
      </c>
      <c r="AO967">
        <v>1.6045</v>
      </c>
      <c r="AP967">
        <v>0.35635</v>
      </c>
      <c r="AQ967">
        <v>2.5319999999999999E-2</v>
      </c>
      <c r="AR967">
        <v>5.8349999999999999E-2</v>
      </c>
    </row>
    <row r="968" spans="1:44" x14ac:dyDescent="0.2">
      <c r="A968" s="1">
        <v>41405.208333333336</v>
      </c>
      <c r="B968">
        <v>79.265529999999998</v>
      </c>
      <c r="C968">
        <f t="shared" si="135"/>
        <v>792.65530000000001</v>
      </c>
      <c r="F968">
        <v>5.0000000000000001E-3</v>
      </c>
      <c r="G968">
        <v>0.92053220000000002</v>
      </c>
      <c r="H968">
        <v>0.2202761</v>
      </c>
      <c r="I968">
        <v>0.1676967</v>
      </c>
      <c r="J968">
        <v>0.1316975</v>
      </c>
      <c r="K968" s="32">
        <v>0.35270000000000001</v>
      </c>
      <c r="L968" s="31">
        <f t="shared" si="136"/>
        <v>273.5027</v>
      </c>
      <c r="M968" s="32">
        <v>1151.8</v>
      </c>
      <c r="N968" s="31">
        <f t="shared" si="137"/>
        <v>982.24092557500796</v>
      </c>
      <c r="O968" s="32">
        <v>0.17827999999999999</v>
      </c>
      <c r="P968" s="31">
        <f t="shared" si="138"/>
        <v>273.32827999999995</v>
      </c>
      <c r="Q968" s="32">
        <v>2187.8000000000002</v>
      </c>
      <c r="R968" s="31">
        <f t="shared" si="139"/>
        <v>1866.9196148506287</v>
      </c>
      <c r="S968" s="32">
        <v>0.27877999999999997</v>
      </c>
      <c r="T968" s="32">
        <v>2.1829999999999999E-2</v>
      </c>
      <c r="U968" s="32">
        <v>3.117E-2</v>
      </c>
      <c r="V968">
        <v>366</v>
      </c>
      <c r="W968">
        <v>476</v>
      </c>
      <c r="X968">
        <v>9.2707319999999996E-2</v>
      </c>
      <c r="Y968">
        <v>0.96890259999999995</v>
      </c>
      <c r="Z968">
        <v>0.32809850000000002</v>
      </c>
      <c r="AA968">
        <v>0.52225690000000002</v>
      </c>
      <c r="AB968">
        <v>0.27661570000000002</v>
      </c>
      <c r="AC968">
        <v>0.35754390000000003</v>
      </c>
      <c r="AD968">
        <v>0.45477000000000001</v>
      </c>
      <c r="AE968">
        <f t="shared" si="140"/>
        <v>273.60476999999997</v>
      </c>
      <c r="AF968">
        <v>1307</v>
      </c>
      <c r="AG968" s="31">
        <f t="shared" si="141"/>
        <v>1114.1777774911711</v>
      </c>
      <c r="AH968">
        <v>16.504000000000001</v>
      </c>
      <c r="AI968" s="32">
        <v>1.3904000000000001</v>
      </c>
      <c r="AJ968">
        <v>2.443E-2</v>
      </c>
      <c r="AK968">
        <f t="shared" si="142"/>
        <v>273.17442999999997</v>
      </c>
      <c r="AL968">
        <v>294.91000000000003</v>
      </c>
      <c r="AM968" s="31">
        <f t="shared" si="143"/>
        <v>251.79785298988799</v>
      </c>
      <c r="AN968">
        <v>17.065999999999999</v>
      </c>
      <c r="AO968">
        <v>1.6045</v>
      </c>
      <c r="AP968">
        <v>0.35537999999999997</v>
      </c>
      <c r="AQ968">
        <v>2.5250000000000002E-2</v>
      </c>
      <c r="AR968">
        <v>4.6679999999999999E-2</v>
      </c>
    </row>
    <row r="969" spans="1:44" x14ac:dyDescent="0.2">
      <c r="A969" s="1">
        <v>41405.25</v>
      </c>
      <c r="B969">
        <v>79.235770000000002</v>
      </c>
      <c r="C969">
        <f t="shared" si="135"/>
        <v>792.35770000000002</v>
      </c>
      <c r="F969">
        <v>5.0000000000000001E-3</v>
      </c>
      <c r="G969">
        <v>0.91058349999999999</v>
      </c>
      <c r="H969">
        <v>0.2190965</v>
      </c>
      <c r="I969">
        <v>0.16698209999999999</v>
      </c>
      <c r="J969">
        <v>0.11665970000000001</v>
      </c>
      <c r="K969" s="32">
        <v>0.17934</v>
      </c>
      <c r="L969" s="31">
        <f t="shared" si="136"/>
        <v>273.32934</v>
      </c>
      <c r="M969" s="32">
        <v>1179.0999999999999</v>
      </c>
      <c r="N969" s="31">
        <f t="shared" si="137"/>
        <v>1005.7820269645543</v>
      </c>
      <c r="O969" s="32">
        <v>1.3599999999999999E-2</v>
      </c>
      <c r="P969" s="31">
        <f t="shared" si="138"/>
        <v>273.16359999999997</v>
      </c>
      <c r="Q969" s="32">
        <v>2126.6</v>
      </c>
      <c r="R969" s="31">
        <f t="shared" si="139"/>
        <v>1815.1079789281562</v>
      </c>
      <c r="S969" s="32">
        <v>0.27815000000000001</v>
      </c>
      <c r="T969" s="32">
        <v>2.1919999999999999E-2</v>
      </c>
      <c r="U969" s="32">
        <v>2.2280000000000001E-2</v>
      </c>
      <c r="V969">
        <v>365</v>
      </c>
      <c r="W969">
        <v>476</v>
      </c>
      <c r="X969">
        <v>9.2657920000000005E-2</v>
      </c>
      <c r="Y969">
        <v>0.98791499999999999</v>
      </c>
      <c r="Z969">
        <v>0.32809850000000002</v>
      </c>
      <c r="AA969">
        <v>0.50722900000000004</v>
      </c>
      <c r="AB969">
        <v>0.27618690000000001</v>
      </c>
      <c r="AC969">
        <v>0.36712650000000002</v>
      </c>
      <c r="AD969">
        <v>0.15298</v>
      </c>
      <c r="AE969">
        <f t="shared" si="140"/>
        <v>273.30297999999999</v>
      </c>
      <c r="AF969">
        <v>1273.5</v>
      </c>
      <c r="AG969" s="31">
        <f t="shared" si="141"/>
        <v>1086.410779642079</v>
      </c>
      <c r="AH969">
        <v>16.475000000000001</v>
      </c>
      <c r="AI969" s="32">
        <v>1.3956999999999999</v>
      </c>
      <c r="AJ969">
        <v>-0.28621000000000002</v>
      </c>
      <c r="AK969">
        <f t="shared" si="142"/>
        <v>272.86378999999999</v>
      </c>
      <c r="AL969">
        <v>294.91000000000003</v>
      </c>
      <c r="AM969" s="31">
        <f t="shared" si="143"/>
        <v>251.98986625550472</v>
      </c>
      <c r="AN969">
        <v>17.065999999999999</v>
      </c>
      <c r="AO969">
        <v>1.6045</v>
      </c>
      <c r="AP969">
        <v>0.35454999999999998</v>
      </c>
      <c r="AQ969">
        <v>2.52E-2</v>
      </c>
      <c r="AR969">
        <v>4.7780000000000003E-2</v>
      </c>
    </row>
    <row r="970" spans="1:44" x14ac:dyDescent="0.2">
      <c r="A970" s="1">
        <v>41405.291666666664</v>
      </c>
      <c r="B970">
        <v>79.235770000000002</v>
      </c>
      <c r="C970">
        <f t="shared" si="135"/>
        <v>792.35770000000002</v>
      </c>
      <c r="F970">
        <v>5.0000000000000001E-3</v>
      </c>
      <c r="G970">
        <v>0.8911133</v>
      </c>
      <c r="H970">
        <v>0.21831130000000001</v>
      </c>
      <c r="I970">
        <v>0.16626859999999999</v>
      </c>
      <c r="J970">
        <v>0.1303117</v>
      </c>
      <c r="K970" s="32">
        <v>3.9399999999999999E-3</v>
      </c>
      <c r="L970" s="31">
        <f t="shared" si="136"/>
        <v>273.15393999999998</v>
      </c>
      <c r="M970" s="32">
        <v>1158.5999999999999</v>
      </c>
      <c r="N970" s="31">
        <f t="shared" si="137"/>
        <v>988.92997071999116</v>
      </c>
      <c r="O970" s="32">
        <v>-0.17494999999999999</v>
      </c>
      <c r="P970" s="31">
        <f t="shared" si="138"/>
        <v>272.97504999999995</v>
      </c>
      <c r="Q970" s="32">
        <v>2153.6999999999998</v>
      </c>
      <c r="R970" s="31">
        <f t="shared" si="139"/>
        <v>1839.5082409207491</v>
      </c>
      <c r="S970" s="32">
        <v>0.27703</v>
      </c>
      <c r="T970" s="32">
        <v>2.188E-2</v>
      </c>
      <c r="U970" s="32">
        <v>1.6750000000000001E-2</v>
      </c>
      <c r="V970">
        <v>365</v>
      </c>
      <c r="W970">
        <v>478</v>
      </c>
      <c r="X970">
        <v>9.2793429999999996E-2</v>
      </c>
      <c r="Y970">
        <v>0.94915769999999999</v>
      </c>
      <c r="Z970">
        <v>0.32809850000000002</v>
      </c>
      <c r="AA970">
        <v>0.5295474</v>
      </c>
      <c r="AB970">
        <v>0.27575840000000001</v>
      </c>
      <c r="AC970">
        <v>0.36700440000000001</v>
      </c>
      <c r="AD970">
        <v>-2.2780000000000002E-2</v>
      </c>
      <c r="AE970">
        <f t="shared" si="140"/>
        <v>273.12721999999997</v>
      </c>
      <c r="AF970">
        <v>1239.9000000000001</v>
      </c>
      <c r="AG970" s="31">
        <f t="shared" si="141"/>
        <v>1058.4276084613359</v>
      </c>
      <c r="AH970">
        <v>16.504000000000001</v>
      </c>
      <c r="AI970" s="32">
        <v>1.4117999999999999</v>
      </c>
      <c r="AJ970">
        <v>-0.45779999999999998</v>
      </c>
      <c r="AK970">
        <f t="shared" si="142"/>
        <v>272.69219999999996</v>
      </c>
      <c r="AL970">
        <v>321.72000000000003</v>
      </c>
      <c r="AM970" s="31">
        <f t="shared" si="143"/>
        <v>275.07101392467126</v>
      </c>
      <c r="AN970">
        <v>17.065999999999999</v>
      </c>
      <c r="AO970">
        <v>1.6097999999999999</v>
      </c>
      <c r="AP970">
        <v>0.35372999999999999</v>
      </c>
      <c r="AQ970">
        <v>2.53E-2</v>
      </c>
      <c r="AR970">
        <v>6.1120000000000001E-2</v>
      </c>
    </row>
    <row r="971" spans="1:44" x14ac:dyDescent="0.2">
      <c r="A971" s="1">
        <v>41405.333333333336</v>
      </c>
      <c r="B971">
        <v>79.185990000000004</v>
      </c>
      <c r="C971">
        <f t="shared" si="135"/>
        <v>791.85990000000004</v>
      </c>
      <c r="F971">
        <v>5.0000000000000001E-3</v>
      </c>
      <c r="G971">
        <v>0.91442869999999998</v>
      </c>
      <c r="H971">
        <v>0.2175272</v>
      </c>
      <c r="I971">
        <v>0.16484470000000001</v>
      </c>
      <c r="J971">
        <v>0.16111980000000001</v>
      </c>
      <c r="K971" s="32">
        <v>-0.38740000000000002</v>
      </c>
      <c r="L971" s="31">
        <f t="shared" si="136"/>
        <v>272.76259999999996</v>
      </c>
      <c r="M971" s="32">
        <v>1206</v>
      </c>
      <c r="N971" s="31">
        <f t="shared" si="137"/>
        <v>1030.2177738305759</v>
      </c>
      <c r="O971" s="32">
        <v>-0.56637999999999999</v>
      </c>
      <c r="P971" s="31">
        <f t="shared" si="138"/>
        <v>272.58362</v>
      </c>
      <c r="Q971" s="32">
        <v>1928.2</v>
      </c>
      <c r="R971" s="31">
        <f t="shared" si="139"/>
        <v>1648.2340270663613</v>
      </c>
      <c r="S971" s="32">
        <v>0.27632000000000001</v>
      </c>
      <c r="T971" s="32">
        <v>2.172E-2</v>
      </c>
      <c r="U971" s="32">
        <v>3.6729999999999999E-2</v>
      </c>
      <c r="V971">
        <v>364</v>
      </c>
      <c r="W971">
        <v>480</v>
      </c>
      <c r="X971">
        <v>9.2748499999999998E-2</v>
      </c>
      <c r="Y971">
        <v>0.96276859999999997</v>
      </c>
      <c r="Z971">
        <v>0.32809850000000002</v>
      </c>
      <c r="AA971">
        <v>0.57758039999999999</v>
      </c>
      <c r="AB971">
        <v>0.27533010000000002</v>
      </c>
      <c r="AC971">
        <v>0.35781859999999999</v>
      </c>
      <c r="AD971">
        <v>-0.70157999999999998</v>
      </c>
      <c r="AE971">
        <f t="shared" si="140"/>
        <v>272.44842</v>
      </c>
      <c r="AF971">
        <v>1373.9</v>
      </c>
      <c r="AG971" s="31">
        <f t="shared" si="141"/>
        <v>1174.9986885323763</v>
      </c>
      <c r="AH971">
        <v>16.5</v>
      </c>
      <c r="AI971" s="32">
        <v>1.4266000000000001</v>
      </c>
      <c r="AJ971">
        <v>-1.0896999999999999</v>
      </c>
      <c r="AK971">
        <f t="shared" si="142"/>
        <v>272.06029999999998</v>
      </c>
      <c r="AL971">
        <v>355.22</v>
      </c>
      <c r="AM971" s="31">
        <f t="shared" si="143"/>
        <v>304.22772465186608</v>
      </c>
      <c r="AN971">
        <v>17.062000000000001</v>
      </c>
      <c r="AO971">
        <v>1.63</v>
      </c>
      <c r="AP971">
        <v>0.35322999999999999</v>
      </c>
      <c r="AQ971">
        <v>2.5219999999999999E-2</v>
      </c>
      <c r="AR971">
        <v>7.1669999999999998E-2</v>
      </c>
    </row>
    <row r="972" spans="1:44" x14ac:dyDescent="0.2">
      <c r="A972" s="1">
        <v>41405.375</v>
      </c>
      <c r="B972">
        <v>79.161379999999994</v>
      </c>
      <c r="C972">
        <f t="shared" si="135"/>
        <v>791.61379999999997</v>
      </c>
      <c r="F972">
        <v>5.0000000000000001E-3</v>
      </c>
      <c r="G972">
        <v>0.90435790000000005</v>
      </c>
      <c r="H972">
        <v>0.2167442</v>
      </c>
      <c r="I972">
        <v>0.1644893</v>
      </c>
      <c r="J972">
        <v>0.19394130000000001</v>
      </c>
      <c r="K972" s="32">
        <v>-0.73048000000000002</v>
      </c>
      <c r="L972" s="31">
        <f t="shared" si="136"/>
        <v>272.41951999999998</v>
      </c>
      <c r="M972" s="32">
        <v>1028.4000000000001</v>
      </c>
      <c r="N972" s="31">
        <f t="shared" si="137"/>
        <v>879.33711133930694</v>
      </c>
      <c r="O972" s="32">
        <v>-0.91825000000000001</v>
      </c>
      <c r="P972" s="31">
        <f t="shared" si="138"/>
        <v>272.23174999999998</v>
      </c>
      <c r="Q972" s="32">
        <v>2159</v>
      </c>
      <c r="R972" s="31">
        <f t="shared" si="139"/>
        <v>1847.3340073405475</v>
      </c>
      <c r="S972" s="32">
        <v>0.27579999999999999</v>
      </c>
      <c r="T972" s="32">
        <v>2.1680000000000001E-2</v>
      </c>
      <c r="U972" s="32">
        <v>2.6179999999999998E-2</v>
      </c>
      <c r="V972">
        <v>364</v>
      </c>
      <c r="W972">
        <v>481</v>
      </c>
      <c r="X972">
        <v>9.2626310000000003E-2</v>
      </c>
      <c r="Y972">
        <v>0.9623718</v>
      </c>
      <c r="Z972">
        <v>0.32809850000000002</v>
      </c>
      <c r="AA972">
        <v>0.62757149999999995</v>
      </c>
      <c r="AB972">
        <v>0.27533010000000002</v>
      </c>
      <c r="AC972">
        <v>0.35623169999999998</v>
      </c>
      <c r="AD972">
        <v>-1.1514</v>
      </c>
      <c r="AE972">
        <f t="shared" si="140"/>
        <v>271.99859999999995</v>
      </c>
      <c r="AF972">
        <v>1474</v>
      </c>
      <c r="AG972" s="31">
        <f t="shared" si="141"/>
        <v>1262.2993908781475</v>
      </c>
      <c r="AH972">
        <v>16.452000000000002</v>
      </c>
      <c r="AI972" s="32">
        <v>1.4629000000000001</v>
      </c>
      <c r="AJ972">
        <v>-1.5354000000000001</v>
      </c>
      <c r="AK972">
        <f t="shared" si="142"/>
        <v>271.6146</v>
      </c>
      <c r="AL972">
        <v>502.5</v>
      </c>
      <c r="AM972" s="31">
        <f t="shared" si="143"/>
        <v>430.9377235993768</v>
      </c>
      <c r="AN972">
        <v>17.013000000000002</v>
      </c>
      <c r="AO972">
        <v>1.6769000000000001</v>
      </c>
      <c r="AP972">
        <v>0.35289999999999999</v>
      </c>
      <c r="AQ972">
        <v>2.5329999999999998E-2</v>
      </c>
      <c r="AR972">
        <v>7.4980000000000005E-2</v>
      </c>
    </row>
    <row r="973" spans="1:44" x14ac:dyDescent="0.2">
      <c r="A973" s="1">
        <v>41405.416666666664</v>
      </c>
      <c r="B973">
        <v>79.186580000000006</v>
      </c>
      <c r="C973">
        <f t="shared" si="135"/>
        <v>791.86580000000004</v>
      </c>
      <c r="F973">
        <v>5.0000000000000001E-3</v>
      </c>
      <c r="G973">
        <v>0.87521360000000004</v>
      </c>
      <c r="H973">
        <v>0.21635299999999999</v>
      </c>
      <c r="I973">
        <v>0.16377929999999999</v>
      </c>
      <c r="J973">
        <v>0.22529750000000001</v>
      </c>
      <c r="K973" s="32">
        <v>1.9570000000000001E-2</v>
      </c>
      <c r="L973" s="31">
        <f t="shared" si="136"/>
        <v>273.16956999999996</v>
      </c>
      <c r="M973" s="32">
        <v>1007.4</v>
      </c>
      <c r="N973" s="31">
        <f t="shared" si="137"/>
        <v>859.28932255444784</v>
      </c>
      <c r="O973" s="32">
        <v>-0.17655000000000001</v>
      </c>
      <c r="P973" s="31">
        <f t="shared" si="138"/>
        <v>272.97344999999996</v>
      </c>
      <c r="Q973" s="32">
        <v>2273.5</v>
      </c>
      <c r="R973" s="31">
        <f t="shared" si="139"/>
        <v>1940.637135752328</v>
      </c>
      <c r="S973" s="32">
        <v>0.27534999999999998</v>
      </c>
      <c r="T973" s="32">
        <v>2.1680000000000001E-2</v>
      </c>
      <c r="U973" s="32">
        <v>1.84E-2</v>
      </c>
      <c r="V973">
        <v>363</v>
      </c>
      <c r="W973">
        <v>482</v>
      </c>
      <c r="X973">
        <v>9.2692319999999995E-2</v>
      </c>
      <c r="Y973">
        <v>0.94284060000000003</v>
      </c>
      <c r="Z973">
        <v>0.32809850000000002</v>
      </c>
      <c r="AA973">
        <v>0.64141049999999999</v>
      </c>
      <c r="AB973">
        <v>0.27490209999999998</v>
      </c>
      <c r="AC973">
        <v>0.35421750000000002</v>
      </c>
      <c r="AD973">
        <v>-0.52615000000000001</v>
      </c>
      <c r="AE973">
        <f t="shared" si="140"/>
        <v>272.62385</v>
      </c>
      <c r="AF973">
        <v>1607.2</v>
      </c>
      <c r="AG973" s="31">
        <f t="shared" si="141"/>
        <v>1373.6492866500246</v>
      </c>
      <c r="AH973">
        <v>16.372</v>
      </c>
      <c r="AI973" s="32">
        <v>1.5733999999999999</v>
      </c>
      <c r="AJ973">
        <v>-0.93528</v>
      </c>
      <c r="AK973">
        <f t="shared" si="142"/>
        <v>272.21472</v>
      </c>
      <c r="AL973">
        <v>562.52</v>
      </c>
      <c r="AM973" s="31">
        <f t="shared" si="143"/>
        <v>481.49984312640811</v>
      </c>
      <c r="AN973">
        <v>17.021999999999998</v>
      </c>
      <c r="AO973">
        <v>1.8087</v>
      </c>
      <c r="AP973">
        <v>0.35244999999999999</v>
      </c>
      <c r="AQ973">
        <v>2.547E-2</v>
      </c>
      <c r="AR973">
        <v>5.892E-2</v>
      </c>
    </row>
    <row r="974" spans="1:44" x14ac:dyDescent="0.2">
      <c r="A974" s="1">
        <v>41405.458333333336</v>
      </c>
      <c r="B974">
        <v>79.166539999999998</v>
      </c>
      <c r="C974">
        <f t="shared" si="135"/>
        <v>791.66539999999998</v>
      </c>
      <c r="F974">
        <v>5.0000000000000001E-3</v>
      </c>
      <c r="G974">
        <v>1.0729059999999999</v>
      </c>
      <c r="H974">
        <v>0.21596209999999999</v>
      </c>
      <c r="I974">
        <v>0.16307050000000001</v>
      </c>
      <c r="J974">
        <v>0.22723470000000001</v>
      </c>
      <c r="K974" s="32">
        <v>-3.0349999999999999E-2</v>
      </c>
      <c r="L974" s="31">
        <f t="shared" si="136"/>
        <v>273.11964999999998</v>
      </c>
      <c r="M974" s="32">
        <v>1020.9</v>
      </c>
      <c r="N974" s="31">
        <f t="shared" si="137"/>
        <v>870.74326149348008</v>
      </c>
      <c r="O974" s="32">
        <v>-0.13489000000000001</v>
      </c>
      <c r="P974" s="31">
        <f t="shared" si="138"/>
        <v>273.01510999999999</v>
      </c>
      <c r="Q974" s="32">
        <v>2246</v>
      </c>
      <c r="R974" s="31">
        <f t="shared" si="139"/>
        <v>1916.385754514255</v>
      </c>
      <c r="S974" s="32">
        <v>0.27457999999999999</v>
      </c>
      <c r="T974" s="32">
        <v>2.1700000000000001E-2</v>
      </c>
      <c r="U974" s="32">
        <v>3.4500000000000003E-2</v>
      </c>
      <c r="V974">
        <v>364</v>
      </c>
      <c r="W974">
        <v>483</v>
      </c>
      <c r="X974">
        <v>9.267889E-2</v>
      </c>
      <c r="Y974">
        <v>0.94735720000000001</v>
      </c>
      <c r="Z974">
        <v>0.32809850000000002</v>
      </c>
      <c r="AA974">
        <v>0.61723660000000002</v>
      </c>
      <c r="AB974">
        <v>0.27490209999999998</v>
      </c>
      <c r="AC974">
        <v>0.33508300000000002</v>
      </c>
      <c r="AD974">
        <v>-0.77856000000000003</v>
      </c>
      <c r="AE974">
        <f t="shared" si="140"/>
        <v>272.37143999999995</v>
      </c>
      <c r="AF974">
        <v>1740.6</v>
      </c>
      <c r="AG974" s="31">
        <f t="shared" si="141"/>
        <v>1488.6660288026062</v>
      </c>
      <c r="AH974">
        <v>16.338999999999999</v>
      </c>
      <c r="AI974" s="32">
        <v>1.6914</v>
      </c>
      <c r="AJ974">
        <v>-1.1792</v>
      </c>
      <c r="AK974">
        <f t="shared" si="142"/>
        <v>271.9708</v>
      </c>
      <c r="AL974">
        <v>642.70000000000005</v>
      </c>
      <c r="AM974" s="31">
        <f t="shared" si="143"/>
        <v>550.48550358947307</v>
      </c>
      <c r="AN974">
        <v>17.047999999999998</v>
      </c>
      <c r="AO974">
        <v>1.9320999999999999</v>
      </c>
      <c r="AP974">
        <v>0.35182999999999998</v>
      </c>
      <c r="AQ974">
        <v>2.5499999999999998E-2</v>
      </c>
      <c r="AR974">
        <v>6.4449999999999993E-2</v>
      </c>
    </row>
    <row r="975" spans="1:44" x14ac:dyDescent="0.2">
      <c r="A975" s="1">
        <v>41405.5</v>
      </c>
      <c r="B975">
        <v>79.136709999999994</v>
      </c>
      <c r="C975">
        <f t="shared" si="135"/>
        <v>791.36709999999994</v>
      </c>
      <c r="F975">
        <v>5.0000000000000001E-3</v>
      </c>
      <c r="G975">
        <v>1.002869</v>
      </c>
      <c r="H975">
        <v>0.21518109999999999</v>
      </c>
      <c r="I975">
        <v>0.1623626</v>
      </c>
      <c r="J975">
        <v>0.23094149999999999</v>
      </c>
      <c r="K975" s="32">
        <v>0.88263999999999998</v>
      </c>
      <c r="L975" s="31">
        <f t="shared" si="136"/>
        <v>274.03263999999996</v>
      </c>
      <c r="M975" s="32">
        <v>972.96</v>
      </c>
      <c r="N975" s="31">
        <f t="shared" si="137"/>
        <v>826.77794658910818</v>
      </c>
      <c r="O975" s="32">
        <v>1.087</v>
      </c>
      <c r="P975" s="31">
        <f t="shared" si="138"/>
        <v>274.23699999999997</v>
      </c>
      <c r="Q975" s="32">
        <v>2231.6999999999998</v>
      </c>
      <c r="R975" s="31">
        <f t="shared" si="139"/>
        <v>1894.9857848482086</v>
      </c>
      <c r="S975" s="32">
        <v>0.27417000000000002</v>
      </c>
      <c r="T975" s="32">
        <v>2.1649999999999999E-2</v>
      </c>
      <c r="U975" s="32">
        <v>2.1770000000000001E-2</v>
      </c>
      <c r="V975">
        <v>373</v>
      </c>
      <c r="W975">
        <v>484</v>
      </c>
      <c r="X975">
        <v>9.2754820000000002E-2</v>
      </c>
      <c r="Y975">
        <v>0.92559809999999998</v>
      </c>
      <c r="Z975">
        <v>0.32809850000000002</v>
      </c>
      <c r="AA975">
        <v>0.61224279999999998</v>
      </c>
      <c r="AB975">
        <v>0.27490209999999998</v>
      </c>
      <c r="AC975">
        <v>0.333374</v>
      </c>
      <c r="AD975">
        <v>0.12733</v>
      </c>
      <c r="AE975">
        <f t="shared" si="140"/>
        <v>273.27732999999995</v>
      </c>
      <c r="AF975">
        <v>1874.2</v>
      </c>
      <c r="AG975" s="31">
        <f t="shared" si="141"/>
        <v>1597.0132525539227</v>
      </c>
      <c r="AH975">
        <v>16.349</v>
      </c>
      <c r="AI975" s="32">
        <v>1.6845000000000001</v>
      </c>
      <c r="AJ975">
        <v>-0.26808999999999999</v>
      </c>
      <c r="AK975">
        <f t="shared" si="142"/>
        <v>272.88191</v>
      </c>
      <c r="AL975">
        <v>535.48</v>
      </c>
      <c r="AM975" s="31">
        <f t="shared" si="143"/>
        <v>456.94581159260844</v>
      </c>
      <c r="AN975">
        <v>17.042999999999999</v>
      </c>
      <c r="AO975">
        <v>1.9358</v>
      </c>
      <c r="AP975">
        <v>0.35171999999999998</v>
      </c>
      <c r="AQ975">
        <v>2.555E-2</v>
      </c>
      <c r="AR975">
        <v>6.7780000000000007E-2</v>
      </c>
    </row>
    <row r="976" spans="1:44" x14ac:dyDescent="0.2">
      <c r="A976" s="1">
        <v>41405.541666666664</v>
      </c>
      <c r="B976">
        <v>79.136210000000005</v>
      </c>
      <c r="C976">
        <f t="shared" si="135"/>
        <v>791.36210000000005</v>
      </c>
      <c r="F976">
        <v>5.0000000000000001E-3</v>
      </c>
      <c r="G976">
        <v>1.0414730000000001</v>
      </c>
      <c r="H976">
        <v>0.21479100000000001</v>
      </c>
      <c r="I976">
        <v>0.1623626</v>
      </c>
      <c r="J976">
        <v>0.18299940000000001</v>
      </c>
      <c r="K976" s="32">
        <v>2.5085000000000002</v>
      </c>
      <c r="L976" s="31">
        <f t="shared" si="136"/>
        <v>275.6585</v>
      </c>
      <c r="M976" s="32">
        <v>897.97</v>
      </c>
      <c r="N976" s="31">
        <f t="shared" si="137"/>
        <v>758.54943204486631</v>
      </c>
      <c r="O976" s="32">
        <v>2.7814999999999999</v>
      </c>
      <c r="P976" s="31">
        <f t="shared" si="138"/>
        <v>275.93149999999997</v>
      </c>
      <c r="Q976" s="32">
        <v>2244.9</v>
      </c>
      <c r="R976" s="31">
        <f t="shared" si="139"/>
        <v>1894.4762560733916</v>
      </c>
      <c r="S976" s="32">
        <v>0.27405000000000002</v>
      </c>
      <c r="T976" s="32">
        <v>2.163E-2</v>
      </c>
      <c r="U976" s="32">
        <v>3.73E-2</v>
      </c>
      <c r="V976">
        <v>391</v>
      </c>
      <c r="W976">
        <v>487</v>
      </c>
      <c r="X976">
        <v>9.2662270000000005E-2</v>
      </c>
      <c r="Y976">
        <v>0.93524169999999995</v>
      </c>
      <c r="Z976">
        <v>0.32809850000000002</v>
      </c>
      <c r="AA976">
        <v>0.57299610000000001</v>
      </c>
      <c r="AB976">
        <v>0.27490209999999998</v>
      </c>
      <c r="AC976">
        <v>0.333374</v>
      </c>
      <c r="AD976">
        <v>0.33489000000000002</v>
      </c>
      <c r="AE976">
        <f t="shared" si="140"/>
        <v>273.48488999999995</v>
      </c>
      <c r="AF976">
        <v>1974.6</v>
      </c>
      <c r="AG976" s="31">
        <f t="shared" si="141"/>
        <v>1681.276894064765</v>
      </c>
      <c r="AH976">
        <v>16.303999999999998</v>
      </c>
      <c r="AI976" s="32">
        <v>1.7055</v>
      </c>
      <c r="AJ976">
        <v>-3.456E-2</v>
      </c>
      <c r="AK976">
        <f t="shared" si="142"/>
        <v>273.11543999999998</v>
      </c>
      <c r="AL976">
        <v>709.5</v>
      </c>
      <c r="AM976" s="31">
        <f t="shared" si="143"/>
        <v>604.92230101018913</v>
      </c>
      <c r="AN976">
        <v>17.042000000000002</v>
      </c>
      <c r="AO976">
        <v>1.9569000000000001</v>
      </c>
      <c r="AP976">
        <v>0.35768</v>
      </c>
      <c r="AQ976">
        <v>2.5870000000000001E-2</v>
      </c>
      <c r="AR976">
        <v>6.4420000000000005E-2</v>
      </c>
    </row>
    <row r="977" spans="1:44" x14ac:dyDescent="0.2">
      <c r="A977" s="1">
        <v>41405.583333333336</v>
      </c>
      <c r="B977">
        <v>79.118120000000005</v>
      </c>
      <c r="C977">
        <f t="shared" si="135"/>
        <v>791.18119999999999</v>
      </c>
      <c r="F977">
        <v>5.0000000000000001E-3</v>
      </c>
      <c r="G977">
        <v>1.0897520000000001</v>
      </c>
      <c r="H977">
        <v>0.21440110000000001</v>
      </c>
      <c r="I977">
        <v>0.16877049999999999</v>
      </c>
      <c r="J977">
        <v>0.22573660000000001</v>
      </c>
      <c r="K977" s="32">
        <v>1.9045000000000001</v>
      </c>
      <c r="L977" s="31">
        <f t="shared" si="136"/>
        <v>275.05449999999996</v>
      </c>
      <c r="M977" s="32">
        <v>938.62</v>
      </c>
      <c r="N977" s="31">
        <f t="shared" si="137"/>
        <v>794.44751257531607</v>
      </c>
      <c r="O977" s="32">
        <v>2.4335</v>
      </c>
      <c r="P977" s="31">
        <f t="shared" si="138"/>
        <v>275.58349999999996</v>
      </c>
      <c r="Q977" s="32">
        <v>2271.6999999999998</v>
      </c>
      <c r="R977" s="31">
        <f t="shared" si="139"/>
        <v>1919.074906943958</v>
      </c>
      <c r="S977" s="32">
        <v>0.27848000000000001</v>
      </c>
      <c r="T977" s="32">
        <v>2.1829999999999999E-2</v>
      </c>
      <c r="U977" s="32">
        <v>3.0630000000000001E-2</v>
      </c>
      <c r="V977">
        <v>403</v>
      </c>
      <c r="W977">
        <v>500</v>
      </c>
      <c r="X977">
        <v>9.2584749999999993E-2</v>
      </c>
      <c r="Y977">
        <v>0.93524169999999995</v>
      </c>
      <c r="Z977">
        <v>0.32809850000000002</v>
      </c>
      <c r="AA977">
        <v>0.58969389999999999</v>
      </c>
      <c r="AB977">
        <v>0.28134890000000001</v>
      </c>
      <c r="AC977">
        <v>0.33090209999999998</v>
      </c>
      <c r="AD977">
        <v>-0.48970999999999998</v>
      </c>
      <c r="AE977">
        <f t="shared" si="140"/>
        <v>272.66028999999997</v>
      </c>
      <c r="AF977">
        <v>2108.4</v>
      </c>
      <c r="AG977" s="31">
        <f t="shared" si="141"/>
        <v>1800.2187285082368</v>
      </c>
      <c r="AH977">
        <v>16.303999999999998</v>
      </c>
      <c r="AI977" s="32">
        <v>1.6842999999999999</v>
      </c>
      <c r="AJ977">
        <v>-0.80810000000000004</v>
      </c>
      <c r="AK977">
        <f t="shared" si="142"/>
        <v>272.34189999999995</v>
      </c>
      <c r="AL977">
        <v>629.17999999999995</v>
      </c>
      <c r="AM977" s="31">
        <f t="shared" si="143"/>
        <v>537.84186770050724</v>
      </c>
      <c r="AN977">
        <v>17.013000000000002</v>
      </c>
      <c r="AO977">
        <v>1.9357</v>
      </c>
      <c r="AP977">
        <v>0.37769999999999998</v>
      </c>
      <c r="AQ977">
        <v>2.665E-2</v>
      </c>
      <c r="AR977">
        <v>8.3849999999999994E-2</v>
      </c>
    </row>
    <row r="978" spans="1:44" x14ac:dyDescent="0.2">
      <c r="A978" s="1">
        <v>41405.625</v>
      </c>
      <c r="B978">
        <v>79.076840000000004</v>
      </c>
      <c r="C978">
        <f t="shared" si="135"/>
        <v>790.76840000000004</v>
      </c>
      <c r="F978">
        <v>5.0000000000000001E-3</v>
      </c>
      <c r="G978">
        <v>1.0124820000000001</v>
      </c>
      <c r="H978">
        <v>0.21401149999999999</v>
      </c>
      <c r="I978">
        <v>0.18589549999999999</v>
      </c>
      <c r="J978">
        <v>0.20896210000000001</v>
      </c>
      <c r="K978" s="32">
        <v>1.8371999999999999</v>
      </c>
      <c r="L978" s="31">
        <f t="shared" si="136"/>
        <v>274.98719999999997</v>
      </c>
      <c r="M978" s="32">
        <v>911.41</v>
      </c>
      <c r="N978" s="31">
        <f t="shared" si="137"/>
        <v>771.20319084613459</v>
      </c>
      <c r="O978" s="32">
        <v>2.3359999999999999</v>
      </c>
      <c r="P978" s="31">
        <f t="shared" si="138"/>
        <v>275.48599999999999</v>
      </c>
      <c r="Q978" s="32">
        <v>2285.3000000000002</v>
      </c>
      <c r="R978" s="31">
        <f t="shared" si="139"/>
        <v>1930.2394781764331</v>
      </c>
      <c r="S978" s="32">
        <v>0.28706999999999999</v>
      </c>
      <c r="T978" s="32">
        <v>2.2030000000000001E-2</v>
      </c>
      <c r="U978" s="32">
        <v>3.6150000000000002E-2</v>
      </c>
      <c r="V978">
        <v>405</v>
      </c>
      <c r="W978">
        <v>516</v>
      </c>
      <c r="X978">
        <v>9.2457940000000002E-2</v>
      </c>
      <c r="Y978">
        <v>0.95452879999999996</v>
      </c>
      <c r="Z978">
        <v>0.32809850000000002</v>
      </c>
      <c r="AA978">
        <v>0.57293930000000004</v>
      </c>
      <c r="AB978">
        <v>0.29529559999999999</v>
      </c>
      <c r="AC978">
        <v>0.3329163</v>
      </c>
      <c r="AD978">
        <v>0.49851000000000001</v>
      </c>
      <c r="AE978">
        <f t="shared" si="140"/>
        <v>273.64850999999999</v>
      </c>
      <c r="AF978">
        <v>2175.4</v>
      </c>
      <c r="AG978" s="31">
        <f t="shared" si="141"/>
        <v>1849.7521627557414</v>
      </c>
      <c r="AH978">
        <v>16.274999999999999</v>
      </c>
      <c r="AI978" s="32">
        <v>1.663</v>
      </c>
      <c r="AJ978">
        <v>0.13350000000000001</v>
      </c>
      <c r="AK978">
        <f t="shared" si="142"/>
        <v>273.2835</v>
      </c>
      <c r="AL978">
        <v>696.12</v>
      </c>
      <c r="AM978" s="31">
        <f t="shared" si="143"/>
        <v>592.7044770362495</v>
      </c>
      <c r="AN978">
        <v>16.998000000000001</v>
      </c>
      <c r="AO978">
        <v>1.9036</v>
      </c>
      <c r="AP978">
        <v>0.39134999999999998</v>
      </c>
      <c r="AQ978">
        <v>2.7119999999999998E-2</v>
      </c>
      <c r="AR978">
        <v>4.7820000000000001E-2</v>
      </c>
    </row>
    <row r="979" spans="1:44" x14ac:dyDescent="0.2">
      <c r="A979" s="1">
        <v>41405.666666666664</v>
      </c>
      <c r="B979">
        <v>79.047489999999996</v>
      </c>
      <c r="C979">
        <f t="shared" si="135"/>
        <v>790.47489999999993</v>
      </c>
      <c r="F979">
        <v>5.0000000000000001E-3</v>
      </c>
      <c r="G979">
        <v>1.0124820000000001</v>
      </c>
      <c r="H979">
        <v>0.21401149999999999</v>
      </c>
      <c r="I979">
        <v>0.19297990000000001</v>
      </c>
      <c r="J979">
        <v>0.28990490000000002</v>
      </c>
      <c r="K979" s="32">
        <v>2.0996999999999999</v>
      </c>
      <c r="L979" s="31">
        <f t="shared" si="136"/>
        <v>275.24969999999996</v>
      </c>
      <c r="M979" s="32">
        <v>836.62</v>
      </c>
      <c r="N979" s="31">
        <f t="shared" si="137"/>
        <v>706.980888337127</v>
      </c>
      <c r="O979" s="32">
        <v>2.3208000000000002</v>
      </c>
      <c r="P979" s="31">
        <f t="shared" si="138"/>
        <v>275.4708</v>
      </c>
      <c r="Q979" s="32">
        <v>2095</v>
      </c>
      <c r="R979" s="31">
        <f t="shared" si="139"/>
        <v>1768.9466804580325</v>
      </c>
      <c r="S979" s="32">
        <v>0.29557</v>
      </c>
      <c r="T979" s="32">
        <v>2.2349999999999998E-2</v>
      </c>
      <c r="U979" s="32">
        <v>3.338E-2</v>
      </c>
      <c r="V979">
        <v>401</v>
      </c>
      <c r="W979">
        <v>524</v>
      </c>
      <c r="X979">
        <v>9.2442769999999994E-2</v>
      </c>
      <c r="Y979">
        <v>0.96420289999999997</v>
      </c>
      <c r="Z979">
        <v>0.32809850000000002</v>
      </c>
      <c r="AA979">
        <v>0.56721029999999995</v>
      </c>
      <c r="AB979">
        <v>0.29661660000000001</v>
      </c>
      <c r="AC979">
        <v>0.31414789999999998</v>
      </c>
      <c r="AD979">
        <v>2.2934999999999999</v>
      </c>
      <c r="AE979">
        <f t="shared" si="140"/>
        <v>275.44349999999997</v>
      </c>
      <c r="AF979">
        <v>2309.1999999999998</v>
      </c>
      <c r="AG979" s="31">
        <f t="shared" si="141"/>
        <v>1950.0031197846513</v>
      </c>
      <c r="AH979">
        <v>16.245999999999999</v>
      </c>
      <c r="AI979" s="32">
        <v>1.5774999999999999</v>
      </c>
      <c r="AJ979">
        <v>1.8440000000000001</v>
      </c>
      <c r="AK979">
        <f t="shared" si="142"/>
        <v>274.99399999999997</v>
      </c>
      <c r="AL979">
        <v>669.34</v>
      </c>
      <c r="AM979" s="31">
        <f t="shared" si="143"/>
        <v>566.14782960979039</v>
      </c>
      <c r="AN979">
        <v>16.923999999999999</v>
      </c>
      <c r="AO979">
        <v>1.802</v>
      </c>
      <c r="AP979">
        <v>0.39096999999999998</v>
      </c>
      <c r="AQ979">
        <v>2.708E-2</v>
      </c>
      <c r="AR979">
        <v>3.8370000000000001E-2</v>
      </c>
    </row>
    <row r="980" spans="1:44" x14ac:dyDescent="0.2">
      <c r="A980" s="1">
        <v>41405.708333333336</v>
      </c>
      <c r="B980">
        <v>79.029690000000002</v>
      </c>
      <c r="C980">
        <f t="shared" si="135"/>
        <v>790.29690000000005</v>
      </c>
      <c r="F980">
        <v>5.0000000000000001E-3</v>
      </c>
      <c r="G980">
        <v>1.036224</v>
      </c>
      <c r="H980">
        <v>0.2155715</v>
      </c>
      <c r="I980">
        <v>0.19297990000000001</v>
      </c>
      <c r="J980">
        <v>0.155362</v>
      </c>
      <c r="K980" s="32">
        <v>1.7376</v>
      </c>
      <c r="L980" s="31">
        <f t="shared" si="136"/>
        <v>274.88759999999996</v>
      </c>
      <c r="M980" s="32">
        <v>721.2</v>
      </c>
      <c r="N980" s="31">
        <f t="shared" si="137"/>
        <v>610.11127111112671</v>
      </c>
      <c r="O980" s="32">
        <v>1.8765000000000001</v>
      </c>
      <c r="P980" s="31">
        <f t="shared" si="138"/>
        <v>275.0265</v>
      </c>
      <c r="Q980" s="32">
        <v>1823.4</v>
      </c>
      <c r="R980" s="31">
        <f t="shared" si="139"/>
        <v>1541.7568551319102</v>
      </c>
      <c r="S980" s="32">
        <v>0.29957</v>
      </c>
      <c r="T980" s="32">
        <v>2.2429999999999999E-2</v>
      </c>
      <c r="U980" s="32">
        <v>5.6299999999999996E-3</v>
      </c>
      <c r="V980">
        <v>398</v>
      </c>
      <c r="W980">
        <v>529</v>
      </c>
      <c r="X980">
        <v>9.2547749999999998E-2</v>
      </c>
      <c r="Y980">
        <v>0.93963620000000003</v>
      </c>
      <c r="Z980">
        <v>0.32809850000000002</v>
      </c>
      <c r="AA980">
        <v>0.64070579999999999</v>
      </c>
      <c r="AB980">
        <v>0.2961761</v>
      </c>
      <c r="AC980">
        <v>0.3174438</v>
      </c>
      <c r="AD980">
        <v>-2.48</v>
      </c>
      <c r="AE980">
        <f t="shared" si="140"/>
        <v>270.66999999999996</v>
      </c>
      <c r="AF980">
        <v>2209.5</v>
      </c>
      <c r="AG980" s="31">
        <f t="shared" si="141"/>
        <v>1898.2891375570021</v>
      </c>
      <c r="AH980">
        <v>16.28</v>
      </c>
      <c r="AI980" s="32">
        <v>1.7219</v>
      </c>
      <c r="AJ980">
        <v>-2.6831999999999998</v>
      </c>
      <c r="AK980">
        <f t="shared" si="142"/>
        <v>270.46679999999998</v>
      </c>
      <c r="AL980">
        <v>595.89</v>
      </c>
      <c r="AM980" s="31">
        <f t="shared" si="143"/>
        <v>512.3427726630182</v>
      </c>
      <c r="AN980">
        <v>16.928999999999998</v>
      </c>
      <c r="AO980">
        <v>1.9733000000000001</v>
      </c>
      <c r="AP980">
        <v>0.38824999999999998</v>
      </c>
      <c r="AQ980">
        <v>2.6980000000000001E-2</v>
      </c>
      <c r="AR980">
        <v>7.2770000000000001E-2</v>
      </c>
    </row>
    <row r="981" spans="1:44" x14ac:dyDescent="0.2">
      <c r="A981" s="1">
        <v>41405.75</v>
      </c>
      <c r="B981">
        <v>78.991020000000006</v>
      </c>
      <c r="C981">
        <f t="shared" si="135"/>
        <v>789.91020000000003</v>
      </c>
      <c r="F981">
        <v>5.0000000000000001E-3</v>
      </c>
      <c r="G981">
        <v>0.96807860000000001</v>
      </c>
      <c r="H981">
        <v>0.22185250000000001</v>
      </c>
      <c r="I981">
        <v>0.19148080000000001</v>
      </c>
      <c r="J981">
        <v>0.23919319999999999</v>
      </c>
      <c r="K981" s="32">
        <v>0.74322999999999995</v>
      </c>
      <c r="L981" s="31">
        <f t="shared" si="136"/>
        <v>273.89322999999996</v>
      </c>
      <c r="M981" s="32">
        <v>693.78</v>
      </c>
      <c r="N981" s="31">
        <f t="shared" si="137"/>
        <v>588.75743083692589</v>
      </c>
      <c r="O981" s="32">
        <v>0.94320000000000004</v>
      </c>
      <c r="P981" s="31">
        <f t="shared" si="138"/>
        <v>274.09319999999997</v>
      </c>
      <c r="Q981" s="32">
        <v>1918.1</v>
      </c>
      <c r="R981" s="31">
        <f t="shared" si="139"/>
        <v>1626.5555775631331</v>
      </c>
      <c r="S981" s="32">
        <v>0.29926999999999998</v>
      </c>
      <c r="T981" s="32">
        <v>2.232E-2</v>
      </c>
      <c r="U981" s="32">
        <v>2.0619999999999999E-2</v>
      </c>
      <c r="V981">
        <v>395</v>
      </c>
      <c r="W981">
        <v>533</v>
      </c>
      <c r="X981">
        <v>9.2707479999999995E-2</v>
      </c>
      <c r="Y981">
        <v>0.91009519999999999</v>
      </c>
      <c r="Z981">
        <v>0.32809850000000002</v>
      </c>
      <c r="AA981">
        <v>0.55985339999999995</v>
      </c>
      <c r="AB981">
        <v>0.29441620000000002</v>
      </c>
      <c r="AC981">
        <v>0.31500240000000002</v>
      </c>
      <c r="AD981">
        <v>2.2706</v>
      </c>
      <c r="AE981">
        <f t="shared" si="140"/>
        <v>275.42059999999998</v>
      </c>
      <c r="AF981">
        <v>2192.1999999999998</v>
      </c>
      <c r="AG981" s="31">
        <f t="shared" si="141"/>
        <v>1850.0338573379249</v>
      </c>
      <c r="AH981">
        <v>16.279</v>
      </c>
      <c r="AI981" s="32">
        <v>1.5575000000000001</v>
      </c>
      <c r="AJ981">
        <v>1.8338000000000001</v>
      </c>
      <c r="AK981">
        <f t="shared" si="142"/>
        <v>274.98379999999997</v>
      </c>
      <c r="AL981">
        <v>522.11</v>
      </c>
      <c r="AM981" s="31">
        <f t="shared" si="143"/>
        <v>441.317170748065</v>
      </c>
      <c r="AN981">
        <v>16.928000000000001</v>
      </c>
      <c r="AO981">
        <v>1.7713000000000001</v>
      </c>
      <c r="AP981">
        <v>0.38479999999999998</v>
      </c>
      <c r="AQ981">
        <v>2.6749999999999999E-2</v>
      </c>
      <c r="AR981">
        <v>6.5570000000000003E-2</v>
      </c>
    </row>
    <row r="982" spans="1:44" x14ac:dyDescent="0.2">
      <c r="A982" s="1">
        <v>41405.791666666664</v>
      </c>
      <c r="B982">
        <v>78.980519999999999</v>
      </c>
      <c r="C982">
        <f t="shared" si="135"/>
        <v>789.80520000000001</v>
      </c>
      <c r="F982">
        <v>5.0000000000000001E-3</v>
      </c>
      <c r="G982">
        <v>0.98147580000000001</v>
      </c>
      <c r="H982">
        <v>0.22740250000000001</v>
      </c>
      <c r="I982">
        <v>0.19073270000000001</v>
      </c>
      <c r="J982">
        <v>0.22446160000000001</v>
      </c>
      <c r="K982" s="32">
        <v>2.6236000000000002</v>
      </c>
      <c r="L982" s="31">
        <f t="shared" si="136"/>
        <v>275.77359999999999</v>
      </c>
      <c r="M982" s="32">
        <v>666.82</v>
      </c>
      <c r="N982" s="31">
        <f t="shared" si="137"/>
        <v>561.94539768227105</v>
      </c>
      <c r="O982" s="32">
        <v>2.6713</v>
      </c>
      <c r="P982" s="31">
        <f t="shared" si="138"/>
        <v>275.82129999999995</v>
      </c>
      <c r="Q982" s="32">
        <v>1782.7</v>
      </c>
      <c r="R982" s="31">
        <f t="shared" si="139"/>
        <v>1502.0647469330615</v>
      </c>
      <c r="S982" s="32">
        <v>0.29907</v>
      </c>
      <c r="T982" s="32">
        <v>2.2249999999999999E-2</v>
      </c>
      <c r="U982" s="32">
        <v>3.2829999999999998E-2</v>
      </c>
      <c r="V982">
        <v>390</v>
      </c>
      <c r="W982">
        <v>533</v>
      </c>
      <c r="X982">
        <v>9.2672420000000005E-2</v>
      </c>
      <c r="Y982">
        <v>0.95248409999999994</v>
      </c>
      <c r="Z982">
        <v>0.32809850000000002</v>
      </c>
      <c r="AA982">
        <v>0.55387600000000003</v>
      </c>
      <c r="AB982">
        <v>0.29353790000000002</v>
      </c>
      <c r="AC982">
        <v>0.32403559999999998</v>
      </c>
      <c r="AD982">
        <v>2.2831000000000001</v>
      </c>
      <c r="AE982">
        <f t="shared" si="140"/>
        <v>275.43309999999997</v>
      </c>
      <c r="AF982">
        <v>2293.6</v>
      </c>
      <c r="AG982" s="31">
        <f t="shared" si="141"/>
        <v>1935.2618697616222</v>
      </c>
      <c r="AH982">
        <v>16.282</v>
      </c>
      <c r="AI982" s="32">
        <v>1.4661</v>
      </c>
      <c r="AJ982">
        <v>1.8547</v>
      </c>
      <c r="AK982">
        <f t="shared" si="142"/>
        <v>275.00469999999996</v>
      </c>
      <c r="AL982">
        <v>502.24</v>
      </c>
      <c r="AM982" s="31">
        <f t="shared" si="143"/>
        <v>424.43322365537006</v>
      </c>
      <c r="AN982">
        <v>16.962</v>
      </c>
      <c r="AO982">
        <v>1.68</v>
      </c>
      <c r="AP982">
        <v>0.38162000000000001</v>
      </c>
      <c r="AQ982">
        <v>2.6620000000000001E-2</v>
      </c>
      <c r="AR982">
        <v>4.8349999999999997E-2</v>
      </c>
    </row>
    <row r="983" spans="1:44" x14ac:dyDescent="0.2">
      <c r="A983" s="1">
        <v>41405.833333333336</v>
      </c>
      <c r="B983">
        <v>78.981319999999997</v>
      </c>
      <c r="C983">
        <f t="shared" si="135"/>
        <v>789.81319999999994</v>
      </c>
      <c r="F983">
        <v>5.0000000000000001E-3</v>
      </c>
      <c r="G983">
        <v>0.90805049999999998</v>
      </c>
      <c r="H983">
        <v>0.22899749999999999</v>
      </c>
      <c r="I983">
        <v>0.1873793</v>
      </c>
      <c r="J983">
        <v>0.20301259999999999</v>
      </c>
      <c r="K983" s="32">
        <v>1.8193999999999999</v>
      </c>
      <c r="L983" s="31">
        <f t="shared" si="136"/>
        <v>274.96939999999995</v>
      </c>
      <c r="M983" s="32">
        <v>653.57000000000005</v>
      </c>
      <c r="N983" s="31">
        <f t="shared" si="137"/>
        <v>552.39575451402516</v>
      </c>
      <c r="O983" s="32">
        <v>1.802</v>
      </c>
      <c r="P983" s="31">
        <f t="shared" si="138"/>
        <v>274.952</v>
      </c>
      <c r="Q983" s="32">
        <v>1722.4</v>
      </c>
      <c r="R983" s="31">
        <f t="shared" si="139"/>
        <v>1455.8603649129036</v>
      </c>
      <c r="S983" s="32">
        <v>0.29737000000000002</v>
      </c>
      <c r="T983" s="32">
        <v>2.2169999999999999E-2</v>
      </c>
      <c r="U983" s="32">
        <v>3.0620000000000001E-2</v>
      </c>
      <c r="V983">
        <v>386</v>
      </c>
      <c r="W983">
        <v>532</v>
      </c>
      <c r="X983">
        <v>9.2784939999999996E-2</v>
      </c>
      <c r="Y983">
        <v>0.95635990000000004</v>
      </c>
      <c r="Z983">
        <v>0.32809850000000002</v>
      </c>
      <c r="AA983">
        <v>0.52383069999999998</v>
      </c>
      <c r="AB983">
        <v>0.29178419999999999</v>
      </c>
      <c r="AC983">
        <v>0.32128909999999999</v>
      </c>
      <c r="AD983">
        <v>1.7250000000000001</v>
      </c>
      <c r="AE983">
        <f t="shared" si="140"/>
        <v>274.875</v>
      </c>
      <c r="AF983">
        <v>2277.3000000000002</v>
      </c>
      <c r="AG983" s="31">
        <f t="shared" si="141"/>
        <v>1925.4293728509576</v>
      </c>
      <c r="AH983">
        <v>16.257999999999999</v>
      </c>
      <c r="AI983" s="32">
        <v>1.4474</v>
      </c>
      <c r="AJ983">
        <v>1.3003</v>
      </c>
      <c r="AK983">
        <f t="shared" si="142"/>
        <v>274.45029999999997</v>
      </c>
      <c r="AL983">
        <v>522.45000000000005</v>
      </c>
      <c r="AM983" s="31">
        <f t="shared" si="143"/>
        <v>442.40865300697874</v>
      </c>
      <c r="AN983">
        <v>16.966999999999999</v>
      </c>
      <c r="AO983">
        <v>1.6454</v>
      </c>
      <c r="AP983">
        <v>0.37662000000000001</v>
      </c>
      <c r="AQ983">
        <v>2.64E-2</v>
      </c>
      <c r="AR983">
        <v>5.2249999999999998E-2</v>
      </c>
    </row>
    <row r="984" spans="1:44" x14ac:dyDescent="0.2">
      <c r="A984" s="1">
        <v>41405.875</v>
      </c>
      <c r="B984">
        <v>79.003739999999993</v>
      </c>
      <c r="C984">
        <f t="shared" si="135"/>
        <v>790.03739999999993</v>
      </c>
      <c r="F984">
        <v>5.0000000000000001E-3</v>
      </c>
      <c r="G984">
        <v>0.93298340000000002</v>
      </c>
      <c r="H984">
        <v>0.22939689999999999</v>
      </c>
      <c r="I984">
        <v>0.1836777</v>
      </c>
      <c r="J984">
        <v>0.15742680000000001</v>
      </c>
      <c r="K984" s="32">
        <v>0.93808999999999998</v>
      </c>
      <c r="L984" s="31">
        <f t="shared" si="136"/>
        <v>274.08808999999997</v>
      </c>
      <c r="M984" s="32">
        <v>647.01</v>
      </c>
      <c r="N984" s="31">
        <f t="shared" si="137"/>
        <v>548.76534932637423</v>
      </c>
      <c r="O984" s="32">
        <v>0.86409999999999998</v>
      </c>
      <c r="P984" s="31">
        <f t="shared" si="138"/>
        <v>274.01409999999998</v>
      </c>
      <c r="Q984" s="32">
        <v>1641.4</v>
      </c>
      <c r="R984" s="31">
        <f t="shared" si="139"/>
        <v>1392.5390109457676</v>
      </c>
      <c r="S984" s="32">
        <v>0.2944</v>
      </c>
      <c r="T984" s="32">
        <v>2.205E-2</v>
      </c>
      <c r="U984" s="32">
        <v>1.7829999999999999E-2</v>
      </c>
      <c r="V984">
        <v>383</v>
      </c>
      <c r="W984">
        <v>531</v>
      </c>
      <c r="X984">
        <v>9.2853989999999997E-2</v>
      </c>
      <c r="Y984">
        <v>0.96197509999999997</v>
      </c>
      <c r="Z984">
        <v>0.32809850000000002</v>
      </c>
      <c r="AA984">
        <v>0.53036159999999999</v>
      </c>
      <c r="AB984">
        <v>0.29003469999999998</v>
      </c>
      <c r="AC984">
        <v>0.32617190000000001</v>
      </c>
      <c r="AD984">
        <v>0.82965999999999995</v>
      </c>
      <c r="AE984">
        <f t="shared" si="140"/>
        <v>273.97965999999997</v>
      </c>
      <c r="AF984">
        <v>2311.5</v>
      </c>
      <c r="AG984" s="31">
        <f t="shared" si="141"/>
        <v>1961.2882555318085</v>
      </c>
      <c r="AH984">
        <v>16.292000000000002</v>
      </c>
      <c r="AI984" s="32">
        <v>1.4423999999999999</v>
      </c>
      <c r="AJ984">
        <v>0.39982000000000001</v>
      </c>
      <c r="AK984">
        <f t="shared" si="142"/>
        <v>273.54981999999995</v>
      </c>
      <c r="AL984">
        <v>415.41</v>
      </c>
      <c r="AM984" s="31">
        <f t="shared" si="143"/>
        <v>353.02573501933159</v>
      </c>
      <c r="AN984">
        <v>17.001000000000001</v>
      </c>
      <c r="AO984">
        <v>1.635</v>
      </c>
      <c r="AP984">
        <v>0.37235000000000001</v>
      </c>
      <c r="AQ984">
        <v>2.6280000000000001E-2</v>
      </c>
      <c r="AR984">
        <v>6.2780000000000002E-2</v>
      </c>
    </row>
    <row r="985" spans="1:44" x14ac:dyDescent="0.2">
      <c r="A985" s="1">
        <v>41405.916666666664</v>
      </c>
      <c r="B985">
        <v>79.004360000000005</v>
      </c>
      <c r="C985">
        <f t="shared" si="135"/>
        <v>790.04360000000008</v>
      </c>
      <c r="F985">
        <v>5.0000000000000001E-3</v>
      </c>
      <c r="G985">
        <v>0.85928340000000003</v>
      </c>
      <c r="H985">
        <v>0.22859840000000001</v>
      </c>
      <c r="I985">
        <v>0.18073500000000001</v>
      </c>
      <c r="J985">
        <v>0.1740295</v>
      </c>
      <c r="K985" s="32">
        <v>0.72494999999999998</v>
      </c>
      <c r="L985" s="31">
        <f t="shared" si="136"/>
        <v>273.87494999999996</v>
      </c>
      <c r="M985" s="32">
        <v>681.19</v>
      </c>
      <c r="N985" s="31">
        <f t="shared" si="137"/>
        <v>578.20948697743142</v>
      </c>
      <c r="O985" s="32">
        <v>0.57687999999999995</v>
      </c>
      <c r="P985" s="31">
        <f t="shared" si="138"/>
        <v>273.72687999999999</v>
      </c>
      <c r="Q985" s="32">
        <v>1709.8</v>
      </c>
      <c r="R985" s="31">
        <f t="shared" si="139"/>
        <v>1452.102008233433</v>
      </c>
      <c r="S985" s="32">
        <v>0.29177999999999998</v>
      </c>
      <c r="T985" s="32">
        <v>2.1930000000000002E-2</v>
      </c>
      <c r="U985" s="32">
        <v>3.3399999999999999E-2</v>
      </c>
      <c r="V985">
        <v>380</v>
      </c>
      <c r="W985">
        <v>527</v>
      </c>
      <c r="X985">
        <v>9.2987490000000006E-2</v>
      </c>
      <c r="Y985">
        <v>0.95596309999999995</v>
      </c>
      <c r="Z985">
        <v>0.32763989999999998</v>
      </c>
      <c r="AA985">
        <v>0.52963369999999999</v>
      </c>
      <c r="AB985">
        <v>0.28828930000000003</v>
      </c>
      <c r="AC985">
        <v>0.32882689999999998</v>
      </c>
      <c r="AD985">
        <v>0.71018000000000003</v>
      </c>
      <c r="AE985">
        <f t="shared" si="140"/>
        <v>273.86017999999996</v>
      </c>
      <c r="AF985">
        <v>2278.1</v>
      </c>
      <c r="AG985" s="31">
        <f t="shared" si="141"/>
        <v>1933.8071219059868</v>
      </c>
      <c r="AH985">
        <v>16.321999999999999</v>
      </c>
      <c r="AI985" s="32">
        <v>1.4265000000000001</v>
      </c>
      <c r="AJ985">
        <v>0.28885</v>
      </c>
      <c r="AK985">
        <f t="shared" si="142"/>
        <v>273.43885</v>
      </c>
      <c r="AL985">
        <v>442.21</v>
      </c>
      <c r="AM985" s="31">
        <f t="shared" si="143"/>
        <v>375.95650276376335</v>
      </c>
      <c r="AN985">
        <v>17.001999999999999</v>
      </c>
      <c r="AO985">
        <v>1.6352</v>
      </c>
      <c r="AP985">
        <v>0.36895</v>
      </c>
      <c r="AQ985">
        <v>2.6100000000000002E-2</v>
      </c>
      <c r="AR985">
        <v>4.3380000000000002E-2</v>
      </c>
    </row>
    <row r="986" spans="1:44" x14ac:dyDescent="0.2">
      <c r="A986" s="1">
        <v>41405.958333333336</v>
      </c>
      <c r="B986">
        <v>79.004360000000005</v>
      </c>
      <c r="C986">
        <f t="shared" si="135"/>
        <v>790.04360000000008</v>
      </c>
      <c r="F986">
        <v>5.0000000000000001E-3</v>
      </c>
      <c r="G986">
        <v>0.85443119999999995</v>
      </c>
      <c r="H986">
        <v>0.22740250000000001</v>
      </c>
      <c r="I986">
        <v>0.17780869999999999</v>
      </c>
      <c r="J986">
        <v>0.1597181</v>
      </c>
      <c r="K986" s="32">
        <v>0.55562999999999996</v>
      </c>
      <c r="L986" s="31">
        <f t="shared" si="136"/>
        <v>273.70562999999999</v>
      </c>
      <c r="M986" s="32">
        <v>681.29</v>
      </c>
      <c r="N986" s="31">
        <f t="shared" si="137"/>
        <v>578.65211417459875</v>
      </c>
      <c r="O986" s="32">
        <v>0.35958000000000001</v>
      </c>
      <c r="P986" s="31">
        <f t="shared" si="138"/>
        <v>273.50957999999997</v>
      </c>
      <c r="Q986" s="32">
        <v>1682.8</v>
      </c>
      <c r="R986" s="31">
        <f t="shared" si="139"/>
        <v>1430.3068589584425</v>
      </c>
      <c r="S986" s="32">
        <v>0.28927000000000003</v>
      </c>
      <c r="T986" s="32">
        <v>2.1780000000000001E-2</v>
      </c>
      <c r="U986" s="32">
        <v>2.3949999999999999E-2</v>
      </c>
      <c r="V986">
        <v>378</v>
      </c>
      <c r="W986">
        <v>523</v>
      </c>
      <c r="X986">
        <v>9.2993389999999995E-2</v>
      </c>
      <c r="Y986">
        <v>0.98010249999999999</v>
      </c>
      <c r="Z986">
        <v>0.32763989999999998</v>
      </c>
      <c r="AA986">
        <v>0.50675230000000004</v>
      </c>
      <c r="AB986">
        <v>0.28654800000000002</v>
      </c>
      <c r="AC986">
        <v>0.34634399999999999</v>
      </c>
      <c r="AD986">
        <v>0.53678999999999999</v>
      </c>
      <c r="AE986">
        <f t="shared" si="140"/>
        <v>273.68678999999997</v>
      </c>
      <c r="AF986">
        <v>2144.1999999999998</v>
      </c>
      <c r="AG986" s="31">
        <f t="shared" si="141"/>
        <v>1821.2967656131266</v>
      </c>
      <c r="AH986">
        <v>16.352</v>
      </c>
      <c r="AI986" s="32">
        <v>1.4288000000000001</v>
      </c>
      <c r="AJ986">
        <v>0.1153</v>
      </c>
      <c r="AK986">
        <f t="shared" si="142"/>
        <v>273.26529999999997</v>
      </c>
      <c r="AL986">
        <v>462.34</v>
      </c>
      <c r="AM986" s="31">
        <f t="shared" si="143"/>
        <v>393.3201915248373</v>
      </c>
      <c r="AN986">
        <v>17.001999999999999</v>
      </c>
      <c r="AO986">
        <v>1.6322000000000001</v>
      </c>
      <c r="AP986">
        <v>0.36607000000000001</v>
      </c>
      <c r="AQ986">
        <v>2.5950000000000001E-2</v>
      </c>
      <c r="AR986">
        <v>6.2230000000000001E-2</v>
      </c>
    </row>
    <row r="987" spans="1:44" x14ac:dyDescent="0.2">
      <c r="A987" s="1">
        <v>41406</v>
      </c>
      <c r="B987">
        <v>79.004360000000005</v>
      </c>
      <c r="C987">
        <f t="shared" si="135"/>
        <v>790.04360000000008</v>
      </c>
      <c r="F987">
        <v>5.0000000000000001E-3</v>
      </c>
      <c r="G987">
        <v>0.88543700000000003</v>
      </c>
      <c r="H987">
        <v>0.22620899999999999</v>
      </c>
      <c r="I987">
        <v>0.1756249</v>
      </c>
      <c r="J987">
        <v>0.15144640000000001</v>
      </c>
      <c r="K987" s="32">
        <v>0.45094000000000001</v>
      </c>
      <c r="L987" s="31">
        <f t="shared" si="136"/>
        <v>273.60093999999998</v>
      </c>
      <c r="M987" s="32">
        <v>660.87</v>
      </c>
      <c r="N987" s="31">
        <f t="shared" si="137"/>
        <v>561.52321124932234</v>
      </c>
      <c r="O987" s="32">
        <v>0.28971999999999998</v>
      </c>
      <c r="P987" s="31">
        <f t="shared" si="138"/>
        <v>273.43971999999997</v>
      </c>
      <c r="Q987" s="32">
        <v>1771.4</v>
      </c>
      <c r="R987" s="31">
        <f t="shared" si="139"/>
        <v>1505.9976709905748</v>
      </c>
      <c r="S987" s="32">
        <v>0.28742000000000001</v>
      </c>
      <c r="T987" s="32">
        <v>2.1749999999999999E-2</v>
      </c>
      <c r="U987" s="32">
        <v>2.785E-2</v>
      </c>
      <c r="V987">
        <v>377</v>
      </c>
      <c r="W987">
        <v>519</v>
      </c>
      <c r="X987">
        <v>9.3190549999999997E-2</v>
      </c>
      <c r="Y987">
        <v>0.953125</v>
      </c>
      <c r="Z987">
        <v>0.32809850000000002</v>
      </c>
      <c r="AA987">
        <v>0.51584050000000004</v>
      </c>
      <c r="AB987">
        <v>0.28524480000000002</v>
      </c>
      <c r="AC987">
        <v>0.34667969999999998</v>
      </c>
      <c r="AD987">
        <v>0.46579999999999999</v>
      </c>
      <c r="AE987">
        <f t="shared" si="140"/>
        <v>273.61579999999998</v>
      </c>
      <c r="AF987">
        <v>2077.4</v>
      </c>
      <c r="AG987" s="31">
        <f t="shared" si="141"/>
        <v>1765.0142483369459</v>
      </c>
      <c r="AH987">
        <v>16.352</v>
      </c>
      <c r="AI987" s="32">
        <v>1.4279999999999999</v>
      </c>
      <c r="AJ987">
        <v>3.9969999999999999E-2</v>
      </c>
      <c r="AK987">
        <f t="shared" si="142"/>
        <v>273.18996999999996</v>
      </c>
      <c r="AL987">
        <v>375.28</v>
      </c>
      <c r="AM987" s="31">
        <f t="shared" si="143"/>
        <v>319.34485974957727</v>
      </c>
      <c r="AN987">
        <v>17.001999999999999</v>
      </c>
      <c r="AO987">
        <v>1.6261000000000001</v>
      </c>
      <c r="AP987">
        <v>0.36363000000000001</v>
      </c>
      <c r="AQ987">
        <v>2.5870000000000001E-2</v>
      </c>
      <c r="AR987">
        <v>7.0550000000000002E-2</v>
      </c>
    </row>
    <row r="988" spans="1:44" x14ac:dyDescent="0.2">
      <c r="A988" s="1">
        <v>41406.041666666664</v>
      </c>
      <c r="B988">
        <v>78.975260000000006</v>
      </c>
      <c r="C988">
        <f t="shared" si="135"/>
        <v>789.75260000000003</v>
      </c>
      <c r="F988">
        <v>5.0000000000000001E-3</v>
      </c>
      <c r="G988">
        <v>0.88516240000000002</v>
      </c>
      <c r="H988">
        <v>0.22501779999999999</v>
      </c>
      <c r="I988">
        <v>0.1738121</v>
      </c>
      <c r="J988">
        <v>0.13440279999999999</v>
      </c>
      <c r="K988" s="32">
        <v>0.44087999999999999</v>
      </c>
      <c r="L988" s="31">
        <f t="shared" si="136"/>
        <v>273.59087999999997</v>
      </c>
      <c r="M988" s="32">
        <v>722.19</v>
      </c>
      <c r="N988" s="31">
        <f t="shared" si="137"/>
        <v>613.42167827427875</v>
      </c>
      <c r="O988" s="32">
        <v>0.28837000000000002</v>
      </c>
      <c r="P988" s="31">
        <f t="shared" si="138"/>
        <v>273.43836999999996</v>
      </c>
      <c r="Q988" s="32">
        <v>1676</v>
      </c>
      <c r="R988" s="31">
        <f t="shared" si="139"/>
        <v>1424.3732974448171</v>
      </c>
      <c r="S988" s="32">
        <v>0.28553000000000001</v>
      </c>
      <c r="T988" s="32">
        <v>2.1669999999999998E-2</v>
      </c>
      <c r="U988" s="32">
        <v>2.8969999999999999E-2</v>
      </c>
      <c r="V988">
        <v>375</v>
      </c>
      <c r="W988">
        <v>516</v>
      </c>
      <c r="X988">
        <v>9.3227569999999996E-2</v>
      </c>
      <c r="Y988">
        <v>0.95285030000000004</v>
      </c>
      <c r="Z988">
        <v>0.32763989999999998</v>
      </c>
      <c r="AA988">
        <v>0.49880770000000002</v>
      </c>
      <c r="AB988">
        <v>0.2843772</v>
      </c>
      <c r="AC988">
        <v>0.35629270000000002</v>
      </c>
      <c r="AD988">
        <v>0.45974999999999999</v>
      </c>
      <c r="AE988">
        <f t="shared" si="140"/>
        <v>273.60974999999996</v>
      </c>
      <c r="AF988">
        <v>2010.6</v>
      </c>
      <c r="AG988" s="31">
        <f t="shared" si="141"/>
        <v>1707.6677417121748</v>
      </c>
      <c r="AH988">
        <v>16.411000000000001</v>
      </c>
      <c r="AI988" s="32">
        <v>1.4319</v>
      </c>
      <c r="AJ988">
        <v>2.9600000000000001E-2</v>
      </c>
      <c r="AK988">
        <f t="shared" si="142"/>
        <v>273.17959999999999</v>
      </c>
      <c r="AL988">
        <v>368.62</v>
      </c>
      <c r="AM988" s="31">
        <f t="shared" si="143"/>
        <v>313.57389144962571</v>
      </c>
      <c r="AN988">
        <v>17.001999999999999</v>
      </c>
      <c r="AO988">
        <v>1.6245000000000001</v>
      </c>
      <c r="AP988">
        <v>0.36202000000000001</v>
      </c>
      <c r="AQ988">
        <v>2.5729999999999999E-2</v>
      </c>
      <c r="AR988">
        <v>6.1120000000000001E-2</v>
      </c>
    </row>
    <row r="989" spans="1:44" x14ac:dyDescent="0.2">
      <c r="A989" s="1">
        <v>41406.083333333336</v>
      </c>
      <c r="B989">
        <v>78.978340000000003</v>
      </c>
      <c r="C989">
        <f t="shared" si="135"/>
        <v>789.78340000000003</v>
      </c>
      <c r="F989">
        <v>5.0000000000000001E-3</v>
      </c>
      <c r="G989">
        <v>0.84570310000000004</v>
      </c>
      <c r="H989">
        <v>0.22343299999999999</v>
      </c>
      <c r="I989">
        <v>0.1723664</v>
      </c>
      <c r="J989">
        <v>0.14905070000000001</v>
      </c>
      <c r="K989" s="32">
        <v>0.41569</v>
      </c>
      <c r="L989" s="31">
        <f t="shared" si="136"/>
        <v>273.56568999999996</v>
      </c>
      <c r="M989" s="32">
        <v>708.57</v>
      </c>
      <c r="N989" s="31">
        <f t="shared" si="137"/>
        <v>601.93186594344957</v>
      </c>
      <c r="O989" s="32">
        <v>0.25442999999999999</v>
      </c>
      <c r="P989" s="31">
        <f t="shared" si="138"/>
        <v>273.40442999999999</v>
      </c>
      <c r="Q989" s="32">
        <v>1819.1</v>
      </c>
      <c r="R989" s="31">
        <f t="shared" si="139"/>
        <v>1546.2411581827539</v>
      </c>
      <c r="S989" s="32">
        <v>0.28422999999999998</v>
      </c>
      <c r="T989" s="32">
        <v>2.1700000000000001E-2</v>
      </c>
      <c r="U989" s="32">
        <v>2.6169999999999999E-2</v>
      </c>
      <c r="V989">
        <v>374</v>
      </c>
      <c r="W989">
        <v>514</v>
      </c>
      <c r="X989">
        <v>9.3353610000000004E-2</v>
      </c>
      <c r="Y989">
        <v>0.92303469999999999</v>
      </c>
      <c r="Z989">
        <v>0.32809850000000002</v>
      </c>
      <c r="AA989">
        <v>0.52211940000000001</v>
      </c>
      <c r="AB989">
        <v>0.2835107</v>
      </c>
      <c r="AC989">
        <v>0.35629270000000002</v>
      </c>
      <c r="AD989">
        <v>0.45158999999999999</v>
      </c>
      <c r="AE989">
        <f t="shared" si="140"/>
        <v>273.60158999999999</v>
      </c>
      <c r="AF989">
        <v>1893.4</v>
      </c>
      <c r="AG989" s="31">
        <f t="shared" si="141"/>
        <v>1608.2366628087718</v>
      </c>
      <c r="AH989">
        <v>16.440000000000001</v>
      </c>
      <c r="AI989" s="32">
        <v>1.4224000000000001</v>
      </c>
      <c r="AJ989">
        <v>1.281E-2</v>
      </c>
      <c r="AK989">
        <f t="shared" si="142"/>
        <v>273.16280999999998</v>
      </c>
      <c r="AL989">
        <v>341.82</v>
      </c>
      <c r="AM989" s="31">
        <f t="shared" si="143"/>
        <v>290.80515497670143</v>
      </c>
      <c r="AN989">
        <v>17.001999999999999</v>
      </c>
      <c r="AO989">
        <v>1.6257999999999999</v>
      </c>
      <c r="AP989">
        <v>0.36058000000000001</v>
      </c>
      <c r="AQ989">
        <v>2.5749999999999999E-2</v>
      </c>
      <c r="AR989">
        <v>7.5550000000000006E-2</v>
      </c>
    </row>
    <row r="990" spans="1:44" x14ac:dyDescent="0.2">
      <c r="A990" s="1">
        <v>41406.125</v>
      </c>
      <c r="B990">
        <v>78.961219999999997</v>
      </c>
      <c r="C990">
        <f t="shared" si="135"/>
        <v>789.61220000000003</v>
      </c>
      <c r="F990">
        <v>5.0000000000000001E-3</v>
      </c>
      <c r="G990">
        <v>0.86602780000000001</v>
      </c>
      <c r="H990">
        <v>0.22264229999999999</v>
      </c>
      <c r="I990">
        <v>0.17092499999999999</v>
      </c>
      <c r="J990">
        <v>0.1240074</v>
      </c>
      <c r="K990" s="32">
        <v>0.42266999999999999</v>
      </c>
      <c r="L990" s="31">
        <f t="shared" si="136"/>
        <v>273.57266999999996</v>
      </c>
      <c r="M990" s="32">
        <v>735.82</v>
      </c>
      <c r="N990" s="31">
        <f t="shared" si="137"/>
        <v>624.92936172823192</v>
      </c>
      <c r="O990" s="32">
        <v>0.21779999999999999</v>
      </c>
      <c r="P990" s="31">
        <f t="shared" si="138"/>
        <v>273.36779999999999</v>
      </c>
      <c r="Q990" s="32">
        <v>1805.5</v>
      </c>
      <c r="R990" s="31">
        <f t="shared" si="139"/>
        <v>1534.5540374144625</v>
      </c>
      <c r="S990" s="32">
        <v>0.28301999999999999</v>
      </c>
      <c r="T990" s="32">
        <v>2.155E-2</v>
      </c>
      <c r="U990" s="32">
        <v>2.9479999999999999E-2</v>
      </c>
      <c r="V990">
        <v>373</v>
      </c>
      <c r="W990">
        <v>513</v>
      </c>
      <c r="X990">
        <v>9.3287560000000005E-2</v>
      </c>
      <c r="Y990">
        <v>0.95306400000000002</v>
      </c>
      <c r="Z990">
        <v>0.32763989999999998</v>
      </c>
      <c r="AA990">
        <v>0.4970926</v>
      </c>
      <c r="AB990">
        <v>0.28221289999999999</v>
      </c>
      <c r="AC990">
        <v>0.35629270000000002</v>
      </c>
      <c r="AD990">
        <v>0.45534000000000002</v>
      </c>
      <c r="AE990">
        <f t="shared" si="140"/>
        <v>273.60533999999996</v>
      </c>
      <c r="AF990">
        <v>1809.7</v>
      </c>
      <c r="AG990" s="31">
        <f t="shared" si="141"/>
        <v>1536.7883803480279</v>
      </c>
      <c r="AH990">
        <v>16.440000000000001</v>
      </c>
      <c r="AI990" s="32">
        <v>1.4117999999999999</v>
      </c>
      <c r="AJ990">
        <v>2.087E-2</v>
      </c>
      <c r="AK990">
        <f t="shared" si="142"/>
        <v>273.17086999999998</v>
      </c>
      <c r="AL990">
        <v>355.23</v>
      </c>
      <c r="AM990" s="31">
        <f t="shared" si="143"/>
        <v>302.13935734541298</v>
      </c>
      <c r="AN990">
        <v>17.001999999999999</v>
      </c>
      <c r="AO990">
        <v>1.6258999999999999</v>
      </c>
      <c r="AP990">
        <v>0.35894999999999999</v>
      </c>
      <c r="AQ990">
        <v>2.5579999999999999E-2</v>
      </c>
      <c r="AR990">
        <v>5.28E-2</v>
      </c>
    </row>
    <row r="991" spans="1:44" x14ac:dyDescent="0.2">
      <c r="A991" s="1">
        <v>41406.166666666664</v>
      </c>
      <c r="B991">
        <v>78.926490000000001</v>
      </c>
      <c r="C991">
        <f t="shared" si="135"/>
        <v>789.26490000000001</v>
      </c>
      <c r="F991">
        <v>5.0000000000000001E-3</v>
      </c>
      <c r="G991">
        <v>0.86630249999999998</v>
      </c>
      <c r="H991">
        <v>0.22145799999999999</v>
      </c>
      <c r="I991">
        <v>0.16984659999999999</v>
      </c>
      <c r="J991">
        <v>0.14079240000000001</v>
      </c>
      <c r="K991" s="32">
        <v>0.34314</v>
      </c>
      <c r="L991" s="31">
        <f t="shared" si="136"/>
        <v>273.49313999999998</v>
      </c>
      <c r="M991" s="32">
        <v>803.95</v>
      </c>
      <c r="N991" s="31">
        <f t="shared" si="137"/>
        <v>682.69008077457147</v>
      </c>
      <c r="O991" s="32">
        <v>0.1862</v>
      </c>
      <c r="P991" s="31">
        <f t="shared" si="138"/>
        <v>273.33619999999996</v>
      </c>
      <c r="Q991" s="32">
        <v>1785</v>
      </c>
      <c r="R991" s="31">
        <f t="shared" si="139"/>
        <v>1516.6384381222065</v>
      </c>
      <c r="S991" s="32">
        <v>0.28188000000000002</v>
      </c>
      <c r="T991" s="32">
        <v>2.1579999999999998E-2</v>
      </c>
      <c r="U991" s="32">
        <v>2.9499999999999998E-2</v>
      </c>
      <c r="V991">
        <v>372</v>
      </c>
      <c r="W991">
        <v>513</v>
      </c>
      <c r="X991">
        <v>9.3379710000000005E-2</v>
      </c>
      <c r="Y991">
        <v>0.94363399999999997</v>
      </c>
      <c r="Z991">
        <v>0.32763989999999998</v>
      </c>
      <c r="AA991">
        <v>0.5138665</v>
      </c>
      <c r="AB991">
        <v>0.28221289999999999</v>
      </c>
      <c r="AC991">
        <v>0.35629270000000002</v>
      </c>
      <c r="AD991">
        <v>0.41949999999999998</v>
      </c>
      <c r="AE991">
        <f t="shared" si="140"/>
        <v>273.56950000000001</v>
      </c>
      <c r="AF991">
        <v>1742.6</v>
      </c>
      <c r="AG991" s="31">
        <f t="shared" si="141"/>
        <v>1479.3502984983854</v>
      </c>
      <c r="AH991">
        <v>16.440999999999999</v>
      </c>
      <c r="AI991" s="32">
        <v>1.4117999999999999</v>
      </c>
      <c r="AJ991">
        <v>-1.504E-2</v>
      </c>
      <c r="AK991">
        <f t="shared" si="142"/>
        <v>273.13495999999998</v>
      </c>
      <c r="AL991">
        <v>368.63</v>
      </c>
      <c r="AM991" s="31">
        <f t="shared" si="143"/>
        <v>313.43996889606723</v>
      </c>
      <c r="AN991">
        <v>17.003</v>
      </c>
      <c r="AO991">
        <v>1.6152</v>
      </c>
      <c r="AP991">
        <v>0.35787000000000002</v>
      </c>
      <c r="AQ991">
        <v>2.5530000000000001E-2</v>
      </c>
      <c r="AR991">
        <v>4.7230000000000001E-2</v>
      </c>
    </row>
    <row r="992" spans="1:44" x14ac:dyDescent="0.2">
      <c r="A992" s="1">
        <v>41406.208333333336</v>
      </c>
      <c r="B992">
        <v>78.934759999999997</v>
      </c>
      <c r="C992">
        <f t="shared" si="135"/>
        <v>789.34759999999994</v>
      </c>
      <c r="F992">
        <v>5.0000000000000001E-3</v>
      </c>
      <c r="G992">
        <v>0.83718870000000001</v>
      </c>
      <c r="H992">
        <v>0.2202761</v>
      </c>
      <c r="I992">
        <v>0.16877049999999999</v>
      </c>
      <c r="J992">
        <v>0.1372766</v>
      </c>
      <c r="K992" s="32">
        <v>0.35757</v>
      </c>
      <c r="L992" s="31">
        <f t="shared" si="136"/>
        <v>273.50756999999999</v>
      </c>
      <c r="M992" s="32">
        <v>790.34</v>
      </c>
      <c r="N992" s="31">
        <f t="shared" si="137"/>
        <v>671.16778941614643</v>
      </c>
      <c r="O992" s="32">
        <v>0.18318999999999999</v>
      </c>
      <c r="P992" s="31">
        <f t="shared" si="138"/>
        <v>273.33319</v>
      </c>
      <c r="Q992" s="32">
        <v>1819.2</v>
      </c>
      <c r="R992" s="31">
        <f t="shared" si="139"/>
        <v>1545.8757038242356</v>
      </c>
      <c r="S992" s="32">
        <v>0.28077000000000002</v>
      </c>
      <c r="T992" s="32">
        <v>2.155E-2</v>
      </c>
      <c r="U992" s="32">
        <v>2.8500000000000001E-3</v>
      </c>
      <c r="V992">
        <v>371</v>
      </c>
      <c r="W992">
        <v>512</v>
      </c>
      <c r="X992">
        <v>9.3414979999999995E-2</v>
      </c>
      <c r="Y992">
        <v>0.9338379</v>
      </c>
      <c r="Z992">
        <v>0.32809850000000002</v>
      </c>
      <c r="AA992">
        <v>0.5016796</v>
      </c>
      <c r="AB992">
        <v>0.2817808</v>
      </c>
      <c r="AC992">
        <v>0.34667969999999998</v>
      </c>
      <c r="AD992">
        <v>0.41531000000000001</v>
      </c>
      <c r="AE992">
        <f t="shared" si="140"/>
        <v>273.56530999999995</v>
      </c>
      <c r="AF992">
        <v>1675.6</v>
      </c>
      <c r="AG992" s="31">
        <f t="shared" si="141"/>
        <v>1422.6426381757542</v>
      </c>
      <c r="AH992">
        <v>16.440000000000001</v>
      </c>
      <c r="AI992" s="32">
        <v>1.4117999999999999</v>
      </c>
      <c r="AJ992">
        <v>-2.7830000000000001E-2</v>
      </c>
      <c r="AK992">
        <f t="shared" si="142"/>
        <v>273.12216999999998</v>
      </c>
      <c r="AL992">
        <v>382.04</v>
      </c>
      <c r="AM992" s="31">
        <f t="shared" si="143"/>
        <v>324.89152015855609</v>
      </c>
      <c r="AN992">
        <v>17.001999999999999</v>
      </c>
      <c r="AO992">
        <v>1.6097999999999999</v>
      </c>
      <c r="AP992">
        <v>0.35715000000000002</v>
      </c>
      <c r="AQ992">
        <v>2.5499999999999998E-2</v>
      </c>
      <c r="AR992">
        <v>5.3929999999999999E-2</v>
      </c>
    </row>
    <row r="993" spans="1:44" x14ac:dyDescent="0.2">
      <c r="A993" s="1">
        <v>41406.25</v>
      </c>
      <c r="B993">
        <v>78.908389999999997</v>
      </c>
      <c r="C993">
        <f t="shared" si="135"/>
        <v>789.08389999999997</v>
      </c>
      <c r="F993">
        <v>5.0000000000000001E-3</v>
      </c>
      <c r="G993">
        <v>0.9048157</v>
      </c>
      <c r="H993">
        <v>0.2194894</v>
      </c>
      <c r="I993">
        <v>0.1673393</v>
      </c>
      <c r="J993">
        <v>0.14712140000000001</v>
      </c>
      <c r="K993" s="32">
        <v>0.24504000000000001</v>
      </c>
      <c r="L993" s="31">
        <f t="shared" si="136"/>
        <v>273.39503999999999</v>
      </c>
      <c r="M993" s="32">
        <v>810.79</v>
      </c>
      <c r="N993" s="31">
        <f t="shared" si="137"/>
        <v>688.58750221601724</v>
      </c>
      <c r="O993" s="32">
        <v>5.7570000000000003E-2</v>
      </c>
      <c r="P993" s="31">
        <f t="shared" si="138"/>
        <v>273.20756999999998</v>
      </c>
      <c r="Q993" s="32">
        <v>1894.1</v>
      </c>
      <c r="R993" s="31">
        <f t="shared" si="139"/>
        <v>1609.7245189571499</v>
      </c>
      <c r="S993" s="32">
        <v>0.28001999999999999</v>
      </c>
      <c r="T993" s="32">
        <v>2.1499999999999998E-2</v>
      </c>
      <c r="U993" s="32">
        <v>3.6729999999999999E-2</v>
      </c>
      <c r="V993">
        <v>371</v>
      </c>
      <c r="W993">
        <v>513</v>
      </c>
      <c r="X993">
        <v>9.3470979999999995E-2</v>
      </c>
      <c r="Y993">
        <v>0.93380739999999995</v>
      </c>
      <c r="Z993">
        <v>0.32809850000000002</v>
      </c>
      <c r="AA993">
        <v>0.51151829999999998</v>
      </c>
      <c r="AB993">
        <v>0.28134890000000001</v>
      </c>
      <c r="AC993">
        <v>0.35629270000000002</v>
      </c>
      <c r="AD993">
        <v>0.29292000000000001</v>
      </c>
      <c r="AE993">
        <f t="shared" si="140"/>
        <v>273.44291999999996</v>
      </c>
      <c r="AF993">
        <v>1642.1</v>
      </c>
      <c r="AG993" s="31">
        <f t="shared" si="141"/>
        <v>1394.3580286492615</v>
      </c>
      <c r="AH993">
        <v>16.411000000000001</v>
      </c>
      <c r="AI993" s="32">
        <v>1.4011</v>
      </c>
      <c r="AJ993">
        <v>-0.14169999999999999</v>
      </c>
      <c r="AK993">
        <f t="shared" si="142"/>
        <v>273.00829999999996</v>
      </c>
      <c r="AL993">
        <v>382.04</v>
      </c>
      <c r="AM993" s="31">
        <f t="shared" si="143"/>
        <v>324.91844744476845</v>
      </c>
      <c r="AN993">
        <v>17.001999999999999</v>
      </c>
      <c r="AO993">
        <v>1.6045</v>
      </c>
      <c r="AP993">
        <v>0.35637999999999997</v>
      </c>
      <c r="AQ993">
        <v>2.545E-2</v>
      </c>
      <c r="AR993">
        <v>4.6699999999999998E-2</v>
      </c>
    </row>
    <row r="994" spans="1:44" x14ac:dyDescent="0.2">
      <c r="A994" s="1">
        <v>41406.291666666664</v>
      </c>
      <c r="B994">
        <v>78.885599999999997</v>
      </c>
      <c r="C994">
        <f t="shared" si="135"/>
        <v>788.85599999999999</v>
      </c>
      <c r="F994">
        <v>5.0000000000000001E-3</v>
      </c>
      <c r="G994">
        <v>0.85653690000000005</v>
      </c>
      <c r="H994">
        <v>0.2190965</v>
      </c>
      <c r="I994">
        <v>0.16698209999999999</v>
      </c>
      <c r="J994">
        <v>0.15269079999999999</v>
      </c>
      <c r="K994" s="32">
        <v>-4.1110000000000001E-2</v>
      </c>
      <c r="L994" s="31">
        <f t="shared" si="136"/>
        <v>273.10888999999997</v>
      </c>
      <c r="M994" s="32">
        <v>831.2</v>
      </c>
      <c r="N994" s="31">
        <f t="shared" si="137"/>
        <v>706.45683577653983</v>
      </c>
      <c r="O994" s="32">
        <v>-0.22431000000000001</v>
      </c>
      <c r="P994" s="31">
        <f t="shared" si="138"/>
        <v>272.92568999999997</v>
      </c>
      <c r="Q994" s="32">
        <v>1764.6</v>
      </c>
      <c r="R994" s="31">
        <f t="shared" si="139"/>
        <v>1500.7826222620827</v>
      </c>
      <c r="S994" s="32">
        <v>0.27922999999999998</v>
      </c>
      <c r="T994" s="32">
        <v>2.1430000000000001E-2</v>
      </c>
      <c r="U994" s="32">
        <v>9.5200000000000007E-3</v>
      </c>
      <c r="V994">
        <v>370</v>
      </c>
      <c r="W994">
        <v>513</v>
      </c>
      <c r="X994">
        <v>9.3387940000000003E-2</v>
      </c>
      <c r="Y994">
        <v>0.96289060000000004</v>
      </c>
      <c r="Z994">
        <v>0.32763989999999998</v>
      </c>
      <c r="AA994">
        <v>0.54310320000000001</v>
      </c>
      <c r="AB994">
        <v>0.28134890000000001</v>
      </c>
      <c r="AC994">
        <v>0.34667969999999998</v>
      </c>
      <c r="AD994">
        <v>-0.20856</v>
      </c>
      <c r="AE994">
        <f t="shared" si="140"/>
        <v>272.94144</v>
      </c>
      <c r="AF994">
        <v>1658.8</v>
      </c>
      <c r="AG994" s="31">
        <f t="shared" si="141"/>
        <v>1410.7188927215529</v>
      </c>
      <c r="AH994">
        <v>16.411000000000001</v>
      </c>
      <c r="AI994" s="32">
        <v>1.4117999999999999</v>
      </c>
      <c r="AJ994">
        <v>-0.58328000000000002</v>
      </c>
      <c r="AK994">
        <f t="shared" si="142"/>
        <v>272.56671999999998</v>
      </c>
      <c r="AL994">
        <v>449.06</v>
      </c>
      <c r="AM994" s="31">
        <f t="shared" si="143"/>
        <v>382.42605934476808</v>
      </c>
      <c r="AN994">
        <v>17.001999999999999</v>
      </c>
      <c r="AO994">
        <v>1.6258999999999999</v>
      </c>
      <c r="AP994">
        <v>0.35576999999999998</v>
      </c>
      <c r="AQ994">
        <v>2.547E-2</v>
      </c>
      <c r="AR994">
        <v>6.2780000000000002E-2</v>
      </c>
    </row>
    <row r="995" spans="1:44" x14ac:dyDescent="0.2">
      <c r="A995" s="1">
        <v>41406.333333333336</v>
      </c>
      <c r="B995">
        <v>78.924350000000004</v>
      </c>
      <c r="C995">
        <f t="shared" si="135"/>
        <v>789.24350000000004</v>
      </c>
      <c r="F995">
        <v>5.0000000000000001E-3</v>
      </c>
      <c r="G995">
        <v>0.90533450000000004</v>
      </c>
      <c r="H995">
        <v>0.21791920000000001</v>
      </c>
      <c r="I995">
        <v>0.16591220000000001</v>
      </c>
      <c r="J995">
        <v>0.20019239999999999</v>
      </c>
      <c r="K995" s="32">
        <v>-0.34623999999999999</v>
      </c>
      <c r="L995" s="31">
        <f t="shared" si="136"/>
        <v>272.80375999999995</v>
      </c>
      <c r="M995" s="32">
        <v>790.08</v>
      </c>
      <c r="N995" s="31">
        <f t="shared" si="137"/>
        <v>672.58926524386743</v>
      </c>
      <c r="O995" s="32">
        <v>-0.52076</v>
      </c>
      <c r="P995" s="31">
        <f t="shared" si="138"/>
        <v>272.62923999999998</v>
      </c>
      <c r="Q995" s="32">
        <v>1695.9</v>
      </c>
      <c r="R995" s="31">
        <f t="shared" si="139"/>
        <v>1444.6313071773989</v>
      </c>
      <c r="S995" s="32">
        <v>0.27847</v>
      </c>
      <c r="T995" s="32">
        <v>2.147E-2</v>
      </c>
      <c r="U995" s="32">
        <v>4.6170000000000003E-2</v>
      </c>
      <c r="V995">
        <v>370</v>
      </c>
      <c r="W995">
        <v>514</v>
      </c>
      <c r="X995">
        <v>9.3462370000000003E-2</v>
      </c>
      <c r="Y995">
        <v>0.92468260000000002</v>
      </c>
      <c r="Z995">
        <v>0.32763989999999998</v>
      </c>
      <c r="AA995">
        <v>0.59048469999999997</v>
      </c>
      <c r="AB995">
        <v>0.28091729999999998</v>
      </c>
      <c r="AC995">
        <v>0.35702509999999998</v>
      </c>
      <c r="AD995">
        <v>-0.70433999999999997</v>
      </c>
      <c r="AE995">
        <f t="shared" si="140"/>
        <v>272.44565999999998</v>
      </c>
      <c r="AF995">
        <v>1675</v>
      </c>
      <c r="AG995" s="31">
        <f t="shared" si="141"/>
        <v>1427.7893309686185</v>
      </c>
      <c r="AH995">
        <v>16.408000000000001</v>
      </c>
      <c r="AI995" s="32">
        <v>1.4480999999999999</v>
      </c>
      <c r="AJ995">
        <v>-1.1182000000000001</v>
      </c>
      <c r="AK995">
        <f t="shared" si="142"/>
        <v>272.03179999999998</v>
      </c>
      <c r="AL995">
        <v>502.51</v>
      </c>
      <c r="AM995" s="31">
        <f t="shared" si="143"/>
        <v>428.99699352524073</v>
      </c>
      <c r="AN995">
        <v>16.969000000000001</v>
      </c>
      <c r="AO995">
        <v>1.6620999999999999</v>
      </c>
      <c r="AP995">
        <v>0.3553</v>
      </c>
      <c r="AQ995">
        <v>2.5499999999999998E-2</v>
      </c>
      <c r="AR995">
        <v>8.6050000000000001E-2</v>
      </c>
    </row>
    <row r="996" spans="1:44" x14ac:dyDescent="0.2">
      <c r="A996" s="1">
        <v>41406.375</v>
      </c>
      <c r="B996">
        <v>78.921890000000005</v>
      </c>
      <c r="C996">
        <f t="shared" si="135"/>
        <v>789.21890000000008</v>
      </c>
      <c r="F996">
        <v>5.0000000000000001E-3</v>
      </c>
      <c r="G996">
        <v>0.94503780000000004</v>
      </c>
      <c r="H996">
        <v>0.2175272</v>
      </c>
      <c r="I996">
        <v>0.16520019999999999</v>
      </c>
      <c r="J996">
        <v>0.18119279999999999</v>
      </c>
      <c r="K996" s="32">
        <v>-0.53905000000000003</v>
      </c>
      <c r="L996" s="31">
        <f t="shared" si="136"/>
        <v>272.61095</v>
      </c>
      <c r="M996" s="32">
        <v>776.16</v>
      </c>
      <c r="N996" s="31">
        <f t="shared" si="137"/>
        <v>661.18598507127399</v>
      </c>
      <c r="O996" s="32">
        <v>-0.70921000000000001</v>
      </c>
      <c r="P996" s="31">
        <f t="shared" si="138"/>
        <v>272.44078999999999</v>
      </c>
      <c r="Q996" s="32">
        <v>2001.7</v>
      </c>
      <c r="R996" s="31">
        <f t="shared" si="139"/>
        <v>1706.2494978471448</v>
      </c>
      <c r="S996" s="32">
        <v>0.27772999999999998</v>
      </c>
      <c r="T996" s="32">
        <v>2.1299999999999999E-2</v>
      </c>
      <c r="U996" s="32">
        <v>2.9520000000000001E-2</v>
      </c>
      <c r="V996">
        <v>370</v>
      </c>
      <c r="W996">
        <v>516</v>
      </c>
      <c r="X996">
        <v>9.3508599999999997E-2</v>
      </c>
      <c r="Y996">
        <v>0.91604609999999997</v>
      </c>
      <c r="Z996">
        <v>0.32763989999999998</v>
      </c>
      <c r="AA996">
        <v>0.59736869999999997</v>
      </c>
      <c r="AB996">
        <v>0.28091729999999998</v>
      </c>
      <c r="AC996">
        <v>0.35577389999999998</v>
      </c>
      <c r="AD996">
        <v>-0.59872999999999998</v>
      </c>
      <c r="AE996">
        <f t="shared" si="140"/>
        <v>272.55126999999999</v>
      </c>
      <c r="AF996">
        <v>1892.2</v>
      </c>
      <c r="AG996" s="31">
        <f t="shared" si="141"/>
        <v>1612.2578732960844</v>
      </c>
      <c r="AH996">
        <v>16.286000000000001</v>
      </c>
      <c r="AI996" s="32">
        <v>1.4947999999999999</v>
      </c>
      <c r="AJ996">
        <v>-0.98216000000000003</v>
      </c>
      <c r="AK996">
        <f t="shared" si="142"/>
        <v>272.16783999999996</v>
      </c>
      <c r="AL996">
        <v>549.23</v>
      </c>
      <c r="AM996" s="31">
        <f t="shared" si="143"/>
        <v>468.63327583230983</v>
      </c>
      <c r="AN996">
        <v>16.965</v>
      </c>
      <c r="AO996">
        <v>1.7088000000000001</v>
      </c>
      <c r="AP996">
        <v>0.35482999999999998</v>
      </c>
      <c r="AQ996">
        <v>2.563E-2</v>
      </c>
      <c r="AR996">
        <v>7.0000000000000007E-2</v>
      </c>
    </row>
    <row r="997" spans="1:44" x14ac:dyDescent="0.2">
      <c r="A997" s="1">
        <v>41406.416666666664</v>
      </c>
      <c r="B997">
        <v>78.900120000000001</v>
      </c>
      <c r="C997">
        <f t="shared" si="135"/>
        <v>789.00120000000004</v>
      </c>
      <c r="F997">
        <v>5.0000000000000001E-3</v>
      </c>
      <c r="G997">
        <v>1.0072939999999999</v>
      </c>
      <c r="H997">
        <v>0.21635299999999999</v>
      </c>
      <c r="I997">
        <v>0.1644893</v>
      </c>
      <c r="J997">
        <v>0.2335131</v>
      </c>
      <c r="K997" s="32">
        <v>3.4619999999999998E-2</v>
      </c>
      <c r="L997" s="31">
        <f t="shared" si="136"/>
        <v>273.18462</v>
      </c>
      <c r="M997" s="32">
        <v>734.91</v>
      </c>
      <c r="N997" s="31">
        <f t="shared" si="137"/>
        <v>624.55943938504004</v>
      </c>
      <c r="O997" s="32">
        <v>-0.13963999999999999</v>
      </c>
      <c r="P997" s="31">
        <f t="shared" si="138"/>
        <v>273.01035999999999</v>
      </c>
      <c r="Q997" s="32">
        <v>2300</v>
      </c>
      <c r="R997" s="31">
        <f t="shared" si="139"/>
        <v>1955.8906625730117</v>
      </c>
      <c r="S997" s="32">
        <v>0.27696999999999999</v>
      </c>
      <c r="T997" s="32">
        <v>2.1250000000000002E-2</v>
      </c>
      <c r="U997" s="32">
        <v>4.2250000000000003E-2</v>
      </c>
      <c r="V997">
        <v>373</v>
      </c>
      <c r="W997">
        <v>518</v>
      </c>
      <c r="X997">
        <v>9.3356750000000002E-2</v>
      </c>
      <c r="Y997">
        <v>0.94931030000000005</v>
      </c>
      <c r="Z997">
        <v>0.32763989999999998</v>
      </c>
      <c r="AA997">
        <v>0.61487720000000001</v>
      </c>
      <c r="AB997">
        <v>0.28091729999999998</v>
      </c>
      <c r="AC997">
        <v>0.33731080000000002</v>
      </c>
      <c r="AD997">
        <v>-1.2505999999999999</v>
      </c>
      <c r="AE997">
        <f t="shared" si="140"/>
        <v>271.89939999999996</v>
      </c>
      <c r="AF997">
        <v>2008.7</v>
      </c>
      <c r="AG997" s="31">
        <f t="shared" si="141"/>
        <v>1715.1523209149952</v>
      </c>
      <c r="AH997">
        <v>16.265999999999998</v>
      </c>
      <c r="AI997" s="32">
        <v>1.6113999999999999</v>
      </c>
      <c r="AJ997">
        <v>-1.5999000000000001</v>
      </c>
      <c r="AK997">
        <f t="shared" si="142"/>
        <v>271.55009999999999</v>
      </c>
      <c r="AL997">
        <v>582.53</v>
      </c>
      <c r="AM997" s="31">
        <f t="shared" si="143"/>
        <v>498.03996526482189</v>
      </c>
      <c r="AN997">
        <v>16.945</v>
      </c>
      <c r="AO997">
        <v>1.8468</v>
      </c>
      <c r="AP997">
        <v>0.35444999999999999</v>
      </c>
      <c r="AQ997">
        <v>2.5649999999999999E-2</v>
      </c>
      <c r="AR997">
        <v>6.5019999999999994E-2</v>
      </c>
    </row>
    <row r="998" spans="1:44" x14ac:dyDescent="0.2">
      <c r="A998" s="1">
        <v>41406.458333333336</v>
      </c>
      <c r="B998">
        <v>78.887630000000001</v>
      </c>
      <c r="C998">
        <f t="shared" si="135"/>
        <v>788.87630000000001</v>
      </c>
      <c r="F998">
        <v>5.0000000000000001E-3</v>
      </c>
      <c r="G998">
        <v>1.089874</v>
      </c>
      <c r="H998">
        <v>0.21596209999999999</v>
      </c>
      <c r="I998">
        <v>0.16413420000000001</v>
      </c>
      <c r="J998">
        <v>0.2653394</v>
      </c>
      <c r="K998" s="32">
        <v>0.70323000000000002</v>
      </c>
      <c r="L998" s="31">
        <f t="shared" si="136"/>
        <v>273.85323</v>
      </c>
      <c r="M998" s="32">
        <v>625.96</v>
      </c>
      <c r="N998" s="31">
        <f t="shared" si="137"/>
        <v>530.58604621693223</v>
      </c>
      <c r="O998" s="32">
        <v>1.012</v>
      </c>
      <c r="P998" s="31">
        <f t="shared" si="138"/>
        <v>274.16199999999998</v>
      </c>
      <c r="Q998" s="32">
        <v>2177.1999999999998</v>
      </c>
      <c r="R998" s="31">
        <f t="shared" si="139"/>
        <v>1843.3940280031065</v>
      </c>
      <c r="S998" s="32">
        <v>0.27633000000000002</v>
      </c>
      <c r="T998" s="32">
        <v>2.1270000000000001E-2</v>
      </c>
      <c r="U998" s="32">
        <v>2.2849999999999999E-2</v>
      </c>
      <c r="V998">
        <v>387</v>
      </c>
      <c r="W998">
        <v>521</v>
      </c>
      <c r="X998">
        <v>9.3463770000000002E-2</v>
      </c>
      <c r="Y998">
        <v>0.90634159999999997</v>
      </c>
      <c r="Z998">
        <v>0.32763989999999998</v>
      </c>
      <c r="AA998">
        <v>0.61196609999999996</v>
      </c>
      <c r="AB998">
        <v>0.28091729999999998</v>
      </c>
      <c r="AC998">
        <v>0.33343509999999998</v>
      </c>
      <c r="AD998">
        <v>-0.34969</v>
      </c>
      <c r="AE998">
        <f t="shared" si="140"/>
        <v>272.80030999999997</v>
      </c>
      <c r="AF998">
        <v>2175.4</v>
      </c>
      <c r="AG998" s="31">
        <f t="shared" si="141"/>
        <v>1851.063745158207</v>
      </c>
      <c r="AH998">
        <v>16.305</v>
      </c>
      <c r="AI998" s="32">
        <v>1.6739999999999999</v>
      </c>
      <c r="AJ998">
        <v>-0.75409000000000004</v>
      </c>
      <c r="AK998">
        <f t="shared" si="142"/>
        <v>272.39590999999996</v>
      </c>
      <c r="AL998">
        <v>609.11</v>
      </c>
      <c r="AM998" s="31">
        <f t="shared" si="143"/>
        <v>519.06561125292205</v>
      </c>
      <c r="AN998">
        <v>16.984000000000002</v>
      </c>
      <c r="AO998">
        <v>1.92</v>
      </c>
      <c r="AP998">
        <v>0.35532000000000002</v>
      </c>
      <c r="AQ998">
        <v>2.5829999999999999E-2</v>
      </c>
      <c r="AR998">
        <v>5.7250000000000002E-2</v>
      </c>
    </row>
    <row r="999" spans="1:44" x14ac:dyDescent="0.2">
      <c r="A999" s="1">
        <v>41406.5</v>
      </c>
      <c r="B999">
        <v>78.919280000000001</v>
      </c>
      <c r="C999">
        <f t="shared" si="135"/>
        <v>789.19280000000003</v>
      </c>
      <c r="F999">
        <v>5.0000000000000001E-3</v>
      </c>
      <c r="G999">
        <v>0.98352050000000002</v>
      </c>
      <c r="H999">
        <v>0.2155715</v>
      </c>
      <c r="I999">
        <v>0.1644893</v>
      </c>
      <c r="J999">
        <v>0.2435658</v>
      </c>
      <c r="K999" s="32">
        <v>-0.51415999999999995</v>
      </c>
      <c r="L999" s="31">
        <f t="shared" si="136"/>
        <v>272.63583999999997</v>
      </c>
      <c r="M999" s="32">
        <v>755.01</v>
      </c>
      <c r="N999" s="31">
        <f t="shared" si="137"/>
        <v>643.08898813212056</v>
      </c>
      <c r="O999" s="32">
        <v>-0.24840000000000001</v>
      </c>
      <c r="P999" s="31">
        <f t="shared" si="138"/>
        <v>272.90159999999997</v>
      </c>
      <c r="Q999" s="32">
        <v>2244.6</v>
      </c>
      <c r="R999" s="31">
        <f t="shared" si="139"/>
        <v>1910.0036288043414</v>
      </c>
      <c r="S999" s="32">
        <v>0.27729999999999999</v>
      </c>
      <c r="T999" s="32">
        <v>2.1319999999999999E-2</v>
      </c>
      <c r="U999" s="32">
        <v>3.8379999999999997E-2</v>
      </c>
      <c r="V999">
        <v>400</v>
      </c>
      <c r="W999">
        <v>529</v>
      </c>
      <c r="X999">
        <v>9.3193460000000006E-2</v>
      </c>
      <c r="Y999">
        <v>0.95452879999999996</v>
      </c>
      <c r="Z999">
        <v>0.32763989999999998</v>
      </c>
      <c r="AA999">
        <v>0.59017660000000005</v>
      </c>
      <c r="AB999">
        <v>0.28221289999999999</v>
      </c>
      <c r="AC999">
        <v>0.33056639999999998</v>
      </c>
      <c r="AD999">
        <v>0.43070999999999998</v>
      </c>
      <c r="AE999">
        <f t="shared" si="140"/>
        <v>273.58070999999995</v>
      </c>
      <c r="AF999">
        <v>2242</v>
      </c>
      <c r="AG999" s="31">
        <f t="shared" si="141"/>
        <v>1903.05548936583</v>
      </c>
      <c r="AH999">
        <v>16.274999999999999</v>
      </c>
      <c r="AI999" s="32">
        <v>1.6574</v>
      </c>
      <c r="AJ999">
        <v>3.5589999999999997E-2</v>
      </c>
      <c r="AK999">
        <f t="shared" si="142"/>
        <v>273.18558999999999</v>
      </c>
      <c r="AL999">
        <v>555.47</v>
      </c>
      <c r="AM999" s="31">
        <f t="shared" si="143"/>
        <v>472.17624776174722</v>
      </c>
      <c r="AN999">
        <v>16.984000000000002</v>
      </c>
      <c r="AO999">
        <v>1.9139999999999999</v>
      </c>
      <c r="AP999">
        <v>0.36686999999999997</v>
      </c>
      <c r="AQ999">
        <v>2.6419999999999999E-2</v>
      </c>
      <c r="AR999">
        <v>6.8900000000000003E-2</v>
      </c>
    </row>
    <row r="1000" spans="1:44" x14ac:dyDescent="0.2">
      <c r="A1000" s="1">
        <v>41406.541666666664</v>
      </c>
      <c r="B1000">
        <v>78.897549999999995</v>
      </c>
      <c r="C1000">
        <f t="shared" si="135"/>
        <v>788.97550000000001</v>
      </c>
      <c r="F1000">
        <v>5.0000000000000001E-3</v>
      </c>
      <c r="G1000">
        <v>1.080109</v>
      </c>
      <c r="H1000">
        <v>0.21479100000000001</v>
      </c>
      <c r="I1000">
        <v>0.17020579999999999</v>
      </c>
      <c r="J1000">
        <v>0.2074839</v>
      </c>
      <c r="K1000" s="32">
        <v>0.69943999999999995</v>
      </c>
      <c r="L1000" s="31">
        <f t="shared" si="136"/>
        <v>273.84943999999996</v>
      </c>
      <c r="M1000" s="32">
        <v>700.56</v>
      </c>
      <c r="N1000" s="31">
        <f t="shared" si="137"/>
        <v>593.90256110398184</v>
      </c>
      <c r="O1000" s="32">
        <v>1.0254000000000001</v>
      </c>
      <c r="P1000" s="31">
        <f t="shared" si="138"/>
        <v>274.17539999999997</v>
      </c>
      <c r="Q1000" s="32">
        <v>2176.5</v>
      </c>
      <c r="R1000" s="31">
        <f t="shared" si="139"/>
        <v>1842.9430046596292</v>
      </c>
      <c r="S1000" s="32">
        <v>0.28358</v>
      </c>
      <c r="T1000" s="32">
        <v>2.1700000000000001E-2</v>
      </c>
      <c r="U1000" s="32">
        <v>3.3950000000000001E-2</v>
      </c>
      <c r="V1000">
        <v>404</v>
      </c>
      <c r="W1000">
        <v>546</v>
      </c>
      <c r="X1000">
        <v>9.3246579999999996E-2</v>
      </c>
      <c r="Y1000">
        <v>0.89660640000000003</v>
      </c>
      <c r="Z1000">
        <v>0.32809850000000002</v>
      </c>
      <c r="AA1000">
        <v>0.57144980000000001</v>
      </c>
      <c r="AB1000">
        <v>0.29266049999999999</v>
      </c>
      <c r="AC1000">
        <v>0.32220460000000001</v>
      </c>
      <c r="AD1000">
        <v>0.45498</v>
      </c>
      <c r="AE1000">
        <f t="shared" si="140"/>
        <v>273.60497999999995</v>
      </c>
      <c r="AF1000">
        <v>2275.8000000000002</v>
      </c>
      <c r="AG1000" s="31">
        <f t="shared" si="141"/>
        <v>1931.042418003701</v>
      </c>
      <c r="AH1000">
        <v>16.245999999999999</v>
      </c>
      <c r="AI1000" s="32">
        <v>1.6841999999999999</v>
      </c>
      <c r="AJ1000">
        <v>9.4229999999999994E-2</v>
      </c>
      <c r="AK1000">
        <f t="shared" si="142"/>
        <v>273.24422999999996</v>
      </c>
      <c r="AL1000">
        <v>615.79</v>
      </c>
      <c r="AM1000" s="31">
        <f t="shared" si="143"/>
        <v>523.19471779795163</v>
      </c>
      <c r="AN1000">
        <v>16.984000000000002</v>
      </c>
      <c r="AO1000">
        <v>1.9409000000000001</v>
      </c>
      <c r="AP1000">
        <v>0.38422000000000001</v>
      </c>
      <c r="AQ1000">
        <v>2.6980000000000001E-2</v>
      </c>
      <c r="AR1000">
        <v>0.06</v>
      </c>
    </row>
    <row r="1001" spans="1:44" x14ac:dyDescent="0.2">
      <c r="A1001" s="1">
        <v>41406.583333333336</v>
      </c>
      <c r="B1001">
        <v>78.891530000000003</v>
      </c>
      <c r="C1001">
        <f t="shared" si="135"/>
        <v>788.9153</v>
      </c>
      <c r="F1001">
        <v>5.0000000000000001E-3</v>
      </c>
      <c r="G1001">
        <v>1.070465</v>
      </c>
      <c r="H1001">
        <v>0.21479100000000001</v>
      </c>
      <c r="I1001">
        <v>0.18998570000000001</v>
      </c>
      <c r="J1001">
        <v>0.25051000000000001</v>
      </c>
      <c r="K1001" s="32">
        <v>0.67642999999999998</v>
      </c>
      <c r="L1001" s="31">
        <f t="shared" si="136"/>
        <v>273.82642999999996</v>
      </c>
      <c r="M1001" s="32">
        <v>761.77</v>
      </c>
      <c r="N1001" s="31">
        <f t="shared" si="137"/>
        <v>645.79857283983677</v>
      </c>
      <c r="O1001" s="32">
        <v>1.0241</v>
      </c>
      <c r="P1001" s="31">
        <f t="shared" si="138"/>
        <v>274.17409999999995</v>
      </c>
      <c r="Q1001" s="32">
        <v>2475.8000000000002</v>
      </c>
      <c r="R1001" s="31">
        <f t="shared" si="139"/>
        <v>2096.2241113908672</v>
      </c>
      <c r="S1001" s="32">
        <v>0.29575000000000001</v>
      </c>
      <c r="T1001" s="32">
        <v>2.198E-2</v>
      </c>
      <c r="U1001" s="32">
        <v>3.1719999999999998E-2</v>
      </c>
      <c r="V1001">
        <v>407</v>
      </c>
      <c r="W1001">
        <v>566</v>
      </c>
      <c r="X1001">
        <v>9.3010809999999999E-2</v>
      </c>
      <c r="Y1001">
        <v>0.93524169999999995</v>
      </c>
      <c r="Z1001">
        <v>0.32809850000000002</v>
      </c>
      <c r="AA1001">
        <v>0.56247579999999997</v>
      </c>
      <c r="AB1001">
        <v>0.30192390000000002</v>
      </c>
      <c r="AC1001">
        <v>0.31268309999999999</v>
      </c>
      <c r="AD1001">
        <v>0.58448</v>
      </c>
      <c r="AE1001">
        <f t="shared" si="140"/>
        <v>273.73447999999996</v>
      </c>
      <c r="AF1001">
        <v>2309.1999999999998</v>
      </c>
      <c r="AG1001" s="31">
        <f t="shared" si="141"/>
        <v>1958.3063113586302</v>
      </c>
      <c r="AH1001">
        <v>16.274999999999999</v>
      </c>
      <c r="AI1001" s="32">
        <v>1.6682999999999999</v>
      </c>
      <c r="AJ1001">
        <v>0.20663000000000001</v>
      </c>
      <c r="AK1001">
        <f t="shared" si="142"/>
        <v>273.35663</v>
      </c>
      <c r="AL1001">
        <v>582.33000000000004</v>
      </c>
      <c r="AM1001" s="31">
        <f t="shared" si="143"/>
        <v>494.52486442608796</v>
      </c>
      <c r="AN1001">
        <v>16.984000000000002</v>
      </c>
      <c r="AO1001">
        <v>1.9197</v>
      </c>
      <c r="AP1001">
        <v>0.39333000000000001</v>
      </c>
      <c r="AQ1001">
        <v>2.7050000000000001E-2</v>
      </c>
      <c r="AR1001">
        <v>7.3330000000000006E-2</v>
      </c>
    </row>
    <row r="1002" spans="1:44" x14ac:dyDescent="0.2">
      <c r="A1002" s="1">
        <v>41406.625</v>
      </c>
      <c r="B1002">
        <v>78.809650000000005</v>
      </c>
      <c r="C1002">
        <f t="shared" si="135"/>
        <v>788.09650000000011</v>
      </c>
      <c r="F1002">
        <v>5.0000000000000001E-3</v>
      </c>
      <c r="G1002">
        <v>1.022186</v>
      </c>
      <c r="H1002">
        <v>0.21479100000000001</v>
      </c>
      <c r="I1002">
        <v>0.19750219999999999</v>
      </c>
      <c r="J1002">
        <v>0.18474070000000001</v>
      </c>
      <c r="K1002" s="32">
        <v>0.58879999999999999</v>
      </c>
      <c r="L1002" s="31">
        <f t="shared" si="136"/>
        <v>273.73879999999997</v>
      </c>
      <c r="M1002" s="32">
        <v>673.35</v>
      </c>
      <c r="N1002" s="31">
        <f t="shared" si="137"/>
        <v>570.42966846990953</v>
      </c>
      <c r="O1002" s="32">
        <v>0.9496</v>
      </c>
      <c r="P1002" s="31">
        <f t="shared" si="138"/>
        <v>274.09959999999995</v>
      </c>
      <c r="Q1002" s="32">
        <v>2516.6</v>
      </c>
      <c r="R1002" s="31">
        <f t="shared" si="139"/>
        <v>2129.1359380682452</v>
      </c>
      <c r="S1002" s="32">
        <v>0.30508000000000002</v>
      </c>
      <c r="T1002" s="32">
        <v>2.2079999999999999E-2</v>
      </c>
      <c r="U1002" s="32">
        <v>2.8420000000000001E-2</v>
      </c>
      <c r="V1002">
        <v>405</v>
      </c>
      <c r="W1002">
        <v>580</v>
      </c>
      <c r="X1002">
        <v>9.3022149999999998E-2</v>
      </c>
      <c r="Y1002">
        <v>0.91589359999999997</v>
      </c>
      <c r="Z1002">
        <v>0.32763989999999998</v>
      </c>
      <c r="AA1002">
        <v>0.55740619999999996</v>
      </c>
      <c r="AB1002">
        <v>0.30325649999999998</v>
      </c>
      <c r="AC1002">
        <v>0.31411739999999999</v>
      </c>
      <c r="AD1002">
        <v>7.7039999999999997E-2</v>
      </c>
      <c r="AE1002">
        <f t="shared" si="140"/>
        <v>273.22703999999999</v>
      </c>
      <c r="AF1002">
        <v>2242.3000000000002</v>
      </c>
      <c r="AG1002" s="31">
        <f t="shared" si="141"/>
        <v>1903.1264260542544</v>
      </c>
      <c r="AH1002">
        <v>16.245000000000001</v>
      </c>
      <c r="AI1002" s="32">
        <v>1.663</v>
      </c>
      <c r="AJ1002">
        <v>-0.27539999999999998</v>
      </c>
      <c r="AK1002">
        <f t="shared" si="142"/>
        <v>272.87459999999999</v>
      </c>
      <c r="AL1002">
        <v>481.93</v>
      </c>
      <c r="AM1002" s="31">
        <f t="shared" si="143"/>
        <v>409.56086332671003</v>
      </c>
      <c r="AN1002">
        <v>16.983000000000001</v>
      </c>
      <c r="AO1002">
        <v>1.925</v>
      </c>
      <c r="AP1002">
        <v>0.39317999999999997</v>
      </c>
      <c r="AQ1002">
        <v>2.6970000000000001E-2</v>
      </c>
      <c r="AR1002">
        <v>6.2820000000000001E-2</v>
      </c>
    </row>
    <row r="1003" spans="1:44" x14ac:dyDescent="0.2">
      <c r="A1003" s="1">
        <v>41406.666666666664</v>
      </c>
      <c r="B1003">
        <v>78.75018</v>
      </c>
      <c r="C1003">
        <f t="shared" si="135"/>
        <v>787.5018</v>
      </c>
      <c r="F1003">
        <v>5.0000000000000001E-3</v>
      </c>
      <c r="G1003">
        <v>1.1573789999999999</v>
      </c>
      <c r="H1003">
        <v>0.21988260000000001</v>
      </c>
      <c r="I1003">
        <v>0.1986386</v>
      </c>
      <c r="J1003">
        <v>0.20203740000000001</v>
      </c>
      <c r="K1003" s="32">
        <v>1.1177999999999999</v>
      </c>
      <c r="L1003" s="31">
        <f t="shared" si="136"/>
        <v>274.26779999999997</v>
      </c>
      <c r="M1003" s="32">
        <v>720.97</v>
      </c>
      <c r="N1003" s="31">
        <f t="shared" si="137"/>
        <v>609.13299878820294</v>
      </c>
      <c r="O1003" s="32">
        <v>1.5477000000000001</v>
      </c>
      <c r="P1003" s="31">
        <f t="shared" si="138"/>
        <v>274.6977</v>
      </c>
      <c r="Q1003" s="32">
        <v>2489.4</v>
      </c>
      <c r="R1003" s="31">
        <f t="shared" si="139"/>
        <v>2099.952244509449</v>
      </c>
      <c r="S1003" s="32">
        <v>0.30771999999999999</v>
      </c>
      <c r="T1003" s="32">
        <v>2.2100000000000002E-2</v>
      </c>
      <c r="U1003" s="32">
        <v>2.453E-2</v>
      </c>
      <c r="V1003">
        <v>406</v>
      </c>
      <c r="W1003">
        <v>595</v>
      </c>
      <c r="X1003">
        <v>9.2929360000000003E-2</v>
      </c>
      <c r="Y1003">
        <v>0.92556760000000005</v>
      </c>
      <c r="Z1003">
        <v>0.32809850000000002</v>
      </c>
      <c r="AA1003">
        <v>0.56602819999999998</v>
      </c>
      <c r="AB1003">
        <v>0.30414619999999998</v>
      </c>
      <c r="AC1003">
        <v>0.31414789999999998</v>
      </c>
      <c r="AD1003">
        <v>0.50346000000000002</v>
      </c>
      <c r="AE1003">
        <f t="shared" si="140"/>
        <v>273.65346</v>
      </c>
      <c r="AF1003">
        <v>2309.1999999999998</v>
      </c>
      <c r="AG1003" s="31">
        <f t="shared" si="141"/>
        <v>1955.3763655929827</v>
      </c>
      <c r="AH1003">
        <v>16.245999999999999</v>
      </c>
      <c r="AI1003" s="32">
        <v>1.663</v>
      </c>
      <c r="AJ1003">
        <v>0.14704999999999999</v>
      </c>
      <c r="AK1003">
        <f t="shared" si="142"/>
        <v>273.29704999999996</v>
      </c>
      <c r="AL1003">
        <v>535.48</v>
      </c>
      <c r="AM1003" s="31">
        <f t="shared" si="143"/>
        <v>454.02322290821849</v>
      </c>
      <c r="AN1003">
        <v>16.954000000000001</v>
      </c>
      <c r="AO1003">
        <v>1.9197</v>
      </c>
      <c r="AP1003">
        <v>0.39362000000000003</v>
      </c>
      <c r="AQ1003">
        <v>2.682E-2</v>
      </c>
      <c r="AR1003">
        <v>6.5000000000000002E-2</v>
      </c>
    </row>
    <row r="1004" spans="1:44" x14ac:dyDescent="0.2">
      <c r="A1004" s="1">
        <v>41406.708333333336</v>
      </c>
      <c r="B1004">
        <v>78.72045</v>
      </c>
      <c r="C1004">
        <f t="shared" si="135"/>
        <v>787.20450000000005</v>
      </c>
      <c r="F1004">
        <v>5.0000000000000001E-3</v>
      </c>
      <c r="G1004">
        <v>1.0030209999999999</v>
      </c>
      <c r="H1004">
        <v>0.22939689999999999</v>
      </c>
      <c r="I1004">
        <v>0.19825950000000001</v>
      </c>
      <c r="J1004">
        <v>0.26046239999999998</v>
      </c>
      <c r="K1004" s="32">
        <v>1.1418999999999999</v>
      </c>
      <c r="L1004" s="31">
        <f t="shared" si="136"/>
        <v>274.2919</v>
      </c>
      <c r="M1004" s="32">
        <v>652.97</v>
      </c>
      <c r="N1004" s="31">
        <f t="shared" si="137"/>
        <v>551.42444535806771</v>
      </c>
      <c r="O1004" s="32">
        <v>0.9768</v>
      </c>
      <c r="P1004" s="31">
        <f t="shared" si="138"/>
        <v>274.1268</v>
      </c>
      <c r="Q1004" s="32">
        <v>2258.1999999999998</v>
      </c>
      <c r="R1004" s="31">
        <f t="shared" si="139"/>
        <v>1908.1682966853787</v>
      </c>
      <c r="S1004" s="32">
        <v>0.30775000000000002</v>
      </c>
      <c r="T1004" s="32">
        <v>2.2020000000000001E-2</v>
      </c>
      <c r="U1004" s="32">
        <v>3.5619999999999999E-2</v>
      </c>
      <c r="V1004">
        <v>405</v>
      </c>
      <c r="W1004">
        <v>611</v>
      </c>
      <c r="X1004">
        <v>9.2900449999999996E-2</v>
      </c>
      <c r="Y1004">
        <v>0.94506840000000003</v>
      </c>
      <c r="Z1004">
        <v>0.32809850000000002</v>
      </c>
      <c r="AA1004">
        <v>0.55510959999999998</v>
      </c>
      <c r="AB1004">
        <v>0.3050369</v>
      </c>
      <c r="AC1004">
        <v>0.31414789999999998</v>
      </c>
      <c r="AD1004">
        <v>2.081</v>
      </c>
      <c r="AE1004">
        <f t="shared" si="140"/>
        <v>275.23099999999999</v>
      </c>
      <c r="AF1004">
        <v>2309.1999999999998</v>
      </c>
      <c r="AG1004" s="31">
        <f t="shared" si="141"/>
        <v>1943.4347773827321</v>
      </c>
      <c r="AH1004">
        <v>16.202000000000002</v>
      </c>
      <c r="AI1004" s="32">
        <v>1.5347</v>
      </c>
      <c r="AJ1004">
        <v>1.6397999999999999</v>
      </c>
      <c r="AK1004">
        <f t="shared" si="142"/>
        <v>274.78979999999996</v>
      </c>
      <c r="AL1004">
        <v>481.93</v>
      </c>
      <c r="AM1004" s="31">
        <f t="shared" si="143"/>
        <v>406.24602369917585</v>
      </c>
      <c r="AN1004">
        <v>16.896000000000001</v>
      </c>
      <c r="AO1004">
        <v>1.7699</v>
      </c>
      <c r="AP1004">
        <v>0.39327000000000001</v>
      </c>
      <c r="AQ1004">
        <v>2.6769999999999999E-2</v>
      </c>
      <c r="AR1004">
        <v>6.8330000000000002E-2</v>
      </c>
    </row>
    <row r="1005" spans="1:44" x14ac:dyDescent="0.2">
      <c r="A1005" s="1">
        <v>41406.75</v>
      </c>
      <c r="B1005">
        <v>78.682680000000005</v>
      </c>
      <c r="C1005">
        <f t="shared" si="135"/>
        <v>786.82680000000005</v>
      </c>
      <c r="F1005">
        <v>5.0000000000000001E-3</v>
      </c>
      <c r="G1005">
        <v>0.95986939999999998</v>
      </c>
      <c r="H1005">
        <v>0.2346124</v>
      </c>
      <c r="I1005">
        <v>0.19335540000000001</v>
      </c>
      <c r="J1005">
        <v>0.21664040000000001</v>
      </c>
      <c r="K1005" s="32">
        <v>1.0871</v>
      </c>
      <c r="L1005" s="31">
        <f t="shared" si="136"/>
        <v>274.2371</v>
      </c>
      <c r="M1005" s="32">
        <v>639.55999999999995</v>
      </c>
      <c r="N1005" s="31">
        <f t="shared" si="137"/>
        <v>539.94861480484099</v>
      </c>
      <c r="O1005" s="32">
        <v>0.86533000000000004</v>
      </c>
      <c r="P1005" s="31">
        <f t="shared" si="138"/>
        <v>274.01532999999995</v>
      </c>
      <c r="Q1005" s="32">
        <v>1769</v>
      </c>
      <c r="R1005" s="31">
        <f t="shared" si="139"/>
        <v>1494.6872079021598</v>
      </c>
      <c r="S1005" s="32">
        <v>0.30595</v>
      </c>
      <c r="T1005" s="32">
        <v>2.197E-2</v>
      </c>
      <c r="U1005" s="32">
        <v>5.0569999999999997E-2</v>
      </c>
      <c r="V1005">
        <v>398</v>
      </c>
      <c r="W1005">
        <v>615</v>
      </c>
      <c r="X1005">
        <v>9.3072299999999997E-2</v>
      </c>
      <c r="Y1005">
        <v>0.94052119999999995</v>
      </c>
      <c r="Z1005">
        <v>0.32763989999999998</v>
      </c>
      <c r="AA1005">
        <v>0.52869770000000005</v>
      </c>
      <c r="AB1005">
        <v>0.30325649999999998</v>
      </c>
      <c r="AC1005">
        <v>0.31240839999999998</v>
      </c>
      <c r="AD1005">
        <v>1.6654</v>
      </c>
      <c r="AE1005">
        <f t="shared" si="140"/>
        <v>274.81539999999995</v>
      </c>
      <c r="AF1005">
        <v>2343.5</v>
      </c>
      <c r="AG1005" s="31">
        <f t="shared" si="141"/>
        <v>1974.3367849407327</v>
      </c>
      <c r="AH1005">
        <v>16.222000000000001</v>
      </c>
      <c r="AI1005" s="32">
        <v>1.5250999999999999</v>
      </c>
      <c r="AJ1005">
        <v>1.258</v>
      </c>
      <c r="AK1005">
        <f t="shared" si="142"/>
        <v>274.40799999999996</v>
      </c>
      <c r="AL1005">
        <v>468.69</v>
      </c>
      <c r="AM1005" s="31">
        <f t="shared" si="143"/>
        <v>395.44515980058861</v>
      </c>
      <c r="AN1005">
        <v>16.872</v>
      </c>
      <c r="AO1005">
        <v>1.7603</v>
      </c>
      <c r="AP1005">
        <v>0.38686999999999999</v>
      </c>
      <c r="AQ1005">
        <v>2.6630000000000001E-2</v>
      </c>
      <c r="AR1005">
        <v>6.6129999999999994E-2</v>
      </c>
    </row>
    <row r="1006" spans="1:44" x14ac:dyDescent="0.2">
      <c r="A1006" s="1">
        <v>41406.791666666664</v>
      </c>
      <c r="B1006">
        <v>78.654169999999993</v>
      </c>
      <c r="C1006">
        <f t="shared" si="135"/>
        <v>786.54169999999999</v>
      </c>
      <c r="F1006">
        <v>5.0000000000000001E-3</v>
      </c>
      <c r="G1006">
        <v>0.93634030000000001</v>
      </c>
      <c r="H1006">
        <v>0.23501540000000001</v>
      </c>
      <c r="I1006">
        <v>0.18886710000000001</v>
      </c>
      <c r="J1006">
        <v>0.21856529999999999</v>
      </c>
      <c r="K1006" s="32">
        <v>1.2622</v>
      </c>
      <c r="L1006" s="31">
        <f t="shared" si="136"/>
        <v>274.41219999999998</v>
      </c>
      <c r="M1006" s="32">
        <v>517.33000000000004</v>
      </c>
      <c r="N1006" s="31">
        <f t="shared" si="137"/>
        <v>436.31907719044312</v>
      </c>
      <c r="O1006" s="32">
        <v>1.01</v>
      </c>
      <c r="P1006" s="31">
        <f t="shared" si="138"/>
        <v>274.15999999999997</v>
      </c>
      <c r="Q1006" s="32">
        <v>1565.6</v>
      </c>
      <c r="R1006" s="31">
        <f t="shared" si="139"/>
        <v>1321.6506534183234</v>
      </c>
      <c r="S1006" s="32">
        <v>0.30130000000000001</v>
      </c>
      <c r="T1006" s="32">
        <v>2.162E-2</v>
      </c>
      <c r="U1006" s="32">
        <v>4.0620000000000003E-2</v>
      </c>
      <c r="V1006">
        <v>393</v>
      </c>
      <c r="W1006">
        <v>610</v>
      </c>
      <c r="X1006">
        <v>9.3379169999999997E-2</v>
      </c>
      <c r="Y1006">
        <v>0.90737920000000005</v>
      </c>
      <c r="Z1006">
        <v>0.32763989999999998</v>
      </c>
      <c r="AA1006">
        <v>0.5393405</v>
      </c>
      <c r="AB1006">
        <v>0.30103679999999999</v>
      </c>
      <c r="AC1006">
        <v>0.32611079999999998</v>
      </c>
      <c r="AD1006">
        <v>1.5843</v>
      </c>
      <c r="AE1006">
        <f t="shared" si="140"/>
        <v>274.73429999999996</v>
      </c>
      <c r="AF1006">
        <v>2277.3000000000002</v>
      </c>
      <c r="AG1006" s="31">
        <f t="shared" si="141"/>
        <v>1918.4360038807088</v>
      </c>
      <c r="AH1006">
        <v>16.254999999999999</v>
      </c>
      <c r="AI1006" s="32">
        <v>1.4943</v>
      </c>
      <c r="AJ1006">
        <v>1.1552</v>
      </c>
      <c r="AK1006">
        <f t="shared" si="142"/>
        <v>274.30519999999996</v>
      </c>
      <c r="AL1006">
        <v>442.06</v>
      </c>
      <c r="AM1006" s="31">
        <f t="shared" si="143"/>
        <v>372.98136373644871</v>
      </c>
      <c r="AN1006">
        <v>16.905000000000001</v>
      </c>
      <c r="AO1006">
        <v>1.7082999999999999</v>
      </c>
      <c r="AP1006">
        <v>0.38038</v>
      </c>
      <c r="AQ1006">
        <v>2.6329999999999999E-2</v>
      </c>
      <c r="AR1006">
        <v>6.8330000000000002E-2</v>
      </c>
    </row>
    <row r="1007" spans="1:44" x14ac:dyDescent="0.2">
      <c r="A1007" s="1">
        <v>41406.833333333336</v>
      </c>
      <c r="B1007">
        <v>78.683909999999997</v>
      </c>
      <c r="C1007">
        <f t="shared" si="135"/>
        <v>786.83909999999992</v>
      </c>
      <c r="F1007">
        <v>5.0000000000000001E-3</v>
      </c>
      <c r="G1007">
        <v>0.87176509999999996</v>
      </c>
      <c r="H1007">
        <v>0.2334049</v>
      </c>
      <c r="I1007">
        <v>0.18515519999999999</v>
      </c>
      <c r="J1007">
        <v>0.1869934</v>
      </c>
      <c r="K1007" s="32">
        <v>1.0616000000000001</v>
      </c>
      <c r="L1007" s="31">
        <f t="shared" si="136"/>
        <v>274.21159999999998</v>
      </c>
      <c r="M1007" s="32">
        <v>476.65</v>
      </c>
      <c r="N1007" s="31">
        <f t="shared" si="137"/>
        <v>402.45553879137873</v>
      </c>
      <c r="O1007" s="32">
        <v>0.83101000000000003</v>
      </c>
      <c r="P1007" s="31">
        <f t="shared" si="138"/>
        <v>273.98100999999997</v>
      </c>
      <c r="Q1007" s="32">
        <v>1498</v>
      </c>
      <c r="R1007" s="31">
        <f t="shared" si="139"/>
        <v>1265.8885896405816</v>
      </c>
      <c r="S1007" s="32">
        <v>0.29757</v>
      </c>
      <c r="T1007" s="32">
        <v>2.1579999999999998E-2</v>
      </c>
      <c r="U1007" s="32">
        <v>3.4500000000000003E-2</v>
      </c>
      <c r="V1007">
        <v>389</v>
      </c>
      <c r="W1007">
        <v>599</v>
      </c>
      <c r="X1007">
        <v>9.350899E-2</v>
      </c>
      <c r="Y1007">
        <v>0.92974849999999998</v>
      </c>
      <c r="Z1007">
        <v>0.32809850000000002</v>
      </c>
      <c r="AA1007">
        <v>0.52522150000000001</v>
      </c>
      <c r="AB1007">
        <v>0.29882340000000002</v>
      </c>
      <c r="AC1007">
        <v>0.3354492</v>
      </c>
      <c r="AD1007">
        <v>1.2511000000000001</v>
      </c>
      <c r="AE1007">
        <f t="shared" si="140"/>
        <v>274.40109999999999</v>
      </c>
      <c r="AF1007">
        <v>2177.3000000000002</v>
      </c>
      <c r="AG1007" s="31">
        <f t="shared" si="141"/>
        <v>1837.1159120391578</v>
      </c>
      <c r="AH1007">
        <v>16.286999999999999</v>
      </c>
      <c r="AI1007" s="32">
        <v>1.4330000000000001</v>
      </c>
      <c r="AJ1007">
        <v>0.83889999999999998</v>
      </c>
      <c r="AK1007">
        <f t="shared" si="142"/>
        <v>273.9889</v>
      </c>
      <c r="AL1007">
        <v>455.56</v>
      </c>
      <c r="AM1007" s="31">
        <f t="shared" si="143"/>
        <v>384.96101410495282</v>
      </c>
      <c r="AN1007">
        <v>16.937000000000001</v>
      </c>
      <c r="AO1007">
        <v>1.6523000000000001</v>
      </c>
      <c r="AP1007">
        <v>0.37592999999999999</v>
      </c>
      <c r="AQ1007">
        <v>2.6030000000000001E-2</v>
      </c>
      <c r="AR1007">
        <v>5.0020000000000002E-2</v>
      </c>
    </row>
    <row r="1008" spans="1:44" x14ac:dyDescent="0.2">
      <c r="A1008" s="1">
        <v>41406.875</v>
      </c>
      <c r="B1008">
        <v>78.736270000000005</v>
      </c>
      <c r="C1008">
        <f t="shared" si="135"/>
        <v>787.36270000000002</v>
      </c>
      <c r="F1008">
        <v>5.0000000000000001E-3</v>
      </c>
      <c r="G1008">
        <v>0.85519409999999996</v>
      </c>
      <c r="H1008">
        <v>0.23179859999999999</v>
      </c>
      <c r="I1008">
        <v>0.18220420000000001</v>
      </c>
      <c r="J1008">
        <v>0.16833290000000001</v>
      </c>
      <c r="K1008" s="32">
        <v>0.68022000000000005</v>
      </c>
      <c r="L1008" s="31">
        <f t="shared" si="136"/>
        <v>273.83022</v>
      </c>
      <c r="M1008" s="32">
        <v>429.08</v>
      </c>
      <c r="N1008" s="31">
        <f t="shared" si="137"/>
        <v>363.03620180564457</v>
      </c>
      <c r="O1008" s="32">
        <v>0.48426999999999998</v>
      </c>
      <c r="P1008" s="31">
        <f t="shared" si="138"/>
        <v>273.63426999999996</v>
      </c>
      <c r="Q1008" s="32">
        <v>1573.3</v>
      </c>
      <c r="R1008" s="31">
        <f t="shared" si="139"/>
        <v>1332.0916111133661</v>
      </c>
      <c r="S1008" s="32">
        <v>0.29465000000000002</v>
      </c>
      <c r="T1008" s="32">
        <v>2.1530000000000001E-2</v>
      </c>
      <c r="U1008" s="32">
        <v>3.1179999999999999E-2</v>
      </c>
      <c r="V1008">
        <v>386</v>
      </c>
      <c r="W1008">
        <v>589</v>
      </c>
      <c r="X1008">
        <v>9.3616809999999995E-2</v>
      </c>
      <c r="Y1008">
        <v>0.93249510000000002</v>
      </c>
      <c r="Z1008">
        <v>0.32763989999999998</v>
      </c>
      <c r="AA1008">
        <v>0.51525220000000005</v>
      </c>
      <c r="AB1008">
        <v>0.29661660000000001</v>
      </c>
      <c r="AC1008">
        <v>0.3262024</v>
      </c>
      <c r="AD1008">
        <v>0.70806999999999998</v>
      </c>
      <c r="AE1008">
        <f t="shared" si="140"/>
        <v>273.85807</v>
      </c>
      <c r="AF1008">
        <v>2093.8000000000002</v>
      </c>
      <c r="AG1008" s="31">
        <f t="shared" si="141"/>
        <v>1771.3431024484921</v>
      </c>
      <c r="AH1008">
        <v>16.321999999999999</v>
      </c>
      <c r="AI1008" s="32">
        <v>1.4211</v>
      </c>
      <c r="AJ1008">
        <v>0.29104000000000002</v>
      </c>
      <c r="AK1008">
        <f t="shared" si="142"/>
        <v>273.44103999999999</v>
      </c>
      <c r="AL1008">
        <v>355.11</v>
      </c>
      <c r="AM1008" s="31">
        <f t="shared" si="143"/>
        <v>300.87925384004768</v>
      </c>
      <c r="AN1008">
        <v>16.942</v>
      </c>
      <c r="AO1008">
        <v>1.6352</v>
      </c>
      <c r="AP1008">
        <v>0.37209999999999999</v>
      </c>
      <c r="AQ1008">
        <v>2.5999999999999999E-2</v>
      </c>
      <c r="AR1008">
        <v>6.3899999999999998E-2</v>
      </c>
    </row>
    <row r="1009" spans="1:44" x14ac:dyDescent="0.2">
      <c r="A1009" s="1">
        <v>41406.916666666664</v>
      </c>
      <c r="B1009">
        <v>78.706860000000006</v>
      </c>
      <c r="C1009">
        <f t="shared" si="135"/>
        <v>787.06860000000006</v>
      </c>
      <c r="F1009">
        <v>5.0000000000000001E-3</v>
      </c>
      <c r="G1009">
        <v>0.88507080000000005</v>
      </c>
      <c r="H1009">
        <v>0.22979659999999999</v>
      </c>
      <c r="I1009">
        <v>0.17963570000000001</v>
      </c>
      <c r="J1009">
        <v>0.15516659999999999</v>
      </c>
      <c r="K1009" s="32">
        <v>0.43267</v>
      </c>
      <c r="L1009" s="31">
        <f t="shared" si="136"/>
        <v>273.58266999999995</v>
      </c>
      <c r="M1009" s="32">
        <v>408.66</v>
      </c>
      <c r="N1009" s="31">
        <f t="shared" si="137"/>
        <v>345.94283080425203</v>
      </c>
      <c r="O1009" s="32">
        <v>0.24093999999999999</v>
      </c>
      <c r="P1009" s="31">
        <f t="shared" si="138"/>
        <v>273.39094</v>
      </c>
      <c r="Q1009" s="32">
        <v>1505.2</v>
      </c>
      <c r="R1009" s="31">
        <f t="shared" si="139"/>
        <v>1275.0901160779606</v>
      </c>
      <c r="S1009" s="32">
        <v>0.29215000000000002</v>
      </c>
      <c r="T1009" s="32">
        <v>2.1430000000000001E-2</v>
      </c>
      <c r="U1009" s="32">
        <v>2.9499999999999998E-2</v>
      </c>
      <c r="V1009">
        <v>384</v>
      </c>
      <c r="W1009">
        <v>583</v>
      </c>
      <c r="X1009">
        <v>9.3638139999999995E-2</v>
      </c>
      <c r="Y1009">
        <v>0.94305419999999995</v>
      </c>
      <c r="Z1009">
        <v>0.32763989999999998</v>
      </c>
      <c r="AA1009">
        <v>0.51944170000000001</v>
      </c>
      <c r="AB1009">
        <v>0.2948558</v>
      </c>
      <c r="AC1009">
        <v>0.33648679999999997</v>
      </c>
      <c r="AD1009">
        <v>0.49260999999999999</v>
      </c>
      <c r="AE1009">
        <f t="shared" si="140"/>
        <v>273.64260999999999</v>
      </c>
      <c r="AF1009">
        <v>1976.5</v>
      </c>
      <c r="AG1009" s="31">
        <f t="shared" si="141"/>
        <v>1672.7994711109002</v>
      </c>
      <c r="AH1009">
        <v>16.381</v>
      </c>
      <c r="AI1009" s="32">
        <v>1.4157999999999999</v>
      </c>
      <c r="AJ1009">
        <v>5.3879999999999997E-2</v>
      </c>
      <c r="AK1009">
        <f t="shared" si="142"/>
        <v>273.20387999999997</v>
      </c>
      <c r="AL1009">
        <v>402.01</v>
      </c>
      <c r="AM1009" s="31">
        <f t="shared" si="143"/>
        <v>340.78524383794456</v>
      </c>
      <c r="AN1009">
        <v>16.943000000000001</v>
      </c>
      <c r="AO1009">
        <v>1.6191</v>
      </c>
      <c r="AP1009">
        <v>0.36897999999999997</v>
      </c>
      <c r="AQ1009">
        <v>2.5770000000000001E-2</v>
      </c>
      <c r="AR1009">
        <v>4.5600000000000002E-2</v>
      </c>
    </row>
    <row r="1010" spans="1:44" x14ac:dyDescent="0.2">
      <c r="A1010" s="1">
        <v>41406.958333333336</v>
      </c>
      <c r="B1010">
        <v>78.736599999999996</v>
      </c>
      <c r="C1010">
        <f t="shared" si="135"/>
        <v>787.36599999999999</v>
      </c>
      <c r="F1010">
        <v>5.0000000000000001E-3</v>
      </c>
      <c r="G1010">
        <v>0.89434809999999998</v>
      </c>
      <c r="H1010">
        <v>0.2278008</v>
      </c>
      <c r="I1010">
        <v>0.17707980000000001</v>
      </c>
      <c r="J1010">
        <v>0.1601408</v>
      </c>
      <c r="K1010" s="32">
        <v>0.23351</v>
      </c>
      <c r="L1010" s="31">
        <f t="shared" si="136"/>
        <v>273.38351</v>
      </c>
      <c r="M1010" s="32">
        <v>449.52</v>
      </c>
      <c r="N1010" s="31">
        <f t="shared" si="137"/>
        <v>380.95314419263195</v>
      </c>
      <c r="O1010" s="32">
        <v>3.3000000000000002E-2</v>
      </c>
      <c r="P1010" s="31">
        <f t="shared" si="138"/>
        <v>273.18299999999999</v>
      </c>
      <c r="Q1010" s="32">
        <v>1484.8</v>
      </c>
      <c r="R1010" s="31">
        <f t="shared" si="139"/>
        <v>1259.2418459710711</v>
      </c>
      <c r="S1010" s="32">
        <v>0.28997000000000001</v>
      </c>
      <c r="T1010" s="32">
        <v>2.137E-2</v>
      </c>
      <c r="U1010" s="32">
        <v>2.7830000000000001E-2</v>
      </c>
      <c r="V1010">
        <v>382</v>
      </c>
      <c r="W1010">
        <v>580</v>
      </c>
      <c r="X1010">
        <v>9.3697030000000001E-2</v>
      </c>
      <c r="Y1010">
        <v>0.94268799999999997</v>
      </c>
      <c r="Z1010">
        <v>0.32763989999999998</v>
      </c>
      <c r="AA1010">
        <v>0.52441539999999998</v>
      </c>
      <c r="AB1010">
        <v>0.29397689999999999</v>
      </c>
      <c r="AC1010">
        <v>0.33654790000000001</v>
      </c>
      <c r="AD1010">
        <v>0.35855999999999999</v>
      </c>
      <c r="AE1010">
        <f t="shared" si="140"/>
        <v>273.50855999999999</v>
      </c>
      <c r="AF1010">
        <v>1909.5</v>
      </c>
      <c r="AG1010" s="31">
        <f t="shared" si="141"/>
        <v>1617.497425719916</v>
      </c>
      <c r="AH1010">
        <v>16.381</v>
      </c>
      <c r="AI1010" s="32">
        <v>1.4104000000000001</v>
      </c>
      <c r="AJ1010">
        <v>-5.4489999999999997E-2</v>
      </c>
      <c r="AK1010">
        <f t="shared" si="142"/>
        <v>273.09550999999999</v>
      </c>
      <c r="AL1010">
        <v>308.20999999999998</v>
      </c>
      <c r="AM1010" s="31">
        <f t="shared" si="143"/>
        <v>261.47310490247611</v>
      </c>
      <c r="AN1010">
        <v>16.943000000000001</v>
      </c>
      <c r="AO1010">
        <v>1.6191</v>
      </c>
      <c r="AP1010">
        <v>0.36692999999999998</v>
      </c>
      <c r="AQ1010">
        <v>2.563E-2</v>
      </c>
      <c r="AR1010">
        <v>6.8870000000000001E-2</v>
      </c>
    </row>
    <row r="1011" spans="1:44" x14ac:dyDescent="0.2">
      <c r="A1011" s="1">
        <v>41407</v>
      </c>
      <c r="B1011">
        <v>78.688190000000006</v>
      </c>
      <c r="C1011">
        <f t="shared" si="135"/>
        <v>786.88190000000009</v>
      </c>
      <c r="F1011">
        <v>5.0000000000000001E-3</v>
      </c>
      <c r="G1011">
        <v>0.90328980000000003</v>
      </c>
      <c r="H1011">
        <v>0.22620899999999999</v>
      </c>
      <c r="I1011">
        <v>0.1752618</v>
      </c>
      <c r="J1011">
        <v>0.1801992</v>
      </c>
      <c r="K1011" s="32">
        <v>0.40770000000000001</v>
      </c>
      <c r="L1011" s="31">
        <f t="shared" si="136"/>
        <v>273.55769999999995</v>
      </c>
      <c r="M1011" s="32">
        <v>435.89</v>
      </c>
      <c r="N1011" s="31">
        <f t="shared" si="137"/>
        <v>368.9399793019756</v>
      </c>
      <c r="O1011" s="32">
        <v>0.25087999999999999</v>
      </c>
      <c r="P1011" s="31">
        <f t="shared" si="138"/>
        <v>273.40087999999997</v>
      </c>
      <c r="Q1011" s="32">
        <v>1539.2</v>
      </c>
      <c r="R1011" s="31">
        <f t="shared" si="139"/>
        <v>1303.5356215064076</v>
      </c>
      <c r="S1011" s="32">
        <v>0.28817999999999999</v>
      </c>
      <c r="T1011" s="32">
        <v>2.1270000000000001E-2</v>
      </c>
      <c r="U1011" s="32">
        <v>1.9519999999999999E-2</v>
      </c>
      <c r="V1011">
        <v>381</v>
      </c>
      <c r="W1011">
        <v>580</v>
      </c>
      <c r="X1011">
        <v>9.3791899999999997E-2</v>
      </c>
      <c r="Y1011">
        <v>0.93228149999999999</v>
      </c>
      <c r="Z1011">
        <v>0.32718150000000001</v>
      </c>
      <c r="AA1011">
        <v>0.52711200000000002</v>
      </c>
      <c r="AB1011">
        <v>0.29353790000000002</v>
      </c>
      <c r="AC1011">
        <v>0.34545900000000002</v>
      </c>
      <c r="AD1011">
        <v>0.56176999999999999</v>
      </c>
      <c r="AE1011">
        <f t="shared" si="140"/>
        <v>273.71177</v>
      </c>
      <c r="AF1011">
        <v>1909.5</v>
      </c>
      <c r="AG1011" s="31">
        <f t="shared" si="141"/>
        <v>1615.3028025812202</v>
      </c>
      <c r="AH1011">
        <v>16.381</v>
      </c>
      <c r="AI1011" s="32">
        <v>1.4104000000000001</v>
      </c>
      <c r="AJ1011">
        <v>0.14030000000000001</v>
      </c>
      <c r="AK1011">
        <f t="shared" si="142"/>
        <v>273.2903</v>
      </c>
      <c r="AL1011">
        <v>381.91</v>
      </c>
      <c r="AM1011" s="31">
        <f t="shared" si="143"/>
        <v>323.56725886468001</v>
      </c>
      <c r="AN1011">
        <v>16.943000000000001</v>
      </c>
      <c r="AO1011">
        <v>1.6137999999999999</v>
      </c>
      <c r="AP1011">
        <v>0.36523</v>
      </c>
      <c r="AQ1011">
        <v>2.572E-2</v>
      </c>
      <c r="AR1011">
        <v>5.67E-2</v>
      </c>
    </row>
    <row r="1012" spans="1:44" x14ac:dyDescent="0.2">
      <c r="A1012" s="1">
        <v>41407.041666666664</v>
      </c>
      <c r="B1012">
        <v>78.706440000000001</v>
      </c>
      <c r="C1012">
        <f t="shared" si="135"/>
        <v>787.06439999999998</v>
      </c>
      <c r="F1012">
        <v>5.0000000000000001E-3</v>
      </c>
      <c r="G1012">
        <v>0.83587650000000002</v>
      </c>
      <c r="H1012">
        <v>0.22501779999999999</v>
      </c>
      <c r="I1012">
        <v>0.1734502</v>
      </c>
      <c r="J1012">
        <v>0.1824151</v>
      </c>
      <c r="K1012" s="32">
        <v>0.57752999999999999</v>
      </c>
      <c r="L1012" s="31">
        <f t="shared" si="136"/>
        <v>273.72753</v>
      </c>
      <c r="M1012" s="32">
        <v>449.51</v>
      </c>
      <c r="N1012" s="31">
        <f t="shared" si="137"/>
        <v>380.32016212541845</v>
      </c>
      <c r="O1012" s="32">
        <v>0.37718000000000002</v>
      </c>
      <c r="P1012" s="31">
        <f t="shared" si="138"/>
        <v>273.52717999999999</v>
      </c>
      <c r="Q1012" s="32">
        <v>1471.1</v>
      </c>
      <c r="R1012" s="31">
        <f t="shared" si="139"/>
        <v>1245.5758458674773</v>
      </c>
      <c r="S1012" s="32">
        <v>0.28670000000000001</v>
      </c>
      <c r="T1012" s="32">
        <v>2.1229999999999999E-2</v>
      </c>
      <c r="U1012" s="32">
        <v>1.9519999999999999E-2</v>
      </c>
      <c r="V1012">
        <v>380</v>
      </c>
      <c r="W1012">
        <v>581</v>
      </c>
      <c r="X1012">
        <v>9.3791369999999999E-2</v>
      </c>
      <c r="Y1012">
        <v>0.93252559999999995</v>
      </c>
      <c r="Z1012">
        <v>0.32763989999999998</v>
      </c>
      <c r="AA1012">
        <v>0.52932749999999995</v>
      </c>
      <c r="AB1012">
        <v>0.2930991</v>
      </c>
      <c r="AC1012">
        <v>0.3456726</v>
      </c>
      <c r="AD1012">
        <v>0.62231999999999998</v>
      </c>
      <c r="AE1012">
        <f t="shared" si="140"/>
        <v>273.77231999999998</v>
      </c>
      <c r="AF1012">
        <v>1792.3</v>
      </c>
      <c r="AG1012" s="31">
        <f t="shared" si="141"/>
        <v>1516.1760736812623</v>
      </c>
      <c r="AH1012">
        <v>16.381</v>
      </c>
      <c r="AI1012" s="32">
        <v>1.3996999999999999</v>
      </c>
      <c r="AJ1012">
        <v>0.18801000000000001</v>
      </c>
      <c r="AK1012">
        <f t="shared" si="142"/>
        <v>273.33801</v>
      </c>
      <c r="AL1012">
        <v>408.71</v>
      </c>
      <c r="AM1012" s="31">
        <f t="shared" si="143"/>
        <v>346.292994543345</v>
      </c>
      <c r="AN1012">
        <v>16.943000000000001</v>
      </c>
      <c r="AO1012">
        <v>1.6137999999999999</v>
      </c>
      <c r="AP1012">
        <v>0.36408000000000001</v>
      </c>
      <c r="AQ1012">
        <v>2.562E-2</v>
      </c>
      <c r="AR1012">
        <v>5.9470000000000002E-2</v>
      </c>
    </row>
    <row r="1013" spans="1:44" x14ac:dyDescent="0.2">
      <c r="A1013" s="1">
        <v>41407.083333333336</v>
      </c>
      <c r="B1013">
        <v>78.677099999999996</v>
      </c>
      <c r="C1013">
        <f t="shared" si="135"/>
        <v>786.77099999999996</v>
      </c>
      <c r="F1013">
        <v>5.0000000000000001E-3</v>
      </c>
      <c r="G1013">
        <v>0.86743159999999997</v>
      </c>
      <c r="H1013">
        <v>0.2242249</v>
      </c>
      <c r="I1013">
        <v>0.17200570000000001</v>
      </c>
      <c r="J1013">
        <v>0.1654661</v>
      </c>
      <c r="K1013" s="32">
        <v>0.45301999999999998</v>
      </c>
      <c r="L1013" s="31">
        <f t="shared" si="136"/>
        <v>273.60301999999996</v>
      </c>
      <c r="M1013" s="32">
        <v>449.53</v>
      </c>
      <c r="N1013" s="31">
        <f t="shared" si="137"/>
        <v>380.36832003771536</v>
      </c>
      <c r="O1013" s="32">
        <v>0.30487999999999998</v>
      </c>
      <c r="P1013" s="31">
        <f t="shared" si="138"/>
        <v>273.45488</v>
      </c>
      <c r="Q1013" s="32">
        <v>1512</v>
      </c>
      <c r="R1013" s="31">
        <f t="shared" si="139"/>
        <v>1280.0668713629029</v>
      </c>
      <c r="S1013" s="32">
        <v>0.28520000000000001</v>
      </c>
      <c r="T1013" s="32">
        <v>2.1170000000000001E-2</v>
      </c>
      <c r="U1013" s="32">
        <v>2.5100000000000001E-2</v>
      </c>
      <c r="V1013">
        <v>379</v>
      </c>
      <c r="W1013">
        <v>584</v>
      </c>
      <c r="X1013">
        <v>9.3740459999999998E-2</v>
      </c>
      <c r="Y1013">
        <v>0.94473269999999998</v>
      </c>
      <c r="Z1013">
        <v>0.32763989999999998</v>
      </c>
      <c r="AA1013">
        <v>0.52106770000000002</v>
      </c>
      <c r="AB1013">
        <v>0.29266049999999999</v>
      </c>
      <c r="AC1013">
        <v>0.34658810000000001</v>
      </c>
      <c r="AD1013">
        <v>0.55503000000000002</v>
      </c>
      <c r="AE1013">
        <f t="shared" si="140"/>
        <v>273.70502999999997</v>
      </c>
      <c r="AF1013">
        <v>1809</v>
      </c>
      <c r="AG1013" s="31">
        <f t="shared" si="141"/>
        <v>1530.108871148539</v>
      </c>
      <c r="AH1013">
        <v>16.381</v>
      </c>
      <c r="AI1013" s="32">
        <v>1.3996999999999999</v>
      </c>
      <c r="AJ1013">
        <v>0.12064999999999999</v>
      </c>
      <c r="AK1013">
        <f t="shared" si="142"/>
        <v>273.27064999999999</v>
      </c>
      <c r="AL1013">
        <v>395.31</v>
      </c>
      <c r="AM1013" s="31">
        <f t="shared" si="143"/>
        <v>334.89707604771053</v>
      </c>
      <c r="AN1013">
        <v>16.943000000000001</v>
      </c>
      <c r="AO1013">
        <v>1.6137999999999999</v>
      </c>
      <c r="AP1013">
        <v>0.36347000000000002</v>
      </c>
      <c r="AQ1013">
        <v>2.563E-2</v>
      </c>
      <c r="AR1013">
        <v>6.5000000000000002E-2</v>
      </c>
    </row>
    <row r="1014" spans="1:44" x14ac:dyDescent="0.2">
      <c r="A1014" s="1">
        <v>41407.125</v>
      </c>
      <c r="B1014">
        <v>78.677099999999996</v>
      </c>
      <c r="C1014">
        <f t="shared" si="135"/>
        <v>786.77099999999996</v>
      </c>
      <c r="F1014">
        <v>5.0000000000000001E-3</v>
      </c>
      <c r="G1014">
        <v>0.82177730000000004</v>
      </c>
      <c r="H1014">
        <v>0.2230376</v>
      </c>
      <c r="I1014">
        <v>0.17092499999999999</v>
      </c>
      <c r="J1014">
        <v>0.1778421</v>
      </c>
      <c r="K1014" s="32">
        <v>0.54157</v>
      </c>
      <c r="L1014" s="31">
        <f t="shared" si="136"/>
        <v>273.69156999999996</v>
      </c>
      <c r="M1014" s="32">
        <v>463.21</v>
      </c>
      <c r="N1014" s="31">
        <f t="shared" si="137"/>
        <v>391.81679752045483</v>
      </c>
      <c r="O1014" s="32">
        <v>0.36731000000000003</v>
      </c>
      <c r="P1014" s="31">
        <f t="shared" si="138"/>
        <v>273.51730999999995</v>
      </c>
      <c r="Q1014" s="32">
        <v>1546.3</v>
      </c>
      <c r="R1014" s="31">
        <f t="shared" si="139"/>
        <v>1308.8066236361797</v>
      </c>
      <c r="S1014" s="32">
        <v>0.28422999999999998</v>
      </c>
      <c r="T1014" s="32">
        <v>2.1180000000000001E-2</v>
      </c>
      <c r="U1014" s="32">
        <v>2.172E-2</v>
      </c>
      <c r="V1014">
        <v>379</v>
      </c>
      <c r="W1014">
        <v>588</v>
      </c>
      <c r="X1014">
        <v>9.3650559999999994E-2</v>
      </c>
      <c r="Y1014">
        <v>0.97644039999999999</v>
      </c>
      <c r="Z1014">
        <v>0.32763989999999998</v>
      </c>
      <c r="AA1014">
        <v>0.52478449999999999</v>
      </c>
      <c r="AB1014">
        <v>0.2930991</v>
      </c>
      <c r="AC1014">
        <v>0.34896850000000001</v>
      </c>
      <c r="AD1014">
        <v>0.60987000000000002</v>
      </c>
      <c r="AE1014">
        <f t="shared" si="140"/>
        <v>273.75986999999998</v>
      </c>
      <c r="AF1014">
        <v>1742</v>
      </c>
      <c r="AG1014" s="31">
        <f t="shared" si="141"/>
        <v>1473.1430108066234</v>
      </c>
      <c r="AH1014">
        <v>16.352</v>
      </c>
      <c r="AI1014" s="32">
        <v>1.3996999999999999</v>
      </c>
      <c r="AJ1014">
        <v>0.17552999999999999</v>
      </c>
      <c r="AK1014">
        <f t="shared" si="142"/>
        <v>273.32552999999996</v>
      </c>
      <c r="AL1014">
        <v>314.91000000000003</v>
      </c>
      <c r="AM1014" s="31">
        <f t="shared" si="143"/>
        <v>266.7305730031166</v>
      </c>
      <c r="AN1014">
        <v>16.943000000000001</v>
      </c>
      <c r="AO1014">
        <v>1.6137999999999999</v>
      </c>
      <c r="AP1014">
        <v>0.36294999999999999</v>
      </c>
      <c r="AQ1014">
        <v>2.563E-2</v>
      </c>
      <c r="AR1014">
        <v>6.4979999999999996E-2</v>
      </c>
    </row>
    <row r="1015" spans="1:44" x14ac:dyDescent="0.2">
      <c r="A1015" s="1">
        <v>41407.166666666664</v>
      </c>
      <c r="B1015">
        <v>78.677099999999996</v>
      </c>
      <c r="C1015">
        <f t="shared" si="135"/>
        <v>786.77099999999996</v>
      </c>
      <c r="F1015">
        <v>5.0000000000000001E-3</v>
      </c>
      <c r="G1015">
        <v>0.83251949999999997</v>
      </c>
      <c r="H1015">
        <v>0.22224730000000001</v>
      </c>
      <c r="I1015">
        <v>0.16984659999999999</v>
      </c>
      <c r="J1015">
        <v>0.1889516</v>
      </c>
      <c r="K1015" s="32">
        <v>0.27218999999999999</v>
      </c>
      <c r="L1015" s="31">
        <f t="shared" si="136"/>
        <v>273.42219</v>
      </c>
      <c r="M1015" s="32">
        <v>490.46</v>
      </c>
      <c r="N1015" s="31">
        <f t="shared" si="137"/>
        <v>415.27556829302944</v>
      </c>
      <c r="O1015" s="32">
        <v>9.7839999999999996E-2</v>
      </c>
      <c r="P1015" s="31">
        <f t="shared" si="138"/>
        <v>273.24784</v>
      </c>
      <c r="Q1015" s="32">
        <v>1607.6</v>
      </c>
      <c r="R1015" s="31">
        <f t="shared" si="139"/>
        <v>1362.0335484152624</v>
      </c>
      <c r="S1015" s="32">
        <v>0.28337000000000001</v>
      </c>
      <c r="T1015" s="32">
        <v>2.1129999999999999E-2</v>
      </c>
      <c r="U1015" s="32">
        <v>1.617E-2</v>
      </c>
      <c r="V1015">
        <v>378</v>
      </c>
      <c r="W1015">
        <v>593</v>
      </c>
      <c r="X1015">
        <v>9.3805089999999994E-2</v>
      </c>
      <c r="Y1015">
        <v>0.9291992</v>
      </c>
      <c r="Z1015">
        <v>0.32763989999999998</v>
      </c>
      <c r="AA1015">
        <v>0.55331520000000001</v>
      </c>
      <c r="AB1015">
        <v>0.2930991</v>
      </c>
      <c r="AC1015">
        <v>0.35604859999999999</v>
      </c>
      <c r="AD1015">
        <v>0.34092</v>
      </c>
      <c r="AE1015">
        <f t="shared" si="140"/>
        <v>273.49091999999996</v>
      </c>
      <c r="AF1015">
        <v>1708.5</v>
      </c>
      <c r="AG1015" s="31">
        <f t="shared" si="141"/>
        <v>1446.2341618297826</v>
      </c>
      <c r="AH1015">
        <v>16.352</v>
      </c>
      <c r="AI1015" s="32">
        <v>1.389</v>
      </c>
      <c r="AJ1015">
        <v>-8.0750000000000002E-2</v>
      </c>
      <c r="AK1015">
        <f t="shared" si="142"/>
        <v>273.06924999999995</v>
      </c>
      <c r="AL1015">
        <v>388.61</v>
      </c>
      <c r="AM1015" s="31">
        <f t="shared" si="143"/>
        <v>329.46381227305005</v>
      </c>
      <c r="AN1015">
        <v>16.943000000000001</v>
      </c>
      <c r="AO1015">
        <v>1.6084000000000001</v>
      </c>
      <c r="AP1015">
        <v>0.36268</v>
      </c>
      <c r="AQ1015">
        <v>2.5569999999999999E-2</v>
      </c>
      <c r="AR1015">
        <v>6.5019999999999994E-2</v>
      </c>
    </row>
    <row r="1016" spans="1:44" x14ac:dyDescent="0.2">
      <c r="A1016" s="1">
        <v>41407.208333333336</v>
      </c>
      <c r="B1016">
        <v>78.706860000000006</v>
      </c>
      <c r="C1016">
        <f t="shared" si="135"/>
        <v>787.06860000000006</v>
      </c>
      <c r="F1016">
        <v>5.0000000000000001E-3</v>
      </c>
      <c r="G1016">
        <v>0.84164430000000001</v>
      </c>
      <c r="H1016">
        <v>0.22185250000000001</v>
      </c>
      <c r="I1016">
        <v>0.1691289</v>
      </c>
      <c r="J1016">
        <v>0.17032890000000001</v>
      </c>
      <c r="K1016" s="32">
        <v>0.47571999999999998</v>
      </c>
      <c r="L1016" s="31">
        <f t="shared" si="136"/>
        <v>273.62572</v>
      </c>
      <c r="M1016" s="32">
        <v>504.09</v>
      </c>
      <c r="N1016" s="31">
        <f t="shared" si="137"/>
        <v>426.66002320630275</v>
      </c>
      <c r="O1016" s="32">
        <v>0.31451000000000001</v>
      </c>
      <c r="P1016" s="31">
        <f t="shared" si="138"/>
        <v>273.46450999999996</v>
      </c>
      <c r="Q1016" s="32">
        <v>1539.5</v>
      </c>
      <c r="R1016" s="31">
        <f t="shared" si="139"/>
        <v>1303.7955943449406</v>
      </c>
      <c r="S1016" s="32">
        <v>0.28255000000000002</v>
      </c>
      <c r="T1016" s="32">
        <v>2.1129999999999999E-2</v>
      </c>
      <c r="U1016" s="32">
        <v>3.3399999999999999E-2</v>
      </c>
      <c r="V1016">
        <v>379</v>
      </c>
      <c r="W1016">
        <v>598</v>
      </c>
      <c r="X1016">
        <v>9.3594540000000004E-2</v>
      </c>
      <c r="Y1016">
        <v>0.98663330000000005</v>
      </c>
      <c r="Z1016">
        <v>0.32763989999999998</v>
      </c>
      <c r="AA1016">
        <v>0.51731000000000005</v>
      </c>
      <c r="AB1016">
        <v>0.29353790000000002</v>
      </c>
      <c r="AC1016">
        <v>0.35186770000000001</v>
      </c>
      <c r="AD1016">
        <v>0.51049</v>
      </c>
      <c r="AE1016">
        <f t="shared" si="140"/>
        <v>273.66048999999998</v>
      </c>
      <c r="AF1016">
        <v>1641.5</v>
      </c>
      <c r="AG1016" s="31">
        <f t="shared" si="141"/>
        <v>1389.1833668091037</v>
      </c>
      <c r="AH1016">
        <v>16.396000000000001</v>
      </c>
      <c r="AI1016" s="32">
        <v>1.3836999999999999</v>
      </c>
      <c r="AJ1016">
        <v>7.6090000000000005E-2</v>
      </c>
      <c r="AK1016">
        <f t="shared" si="142"/>
        <v>273.22609</v>
      </c>
      <c r="AL1016">
        <v>402.01</v>
      </c>
      <c r="AM1016" s="31">
        <f t="shared" si="143"/>
        <v>340.75754209004174</v>
      </c>
      <c r="AN1016">
        <v>16.943000000000001</v>
      </c>
      <c r="AO1016">
        <v>1.6031</v>
      </c>
      <c r="AP1016">
        <v>0.36264999999999997</v>
      </c>
      <c r="AQ1016">
        <v>2.563E-2</v>
      </c>
      <c r="AR1016">
        <v>4.7800000000000002E-2</v>
      </c>
    </row>
    <row r="1017" spans="1:44" x14ac:dyDescent="0.2">
      <c r="A1017" s="1">
        <v>41407.25</v>
      </c>
      <c r="B1017">
        <v>78.7072</v>
      </c>
      <c r="C1017">
        <f t="shared" si="135"/>
        <v>787.072</v>
      </c>
      <c r="F1017">
        <v>5.0000000000000001E-3</v>
      </c>
      <c r="G1017">
        <v>0.85293580000000002</v>
      </c>
      <c r="H1017">
        <v>0.22145799999999999</v>
      </c>
      <c r="I1017">
        <v>0.16805439999999999</v>
      </c>
      <c r="J1017">
        <v>0.16242039999999999</v>
      </c>
      <c r="K1017" s="32">
        <v>0.36107</v>
      </c>
      <c r="L1017" s="31">
        <f t="shared" si="136"/>
        <v>273.51106999999996</v>
      </c>
      <c r="M1017" s="32">
        <v>517.71</v>
      </c>
      <c r="N1017" s="31">
        <f t="shared" si="137"/>
        <v>438.37351656607774</v>
      </c>
      <c r="O1017" s="32">
        <v>0.20418</v>
      </c>
      <c r="P1017" s="31">
        <f t="shared" si="138"/>
        <v>273.35417999999999</v>
      </c>
      <c r="Q1017" s="32">
        <v>1628.1</v>
      </c>
      <c r="R1017" s="31">
        <f t="shared" si="139"/>
        <v>1379.393010207996</v>
      </c>
      <c r="S1017" s="32">
        <v>0.28177000000000002</v>
      </c>
      <c r="T1017" s="32">
        <v>2.1100000000000001E-2</v>
      </c>
      <c r="U1017" s="32">
        <v>2.8969999999999999E-2</v>
      </c>
      <c r="V1017">
        <v>379</v>
      </c>
      <c r="W1017">
        <v>603</v>
      </c>
      <c r="X1017">
        <v>9.3729770000000004E-2</v>
      </c>
      <c r="Y1017">
        <v>0.93991089999999999</v>
      </c>
      <c r="Z1017">
        <v>0.32718150000000001</v>
      </c>
      <c r="AA1017">
        <v>0.5268022</v>
      </c>
      <c r="AB1017">
        <v>0.29397689999999999</v>
      </c>
      <c r="AC1017">
        <v>0.3560181</v>
      </c>
      <c r="AD1017">
        <v>0.24199999999999999</v>
      </c>
      <c r="AE1017">
        <f t="shared" si="140"/>
        <v>273.392</v>
      </c>
      <c r="AF1017">
        <v>1641.5</v>
      </c>
      <c r="AG1017" s="31">
        <f t="shared" si="141"/>
        <v>1390.5536486292388</v>
      </c>
      <c r="AH1017">
        <v>16.411000000000001</v>
      </c>
      <c r="AI1017" s="32">
        <v>1.389</v>
      </c>
      <c r="AJ1017">
        <v>-0.18404000000000001</v>
      </c>
      <c r="AK1017">
        <f t="shared" si="142"/>
        <v>272.96596</v>
      </c>
      <c r="AL1017">
        <v>355.11</v>
      </c>
      <c r="AM1017" s="31">
        <f t="shared" si="143"/>
        <v>301.29163502880067</v>
      </c>
      <c r="AN1017">
        <v>16.943000000000001</v>
      </c>
      <c r="AO1017">
        <v>1.6084000000000001</v>
      </c>
      <c r="AP1017">
        <v>0.36268</v>
      </c>
      <c r="AQ1017">
        <v>2.5600000000000001E-2</v>
      </c>
      <c r="AR1017">
        <v>6.0019999999999997E-2</v>
      </c>
    </row>
    <row r="1018" spans="1:44" x14ac:dyDescent="0.2">
      <c r="A1018" s="1">
        <v>41407.291666666664</v>
      </c>
      <c r="B1018">
        <v>78.706900000000005</v>
      </c>
      <c r="C1018">
        <f t="shared" si="135"/>
        <v>787.06900000000007</v>
      </c>
      <c r="F1018">
        <v>5.0000000000000001E-3</v>
      </c>
      <c r="G1018">
        <v>0.88015750000000004</v>
      </c>
      <c r="H1018">
        <v>0.2210638</v>
      </c>
      <c r="I1018">
        <v>0.1676967</v>
      </c>
      <c r="J1018">
        <v>0.18103569999999999</v>
      </c>
      <c r="K1018" s="32">
        <v>0.15071999999999999</v>
      </c>
      <c r="L1018" s="31">
        <f t="shared" si="136"/>
        <v>273.30071999999996</v>
      </c>
      <c r="M1018" s="32">
        <v>613.08000000000004</v>
      </c>
      <c r="N1018" s="31">
        <f t="shared" si="137"/>
        <v>519.52611308597784</v>
      </c>
      <c r="O1018" s="32">
        <v>-6.2500000000000003E-3</v>
      </c>
      <c r="P1018" s="31">
        <f t="shared" si="138"/>
        <v>273.14374999999995</v>
      </c>
      <c r="Q1018" s="32">
        <v>1648.5</v>
      </c>
      <c r="R1018" s="31">
        <f t="shared" si="139"/>
        <v>1397.747398195474</v>
      </c>
      <c r="S1018" s="32">
        <v>0.28108</v>
      </c>
      <c r="T1018" s="32">
        <v>2.1069999999999998E-2</v>
      </c>
      <c r="U1018" s="32">
        <v>2.452E-2</v>
      </c>
      <c r="V1018">
        <v>379</v>
      </c>
      <c r="W1018">
        <v>608</v>
      </c>
      <c r="X1018">
        <v>9.3730530000000006E-2</v>
      </c>
      <c r="Y1018">
        <v>0.93820190000000003</v>
      </c>
      <c r="Z1018">
        <v>0.32718150000000001</v>
      </c>
      <c r="AA1018">
        <v>0.55403020000000003</v>
      </c>
      <c r="AB1018">
        <v>0.29397689999999999</v>
      </c>
      <c r="AC1018">
        <v>0.36010740000000002</v>
      </c>
      <c r="AD1018">
        <v>1.6140000000000002E-2</v>
      </c>
      <c r="AE1018">
        <f t="shared" si="140"/>
        <v>273.16613999999998</v>
      </c>
      <c r="AF1018">
        <v>1708.5</v>
      </c>
      <c r="AG1018" s="31">
        <f t="shared" si="141"/>
        <v>1448.5020890077938</v>
      </c>
      <c r="AH1018">
        <v>16.411000000000001</v>
      </c>
      <c r="AI1018" s="32">
        <v>1.3996999999999999</v>
      </c>
      <c r="AJ1018">
        <v>-0.39287</v>
      </c>
      <c r="AK1018">
        <f t="shared" si="142"/>
        <v>272.75712999999996</v>
      </c>
      <c r="AL1018">
        <v>448.91</v>
      </c>
      <c r="AM1018" s="31">
        <f t="shared" si="143"/>
        <v>381.16601915803568</v>
      </c>
      <c r="AN1018">
        <v>16.943000000000001</v>
      </c>
      <c r="AO1018">
        <v>1.6137999999999999</v>
      </c>
      <c r="AP1018">
        <v>0.36264999999999997</v>
      </c>
      <c r="AQ1018">
        <v>2.5729999999999999E-2</v>
      </c>
      <c r="AR1018">
        <v>6.6100000000000006E-2</v>
      </c>
    </row>
    <row r="1019" spans="1:44" x14ac:dyDescent="0.2">
      <c r="A1019" s="1">
        <v>41407.333333333336</v>
      </c>
      <c r="B1019">
        <v>78.687389999999994</v>
      </c>
      <c r="C1019">
        <f t="shared" si="135"/>
        <v>786.87389999999994</v>
      </c>
      <c r="F1019">
        <v>5.0000000000000001E-3</v>
      </c>
      <c r="G1019">
        <v>0.88433839999999997</v>
      </c>
      <c r="H1019">
        <v>0.2210638</v>
      </c>
      <c r="I1019">
        <v>0.16698209999999999</v>
      </c>
      <c r="J1019">
        <v>0.19438620000000001</v>
      </c>
      <c r="K1019" s="32">
        <v>-0.51112000000000002</v>
      </c>
      <c r="L1019" s="31">
        <f t="shared" si="136"/>
        <v>272.63887999999997</v>
      </c>
      <c r="M1019" s="32">
        <v>558.47</v>
      </c>
      <c r="N1019" s="31">
        <f t="shared" si="137"/>
        <v>474.28064428134837</v>
      </c>
      <c r="O1019" s="32">
        <v>-0.67695000000000005</v>
      </c>
      <c r="P1019" s="31">
        <f t="shared" si="138"/>
        <v>272.47305</v>
      </c>
      <c r="Q1019" s="32">
        <v>1798</v>
      </c>
      <c r="R1019" s="31">
        <f t="shared" si="139"/>
        <v>1527.880808575763</v>
      </c>
      <c r="S1019" s="32">
        <v>0.28048000000000001</v>
      </c>
      <c r="T1019" s="32">
        <v>2.1080000000000002E-2</v>
      </c>
      <c r="U1019" s="32">
        <v>3.338E-2</v>
      </c>
      <c r="V1019">
        <v>380</v>
      </c>
      <c r="W1019">
        <v>612</v>
      </c>
      <c r="X1019">
        <v>9.3504290000000004E-2</v>
      </c>
      <c r="Y1019">
        <v>0.97131350000000005</v>
      </c>
      <c r="Z1019">
        <v>0.32718150000000001</v>
      </c>
      <c r="AA1019">
        <v>0.60198490000000004</v>
      </c>
      <c r="AB1019">
        <v>0.29397689999999999</v>
      </c>
      <c r="AC1019">
        <v>0.36499019999999999</v>
      </c>
      <c r="AD1019">
        <v>-0.77239000000000002</v>
      </c>
      <c r="AE1019">
        <f t="shared" si="140"/>
        <v>272.37761</v>
      </c>
      <c r="AF1019">
        <v>1742</v>
      </c>
      <c r="AG1019" s="31">
        <f t="shared" si="141"/>
        <v>1480.8125535063537</v>
      </c>
      <c r="AH1019">
        <v>16.379000000000001</v>
      </c>
      <c r="AI1019" s="32">
        <v>1.4211</v>
      </c>
      <c r="AJ1019">
        <v>-1.1475</v>
      </c>
      <c r="AK1019">
        <f t="shared" si="142"/>
        <v>272.0025</v>
      </c>
      <c r="AL1019">
        <v>395.31</v>
      </c>
      <c r="AM1019" s="31">
        <f t="shared" si="143"/>
        <v>336.50246239275663</v>
      </c>
      <c r="AN1019">
        <v>16.911000000000001</v>
      </c>
      <c r="AO1019">
        <v>1.6352</v>
      </c>
      <c r="AP1019">
        <v>0.36264999999999997</v>
      </c>
      <c r="AQ1019">
        <v>2.5700000000000001E-2</v>
      </c>
      <c r="AR1019">
        <v>8.2199999999999995E-2</v>
      </c>
    </row>
    <row r="1020" spans="1:44" x14ac:dyDescent="0.2">
      <c r="A1020" s="1">
        <v>41407.375</v>
      </c>
      <c r="B1020">
        <v>78.654219999999995</v>
      </c>
      <c r="C1020">
        <f t="shared" si="135"/>
        <v>786.54219999999998</v>
      </c>
      <c r="F1020">
        <v>5.0000000000000001E-3</v>
      </c>
      <c r="G1020">
        <v>0.9355774</v>
      </c>
      <c r="H1020">
        <v>0.2210638</v>
      </c>
      <c r="I1020">
        <v>0.16626859999999999</v>
      </c>
      <c r="J1020">
        <v>0.20630570000000001</v>
      </c>
      <c r="K1020" s="32">
        <v>-0.15878999999999999</v>
      </c>
      <c r="L1020" s="31">
        <f t="shared" si="136"/>
        <v>272.99120999999997</v>
      </c>
      <c r="M1020" s="32">
        <v>544.66</v>
      </c>
      <c r="N1020" s="31">
        <f t="shared" si="137"/>
        <v>461.76078539903682</v>
      </c>
      <c r="O1020" s="32">
        <v>-0.32879999999999998</v>
      </c>
      <c r="P1020" s="31">
        <f t="shared" si="138"/>
        <v>272.82119999999998</v>
      </c>
      <c r="Q1020" s="32">
        <v>1865.5</v>
      </c>
      <c r="R1020" s="31">
        <f t="shared" si="139"/>
        <v>1582.5497381840323</v>
      </c>
      <c r="S1020" s="32">
        <v>0.27998000000000001</v>
      </c>
      <c r="T1020" s="32">
        <v>2.1100000000000001E-2</v>
      </c>
      <c r="U1020" s="32">
        <v>3.175E-2</v>
      </c>
      <c r="V1020">
        <v>381</v>
      </c>
      <c r="W1020">
        <v>615</v>
      </c>
      <c r="X1020">
        <v>9.3583319999999998E-2</v>
      </c>
      <c r="Y1020">
        <v>0.94525150000000002</v>
      </c>
      <c r="Z1020">
        <v>0.32718150000000001</v>
      </c>
      <c r="AA1020">
        <v>0.59643869999999999</v>
      </c>
      <c r="AB1020">
        <v>0.29441620000000002</v>
      </c>
      <c r="AC1020">
        <v>0.3545837</v>
      </c>
      <c r="AD1020">
        <v>-0.37447000000000003</v>
      </c>
      <c r="AE1020">
        <f t="shared" si="140"/>
        <v>272.77553</v>
      </c>
      <c r="AF1020">
        <v>1758.2</v>
      </c>
      <c r="AG1020" s="31">
        <f t="shared" si="141"/>
        <v>1491.7742188136438</v>
      </c>
      <c r="AH1020">
        <v>16.315999999999999</v>
      </c>
      <c r="AI1020" s="32">
        <v>1.4308000000000001</v>
      </c>
      <c r="AJ1020">
        <v>-0.75344</v>
      </c>
      <c r="AK1020">
        <f t="shared" si="142"/>
        <v>272.39655999999997</v>
      </c>
      <c r="AL1020">
        <v>375.09</v>
      </c>
      <c r="AM1020" s="31">
        <f t="shared" si="143"/>
        <v>318.69415401163303</v>
      </c>
      <c r="AN1020">
        <v>16.907</v>
      </c>
      <c r="AO1020">
        <v>1.6607000000000001</v>
      </c>
      <c r="AP1020">
        <v>0.36273</v>
      </c>
      <c r="AQ1020">
        <v>2.5749999999999999E-2</v>
      </c>
      <c r="AR1020">
        <v>8.3299999999999999E-2</v>
      </c>
    </row>
    <row r="1021" spans="1:44" x14ac:dyDescent="0.2">
      <c r="A1021" s="1">
        <v>41407.416666666664</v>
      </c>
      <c r="B1021">
        <v>78.603560000000002</v>
      </c>
      <c r="C1021">
        <f t="shared" si="135"/>
        <v>786.03560000000004</v>
      </c>
      <c r="F1021">
        <v>5.0000000000000001E-3</v>
      </c>
      <c r="G1021">
        <v>1.0178529999999999</v>
      </c>
      <c r="H1021">
        <v>0.22145799999999999</v>
      </c>
      <c r="I1021">
        <v>0.16555610000000001</v>
      </c>
      <c r="J1021">
        <v>0.21246979999999999</v>
      </c>
      <c r="K1021" s="32">
        <v>0.31995000000000001</v>
      </c>
      <c r="L1021" s="31">
        <f t="shared" si="136"/>
        <v>273.46994999999998</v>
      </c>
      <c r="M1021" s="32">
        <v>619.25</v>
      </c>
      <c r="N1021" s="31">
        <f t="shared" si="137"/>
        <v>523.74129923443832</v>
      </c>
      <c r="O1021" s="32">
        <v>0.48969000000000001</v>
      </c>
      <c r="P1021" s="31">
        <f t="shared" si="138"/>
        <v>273.63968999999997</v>
      </c>
      <c r="Q1021" s="32">
        <v>2272.8000000000002</v>
      </c>
      <c r="R1021" s="31">
        <f t="shared" si="139"/>
        <v>1921.0671609469921</v>
      </c>
      <c r="S1021" s="32">
        <v>0.27927000000000002</v>
      </c>
      <c r="T1021" s="32">
        <v>2.0969999999999999E-2</v>
      </c>
      <c r="U1021" s="32">
        <v>4.0050000000000002E-2</v>
      </c>
      <c r="V1021">
        <v>387</v>
      </c>
      <c r="W1021">
        <v>618</v>
      </c>
      <c r="X1021">
        <v>9.3469769999999994E-2</v>
      </c>
      <c r="Y1021">
        <v>0.94058229999999998</v>
      </c>
      <c r="Z1021">
        <v>0.32718150000000001</v>
      </c>
      <c r="AA1021">
        <v>0.60254700000000005</v>
      </c>
      <c r="AB1021">
        <v>0.2948558</v>
      </c>
      <c r="AC1021">
        <v>0.34994510000000001</v>
      </c>
      <c r="AD1021">
        <v>-1.0631999999999999</v>
      </c>
      <c r="AE1021">
        <f t="shared" si="140"/>
        <v>272.08679999999998</v>
      </c>
      <c r="AF1021">
        <v>1874.9</v>
      </c>
      <c r="AG1021" s="31">
        <f t="shared" si="141"/>
        <v>1593.7898375404397</v>
      </c>
      <c r="AH1021">
        <v>16.312000000000001</v>
      </c>
      <c r="AI1021" s="32">
        <v>1.5911</v>
      </c>
      <c r="AJ1021">
        <v>-1.4556</v>
      </c>
      <c r="AK1021">
        <f t="shared" si="142"/>
        <v>271.69439999999997</v>
      </c>
      <c r="AL1021">
        <v>415.15</v>
      </c>
      <c r="AM1021" s="31">
        <f t="shared" si="143"/>
        <v>353.41483238754859</v>
      </c>
      <c r="AN1021">
        <v>16.917000000000002</v>
      </c>
      <c r="AO1021">
        <v>1.8371</v>
      </c>
      <c r="AP1021">
        <v>0.36448000000000003</v>
      </c>
      <c r="AQ1021">
        <v>2.5899999999999999E-2</v>
      </c>
      <c r="AR1021">
        <v>5.45E-2</v>
      </c>
    </row>
    <row r="1022" spans="1:44" x14ac:dyDescent="0.2">
      <c r="A1022" s="1">
        <v>41407.458333333336</v>
      </c>
      <c r="B1022">
        <v>78.601550000000003</v>
      </c>
      <c r="C1022">
        <f t="shared" si="135"/>
        <v>786.01549999999997</v>
      </c>
      <c r="F1022">
        <v>5.0000000000000001E-3</v>
      </c>
      <c r="G1022">
        <v>1.0996090000000001</v>
      </c>
      <c r="H1022">
        <v>0.22145799999999999</v>
      </c>
      <c r="I1022">
        <v>0.16626859999999999</v>
      </c>
      <c r="J1022">
        <v>0.23934079999999999</v>
      </c>
      <c r="K1022" s="32">
        <v>0.44416</v>
      </c>
      <c r="L1022" s="31">
        <f t="shared" si="136"/>
        <v>273.59415999999999</v>
      </c>
      <c r="M1022" s="32">
        <v>714.41</v>
      </c>
      <c r="N1022" s="31">
        <f t="shared" si="137"/>
        <v>603.9347420478266</v>
      </c>
      <c r="O1022" s="32">
        <v>0.84438999999999997</v>
      </c>
      <c r="P1022" s="31">
        <f t="shared" si="138"/>
        <v>273.99438999999995</v>
      </c>
      <c r="Q1022" s="32">
        <v>2408.6</v>
      </c>
      <c r="R1022" s="31">
        <f t="shared" si="139"/>
        <v>2033.1635855615366</v>
      </c>
      <c r="S1022" s="32">
        <v>0.27960000000000002</v>
      </c>
      <c r="T1022" s="32">
        <v>2.103E-2</v>
      </c>
      <c r="U1022" s="32">
        <v>3.8379999999999997E-2</v>
      </c>
      <c r="V1022">
        <v>403</v>
      </c>
      <c r="W1022">
        <v>627</v>
      </c>
      <c r="X1022">
        <v>9.3378279999999994E-2</v>
      </c>
      <c r="Y1022">
        <v>0.93542479999999995</v>
      </c>
      <c r="Z1022">
        <v>0.32718150000000001</v>
      </c>
      <c r="AA1022">
        <v>0.58598790000000001</v>
      </c>
      <c r="AB1022">
        <v>0.2961761</v>
      </c>
      <c r="AC1022">
        <v>0.35275269999999997</v>
      </c>
      <c r="AD1022">
        <v>4.6870000000000002E-2</v>
      </c>
      <c r="AE1022">
        <f t="shared" si="140"/>
        <v>273.19686999999999</v>
      </c>
      <c r="AF1022">
        <v>1941.1</v>
      </c>
      <c r="AG1022" s="31">
        <f t="shared" si="141"/>
        <v>1643.3175818663221</v>
      </c>
      <c r="AH1022">
        <v>16.335000000000001</v>
      </c>
      <c r="AI1022" s="32">
        <v>1.6636</v>
      </c>
      <c r="AJ1022">
        <v>-0.37441999999999998</v>
      </c>
      <c r="AK1022">
        <f t="shared" si="142"/>
        <v>272.77557999999999</v>
      </c>
      <c r="AL1022">
        <v>361.45</v>
      </c>
      <c r="AM1022" s="31">
        <f t="shared" si="143"/>
        <v>306.4728822739628</v>
      </c>
      <c r="AN1022">
        <v>16.954999999999998</v>
      </c>
      <c r="AO1022">
        <v>1.9202999999999999</v>
      </c>
      <c r="AP1022">
        <v>0.37840000000000001</v>
      </c>
      <c r="AQ1022">
        <v>2.6329999999999999E-2</v>
      </c>
      <c r="AR1022">
        <v>7.0529999999999995E-2</v>
      </c>
    </row>
    <row r="1023" spans="1:44" x14ac:dyDescent="0.2">
      <c r="A1023" s="1">
        <v>41407.5</v>
      </c>
      <c r="B1023">
        <v>78.542029999999997</v>
      </c>
      <c r="C1023">
        <f t="shared" si="135"/>
        <v>785.4203</v>
      </c>
      <c r="F1023">
        <v>5.0000000000000001E-3</v>
      </c>
      <c r="G1023">
        <v>1.0511470000000001</v>
      </c>
      <c r="H1023">
        <v>0.22145799999999999</v>
      </c>
      <c r="I1023">
        <v>0.1723664</v>
      </c>
      <c r="J1023">
        <v>0.21684030000000001</v>
      </c>
      <c r="K1023" s="32">
        <v>-1.0101</v>
      </c>
      <c r="L1023" s="31">
        <f t="shared" si="136"/>
        <v>272.13989999999995</v>
      </c>
      <c r="M1023" s="32">
        <v>761.86</v>
      </c>
      <c r="N1023" s="31">
        <f t="shared" si="137"/>
        <v>646.99850125207081</v>
      </c>
      <c r="O1023" s="32">
        <v>-0.84428000000000003</v>
      </c>
      <c r="P1023" s="31">
        <f t="shared" si="138"/>
        <v>272.30571999999995</v>
      </c>
      <c r="Q1023" s="32">
        <v>2462.5</v>
      </c>
      <c r="R1023" s="31">
        <f t="shared" si="139"/>
        <v>2089.9687776356259</v>
      </c>
      <c r="S1023" s="32">
        <v>0.28483000000000003</v>
      </c>
      <c r="T1023" s="32">
        <v>2.1270000000000001E-2</v>
      </c>
      <c r="U1023" s="32">
        <v>3.3950000000000001E-2</v>
      </c>
      <c r="V1023">
        <v>408</v>
      </c>
      <c r="W1023">
        <v>648</v>
      </c>
      <c r="X1023">
        <v>9.3250570000000005E-2</v>
      </c>
      <c r="Y1023">
        <v>0.90628050000000004</v>
      </c>
      <c r="Z1023">
        <v>0.32718150000000001</v>
      </c>
      <c r="AA1023">
        <v>0.56349499999999997</v>
      </c>
      <c r="AB1023">
        <v>0.30726819999999999</v>
      </c>
      <c r="AC1023">
        <v>0.3522034</v>
      </c>
      <c r="AD1023">
        <v>0.39343</v>
      </c>
      <c r="AE1023">
        <f t="shared" si="140"/>
        <v>273.54343</v>
      </c>
      <c r="AF1023">
        <v>2008</v>
      </c>
      <c r="AG1023" s="31">
        <f t="shared" si="141"/>
        <v>1696.5151540300035</v>
      </c>
      <c r="AH1023">
        <v>16.364000000000001</v>
      </c>
      <c r="AI1023" s="32">
        <v>1.6737</v>
      </c>
      <c r="AJ1023">
        <v>-2.325E-2</v>
      </c>
      <c r="AK1023">
        <f t="shared" si="142"/>
        <v>273.12674999999996</v>
      </c>
      <c r="AL1023">
        <v>401.61</v>
      </c>
      <c r="AM1023" s="31">
        <f t="shared" si="143"/>
        <v>339.82913048431448</v>
      </c>
      <c r="AN1023">
        <v>16.954000000000001</v>
      </c>
      <c r="AO1023">
        <v>1.9303999999999999</v>
      </c>
      <c r="AP1023">
        <v>0.39327000000000001</v>
      </c>
      <c r="AQ1023">
        <v>2.6929999999999999E-2</v>
      </c>
      <c r="AR1023">
        <v>6.6119999999999998E-2</v>
      </c>
    </row>
    <row r="1024" spans="1:44" x14ac:dyDescent="0.2">
      <c r="A1024" s="1">
        <v>41407.541666666664</v>
      </c>
      <c r="B1024">
        <v>78.512209999999996</v>
      </c>
      <c r="C1024">
        <f t="shared" si="135"/>
        <v>785.12209999999993</v>
      </c>
      <c r="F1024">
        <v>5.0000000000000001E-3</v>
      </c>
      <c r="G1024">
        <v>1.099426</v>
      </c>
      <c r="H1024">
        <v>0.22185250000000001</v>
      </c>
      <c r="I1024">
        <v>0.19260479999999999</v>
      </c>
      <c r="J1024">
        <v>0.19345290000000001</v>
      </c>
      <c r="K1024" s="32">
        <v>0.32290999999999997</v>
      </c>
      <c r="L1024" s="31">
        <f t="shared" si="136"/>
        <v>273.47290999999996</v>
      </c>
      <c r="M1024" s="32">
        <v>693.76</v>
      </c>
      <c r="N1024" s="31">
        <f t="shared" si="137"/>
        <v>586.07115605714557</v>
      </c>
      <c r="O1024" s="32">
        <v>0.30115999999999998</v>
      </c>
      <c r="P1024" s="31">
        <f t="shared" si="138"/>
        <v>273.45115999999996</v>
      </c>
      <c r="Q1024" s="32">
        <v>2428.1999999999998</v>
      </c>
      <c r="R1024" s="31">
        <f t="shared" si="139"/>
        <v>2051.4459939499384</v>
      </c>
      <c r="S1024" s="32">
        <v>0.29742000000000002</v>
      </c>
      <c r="T1024" s="32">
        <v>2.1649999999999999E-2</v>
      </c>
      <c r="U1024" s="32">
        <v>2.673E-2</v>
      </c>
      <c r="V1024">
        <v>410</v>
      </c>
      <c r="W1024">
        <v>673</v>
      </c>
      <c r="X1024">
        <v>9.3119060000000003E-2</v>
      </c>
      <c r="Y1024">
        <v>0.91589359999999997</v>
      </c>
      <c r="Z1024">
        <v>0.32718150000000001</v>
      </c>
      <c r="AA1024">
        <v>0.58341639999999995</v>
      </c>
      <c r="AB1024">
        <v>0.3248936</v>
      </c>
      <c r="AC1024">
        <v>0.34085080000000001</v>
      </c>
      <c r="AD1024">
        <v>-0.17133999999999999</v>
      </c>
      <c r="AE1024">
        <f t="shared" si="140"/>
        <v>272.97865999999999</v>
      </c>
      <c r="AF1024">
        <v>1974.6</v>
      </c>
      <c r="AG1024" s="31">
        <f t="shared" si="141"/>
        <v>1671.1130805623914</v>
      </c>
      <c r="AH1024">
        <v>16.305</v>
      </c>
      <c r="AI1024" s="32">
        <v>1.6736</v>
      </c>
      <c r="AJ1024">
        <v>-0.47232000000000002</v>
      </c>
      <c r="AK1024">
        <f t="shared" si="142"/>
        <v>272.67767999999995</v>
      </c>
      <c r="AL1024">
        <v>294.51</v>
      </c>
      <c r="AM1024" s="31">
        <f t="shared" si="143"/>
        <v>249.52028567687978</v>
      </c>
      <c r="AN1024">
        <v>16.954000000000001</v>
      </c>
      <c r="AO1024">
        <v>1.9410000000000001</v>
      </c>
      <c r="AP1024">
        <v>0.39606999999999998</v>
      </c>
      <c r="AQ1024">
        <v>2.6769999999999999E-2</v>
      </c>
      <c r="AR1024">
        <v>9.8280000000000006E-2</v>
      </c>
    </row>
    <row r="1025" spans="1:44" x14ac:dyDescent="0.2">
      <c r="A1025" s="1">
        <v>41407.583333333336</v>
      </c>
      <c r="B1025">
        <v>78.434110000000004</v>
      </c>
      <c r="C1025">
        <f t="shared" si="135"/>
        <v>784.3411000000001</v>
      </c>
      <c r="E1025">
        <v>8.9863215000000007</v>
      </c>
      <c r="F1025">
        <v>5.0000000000000001E-3</v>
      </c>
      <c r="G1025">
        <v>1.1380619999999999</v>
      </c>
      <c r="H1025">
        <v>0.22343299999999999</v>
      </c>
      <c r="I1025">
        <v>0.20665800000000001</v>
      </c>
      <c r="J1025">
        <v>0.1856005</v>
      </c>
      <c r="K1025" s="32">
        <v>0.15761</v>
      </c>
      <c r="L1025" s="31">
        <f t="shared" si="136"/>
        <v>273.30760999999995</v>
      </c>
      <c r="M1025" s="32">
        <v>686.85</v>
      </c>
      <c r="N1025" s="31">
        <f t="shared" si="137"/>
        <v>580.00715675035656</v>
      </c>
      <c r="O1025" s="32">
        <v>-1.6480000000000002E-2</v>
      </c>
      <c r="P1025" s="31">
        <f t="shared" si="138"/>
        <v>273.13351999999998</v>
      </c>
      <c r="Q1025" s="32">
        <v>2516.1999999999998</v>
      </c>
      <c r="R1025" s="31">
        <f t="shared" si="139"/>
        <v>2126.1472082034716</v>
      </c>
      <c r="S1025" s="32">
        <v>0.30909999999999999</v>
      </c>
      <c r="T1025" s="32">
        <v>2.1919999999999999E-2</v>
      </c>
      <c r="U1025" s="32">
        <v>3.0630000000000001E-2</v>
      </c>
      <c r="V1025">
        <v>411</v>
      </c>
      <c r="W1025">
        <v>701</v>
      </c>
      <c r="X1025">
        <v>9.2941689999999993E-2</v>
      </c>
      <c r="Y1025">
        <v>0.95452879999999996</v>
      </c>
      <c r="Z1025">
        <v>0.32718150000000001</v>
      </c>
      <c r="AA1025">
        <v>0.55823009999999995</v>
      </c>
      <c r="AB1025">
        <v>0.35135830000000001</v>
      </c>
      <c r="AC1025">
        <v>0.3496399</v>
      </c>
      <c r="AD1025">
        <v>-0.46331</v>
      </c>
      <c r="AE1025">
        <f t="shared" si="140"/>
        <v>272.68669</v>
      </c>
      <c r="AF1025">
        <v>1773.8</v>
      </c>
      <c r="AG1025" s="31">
        <f t="shared" si="141"/>
        <v>1501.2875548769503</v>
      </c>
      <c r="AH1025">
        <v>16.334</v>
      </c>
      <c r="AI1025" s="32">
        <v>1.6523000000000001</v>
      </c>
      <c r="AJ1025">
        <v>-0.72574000000000005</v>
      </c>
      <c r="AK1025">
        <f t="shared" si="142"/>
        <v>272.42426</v>
      </c>
      <c r="AL1025">
        <v>227.58</v>
      </c>
      <c r="AM1025" s="31">
        <f t="shared" si="143"/>
        <v>192.80197901741568</v>
      </c>
      <c r="AN1025">
        <v>16.923999999999999</v>
      </c>
      <c r="AO1025">
        <v>1.9197</v>
      </c>
      <c r="AP1025">
        <v>0.40060000000000001</v>
      </c>
      <c r="AQ1025">
        <v>2.6749999999999999E-2</v>
      </c>
      <c r="AR1025">
        <v>0.10546999999999999</v>
      </c>
    </row>
    <row r="1026" spans="1:44" x14ac:dyDescent="0.2">
      <c r="A1026" s="1">
        <v>41407.625</v>
      </c>
      <c r="B1026">
        <v>78.355040000000002</v>
      </c>
      <c r="C1026">
        <f t="shared" si="135"/>
        <v>783.55040000000008</v>
      </c>
      <c r="E1026">
        <v>5.2969894999999996</v>
      </c>
      <c r="F1026">
        <v>5.0000000000000001E-3</v>
      </c>
      <c r="G1026">
        <v>1.128387</v>
      </c>
      <c r="H1026">
        <v>0.2334049</v>
      </c>
      <c r="I1026">
        <v>0.21206739999999999</v>
      </c>
      <c r="J1026">
        <v>0.1493689</v>
      </c>
      <c r="K1026" s="32">
        <v>-0.91249000000000002</v>
      </c>
      <c r="L1026" s="31">
        <f t="shared" si="136"/>
        <v>272.23750999999999</v>
      </c>
      <c r="M1026" s="32">
        <v>666.33</v>
      </c>
      <c r="N1026" s="31">
        <f t="shared" si="137"/>
        <v>564.32142747651051</v>
      </c>
      <c r="O1026" s="32">
        <v>-1.2222</v>
      </c>
      <c r="P1026" s="31">
        <f t="shared" si="138"/>
        <v>271.92779999999999</v>
      </c>
      <c r="Q1026" s="32">
        <v>2617.6999999999998</v>
      </c>
      <c r="R1026" s="31">
        <f t="shared" si="139"/>
        <v>2219.4808479765497</v>
      </c>
      <c r="S1026" s="32">
        <v>0.31195000000000001</v>
      </c>
      <c r="T1026" s="32">
        <v>2.1829999999999999E-2</v>
      </c>
      <c r="U1026" s="32">
        <v>3.5069999999999997E-2</v>
      </c>
      <c r="V1026">
        <v>412</v>
      </c>
      <c r="W1026">
        <v>737</v>
      </c>
      <c r="X1026">
        <v>9.2828330000000001E-2</v>
      </c>
      <c r="Y1026">
        <v>0.91589359999999997</v>
      </c>
      <c r="Z1026">
        <v>0.32809850000000002</v>
      </c>
      <c r="AA1026">
        <v>0.55667909999999998</v>
      </c>
      <c r="AB1026">
        <v>0.4027984</v>
      </c>
      <c r="AC1026">
        <v>0.35931400000000002</v>
      </c>
      <c r="AD1026">
        <v>-0.44361</v>
      </c>
      <c r="AE1026">
        <f t="shared" si="140"/>
        <v>272.70639</v>
      </c>
      <c r="AF1026">
        <v>1639.5</v>
      </c>
      <c r="AG1026" s="31">
        <f t="shared" si="141"/>
        <v>1386.1213234718307</v>
      </c>
      <c r="AH1026">
        <v>16.302</v>
      </c>
      <c r="AI1026" s="32">
        <v>1.6321000000000001</v>
      </c>
      <c r="AJ1026">
        <v>-0.53391</v>
      </c>
      <c r="AK1026">
        <f t="shared" si="142"/>
        <v>272.61608999999999</v>
      </c>
      <c r="AL1026">
        <v>173.98</v>
      </c>
      <c r="AM1026" s="31">
        <f t="shared" si="143"/>
        <v>147.14075488462146</v>
      </c>
      <c r="AN1026">
        <v>16.893000000000001</v>
      </c>
      <c r="AO1026">
        <v>1.9047000000000001</v>
      </c>
      <c r="AP1026">
        <v>0.40561999999999998</v>
      </c>
      <c r="AQ1026">
        <v>2.6519999999999998E-2</v>
      </c>
      <c r="AR1026">
        <v>0.32432</v>
      </c>
    </row>
    <row r="1027" spans="1:44" x14ac:dyDescent="0.2">
      <c r="A1027" s="1">
        <v>41407.666666666664</v>
      </c>
      <c r="B1027">
        <v>78.243809999999996</v>
      </c>
      <c r="C1027">
        <f t="shared" si="135"/>
        <v>782.43809999999996</v>
      </c>
      <c r="E1027">
        <v>4.7477200000000002</v>
      </c>
      <c r="F1027">
        <v>5.0000000000000001E-3</v>
      </c>
      <c r="G1027">
        <v>1.070465</v>
      </c>
      <c r="H1027">
        <v>0.25093320000000002</v>
      </c>
      <c r="I1027">
        <v>0.2105167</v>
      </c>
      <c r="J1027">
        <v>0.19109190000000001</v>
      </c>
      <c r="K1027" s="32">
        <v>0.48449999999999999</v>
      </c>
      <c r="L1027" s="31">
        <f t="shared" si="136"/>
        <v>273.6345</v>
      </c>
      <c r="M1027" s="32">
        <v>659.53</v>
      </c>
      <c r="N1027" s="31">
        <f t="shared" si="137"/>
        <v>554.92193697474772</v>
      </c>
      <c r="O1027" s="32">
        <v>0.1888</v>
      </c>
      <c r="P1027" s="31">
        <f t="shared" si="138"/>
        <v>273.33879999999999</v>
      </c>
      <c r="Q1027" s="32">
        <v>2372.9</v>
      </c>
      <c r="R1027" s="31">
        <f t="shared" si="139"/>
        <v>1998.6941620491068</v>
      </c>
      <c r="S1027" s="32">
        <v>0.31195000000000001</v>
      </c>
      <c r="T1027" s="32">
        <v>2.1819999999999999E-2</v>
      </c>
      <c r="U1027" s="32">
        <v>3.7819999999999999E-2</v>
      </c>
      <c r="V1027">
        <v>417</v>
      </c>
      <c r="W1027">
        <v>757</v>
      </c>
      <c r="X1027">
        <v>9.2623510000000006E-2</v>
      </c>
      <c r="Y1027">
        <v>0.93524169999999995</v>
      </c>
      <c r="Z1027">
        <v>0.32809850000000002</v>
      </c>
      <c r="AA1027">
        <v>0.53773749999999998</v>
      </c>
      <c r="AB1027">
        <v>0.41838910000000001</v>
      </c>
      <c r="AC1027">
        <v>0.36972050000000001</v>
      </c>
      <c r="AD1027">
        <v>1.0784</v>
      </c>
      <c r="AE1027">
        <f t="shared" si="140"/>
        <v>274.22839999999997</v>
      </c>
      <c r="AF1027">
        <v>1673</v>
      </c>
      <c r="AG1027" s="31">
        <f t="shared" si="141"/>
        <v>1404.5968893457391</v>
      </c>
      <c r="AH1027">
        <v>16.303000000000001</v>
      </c>
      <c r="AI1027" s="32">
        <v>1.5901000000000001</v>
      </c>
      <c r="AJ1027">
        <v>0.95404999999999995</v>
      </c>
      <c r="AK1027">
        <f t="shared" si="142"/>
        <v>274.10404999999997</v>
      </c>
      <c r="AL1027">
        <v>187.37</v>
      </c>
      <c r="AM1027" s="31">
        <f t="shared" si="143"/>
        <v>157.38117934551312</v>
      </c>
      <c r="AN1027">
        <v>16.863</v>
      </c>
      <c r="AO1027">
        <v>1.8466</v>
      </c>
      <c r="AP1027">
        <v>0.41320000000000001</v>
      </c>
      <c r="AQ1027">
        <v>2.6429999999999999E-2</v>
      </c>
      <c r="AR1027">
        <v>0.43123</v>
      </c>
    </row>
    <row r="1028" spans="1:44" x14ac:dyDescent="0.2">
      <c r="A1028" s="1">
        <v>41407.708333333336</v>
      </c>
      <c r="B1028">
        <v>78.096109999999996</v>
      </c>
      <c r="C1028">
        <f t="shared" ref="C1028:C1091" si="144">B1028*10</f>
        <v>780.96109999999999</v>
      </c>
      <c r="E1028">
        <v>3.5569500000000001</v>
      </c>
      <c r="F1028">
        <v>5.0000000000000001E-3</v>
      </c>
      <c r="G1028">
        <v>1.0414730000000001</v>
      </c>
      <c r="H1028">
        <v>0.2546621</v>
      </c>
      <c r="I1028">
        <v>0.2055054</v>
      </c>
      <c r="J1028">
        <v>0.1337643</v>
      </c>
      <c r="K1028" s="32">
        <v>-1.2788999999999999</v>
      </c>
      <c r="L1028" s="31">
        <f t="shared" ref="L1028:L1091" si="145">K1028+273.15</f>
        <v>271.87109999999996</v>
      </c>
      <c r="M1028" s="32">
        <v>509.98</v>
      </c>
      <c r="N1028" s="31">
        <f t="shared" ref="N1028:N1091" si="146">M1028*(C1028/1013.25)*(298.15/L1028)</f>
        <v>431.05997910237812</v>
      </c>
      <c r="O1028" s="32">
        <v>-1.532</v>
      </c>
      <c r="P1028" s="31">
        <f t="shared" ref="P1028:P1091" si="147">O1028+273.15</f>
        <v>271.61799999999999</v>
      </c>
      <c r="Q1028" s="32">
        <v>2243.9</v>
      </c>
      <c r="R1028" s="31">
        <f t="shared" ref="R1028:R1091" si="148">Q1028*($C1028/1013.25)*(298.15/P1028)</f>
        <v>1898.4211113672552</v>
      </c>
      <c r="S1028" s="32">
        <v>0.31032999999999999</v>
      </c>
      <c r="T1028" s="32">
        <v>2.172E-2</v>
      </c>
      <c r="U1028" s="32">
        <v>2.8400000000000002E-2</v>
      </c>
      <c r="V1028">
        <v>417</v>
      </c>
      <c r="W1028">
        <v>759</v>
      </c>
      <c r="X1028">
        <v>9.2511590000000005E-2</v>
      </c>
      <c r="Y1028">
        <v>0.94488530000000004</v>
      </c>
      <c r="Z1028">
        <v>0.3285574</v>
      </c>
      <c r="AA1028">
        <v>0.58443699999999998</v>
      </c>
      <c r="AB1028">
        <v>0.41838910000000001</v>
      </c>
      <c r="AC1028">
        <v>0.37167359999999999</v>
      </c>
      <c r="AD1028">
        <v>-0.87480000000000002</v>
      </c>
      <c r="AE1028">
        <f t="shared" ref="AE1028:AE1091" si="149">AD1028+273.15</f>
        <v>272.27519999999998</v>
      </c>
      <c r="AF1028">
        <v>1606.4</v>
      </c>
      <c r="AG1028" s="31">
        <f t="shared" ref="AG1028:AG1091" si="150">AF1028*($C1028/1013.25)*(298.15/AE1028)</f>
        <v>1355.7924559552318</v>
      </c>
      <c r="AH1028">
        <v>16.216000000000001</v>
      </c>
      <c r="AI1028" s="32">
        <v>1.6516999999999999</v>
      </c>
      <c r="AJ1028">
        <v>-0.77580000000000005</v>
      </c>
      <c r="AK1028">
        <f t="shared" ref="AK1028:AK1091" si="151">AJ1028+273.15</f>
        <v>272.37419999999997</v>
      </c>
      <c r="AL1028">
        <v>200.8</v>
      </c>
      <c r="AM1028" s="31">
        <f t="shared" ref="AM1028:AM1091" si="152">AL1028*($C1028/1013.25)*(298.15/AK1028)</f>
        <v>169.41245816587161</v>
      </c>
      <c r="AN1028">
        <v>16.835999999999999</v>
      </c>
      <c r="AO1028">
        <v>1.9297</v>
      </c>
      <c r="AP1028">
        <v>0.41194999999999998</v>
      </c>
      <c r="AQ1028">
        <v>2.632E-2</v>
      </c>
      <c r="AR1028">
        <v>0.89907000000000004</v>
      </c>
    </row>
    <row r="1029" spans="1:44" x14ac:dyDescent="0.2">
      <c r="A1029" s="1">
        <v>41407.75</v>
      </c>
      <c r="B1029">
        <v>78.006919999999994</v>
      </c>
      <c r="C1029">
        <f t="shared" si="144"/>
        <v>780.06919999999991</v>
      </c>
      <c r="E1029">
        <v>0.44389594999999998</v>
      </c>
      <c r="F1029">
        <v>5.0000000000000001E-3</v>
      </c>
      <c r="G1029">
        <v>0.94488530000000004</v>
      </c>
      <c r="H1029">
        <v>0.25757679999999999</v>
      </c>
      <c r="I1029">
        <v>0.20435519999999999</v>
      </c>
      <c r="J1029">
        <v>0.25000549999999999</v>
      </c>
      <c r="K1029" s="32">
        <v>1.8008</v>
      </c>
      <c r="L1029" s="31">
        <f t="shared" si="145"/>
        <v>274.95079999999996</v>
      </c>
      <c r="M1029" s="32">
        <v>530.34</v>
      </c>
      <c r="N1029" s="31">
        <f t="shared" si="146"/>
        <v>442.74200614400752</v>
      </c>
      <c r="O1029" s="32">
        <v>1.4537</v>
      </c>
      <c r="P1029" s="31">
        <f t="shared" si="147"/>
        <v>274.6037</v>
      </c>
      <c r="Q1029" s="32">
        <v>2107.8000000000002</v>
      </c>
      <c r="R1029" s="31">
        <f t="shared" si="148"/>
        <v>1761.8719748667495</v>
      </c>
      <c r="S1029" s="32">
        <v>0.30992999999999998</v>
      </c>
      <c r="T1029" s="32">
        <v>2.1569999999999999E-2</v>
      </c>
      <c r="U1029" s="32">
        <v>2.562E-2</v>
      </c>
      <c r="V1029">
        <v>417</v>
      </c>
      <c r="W1029">
        <v>757</v>
      </c>
      <c r="X1029">
        <v>9.2925240000000006E-2</v>
      </c>
      <c r="Y1029">
        <v>0.91589359999999997</v>
      </c>
      <c r="Z1029">
        <v>0.3285574</v>
      </c>
      <c r="AA1029">
        <v>0.51866610000000002</v>
      </c>
      <c r="AB1029">
        <v>0.41940339999999998</v>
      </c>
      <c r="AC1029">
        <v>0.37176510000000001</v>
      </c>
      <c r="AD1029">
        <v>3.3037000000000001</v>
      </c>
      <c r="AE1029">
        <f t="shared" si="149"/>
        <v>276.45369999999997</v>
      </c>
      <c r="AF1029">
        <v>1572.9</v>
      </c>
      <c r="AG1029" s="31">
        <f t="shared" si="150"/>
        <v>1305.9604882184722</v>
      </c>
      <c r="AH1029">
        <v>16.186</v>
      </c>
      <c r="AI1029" s="32">
        <v>1.5123</v>
      </c>
      <c r="AJ1029">
        <v>3.1156999999999999</v>
      </c>
      <c r="AK1029">
        <f t="shared" si="151"/>
        <v>276.26569999999998</v>
      </c>
      <c r="AL1029">
        <v>187.41</v>
      </c>
      <c r="AM1029" s="31">
        <f t="shared" si="152"/>
        <v>155.7102222422177</v>
      </c>
      <c r="AN1029">
        <v>16.777000000000001</v>
      </c>
      <c r="AO1029">
        <v>1.7475000000000001</v>
      </c>
      <c r="AP1029">
        <v>0.41049999999999998</v>
      </c>
      <c r="AQ1029">
        <v>2.6179999999999998E-2</v>
      </c>
      <c r="AR1029">
        <v>1.4936</v>
      </c>
    </row>
    <row r="1030" spans="1:44" x14ac:dyDescent="0.2">
      <c r="A1030" s="1">
        <v>41407.791666666664</v>
      </c>
      <c r="B1030">
        <v>78.050989999999999</v>
      </c>
      <c r="C1030">
        <f t="shared" si="144"/>
        <v>780.50990000000002</v>
      </c>
      <c r="E1030">
        <v>0.12421550000000001</v>
      </c>
      <c r="F1030">
        <v>5.0000000000000001E-3</v>
      </c>
      <c r="G1030">
        <v>0.92105099999999995</v>
      </c>
      <c r="H1030">
        <v>0.26050410000000002</v>
      </c>
      <c r="I1030">
        <v>0.1948597</v>
      </c>
      <c r="J1030">
        <v>0.21485609999999999</v>
      </c>
      <c r="K1030" s="32">
        <v>1.637</v>
      </c>
      <c r="L1030" s="31">
        <f t="shared" si="145"/>
        <v>274.78699999999998</v>
      </c>
      <c r="M1030" s="32">
        <v>421.81</v>
      </c>
      <c r="N1030" s="31">
        <f t="shared" si="146"/>
        <v>352.54722950830075</v>
      </c>
      <c r="O1030" s="32">
        <v>1.3547</v>
      </c>
      <c r="P1030" s="31">
        <f t="shared" si="147"/>
        <v>274.50469999999996</v>
      </c>
      <c r="Q1030" s="32">
        <v>1646.4</v>
      </c>
      <c r="R1030" s="31">
        <f t="shared" si="148"/>
        <v>1377.4701296801793</v>
      </c>
      <c r="S1030" s="32">
        <v>0.30837999999999999</v>
      </c>
      <c r="T1030" s="32">
        <v>2.1520000000000001E-2</v>
      </c>
      <c r="U1030" s="32">
        <v>4.0050000000000002E-2</v>
      </c>
      <c r="V1030">
        <v>412</v>
      </c>
      <c r="W1030">
        <v>747</v>
      </c>
      <c r="X1030">
        <v>9.3264269999999996E-2</v>
      </c>
      <c r="Y1030">
        <v>0.93072509999999997</v>
      </c>
      <c r="Z1030">
        <v>0.3285574</v>
      </c>
      <c r="AA1030">
        <v>0.53557840000000001</v>
      </c>
      <c r="AB1030">
        <v>0.41838910000000001</v>
      </c>
      <c r="AC1030">
        <v>0.38894649999999997</v>
      </c>
      <c r="AD1030">
        <v>2.3704000000000001</v>
      </c>
      <c r="AE1030">
        <f t="shared" si="149"/>
        <v>275.5204</v>
      </c>
      <c r="AF1030">
        <v>1657.2</v>
      </c>
      <c r="AG1030" s="31">
        <f t="shared" si="150"/>
        <v>1381.3946880055685</v>
      </c>
      <c r="AH1030">
        <v>16.178999999999998</v>
      </c>
      <c r="AI1030" s="32">
        <v>1.4607000000000001</v>
      </c>
      <c r="AJ1030">
        <v>2.1349</v>
      </c>
      <c r="AK1030">
        <f t="shared" si="151"/>
        <v>275.28489999999999</v>
      </c>
      <c r="AL1030">
        <v>167.39</v>
      </c>
      <c r="AM1030" s="31">
        <f t="shared" si="152"/>
        <v>139.65089927166395</v>
      </c>
      <c r="AN1030">
        <v>16.783999999999999</v>
      </c>
      <c r="AO1030">
        <v>1.6798999999999999</v>
      </c>
      <c r="AP1030">
        <v>0.4017</v>
      </c>
      <c r="AQ1030">
        <v>2.5950000000000001E-2</v>
      </c>
      <c r="AR1030">
        <v>0.52683000000000002</v>
      </c>
    </row>
    <row r="1031" spans="1:44" x14ac:dyDescent="0.2">
      <c r="A1031" s="1">
        <v>41407.833333333336</v>
      </c>
      <c r="B1031">
        <v>78.118840000000006</v>
      </c>
      <c r="C1031">
        <f t="shared" si="144"/>
        <v>781.1884</v>
      </c>
      <c r="E1031">
        <v>0.56478450000000002</v>
      </c>
      <c r="F1031">
        <v>5.0000000000000001E-3</v>
      </c>
      <c r="G1031">
        <v>0.88800049999999997</v>
      </c>
      <c r="H1031">
        <v>0.26008520000000002</v>
      </c>
      <c r="I1031">
        <v>0.18961259999999999</v>
      </c>
      <c r="J1031">
        <v>0.20452529999999999</v>
      </c>
      <c r="K1031" s="32">
        <v>1.1468</v>
      </c>
      <c r="L1031" s="31">
        <f t="shared" si="145"/>
        <v>274.29679999999996</v>
      </c>
      <c r="M1031" s="32">
        <v>326.70999999999998</v>
      </c>
      <c r="N1031" s="31">
        <f t="shared" si="146"/>
        <v>273.78879704287181</v>
      </c>
      <c r="O1031" s="32">
        <v>0.90329999999999999</v>
      </c>
      <c r="P1031" s="31">
        <f t="shared" si="147"/>
        <v>274.05329999999998</v>
      </c>
      <c r="Q1031" s="32">
        <v>1470.2</v>
      </c>
      <c r="R1031" s="31">
        <f t="shared" si="148"/>
        <v>1233.1484729401272</v>
      </c>
      <c r="S1031" s="32">
        <v>0.30257000000000001</v>
      </c>
      <c r="T1031" s="32">
        <v>2.1229999999999999E-2</v>
      </c>
      <c r="U1031" s="32">
        <v>2.8969999999999999E-2</v>
      </c>
      <c r="V1031">
        <v>408</v>
      </c>
      <c r="W1031">
        <v>734</v>
      </c>
      <c r="X1031">
        <v>9.346488E-2</v>
      </c>
      <c r="Y1031">
        <v>0.92666630000000005</v>
      </c>
      <c r="Z1031">
        <v>0.3285574</v>
      </c>
      <c r="AA1031">
        <v>0.54263749999999999</v>
      </c>
      <c r="AB1031">
        <v>0.41434189999999999</v>
      </c>
      <c r="AC1031">
        <v>0.4017944</v>
      </c>
      <c r="AD1031">
        <v>1.6420999999999999</v>
      </c>
      <c r="AE1031">
        <f t="shared" si="149"/>
        <v>274.7921</v>
      </c>
      <c r="AF1031">
        <v>1523.8</v>
      </c>
      <c r="AG1031" s="31">
        <f t="shared" si="150"/>
        <v>1274.6698492378582</v>
      </c>
      <c r="AH1031">
        <v>16.227</v>
      </c>
      <c r="AI1031" s="32">
        <v>1.4517</v>
      </c>
      <c r="AJ1031">
        <v>1.2259</v>
      </c>
      <c r="AK1031">
        <f t="shared" si="151"/>
        <v>274.3759</v>
      </c>
      <c r="AL1031">
        <v>214.33</v>
      </c>
      <c r="AM1031" s="31">
        <f t="shared" si="152"/>
        <v>179.5605755682318</v>
      </c>
      <c r="AN1031">
        <v>16.847999999999999</v>
      </c>
      <c r="AO1031">
        <v>1.6817</v>
      </c>
      <c r="AP1031">
        <v>0.39322000000000001</v>
      </c>
      <c r="AQ1031">
        <v>2.5829999999999999E-2</v>
      </c>
      <c r="AR1031">
        <v>0.34420000000000001</v>
      </c>
    </row>
    <row r="1032" spans="1:44" x14ac:dyDescent="0.2">
      <c r="A1032" s="1">
        <v>41407.875</v>
      </c>
      <c r="B1032">
        <v>78.26755</v>
      </c>
      <c r="C1032">
        <f t="shared" si="144"/>
        <v>782.67550000000006</v>
      </c>
      <c r="F1032">
        <v>5.0000000000000001E-3</v>
      </c>
      <c r="G1032">
        <v>0.80377200000000004</v>
      </c>
      <c r="H1032">
        <v>0.25966650000000002</v>
      </c>
      <c r="I1032">
        <v>0.18589549999999999</v>
      </c>
      <c r="J1032">
        <v>0.1690701</v>
      </c>
      <c r="K1032" s="32">
        <v>1.1375</v>
      </c>
      <c r="L1032" s="31">
        <f t="shared" si="145"/>
        <v>274.28749999999997</v>
      </c>
      <c r="M1032" s="32">
        <v>347.27</v>
      </c>
      <c r="N1032" s="31">
        <f t="shared" si="146"/>
        <v>291.58232297098851</v>
      </c>
      <c r="O1032" s="32">
        <v>0.9113</v>
      </c>
      <c r="P1032" s="31">
        <f t="shared" si="147"/>
        <v>274.06129999999996</v>
      </c>
      <c r="Q1032" s="32">
        <v>1361.8</v>
      </c>
      <c r="R1032" s="31">
        <f t="shared" si="148"/>
        <v>1144.3676097695475</v>
      </c>
      <c r="S1032" s="32">
        <v>0.29868</v>
      </c>
      <c r="T1032" s="32">
        <v>2.112E-2</v>
      </c>
      <c r="U1032" s="32">
        <v>3.3930000000000002E-2</v>
      </c>
      <c r="V1032">
        <v>406</v>
      </c>
      <c r="W1032">
        <v>724</v>
      </c>
      <c r="X1032">
        <v>9.3556200000000006E-2</v>
      </c>
      <c r="Y1032">
        <v>0.94873050000000003</v>
      </c>
      <c r="Z1032">
        <v>0.3285574</v>
      </c>
      <c r="AA1032">
        <v>0.53330909999999998</v>
      </c>
      <c r="AB1032">
        <v>0.41031129999999999</v>
      </c>
      <c r="AC1032">
        <v>0.41186519999999999</v>
      </c>
      <c r="AD1032">
        <v>1.3524</v>
      </c>
      <c r="AE1032">
        <f t="shared" si="149"/>
        <v>274.50239999999997</v>
      </c>
      <c r="AF1032">
        <v>1407</v>
      </c>
      <c r="AG1032" s="31">
        <f t="shared" si="150"/>
        <v>1180.4508036710693</v>
      </c>
      <c r="AH1032">
        <v>16.259</v>
      </c>
      <c r="AI1032" s="32">
        <v>1.4619</v>
      </c>
      <c r="AJ1032">
        <v>0.91452999999999995</v>
      </c>
      <c r="AK1032">
        <f t="shared" si="151"/>
        <v>274.06452999999999</v>
      </c>
      <c r="AL1032">
        <v>261.29000000000002</v>
      </c>
      <c r="AM1032" s="31">
        <f t="shared" si="152"/>
        <v>219.56843056201203</v>
      </c>
      <c r="AN1032">
        <v>16.850000000000001</v>
      </c>
      <c r="AO1032">
        <v>1.6813</v>
      </c>
      <c r="AP1032">
        <v>0.38807999999999998</v>
      </c>
      <c r="AQ1032">
        <v>2.5729999999999999E-2</v>
      </c>
      <c r="AR1032">
        <v>0.10488</v>
      </c>
    </row>
    <row r="1033" spans="1:44" x14ac:dyDescent="0.2">
      <c r="A1033" s="1">
        <v>41407.916666666664</v>
      </c>
      <c r="B1033">
        <v>78.297709999999995</v>
      </c>
      <c r="C1033">
        <f t="shared" si="144"/>
        <v>782.97709999999995</v>
      </c>
      <c r="F1033">
        <v>5.0000000000000001E-3</v>
      </c>
      <c r="G1033">
        <v>0.93005369999999998</v>
      </c>
      <c r="H1033">
        <v>0.26092340000000003</v>
      </c>
      <c r="I1033">
        <v>0.18220420000000001</v>
      </c>
      <c r="J1033">
        <v>0.1503507</v>
      </c>
      <c r="K1033" s="32">
        <v>-0.19034999999999999</v>
      </c>
      <c r="L1033" s="31">
        <f t="shared" si="145"/>
        <v>272.95964999999995</v>
      </c>
      <c r="M1033" s="32">
        <v>245.15</v>
      </c>
      <c r="N1033" s="31">
        <f t="shared" si="146"/>
        <v>206.9191599136519</v>
      </c>
      <c r="O1033" s="32">
        <v>-0.36042999999999997</v>
      </c>
      <c r="P1033" s="31">
        <f t="shared" si="147"/>
        <v>272.78956999999997</v>
      </c>
      <c r="Q1033" s="32">
        <v>1865.9</v>
      </c>
      <c r="R1033" s="31">
        <f t="shared" si="148"/>
        <v>1575.897131566059</v>
      </c>
      <c r="S1033" s="32">
        <v>0.29571999999999998</v>
      </c>
      <c r="T1033" s="32">
        <v>2.112E-2</v>
      </c>
      <c r="U1033" s="32">
        <v>2.0070000000000001E-2</v>
      </c>
      <c r="V1033">
        <v>405</v>
      </c>
      <c r="W1033">
        <v>720</v>
      </c>
      <c r="X1033">
        <v>9.3551599999999999E-2</v>
      </c>
      <c r="Y1033">
        <v>0.93005369999999998</v>
      </c>
      <c r="Z1033">
        <v>0.32809850000000002</v>
      </c>
      <c r="AA1033">
        <v>0.58398090000000002</v>
      </c>
      <c r="AB1033">
        <v>0.4083022</v>
      </c>
      <c r="AC1033">
        <v>0.42227170000000003</v>
      </c>
      <c r="AD1033">
        <v>6.5989999999999993E-2</v>
      </c>
      <c r="AE1033">
        <f t="shared" si="149"/>
        <v>273.21598999999998</v>
      </c>
      <c r="AF1033">
        <v>1340</v>
      </c>
      <c r="AG1033" s="31">
        <f t="shared" si="150"/>
        <v>1129.9674856670993</v>
      </c>
      <c r="AH1033">
        <v>16.29</v>
      </c>
      <c r="AI1033" s="32">
        <v>1.4639</v>
      </c>
      <c r="AJ1033">
        <v>-0.35149999999999998</v>
      </c>
      <c r="AK1033">
        <f t="shared" si="151"/>
        <v>272.79849999999999</v>
      </c>
      <c r="AL1033">
        <v>254.61</v>
      </c>
      <c r="AM1033" s="31">
        <f t="shared" si="152"/>
        <v>215.03083455194593</v>
      </c>
      <c r="AN1033">
        <v>16.881</v>
      </c>
      <c r="AO1033">
        <v>1.6994</v>
      </c>
      <c r="AP1033">
        <v>0.38536999999999999</v>
      </c>
      <c r="AQ1033">
        <v>2.5600000000000001E-2</v>
      </c>
      <c r="AR1033">
        <v>0.56037000000000003</v>
      </c>
    </row>
    <row r="1034" spans="1:44" x14ac:dyDescent="0.2">
      <c r="A1034" s="1">
        <v>41407.958333333336</v>
      </c>
      <c r="B1034">
        <v>78.267589999999998</v>
      </c>
      <c r="C1034">
        <f t="shared" si="144"/>
        <v>782.67589999999996</v>
      </c>
      <c r="F1034">
        <v>5.0000000000000001E-3</v>
      </c>
      <c r="G1034">
        <v>0.92703250000000004</v>
      </c>
      <c r="H1034">
        <v>0.2672426</v>
      </c>
      <c r="I1034">
        <v>0.18000179999999999</v>
      </c>
      <c r="J1034">
        <v>0.1884789</v>
      </c>
      <c r="K1034" s="32">
        <v>0.39416000000000001</v>
      </c>
      <c r="L1034" s="31">
        <f t="shared" si="145"/>
        <v>273.54415999999998</v>
      </c>
      <c r="M1034" s="32">
        <v>285.95999999999998</v>
      </c>
      <c r="N1034" s="31">
        <f t="shared" si="146"/>
        <v>240.75649032576564</v>
      </c>
      <c r="O1034" s="32">
        <v>0.20252000000000001</v>
      </c>
      <c r="P1034" s="31">
        <f t="shared" si="147"/>
        <v>273.35251999999997</v>
      </c>
      <c r="Q1034" s="32">
        <v>2131.1</v>
      </c>
      <c r="R1034" s="31">
        <f t="shared" si="148"/>
        <v>1795.4813968379717</v>
      </c>
      <c r="S1034" s="32">
        <v>0.29304999999999998</v>
      </c>
      <c r="T1034" s="32">
        <v>2.1000000000000001E-2</v>
      </c>
      <c r="U1034" s="32">
        <v>4.0620000000000003E-2</v>
      </c>
      <c r="V1034">
        <v>405</v>
      </c>
      <c r="W1034">
        <v>719</v>
      </c>
      <c r="X1034">
        <v>9.365358E-2</v>
      </c>
      <c r="Y1034">
        <v>0.91738889999999995</v>
      </c>
      <c r="Z1034">
        <v>0.3285574</v>
      </c>
      <c r="AA1034">
        <v>0.59600450000000005</v>
      </c>
      <c r="AB1034">
        <v>0.4083022</v>
      </c>
      <c r="AC1034">
        <v>0.41665649999999999</v>
      </c>
      <c r="AD1034">
        <v>0.61956</v>
      </c>
      <c r="AE1034">
        <f t="shared" si="149"/>
        <v>273.76955999999996</v>
      </c>
      <c r="AF1034">
        <v>1256</v>
      </c>
      <c r="AG1034" s="31">
        <f t="shared" si="150"/>
        <v>1056.5854942603373</v>
      </c>
      <c r="AH1034">
        <v>16.317</v>
      </c>
      <c r="AI1034" s="32">
        <v>1.4608000000000001</v>
      </c>
      <c r="AJ1034">
        <v>0.16391</v>
      </c>
      <c r="AK1034">
        <f t="shared" si="151"/>
        <v>273.31390999999996</v>
      </c>
      <c r="AL1034">
        <v>254.55</v>
      </c>
      <c r="AM1034" s="31">
        <f t="shared" si="152"/>
        <v>214.4922123833739</v>
      </c>
      <c r="AN1034">
        <v>16.878</v>
      </c>
      <c r="AO1034">
        <v>1.6909000000000001</v>
      </c>
      <c r="AP1034">
        <v>0.38641999999999999</v>
      </c>
      <c r="AQ1034">
        <v>2.5680000000000001E-2</v>
      </c>
      <c r="AR1034">
        <v>1.0346</v>
      </c>
    </row>
    <row r="1035" spans="1:44" x14ac:dyDescent="0.2">
      <c r="A1035" s="1">
        <v>41408</v>
      </c>
      <c r="B1035">
        <v>78.267589999999998</v>
      </c>
      <c r="C1035">
        <f t="shared" si="144"/>
        <v>782.67589999999996</v>
      </c>
      <c r="F1035">
        <v>5.0000000000000001E-3</v>
      </c>
      <c r="G1035">
        <v>0.91735840000000002</v>
      </c>
      <c r="H1035">
        <v>0.2783332</v>
      </c>
      <c r="I1035">
        <v>0.17963570000000001</v>
      </c>
      <c r="J1035">
        <v>0.18199080000000001</v>
      </c>
      <c r="K1035" s="32">
        <v>0.60948999999999998</v>
      </c>
      <c r="L1035" s="31">
        <f t="shared" si="145"/>
        <v>273.75948999999997</v>
      </c>
      <c r="M1035" s="32">
        <v>381.29</v>
      </c>
      <c r="N1035" s="31">
        <f t="shared" si="146"/>
        <v>320.76457178022008</v>
      </c>
      <c r="O1035" s="32">
        <v>0.40482000000000001</v>
      </c>
      <c r="P1035" s="31">
        <f t="shared" si="147"/>
        <v>273.55481999999995</v>
      </c>
      <c r="Q1035" s="32">
        <v>2137.9</v>
      </c>
      <c r="R1035" s="31">
        <f t="shared" si="148"/>
        <v>1799.8784553843768</v>
      </c>
      <c r="S1035" s="32">
        <v>0.29185</v>
      </c>
      <c r="T1035" s="32">
        <v>2.0979999999999999E-2</v>
      </c>
      <c r="U1035" s="32">
        <v>2.8400000000000002E-2</v>
      </c>
      <c r="V1035">
        <v>405</v>
      </c>
      <c r="W1035">
        <v>720</v>
      </c>
      <c r="X1035">
        <v>9.3533480000000002E-2</v>
      </c>
      <c r="Y1035">
        <v>0.95602419999999999</v>
      </c>
      <c r="Z1035">
        <v>0.32809850000000002</v>
      </c>
      <c r="AA1035">
        <v>0.57223869999999999</v>
      </c>
      <c r="AB1035">
        <v>0.4083022</v>
      </c>
      <c r="AC1035">
        <v>0.431427</v>
      </c>
      <c r="AD1035">
        <v>0.87704000000000004</v>
      </c>
      <c r="AE1035">
        <f t="shared" si="149"/>
        <v>274.02704</v>
      </c>
      <c r="AF1035">
        <v>1272.9000000000001</v>
      </c>
      <c r="AG1035" s="31">
        <f t="shared" si="150"/>
        <v>1069.7961473085977</v>
      </c>
      <c r="AH1035">
        <v>16.286999999999999</v>
      </c>
      <c r="AI1035" s="32">
        <v>1.4648000000000001</v>
      </c>
      <c r="AJ1035">
        <v>0.40438000000000002</v>
      </c>
      <c r="AK1035">
        <f t="shared" si="151"/>
        <v>273.55437999999998</v>
      </c>
      <c r="AL1035">
        <v>207.68</v>
      </c>
      <c r="AM1035" s="31">
        <f t="shared" si="152"/>
        <v>174.84417365303833</v>
      </c>
      <c r="AN1035">
        <v>16.878</v>
      </c>
      <c r="AO1035">
        <v>1.6948000000000001</v>
      </c>
      <c r="AP1035">
        <v>0.38795000000000002</v>
      </c>
      <c r="AQ1035">
        <v>2.5850000000000001E-2</v>
      </c>
      <c r="AR1035">
        <v>1.2324999999999999</v>
      </c>
    </row>
    <row r="1036" spans="1:44" x14ac:dyDescent="0.2">
      <c r="A1036" s="1">
        <v>41408.041666666664</v>
      </c>
      <c r="B1036">
        <v>78.237849999999995</v>
      </c>
      <c r="C1036">
        <f t="shared" si="144"/>
        <v>782.37849999999992</v>
      </c>
      <c r="F1036">
        <v>5.0000000000000001E-3</v>
      </c>
      <c r="G1036">
        <v>0.93960569999999999</v>
      </c>
      <c r="H1036">
        <v>0.29441620000000002</v>
      </c>
      <c r="I1036">
        <v>0.17963570000000001</v>
      </c>
      <c r="J1036">
        <v>0.18621309999999999</v>
      </c>
      <c r="K1036" s="32">
        <v>0.62272000000000005</v>
      </c>
      <c r="L1036" s="31">
        <f t="shared" si="145"/>
        <v>273.77271999999999</v>
      </c>
      <c r="M1036" s="32">
        <v>422.21</v>
      </c>
      <c r="N1036" s="31">
        <f t="shared" si="146"/>
        <v>355.03686754547363</v>
      </c>
      <c r="O1036" s="32">
        <v>0.43113000000000001</v>
      </c>
      <c r="P1036" s="31">
        <f t="shared" si="147"/>
        <v>273.58112999999997</v>
      </c>
      <c r="Q1036" s="32">
        <v>2301.6999999999998</v>
      </c>
      <c r="R1036" s="31">
        <f t="shared" si="148"/>
        <v>1936.8575789909842</v>
      </c>
      <c r="S1036" s="32">
        <v>0.29210000000000003</v>
      </c>
      <c r="T1036" s="32">
        <v>2.1000000000000001E-2</v>
      </c>
      <c r="U1036" s="32">
        <v>3.0630000000000001E-2</v>
      </c>
      <c r="V1036">
        <v>405</v>
      </c>
      <c r="W1036">
        <v>722</v>
      </c>
      <c r="X1036">
        <v>9.3558050000000004E-2</v>
      </c>
      <c r="Y1036">
        <v>0.95892330000000003</v>
      </c>
      <c r="Z1036">
        <v>0.3285574</v>
      </c>
      <c r="AA1036">
        <v>0.5764705</v>
      </c>
      <c r="AB1036">
        <v>0.4088041</v>
      </c>
      <c r="AC1036">
        <v>0.4414978</v>
      </c>
      <c r="AD1036">
        <v>0.91910999999999998</v>
      </c>
      <c r="AE1036">
        <f t="shared" si="149"/>
        <v>274.06910999999997</v>
      </c>
      <c r="AF1036">
        <v>1189.3</v>
      </c>
      <c r="AG1036" s="31">
        <f t="shared" si="150"/>
        <v>999.00218489184874</v>
      </c>
      <c r="AH1036">
        <v>16.259</v>
      </c>
      <c r="AI1036" s="32">
        <v>1.4638</v>
      </c>
      <c r="AJ1036">
        <v>0.42493999999999998</v>
      </c>
      <c r="AK1036">
        <f t="shared" si="151"/>
        <v>273.57493999999997</v>
      </c>
      <c r="AL1036">
        <v>167.5</v>
      </c>
      <c r="AM1036" s="31">
        <f t="shared" si="152"/>
        <v>140.95276752015417</v>
      </c>
      <c r="AN1036">
        <v>16.893999999999998</v>
      </c>
      <c r="AO1036">
        <v>1.6993</v>
      </c>
      <c r="AP1036">
        <v>0.38757000000000003</v>
      </c>
      <c r="AQ1036">
        <v>2.5770000000000001E-2</v>
      </c>
      <c r="AR1036">
        <v>0.86941999999999997</v>
      </c>
    </row>
    <row r="1037" spans="1:44" x14ac:dyDescent="0.2">
      <c r="A1037" s="1">
        <v>41408.083333333336</v>
      </c>
      <c r="B1037">
        <v>78.318070000000006</v>
      </c>
      <c r="C1037">
        <f t="shared" si="144"/>
        <v>783.18070000000012</v>
      </c>
      <c r="F1037">
        <v>5.0000000000000001E-3</v>
      </c>
      <c r="G1037">
        <v>0.91314700000000004</v>
      </c>
      <c r="H1037">
        <v>0.32261200000000001</v>
      </c>
      <c r="I1037">
        <v>0.17890410000000001</v>
      </c>
      <c r="J1037">
        <v>0.1663702</v>
      </c>
      <c r="K1037" s="32">
        <v>0.65444000000000002</v>
      </c>
      <c r="L1037" s="31">
        <f t="shared" si="145"/>
        <v>273.80444</v>
      </c>
      <c r="M1037" s="32">
        <v>463.15</v>
      </c>
      <c r="N1037" s="31">
        <f t="shared" si="146"/>
        <v>389.81752508803407</v>
      </c>
      <c r="O1037" s="32">
        <v>0.46283000000000002</v>
      </c>
      <c r="P1037" s="31">
        <f t="shared" si="147"/>
        <v>273.61282999999997</v>
      </c>
      <c r="Q1037" s="32">
        <v>2159.1</v>
      </c>
      <c r="R1037" s="31">
        <f t="shared" si="148"/>
        <v>1818.5132811214753</v>
      </c>
      <c r="S1037" s="32">
        <v>0.29213</v>
      </c>
      <c r="T1037" s="32">
        <v>2.1000000000000001E-2</v>
      </c>
      <c r="U1037" s="32">
        <v>4.8349999999999997E-2</v>
      </c>
      <c r="V1037">
        <v>405</v>
      </c>
      <c r="W1037">
        <v>724</v>
      </c>
      <c r="X1037">
        <v>9.3574480000000002E-2</v>
      </c>
      <c r="Y1037">
        <v>0.97113039999999995</v>
      </c>
      <c r="Z1037">
        <v>0.3285574</v>
      </c>
      <c r="AA1037">
        <v>0.55664089999999999</v>
      </c>
      <c r="AB1037">
        <v>0.40930630000000001</v>
      </c>
      <c r="AC1037">
        <v>0.4414978</v>
      </c>
      <c r="AD1037">
        <v>0.99095999999999995</v>
      </c>
      <c r="AE1037">
        <f t="shared" si="149"/>
        <v>274.14095999999995</v>
      </c>
      <c r="AF1037">
        <v>1122.3</v>
      </c>
      <c r="AG1037" s="31">
        <f t="shared" si="150"/>
        <v>943.44201147665729</v>
      </c>
      <c r="AH1037">
        <v>16.292000000000002</v>
      </c>
      <c r="AI1037" s="32">
        <v>1.464</v>
      </c>
      <c r="AJ1037">
        <v>0.49248999999999998</v>
      </c>
      <c r="AK1037">
        <f t="shared" si="151"/>
        <v>273.64248999999995</v>
      </c>
      <c r="AL1037">
        <v>214.41</v>
      </c>
      <c r="AM1037" s="31">
        <f t="shared" si="152"/>
        <v>180.56837140227276</v>
      </c>
      <c r="AN1037">
        <v>16.911999999999999</v>
      </c>
      <c r="AO1037">
        <v>1.6994</v>
      </c>
      <c r="AP1037">
        <v>0.38617000000000001</v>
      </c>
      <c r="AQ1037">
        <v>2.58E-2</v>
      </c>
      <c r="AR1037">
        <v>0.33174999999999999</v>
      </c>
    </row>
    <row r="1038" spans="1:44" x14ac:dyDescent="0.2">
      <c r="A1038" s="1">
        <v>41408.125</v>
      </c>
      <c r="B1038">
        <v>78.260589999999993</v>
      </c>
      <c r="C1038">
        <f t="shared" si="144"/>
        <v>782.60589999999991</v>
      </c>
      <c r="F1038">
        <v>5.0000000000000001E-3</v>
      </c>
      <c r="G1038">
        <v>0.9370117</v>
      </c>
      <c r="H1038">
        <v>0.36179650000000002</v>
      </c>
      <c r="I1038">
        <v>0.17707980000000001</v>
      </c>
      <c r="J1038">
        <v>0.16495099999999999</v>
      </c>
      <c r="K1038" s="32">
        <v>0.65110999999999997</v>
      </c>
      <c r="L1038" s="31">
        <f t="shared" si="145"/>
        <v>273.80110999999999</v>
      </c>
      <c r="M1038" s="32">
        <v>572.19000000000005</v>
      </c>
      <c r="N1038" s="31">
        <f t="shared" si="146"/>
        <v>481.24516362326739</v>
      </c>
      <c r="O1038" s="32">
        <v>0.43765999999999999</v>
      </c>
      <c r="P1038" s="31">
        <f t="shared" si="147"/>
        <v>273.58765999999997</v>
      </c>
      <c r="Q1038" s="32">
        <v>2186.6</v>
      </c>
      <c r="R1038" s="31">
        <f t="shared" si="148"/>
        <v>1840.4929482674809</v>
      </c>
      <c r="S1038" s="32">
        <v>0.29171999999999998</v>
      </c>
      <c r="T1038" s="32">
        <v>2.1069999999999998E-2</v>
      </c>
      <c r="U1038" s="32">
        <v>3.0620000000000001E-2</v>
      </c>
      <c r="V1038">
        <v>404</v>
      </c>
      <c r="W1038">
        <v>727</v>
      </c>
      <c r="X1038">
        <v>9.3617000000000006E-2</v>
      </c>
      <c r="Y1038">
        <v>0.97570800000000002</v>
      </c>
      <c r="Z1038">
        <v>0.3285574</v>
      </c>
      <c r="AA1038">
        <v>0.5639208</v>
      </c>
      <c r="AB1038">
        <v>0.40980860000000002</v>
      </c>
      <c r="AC1038">
        <v>0.45443729999999999</v>
      </c>
      <c r="AD1038">
        <v>0.90342</v>
      </c>
      <c r="AE1038">
        <f t="shared" si="149"/>
        <v>274.05341999999996</v>
      </c>
      <c r="AF1038">
        <v>1005</v>
      </c>
      <c r="AG1038" s="31">
        <f t="shared" si="150"/>
        <v>844.48541741624535</v>
      </c>
      <c r="AH1038">
        <v>16.263000000000002</v>
      </c>
      <c r="AI1038" s="32">
        <v>1.464</v>
      </c>
      <c r="AJ1038">
        <v>0.39618999999999999</v>
      </c>
      <c r="AK1038">
        <f t="shared" si="151"/>
        <v>273.54618999999997</v>
      </c>
      <c r="AL1038">
        <v>154.1</v>
      </c>
      <c r="AM1038" s="31">
        <f t="shared" si="152"/>
        <v>129.72786999300166</v>
      </c>
      <c r="AN1038">
        <v>16.913</v>
      </c>
      <c r="AO1038">
        <v>1.694</v>
      </c>
      <c r="AP1038">
        <v>0.38497999999999999</v>
      </c>
      <c r="AQ1038">
        <v>2.5749999999999999E-2</v>
      </c>
      <c r="AR1038">
        <v>-1.393E-2</v>
      </c>
    </row>
    <row r="1039" spans="1:44" x14ac:dyDescent="0.2">
      <c r="A1039" s="1">
        <v>41408.166666666664</v>
      </c>
      <c r="B1039">
        <v>78.260589999999993</v>
      </c>
      <c r="C1039">
        <f t="shared" si="144"/>
        <v>782.60589999999991</v>
      </c>
      <c r="E1039">
        <v>0.18848470000000001</v>
      </c>
      <c r="F1039">
        <v>5.0000000000000001E-3</v>
      </c>
      <c r="G1039">
        <v>0.92288210000000004</v>
      </c>
      <c r="H1039">
        <v>0.3718767</v>
      </c>
      <c r="I1039">
        <v>0.17598820000000001</v>
      </c>
      <c r="J1039">
        <v>0.1634285</v>
      </c>
      <c r="K1039" s="32">
        <v>0.36169000000000001</v>
      </c>
      <c r="L1039" s="31">
        <f t="shared" si="145"/>
        <v>273.51168999999999</v>
      </c>
      <c r="M1039" s="32">
        <v>504.15</v>
      </c>
      <c r="N1039" s="31">
        <f t="shared" si="146"/>
        <v>424.46823699533599</v>
      </c>
      <c r="O1039" s="32">
        <v>0.15687000000000001</v>
      </c>
      <c r="P1039" s="31">
        <f t="shared" si="147"/>
        <v>273.30687</v>
      </c>
      <c r="Q1039" s="32">
        <v>2207.4</v>
      </c>
      <c r="R1039" s="31">
        <f t="shared" si="148"/>
        <v>1859.9094826666776</v>
      </c>
      <c r="S1039" s="32">
        <v>0.29049999999999998</v>
      </c>
      <c r="T1039" s="32">
        <v>2.0930000000000001E-2</v>
      </c>
      <c r="U1039" s="32">
        <v>5.6129999999999999E-2</v>
      </c>
      <c r="V1039">
        <v>404</v>
      </c>
      <c r="W1039">
        <v>730</v>
      </c>
      <c r="X1039">
        <v>9.3771350000000003E-2</v>
      </c>
      <c r="Y1039">
        <v>0.94223020000000002</v>
      </c>
      <c r="Z1039">
        <v>0.32809850000000002</v>
      </c>
      <c r="AA1039">
        <v>0.56250020000000001</v>
      </c>
      <c r="AB1039">
        <v>0.4113175</v>
      </c>
      <c r="AC1039">
        <v>0.47143550000000001</v>
      </c>
      <c r="AD1039">
        <v>0.61982000000000004</v>
      </c>
      <c r="AE1039">
        <f t="shared" si="149"/>
        <v>273.76981999999998</v>
      </c>
      <c r="AF1039">
        <v>871.02</v>
      </c>
      <c r="AG1039" s="31">
        <f t="shared" si="150"/>
        <v>732.66235189611098</v>
      </c>
      <c r="AH1039">
        <v>16.263000000000002</v>
      </c>
      <c r="AI1039" s="32">
        <v>1.4424999999999999</v>
      </c>
      <c r="AJ1039">
        <v>0.12098</v>
      </c>
      <c r="AK1039">
        <f t="shared" si="151"/>
        <v>273.27097999999995</v>
      </c>
      <c r="AL1039">
        <v>87.102000000000004</v>
      </c>
      <c r="AM1039" s="31">
        <f t="shared" si="152"/>
        <v>73.399978365567762</v>
      </c>
      <c r="AN1039">
        <v>16.913</v>
      </c>
      <c r="AO1039">
        <v>1.6778999999999999</v>
      </c>
      <c r="AP1039">
        <v>0.38442999999999999</v>
      </c>
      <c r="AQ1039">
        <v>2.5680000000000001E-2</v>
      </c>
      <c r="AR1039">
        <v>-0.30181999999999998</v>
      </c>
    </row>
    <row r="1040" spans="1:44" x14ac:dyDescent="0.2">
      <c r="A1040" s="1">
        <v>41408.208333333336</v>
      </c>
      <c r="B1040">
        <v>78.290530000000004</v>
      </c>
      <c r="C1040">
        <f t="shared" si="144"/>
        <v>782.90530000000001</v>
      </c>
      <c r="E1040">
        <v>0.15832779999999999</v>
      </c>
      <c r="F1040">
        <v>5.0000000000000001E-3</v>
      </c>
      <c r="G1040">
        <v>0.95266720000000005</v>
      </c>
      <c r="H1040">
        <v>0.3781736</v>
      </c>
      <c r="I1040">
        <v>0.17453640000000001</v>
      </c>
      <c r="J1040">
        <v>0.17091300000000001</v>
      </c>
      <c r="K1040" s="32">
        <v>0.37375000000000003</v>
      </c>
      <c r="L1040" s="31">
        <f t="shared" si="145"/>
        <v>273.52374999999995</v>
      </c>
      <c r="M1040" s="32">
        <v>572.29999999999995</v>
      </c>
      <c r="N1040" s="31">
        <f t="shared" si="146"/>
        <v>482.01009975656558</v>
      </c>
      <c r="O1040" s="32">
        <v>0.19943</v>
      </c>
      <c r="P1040" s="31">
        <f t="shared" si="147"/>
        <v>273.34942999999998</v>
      </c>
      <c r="Q1040" s="32">
        <v>2255.1</v>
      </c>
      <c r="R1040" s="31">
        <f t="shared" si="148"/>
        <v>1900.531476296308</v>
      </c>
      <c r="S1040" s="32">
        <v>0.28920000000000001</v>
      </c>
      <c r="T1040" s="32">
        <v>2.087E-2</v>
      </c>
      <c r="U1040" s="32">
        <v>4.7829999999999998E-2</v>
      </c>
      <c r="V1040">
        <v>405</v>
      </c>
      <c r="W1040">
        <v>733</v>
      </c>
      <c r="X1040">
        <v>9.3664330000000004E-2</v>
      </c>
      <c r="Y1040">
        <v>0.97201539999999997</v>
      </c>
      <c r="Z1040">
        <v>0.3285574</v>
      </c>
      <c r="AA1040">
        <v>0.57865789999999995</v>
      </c>
      <c r="AB1040">
        <v>0.41232459999999999</v>
      </c>
      <c r="AC1040">
        <v>0.48123169999999998</v>
      </c>
      <c r="AD1040">
        <v>0.62065000000000003</v>
      </c>
      <c r="AE1040">
        <f t="shared" si="149"/>
        <v>273.77064999999999</v>
      </c>
      <c r="AF1040">
        <v>871.03</v>
      </c>
      <c r="AG1040" s="31">
        <f t="shared" si="150"/>
        <v>732.94883774044183</v>
      </c>
      <c r="AH1040">
        <v>16.263000000000002</v>
      </c>
      <c r="AI1040" s="32">
        <v>1.4430000000000001</v>
      </c>
      <c r="AJ1040">
        <v>8.3080000000000001E-2</v>
      </c>
      <c r="AK1040">
        <f t="shared" si="151"/>
        <v>273.23307999999997</v>
      </c>
      <c r="AL1040">
        <v>140.71</v>
      </c>
      <c r="AM1040" s="31">
        <f t="shared" si="152"/>
        <v>118.63671689728271</v>
      </c>
      <c r="AN1040">
        <v>16.913</v>
      </c>
      <c r="AO1040">
        <v>1.6785000000000001</v>
      </c>
      <c r="AP1040">
        <v>0.38414999999999999</v>
      </c>
      <c r="AQ1040">
        <v>2.5680000000000001E-2</v>
      </c>
      <c r="AR1040">
        <v>-0.39410000000000001</v>
      </c>
    </row>
    <row r="1041" spans="1:44" x14ac:dyDescent="0.2">
      <c r="A1041" s="1">
        <v>41408.25</v>
      </c>
      <c r="B1041">
        <v>78.290390000000002</v>
      </c>
      <c r="C1041">
        <f t="shared" si="144"/>
        <v>782.90390000000002</v>
      </c>
      <c r="E1041">
        <v>1.2384550000000001</v>
      </c>
      <c r="F1041">
        <v>5.0000000000000001E-3</v>
      </c>
      <c r="G1041">
        <v>0.94274899999999995</v>
      </c>
      <c r="H1041">
        <v>0.38647379999999998</v>
      </c>
      <c r="I1041">
        <v>0.17308879999999999</v>
      </c>
      <c r="J1041">
        <v>0.17254559999999999</v>
      </c>
      <c r="K1041" s="32">
        <v>0.24024000000000001</v>
      </c>
      <c r="L1041" s="31">
        <f t="shared" si="145"/>
        <v>273.39023999999995</v>
      </c>
      <c r="M1041" s="32">
        <v>545.04999999999995</v>
      </c>
      <c r="N1041" s="31">
        <f t="shared" si="146"/>
        <v>459.28260325864562</v>
      </c>
      <c r="O1041" s="32">
        <v>5.7160000000000002E-2</v>
      </c>
      <c r="P1041" s="31">
        <f t="shared" si="147"/>
        <v>273.20715999999999</v>
      </c>
      <c r="Q1041" s="32">
        <v>2357.3000000000002</v>
      </c>
      <c r="R1041" s="31">
        <f t="shared" si="148"/>
        <v>1987.6935898032862</v>
      </c>
      <c r="S1041" s="32">
        <v>0.28816999999999998</v>
      </c>
      <c r="T1041" s="32">
        <v>2.087E-2</v>
      </c>
      <c r="U1041" s="32">
        <v>1.7850000000000001E-2</v>
      </c>
      <c r="V1041">
        <v>405</v>
      </c>
      <c r="W1041">
        <v>737</v>
      </c>
      <c r="X1041">
        <v>9.3660850000000004E-2</v>
      </c>
      <c r="Y1041">
        <v>0.97171019999999997</v>
      </c>
      <c r="Z1041">
        <v>0.3285574</v>
      </c>
      <c r="AA1041">
        <v>0.57161689999999998</v>
      </c>
      <c r="AB1041">
        <v>0.41383720000000002</v>
      </c>
      <c r="AC1041">
        <v>0.49081419999999998</v>
      </c>
      <c r="AD1041">
        <v>0.41916999999999999</v>
      </c>
      <c r="AE1041">
        <f t="shared" si="149"/>
        <v>273.56916999999999</v>
      </c>
      <c r="AF1041">
        <v>938.02</v>
      </c>
      <c r="AG1041" s="31">
        <f t="shared" si="150"/>
        <v>789.89907136310751</v>
      </c>
      <c r="AH1041">
        <v>16.292000000000002</v>
      </c>
      <c r="AI1041" s="32">
        <v>1.4585999999999999</v>
      </c>
      <c r="AJ1041">
        <v>-9.7100000000000006E-2</v>
      </c>
      <c r="AK1041">
        <f t="shared" si="151"/>
        <v>273.05289999999997</v>
      </c>
      <c r="AL1041">
        <v>140.69999999999999</v>
      </c>
      <c r="AM1041" s="31">
        <f t="shared" si="152"/>
        <v>118.70635283242207</v>
      </c>
      <c r="AN1041">
        <v>16.913</v>
      </c>
      <c r="AO1041">
        <v>1.6778999999999999</v>
      </c>
      <c r="AP1041">
        <v>0.38441999999999998</v>
      </c>
      <c r="AQ1041">
        <v>2.5770000000000001E-2</v>
      </c>
      <c r="AR1041">
        <v>-0.36617</v>
      </c>
    </row>
    <row r="1042" spans="1:44" x14ac:dyDescent="0.2">
      <c r="A1042" s="1">
        <v>41408.291666666664</v>
      </c>
      <c r="B1042">
        <v>78.379639999999995</v>
      </c>
      <c r="C1042">
        <f t="shared" si="144"/>
        <v>783.79639999999995</v>
      </c>
      <c r="E1042">
        <v>3.5243194999999998</v>
      </c>
      <c r="F1042">
        <v>5.0000000000000001E-3</v>
      </c>
      <c r="G1042">
        <v>0.91104130000000005</v>
      </c>
      <c r="H1042">
        <v>0.4088041</v>
      </c>
      <c r="I1042">
        <v>0.17200570000000001</v>
      </c>
      <c r="J1042">
        <v>0.1897663</v>
      </c>
      <c r="K1042" s="32">
        <v>0.21844</v>
      </c>
      <c r="L1042" s="31">
        <f t="shared" si="145"/>
        <v>273.36843999999996</v>
      </c>
      <c r="M1042" s="32">
        <v>551.78</v>
      </c>
      <c r="N1042" s="31">
        <f t="shared" si="146"/>
        <v>465.52075237489777</v>
      </c>
      <c r="O1042" s="32">
        <v>7.0239999999999997E-2</v>
      </c>
      <c r="P1042" s="31">
        <f t="shared" si="147"/>
        <v>273.22023999999999</v>
      </c>
      <c r="Q1042" s="32">
        <v>2159.4</v>
      </c>
      <c r="R1042" s="31">
        <f t="shared" si="148"/>
        <v>1822.8112245792454</v>
      </c>
      <c r="S1042" s="32">
        <v>0.28721999999999998</v>
      </c>
      <c r="T1042" s="32">
        <v>2.0820000000000002E-2</v>
      </c>
      <c r="U1042" s="32">
        <v>3.2300000000000002E-2</v>
      </c>
      <c r="V1042">
        <v>406</v>
      </c>
      <c r="W1042">
        <v>739</v>
      </c>
      <c r="X1042">
        <v>9.3714069999999997E-2</v>
      </c>
      <c r="Y1042">
        <v>0.95935060000000005</v>
      </c>
      <c r="Z1042">
        <v>0.3285574</v>
      </c>
      <c r="AA1042">
        <v>0.61483849999999995</v>
      </c>
      <c r="AB1042">
        <v>0.4153522</v>
      </c>
      <c r="AC1042">
        <v>0.49038700000000002</v>
      </c>
      <c r="AD1042">
        <v>0.41313</v>
      </c>
      <c r="AE1042">
        <f t="shared" si="149"/>
        <v>273.56313</v>
      </c>
      <c r="AF1042">
        <v>904.52</v>
      </c>
      <c r="AG1042" s="31">
        <f t="shared" si="150"/>
        <v>762.57414352668843</v>
      </c>
      <c r="AH1042">
        <v>16.352</v>
      </c>
      <c r="AI1042" s="32">
        <v>1.464</v>
      </c>
      <c r="AJ1042">
        <v>-7.3029999999999998E-2</v>
      </c>
      <c r="AK1042">
        <f t="shared" si="151"/>
        <v>273.07696999999996</v>
      </c>
      <c r="AL1042">
        <v>93.802000000000007</v>
      </c>
      <c r="AM1042" s="31">
        <f t="shared" si="152"/>
        <v>79.222490044232927</v>
      </c>
      <c r="AN1042">
        <v>16.943000000000001</v>
      </c>
      <c r="AO1042">
        <v>1.6833</v>
      </c>
      <c r="AP1042">
        <v>0.38507000000000002</v>
      </c>
      <c r="AQ1042">
        <v>2.5819999999999999E-2</v>
      </c>
      <c r="AR1042">
        <v>-8.8880000000000001E-2</v>
      </c>
    </row>
    <row r="1043" spans="1:44" x14ac:dyDescent="0.2">
      <c r="A1043" s="1">
        <v>41408.333333333336</v>
      </c>
      <c r="B1043">
        <v>78.409390000000002</v>
      </c>
      <c r="C1043">
        <f t="shared" si="144"/>
        <v>784.09390000000008</v>
      </c>
      <c r="E1043">
        <v>5.3293150000000002</v>
      </c>
      <c r="F1043">
        <v>5.0000000000000001E-3</v>
      </c>
      <c r="G1043">
        <v>0.95745849999999999</v>
      </c>
      <c r="H1043">
        <v>0.42960359999999997</v>
      </c>
      <c r="I1043">
        <v>0.17092499999999999</v>
      </c>
      <c r="J1043">
        <v>0.2015624</v>
      </c>
      <c r="K1043" s="32">
        <v>0.12191</v>
      </c>
      <c r="L1043" s="31">
        <f t="shared" si="145"/>
        <v>273.27190999999999</v>
      </c>
      <c r="M1043" s="32">
        <v>572.21</v>
      </c>
      <c r="N1043" s="31">
        <f t="shared" si="146"/>
        <v>483.11077911140165</v>
      </c>
      <c r="O1043" s="32">
        <v>-6.5589999999999996E-2</v>
      </c>
      <c r="P1043" s="31">
        <f t="shared" si="147"/>
        <v>273.08440999999999</v>
      </c>
      <c r="Q1043" s="32">
        <v>2227.5</v>
      </c>
      <c r="R1043" s="31">
        <f t="shared" si="148"/>
        <v>1881.9456699162447</v>
      </c>
      <c r="S1043" s="32">
        <v>0.28625</v>
      </c>
      <c r="T1043" s="32">
        <v>2.0820000000000002E-2</v>
      </c>
      <c r="U1043" s="32">
        <v>2.9520000000000001E-2</v>
      </c>
      <c r="V1043">
        <v>406</v>
      </c>
      <c r="W1043">
        <v>743</v>
      </c>
      <c r="X1043">
        <v>9.3696879999999996E-2</v>
      </c>
      <c r="Y1043">
        <v>0.95745849999999999</v>
      </c>
      <c r="Z1043">
        <v>0.3285574</v>
      </c>
      <c r="AA1043">
        <v>0.64391419999999999</v>
      </c>
      <c r="AB1043">
        <v>0.4168695</v>
      </c>
      <c r="AC1043">
        <v>0.49508669999999999</v>
      </c>
      <c r="AD1043">
        <v>0.13630999999999999</v>
      </c>
      <c r="AE1043">
        <f t="shared" si="149"/>
        <v>273.28630999999996</v>
      </c>
      <c r="AF1043">
        <v>921.27</v>
      </c>
      <c r="AG1043" s="31">
        <f t="shared" si="150"/>
        <v>777.77741661118762</v>
      </c>
      <c r="AH1043">
        <v>16.352</v>
      </c>
      <c r="AI1043" s="32">
        <v>1.464</v>
      </c>
      <c r="AJ1043">
        <v>-0.31996999999999998</v>
      </c>
      <c r="AK1043">
        <f t="shared" si="151"/>
        <v>272.83002999999997</v>
      </c>
      <c r="AL1043">
        <v>134</v>
      </c>
      <c r="AM1043" s="31">
        <f t="shared" si="152"/>
        <v>113.31800083525141</v>
      </c>
      <c r="AN1043">
        <v>16.943000000000001</v>
      </c>
      <c r="AO1043">
        <v>1.6994</v>
      </c>
      <c r="AP1043">
        <v>0.38607999999999998</v>
      </c>
      <c r="AQ1043">
        <v>2.58E-2</v>
      </c>
      <c r="AR1043">
        <v>0.17227000000000001</v>
      </c>
    </row>
    <row r="1044" spans="1:44" x14ac:dyDescent="0.2">
      <c r="A1044" s="1">
        <v>41408.375</v>
      </c>
      <c r="B1044">
        <v>78.341660000000005</v>
      </c>
      <c r="C1044">
        <f t="shared" si="144"/>
        <v>783.41660000000002</v>
      </c>
      <c r="E1044">
        <v>6.8398215000000002</v>
      </c>
      <c r="F1044">
        <v>5.0000000000000001E-3</v>
      </c>
      <c r="G1044">
        <v>0.9330444</v>
      </c>
      <c r="H1044">
        <v>0.436805</v>
      </c>
      <c r="I1044">
        <v>0.16984659999999999</v>
      </c>
      <c r="J1044">
        <v>0.19605210000000001</v>
      </c>
      <c r="K1044" s="32">
        <v>-3.5830000000000001E-2</v>
      </c>
      <c r="L1044" s="31">
        <f t="shared" si="145"/>
        <v>273.11417</v>
      </c>
      <c r="M1044" s="32">
        <v>572.12</v>
      </c>
      <c r="N1044" s="31">
        <f t="shared" si="146"/>
        <v>482.89628872076321</v>
      </c>
      <c r="O1044" s="32">
        <v>-0.20150999999999999</v>
      </c>
      <c r="P1044" s="31">
        <f t="shared" si="147"/>
        <v>272.94848999999999</v>
      </c>
      <c r="Q1044" s="32">
        <v>2274.8000000000002</v>
      </c>
      <c r="R1044" s="31">
        <f t="shared" si="148"/>
        <v>1921.2040543744433</v>
      </c>
      <c r="S1044" s="32">
        <v>0.28525</v>
      </c>
      <c r="T1044" s="32">
        <v>2.078E-2</v>
      </c>
      <c r="U1044" s="32">
        <v>2.562E-2</v>
      </c>
      <c r="V1044">
        <v>407</v>
      </c>
      <c r="W1044">
        <v>747</v>
      </c>
      <c r="X1044">
        <v>9.369653E-2</v>
      </c>
      <c r="Y1044">
        <v>0.94268799999999997</v>
      </c>
      <c r="Z1044">
        <v>0.32809850000000002</v>
      </c>
      <c r="AA1044">
        <v>0.64699249999999997</v>
      </c>
      <c r="AB1044">
        <v>0.41838910000000001</v>
      </c>
      <c r="AC1044">
        <v>0.49938959999999999</v>
      </c>
      <c r="AD1044">
        <v>-4.9230000000000003E-2</v>
      </c>
      <c r="AE1044">
        <f t="shared" si="149"/>
        <v>273.10076999999995</v>
      </c>
      <c r="AF1044">
        <v>1038.5</v>
      </c>
      <c r="AG1044" s="31">
        <f t="shared" si="150"/>
        <v>876.5860342336963</v>
      </c>
      <c r="AH1044">
        <v>16.334</v>
      </c>
      <c r="AI1044" s="32">
        <v>1.5014000000000001</v>
      </c>
      <c r="AJ1044">
        <v>-0.41081000000000001</v>
      </c>
      <c r="AK1044">
        <f t="shared" si="151"/>
        <v>272.73918999999995</v>
      </c>
      <c r="AL1044">
        <v>127.3</v>
      </c>
      <c r="AM1044" s="31">
        <f t="shared" si="152"/>
        <v>107.59493517477399</v>
      </c>
      <c r="AN1044">
        <v>16.940000000000001</v>
      </c>
      <c r="AO1044">
        <v>1.7422</v>
      </c>
      <c r="AP1044">
        <v>0.38719999999999999</v>
      </c>
      <c r="AQ1044">
        <v>2.5950000000000001E-2</v>
      </c>
      <c r="AR1044">
        <v>0.77127999999999997</v>
      </c>
    </row>
    <row r="1045" spans="1:44" x14ac:dyDescent="0.2">
      <c r="A1045" s="1">
        <v>41408.416666666664</v>
      </c>
      <c r="B1045">
        <v>78.356809999999996</v>
      </c>
      <c r="C1045">
        <f t="shared" si="144"/>
        <v>783.56809999999996</v>
      </c>
      <c r="E1045">
        <v>7.8965934999999998</v>
      </c>
      <c r="F1045">
        <v>5.0000000000000001E-3</v>
      </c>
      <c r="G1045">
        <v>1.0054320000000001</v>
      </c>
      <c r="H1045">
        <v>0.43990679999999999</v>
      </c>
      <c r="I1045">
        <v>0.16948759999999999</v>
      </c>
      <c r="J1045">
        <v>0.24272489999999999</v>
      </c>
      <c r="K1045" s="32">
        <v>0.42587999999999998</v>
      </c>
      <c r="L1045" s="31">
        <f t="shared" si="145"/>
        <v>273.57587999999998</v>
      </c>
      <c r="M1045" s="32">
        <v>544.70000000000005</v>
      </c>
      <c r="N1045" s="31">
        <f t="shared" si="146"/>
        <v>459.06535529070595</v>
      </c>
      <c r="O1045" s="32">
        <v>0.24293999999999999</v>
      </c>
      <c r="P1045" s="31">
        <f t="shared" si="147"/>
        <v>273.39293999999995</v>
      </c>
      <c r="Q1045" s="32">
        <v>2151.6</v>
      </c>
      <c r="R1045" s="31">
        <f t="shared" si="148"/>
        <v>1814.551039910624</v>
      </c>
      <c r="S1045" s="32">
        <v>0.28458</v>
      </c>
      <c r="T1045" s="32">
        <v>2.0799999999999999E-2</v>
      </c>
      <c r="U1045" s="32">
        <v>2.342E-2</v>
      </c>
      <c r="V1045">
        <v>409</v>
      </c>
      <c r="W1045">
        <v>750</v>
      </c>
      <c r="X1045">
        <v>9.3618989999999999E-2</v>
      </c>
      <c r="Y1045">
        <v>0.93780520000000001</v>
      </c>
      <c r="Z1045">
        <v>0.32809850000000002</v>
      </c>
      <c r="AA1045">
        <v>0.68494670000000002</v>
      </c>
      <c r="AB1045">
        <v>0.42041879999999998</v>
      </c>
      <c r="AC1045">
        <v>0.50741579999999997</v>
      </c>
      <c r="AD1045">
        <v>-1.0055000000000001</v>
      </c>
      <c r="AE1045">
        <f t="shared" si="149"/>
        <v>272.14449999999999</v>
      </c>
      <c r="AF1045">
        <v>1138.7</v>
      </c>
      <c r="AG1045" s="31">
        <f t="shared" si="150"/>
        <v>964.72760833797247</v>
      </c>
      <c r="AH1045">
        <v>16.317</v>
      </c>
      <c r="AI1045" s="32">
        <v>1.651</v>
      </c>
      <c r="AJ1045">
        <v>-1.2599</v>
      </c>
      <c r="AK1045">
        <f t="shared" si="151"/>
        <v>271.89009999999996</v>
      </c>
      <c r="AL1045">
        <v>53.585000000000001</v>
      </c>
      <c r="AM1045" s="31">
        <f t="shared" si="152"/>
        <v>45.44067656020934</v>
      </c>
      <c r="AN1045">
        <v>16.908000000000001</v>
      </c>
      <c r="AO1045">
        <v>1.9453</v>
      </c>
      <c r="AP1045">
        <v>0.38841999999999999</v>
      </c>
      <c r="AQ1045">
        <v>2.6030000000000001E-2</v>
      </c>
      <c r="AR1045">
        <v>2.2038000000000002</v>
      </c>
    </row>
    <row r="1046" spans="1:44" x14ac:dyDescent="0.2">
      <c r="A1046" s="1">
        <v>41408.458333333336</v>
      </c>
      <c r="B1046">
        <v>78.416300000000007</v>
      </c>
      <c r="C1046">
        <f t="shared" si="144"/>
        <v>784.16300000000001</v>
      </c>
      <c r="E1046">
        <v>7.9359989999999998</v>
      </c>
      <c r="F1046">
        <v>5.0000000000000001E-3</v>
      </c>
      <c r="G1046">
        <v>1.028473</v>
      </c>
      <c r="H1046">
        <v>0.4404246</v>
      </c>
      <c r="I1046">
        <v>0.16877049999999999</v>
      </c>
      <c r="J1046">
        <v>0.26408209999999999</v>
      </c>
      <c r="K1046" s="32">
        <v>-3.6729999999999999E-2</v>
      </c>
      <c r="L1046" s="31">
        <f t="shared" si="145"/>
        <v>273.11327</v>
      </c>
      <c r="M1046" s="32">
        <v>571.91</v>
      </c>
      <c r="N1046" s="31">
        <f t="shared" si="146"/>
        <v>483.18054150621089</v>
      </c>
      <c r="O1046" s="32">
        <v>-0.20233999999999999</v>
      </c>
      <c r="P1046" s="31">
        <f t="shared" si="147"/>
        <v>272.94765999999998</v>
      </c>
      <c r="Q1046" s="32">
        <v>2171.9</v>
      </c>
      <c r="R1046" s="31">
        <f t="shared" si="148"/>
        <v>1836.0520881873933</v>
      </c>
      <c r="S1046" s="32">
        <v>0.28416999999999998</v>
      </c>
      <c r="T1046" s="32">
        <v>2.0719999999999999E-2</v>
      </c>
      <c r="U1046" s="32">
        <v>3.005E-2</v>
      </c>
      <c r="V1046">
        <v>410</v>
      </c>
      <c r="W1046">
        <v>755</v>
      </c>
      <c r="X1046">
        <v>9.3428570000000002E-2</v>
      </c>
      <c r="Y1046">
        <v>0.93185419999999997</v>
      </c>
      <c r="Z1046">
        <v>0.3285574</v>
      </c>
      <c r="AA1046">
        <v>0.69748529999999997</v>
      </c>
      <c r="AB1046">
        <v>0.4229617</v>
      </c>
      <c r="AC1046">
        <v>0.50738530000000004</v>
      </c>
      <c r="AD1046">
        <v>-0.51510999999999996</v>
      </c>
      <c r="AE1046">
        <f t="shared" si="149"/>
        <v>272.63488999999998</v>
      </c>
      <c r="AF1046">
        <v>1104.8</v>
      </c>
      <c r="AG1046" s="31">
        <f t="shared" si="150"/>
        <v>935.03265915720306</v>
      </c>
      <c r="AH1046">
        <v>16.34</v>
      </c>
      <c r="AI1046" s="32">
        <v>1.8308</v>
      </c>
      <c r="AJ1046">
        <v>-0.49789</v>
      </c>
      <c r="AK1046">
        <f t="shared" si="151"/>
        <v>272.65210999999999</v>
      </c>
      <c r="AL1046">
        <v>133.91999999999999</v>
      </c>
      <c r="AM1046" s="31">
        <f t="shared" si="152"/>
        <v>113.3342371206373</v>
      </c>
      <c r="AN1046">
        <v>16.901</v>
      </c>
      <c r="AO1046">
        <v>2.2964000000000002</v>
      </c>
      <c r="AP1046">
        <v>0.39341999999999999</v>
      </c>
      <c r="AQ1046">
        <v>2.6270000000000002E-2</v>
      </c>
      <c r="AR1046">
        <v>7.8071000000000002</v>
      </c>
    </row>
    <row r="1047" spans="1:44" x14ac:dyDescent="0.2">
      <c r="A1047" s="1">
        <v>41408.5</v>
      </c>
      <c r="B1047">
        <v>78.364459999999994</v>
      </c>
      <c r="C1047">
        <f t="shared" si="144"/>
        <v>783.64459999999997</v>
      </c>
      <c r="E1047">
        <v>9.3757459999999995</v>
      </c>
      <c r="F1047">
        <v>5.0000000000000001E-3</v>
      </c>
      <c r="G1047">
        <v>1.0849299999999999</v>
      </c>
      <c r="H1047">
        <v>0.44094270000000002</v>
      </c>
      <c r="I1047">
        <v>0.16841229999999999</v>
      </c>
      <c r="J1047">
        <v>0.25439810000000002</v>
      </c>
      <c r="K1047" s="32">
        <v>-0.55945</v>
      </c>
      <c r="L1047" s="31">
        <f t="shared" si="145"/>
        <v>272.59054999999995</v>
      </c>
      <c r="M1047" s="32">
        <v>571.74</v>
      </c>
      <c r="N1047" s="31">
        <f t="shared" si="146"/>
        <v>483.64324673640766</v>
      </c>
      <c r="O1047" s="32">
        <v>-0.77320999999999995</v>
      </c>
      <c r="P1047" s="31">
        <f t="shared" si="147"/>
        <v>272.37678999999997</v>
      </c>
      <c r="Q1047" s="32">
        <v>2205.3000000000002</v>
      </c>
      <c r="R1047" s="31">
        <f t="shared" si="148"/>
        <v>1866.9596279561006</v>
      </c>
      <c r="S1047" s="32">
        <v>0.28365000000000001</v>
      </c>
      <c r="T1047" s="32">
        <v>2.0799999999999999E-2</v>
      </c>
      <c r="U1047" s="32">
        <v>2.232E-2</v>
      </c>
      <c r="V1047">
        <v>412</v>
      </c>
      <c r="W1047">
        <v>757</v>
      </c>
      <c r="X1047">
        <v>9.3471390000000001E-2</v>
      </c>
      <c r="Y1047">
        <v>0.93035889999999999</v>
      </c>
      <c r="Z1047">
        <v>0.32809850000000002</v>
      </c>
      <c r="AA1047">
        <v>0.67037460000000004</v>
      </c>
      <c r="AB1047">
        <v>0.42602180000000001</v>
      </c>
      <c r="AC1047">
        <v>0.49896239999999997</v>
      </c>
      <c r="AD1047">
        <v>0.79649999999999999</v>
      </c>
      <c r="AE1047">
        <f t="shared" si="149"/>
        <v>273.94649999999996</v>
      </c>
      <c r="AF1047">
        <v>1271.9000000000001</v>
      </c>
      <c r="AG1047" s="31">
        <f t="shared" si="150"/>
        <v>1070.593390087869</v>
      </c>
      <c r="AH1047">
        <v>16.338999999999999</v>
      </c>
      <c r="AI1047" s="32">
        <v>1.8608</v>
      </c>
      <c r="AJ1047">
        <v>0.95959000000000005</v>
      </c>
      <c r="AK1047">
        <f t="shared" si="151"/>
        <v>274.10958999999997</v>
      </c>
      <c r="AL1047">
        <v>120.5</v>
      </c>
      <c r="AM1047" s="31">
        <f t="shared" si="152"/>
        <v>101.36783323073315</v>
      </c>
      <c r="AN1047">
        <v>16.899999999999999</v>
      </c>
      <c r="AO1047">
        <v>2.3317999999999999</v>
      </c>
      <c r="AP1047">
        <v>0.39961999999999998</v>
      </c>
      <c r="AQ1047">
        <v>2.6550000000000001E-2</v>
      </c>
      <c r="AR1047">
        <v>5.9401999999999999</v>
      </c>
    </row>
    <row r="1048" spans="1:44" x14ac:dyDescent="0.2">
      <c r="A1048" s="1">
        <v>41408.541666666664</v>
      </c>
      <c r="B1048">
        <v>78.363709999999998</v>
      </c>
      <c r="C1048">
        <f t="shared" si="144"/>
        <v>783.63709999999992</v>
      </c>
      <c r="E1048">
        <v>5.1697499999999996</v>
      </c>
      <c r="F1048">
        <v>5.0000000000000001E-3</v>
      </c>
      <c r="G1048">
        <v>0.97500609999999999</v>
      </c>
      <c r="H1048">
        <v>0.4404246</v>
      </c>
      <c r="I1048">
        <v>0.1705652</v>
      </c>
      <c r="J1048">
        <v>0.23620630000000001</v>
      </c>
      <c r="K1048" s="32">
        <v>0.34267999999999998</v>
      </c>
      <c r="L1048" s="31">
        <f t="shared" si="145"/>
        <v>273.49267999999995</v>
      </c>
      <c r="M1048" s="32">
        <v>598.75</v>
      </c>
      <c r="N1048" s="31">
        <f t="shared" si="146"/>
        <v>504.81588164007775</v>
      </c>
      <c r="O1048" s="32">
        <v>0.14243</v>
      </c>
      <c r="P1048" s="31">
        <f t="shared" si="147"/>
        <v>273.29242999999997</v>
      </c>
      <c r="Q1048" s="32">
        <v>2245.3000000000002</v>
      </c>
      <c r="R1048" s="31">
        <f t="shared" si="148"/>
        <v>1894.4361140353039</v>
      </c>
      <c r="S1048" s="32">
        <v>0.28344999999999998</v>
      </c>
      <c r="T1048" s="32">
        <v>2.085E-2</v>
      </c>
      <c r="U1048" s="32">
        <v>1.508E-2</v>
      </c>
      <c r="V1048">
        <v>413</v>
      </c>
      <c r="W1048">
        <v>764</v>
      </c>
      <c r="X1048">
        <v>9.3243690000000004E-2</v>
      </c>
      <c r="Y1048">
        <v>0.94601440000000003</v>
      </c>
      <c r="Z1048">
        <v>0.32809850000000002</v>
      </c>
      <c r="AA1048">
        <v>0.64349610000000002</v>
      </c>
      <c r="AB1048">
        <v>0.43165589999999998</v>
      </c>
      <c r="AC1048">
        <v>0.49673460000000003</v>
      </c>
      <c r="AD1048">
        <v>0.47316999999999998</v>
      </c>
      <c r="AE1048">
        <f t="shared" si="149"/>
        <v>273.62316999999996</v>
      </c>
      <c r="AF1048">
        <v>1372.3</v>
      </c>
      <c r="AG1048" s="31">
        <f t="shared" si="150"/>
        <v>1156.4567180614474</v>
      </c>
      <c r="AH1048">
        <v>16.338999999999999</v>
      </c>
      <c r="AI1048" s="32">
        <v>1.9285000000000001</v>
      </c>
      <c r="AJ1048">
        <v>1.0741000000000001</v>
      </c>
      <c r="AK1048">
        <f t="shared" si="151"/>
        <v>274.22409999999996</v>
      </c>
      <c r="AL1048">
        <v>80.328999999999994</v>
      </c>
      <c r="AM1048" s="31">
        <f t="shared" si="152"/>
        <v>67.546045896257795</v>
      </c>
      <c r="AN1048">
        <v>16.885000000000002</v>
      </c>
      <c r="AO1048">
        <v>2.4155000000000002</v>
      </c>
      <c r="AP1048">
        <v>0.40260000000000001</v>
      </c>
      <c r="AQ1048">
        <v>2.673E-2</v>
      </c>
      <c r="AR1048">
        <v>9.9674999999999994</v>
      </c>
    </row>
    <row r="1049" spans="1:44" x14ac:dyDescent="0.2">
      <c r="A1049" s="1">
        <v>41408.583333333336</v>
      </c>
      <c r="B1049">
        <v>78.3369</v>
      </c>
      <c r="C1049">
        <f t="shared" si="144"/>
        <v>783.36900000000003</v>
      </c>
      <c r="E1049">
        <v>4.4885415000000002</v>
      </c>
      <c r="F1049">
        <v>5.0000000000000001E-3</v>
      </c>
      <c r="G1049">
        <v>1.033264</v>
      </c>
      <c r="H1049">
        <v>0.44094270000000002</v>
      </c>
      <c r="I1049">
        <v>0.18073500000000001</v>
      </c>
      <c r="J1049">
        <v>0.23861789999999999</v>
      </c>
      <c r="K1049" s="32">
        <v>0.64544000000000001</v>
      </c>
      <c r="L1049" s="31">
        <f t="shared" si="145"/>
        <v>273.79543999999999</v>
      </c>
      <c r="M1049" s="32">
        <v>632.76</v>
      </c>
      <c r="N1049" s="31">
        <f t="shared" si="146"/>
        <v>532.71802186185903</v>
      </c>
      <c r="O1049" s="32">
        <v>0.40615000000000001</v>
      </c>
      <c r="P1049" s="31">
        <f t="shared" si="147"/>
        <v>273.55615</v>
      </c>
      <c r="Q1049" s="32">
        <v>2163.6</v>
      </c>
      <c r="R1049" s="31">
        <f t="shared" si="148"/>
        <v>1823.1192322770739</v>
      </c>
      <c r="S1049" s="32">
        <v>0.28711999999999999</v>
      </c>
      <c r="T1049" s="32">
        <v>2.0930000000000001E-2</v>
      </c>
      <c r="U1049" s="32">
        <v>4.335E-2</v>
      </c>
      <c r="V1049">
        <v>415</v>
      </c>
      <c r="W1049">
        <v>770</v>
      </c>
      <c r="X1049">
        <v>9.3219620000000003E-2</v>
      </c>
      <c r="Y1049">
        <v>0.95596309999999995</v>
      </c>
      <c r="Z1049">
        <v>0.32809850000000002</v>
      </c>
      <c r="AA1049">
        <v>0.67188760000000003</v>
      </c>
      <c r="AB1049">
        <v>0.4337125</v>
      </c>
      <c r="AC1049">
        <v>0.49658200000000002</v>
      </c>
      <c r="AD1049">
        <v>0.67093999999999998</v>
      </c>
      <c r="AE1049">
        <f t="shared" si="149"/>
        <v>273.82093999999995</v>
      </c>
      <c r="AF1049">
        <v>1372.5</v>
      </c>
      <c r="AG1049" s="31">
        <f t="shared" si="150"/>
        <v>1155.3944544789927</v>
      </c>
      <c r="AH1049">
        <v>16.338999999999999</v>
      </c>
      <c r="AI1049" s="32">
        <v>1.9936</v>
      </c>
      <c r="AJ1049">
        <v>1.5461</v>
      </c>
      <c r="AK1049">
        <f t="shared" si="151"/>
        <v>274.6961</v>
      </c>
      <c r="AL1049">
        <v>167.38</v>
      </c>
      <c r="AM1049" s="31">
        <f t="shared" si="152"/>
        <v>140.45449823178271</v>
      </c>
      <c r="AN1049">
        <v>16.870999999999999</v>
      </c>
      <c r="AO1049">
        <v>2.5933000000000002</v>
      </c>
      <c r="AP1049">
        <v>0.40434999999999999</v>
      </c>
      <c r="AQ1049">
        <v>2.6870000000000002E-2</v>
      </c>
      <c r="AR1049">
        <v>9.4995999999999992</v>
      </c>
    </row>
    <row r="1050" spans="1:44" x14ac:dyDescent="0.2">
      <c r="A1050" s="1">
        <v>41408.625</v>
      </c>
      <c r="B1050">
        <v>78.306960000000004</v>
      </c>
      <c r="C1050">
        <f t="shared" si="144"/>
        <v>783.06960000000004</v>
      </c>
      <c r="E1050">
        <v>4.7349885</v>
      </c>
      <c r="F1050">
        <v>5.0000000000000001E-3</v>
      </c>
      <c r="G1050">
        <v>1.0946659999999999</v>
      </c>
      <c r="H1050">
        <v>0.44094270000000002</v>
      </c>
      <c r="I1050">
        <v>0.1877509</v>
      </c>
      <c r="J1050">
        <v>0.1732226</v>
      </c>
      <c r="K1050" s="32">
        <v>-0.32623000000000002</v>
      </c>
      <c r="L1050" s="31">
        <f t="shared" si="145"/>
        <v>272.82376999999997</v>
      </c>
      <c r="M1050" s="32">
        <v>666.78</v>
      </c>
      <c r="N1050" s="31">
        <f t="shared" si="146"/>
        <v>563.1433038019137</v>
      </c>
      <c r="O1050" s="32">
        <v>-0.56164000000000003</v>
      </c>
      <c r="P1050" s="31">
        <f t="shared" si="147"/>
        <v>272.58835999999997</v>
      </c>
      <c r="Q1050" s="32">
        <v>2204.5</v>
      </c>
      <c r="R1050" s="31">
        <f t="shared" si="148"/>
        <v>1863.4655226703676</v>
      </c>
      <c r="S1050" s="32">
        <v>0.29242000000000001</v>
      </c>
      <c r="T1050" s="32">
        <v>2.112E-2</v>
      </c>
      <c r="U1050" s="32">
        <v>2.23E-2</v>
      </c>
      <c r="V1050">
        <v>414</v>
      </c>
      <c r="W1050">
        <v>774</v>
      </c>
      <c r="X1050">
        <v>9.320842E-2</v>
      </c>
      <c r="Y1050">
        <v>0.94979860000000005</v>
      </c>
      <c r="Z1050">
        <v>0.32809850000000002</v>
      </c>
      <c r="AA1050">
        <v>0.68455140000000003</v>
      </c>
      <c r="AB1050">
        <v>0.43474230000000003</v>
      </c>
      <c r="AC1050">
        <v>0.49969479999999999</v>
      </c>
      <c r="AD1050">
        <v>-0.38002999999999998</v>
      </c>
      <c r="AE1050">
        <f t="shared" si="149"/>
        <v>272.76997</v>
      </c>
      <c r="AF1050">
        <v>1506.5</v>
      </c>
      <c r="AG1050" s="31">
        <f t="shared" si="150"/>
        <v>1272.5977341336995</v>
      </c>
      <c r="AH1050">
        <v>16.324000000000002</v>
      </c>
      <c r="AI1050" s="32">
        <v>2.0541</v>
      </c>
      <c r="AJ1050">
        <v>1.2264999999999999</v>
      </c>
      <c r="AK1050">
        <f t="shared" si="151"/>
        <v>274.37649999999996</v>
      </c>
      <c r="AL1050">
        <v>107.13</v>
      </c>
      <c r="AM1050" s="31">
        <f t="shared" si="152"/>
        <v>89.966900501470064</v>
      </c>
      <c r="AN1050">
        <v>16.856000000000002</v>
      </c>
      <c r="AO1050">
        <v>2.7826</v>
      </c>
      <c r="AP1050">
        <v>0.40493000000000001</v>
      </c>
      <c r="AQ1050">
        <v>2.717E-2</v>
      </c>
      <c r="AR1050">
        <v>10.8</v>
      </c>
    </row>
    <row r="1051" spans="1:44" x14ac:dyDescent="0.2">
      <c r="A1051" s="1">
        <v>41408.666666666664</v>
      </c>
      <c r="B1051">
        <v>78.310519999999997</v>
      </c>
      <c r="C1051">
        <f t="shared" si="144"/>
        <v>783.10519999999997</v>
      </c>
      <c r="E1051">
        <v>3.6391464999999998</v>
      </c>
      <c r="F1051">
        <v>5.0000000000000001E-3</v>
      </c>
      <c r="G1051">
        <v>1.102997</v>
      </c>
      <c r="H1051">
        <v>0.4404246</v>
      </c>
      <c r="I1051">
        <v>0.1948597</v>
      </c>
      <c r="J1051">
        <v>0.24701709999999999</v>
      </c>
      <c r="K1051" s="32">
        <v>0.75726000000000004</v>
      </c>
      <c r="L1051" s="31">
        <f t="shared" si="145"/>
        <v>273.90725999999995</v>
      </c>
      <c r="M1051" s="32">
        <v>619.15</v>
      </c>
      <c r="N1051" s="31">
        <f t="shared" si="146"/>
        <v>520.87155705263558</v>
      </c>
      <c r="O1051" s="32">
        <v>0.52236000000000005</v>
      </c>
      <c r="P1051" s="31">
        <f t="shared" si="147"/>
        <v>273.67235999999997</v>
      </c>
      <c r="Q1051" s="32">
        <v>2218.1</v>
      </c>
      <c r="R1051" s="31">
        <f t="shared" si="148"/>
        <v>1867.6199032420022</v>
      </c>
      <c r="S1051" s="32">
        <v>0.29552</v>
      </c>
      <c r="T1051" s="32">
        <v>2.1229999999999999E-2</v>
      </c>
      <c r="U1051" s="32">
        <v>2.7820000000000001E-2</v>
      </c>
      <c r="V1051">
        <v>417</v>
      </c>
      <c r="W1051">
        <v>779</v>
      </c>
      <c r="X1051">
        <v>9.3413860000000001E-2</v>
      </c>
      <c r="Y1051">
        <v>0.91943359999999996</v>
      </c>
      <c r="Z1051">
        <v>0.32809850000000002</v>
      </c>
      <c r="AA1051">
        <v>0.67163790000000001</v>
      </c>
      <c r="AB1051">
        <v>0.436805</v>
      </c>
      <c r="AC1051">
        <v>0.49874879999999999</v>
      </c>
      <c r="AD1051">
        <v>1.6403000000000001</v>
      </c>
      <c r="AE1051">
        <f t="shared" si="149"/>
        <v>274.7903</v>
      </c>
      <c r="AF1051">
        <v>1556.7</v>
      </c>
      <c r="AG1051" s="31">
        <f t="shared" si="150"/>
        <v>1305.3946734380404</v>
      </c>
      <c r="AH1051">
        <v>16.338999999999999</v>
      </c>
      <c r="AI1051" s="32">
        <v>2.0796000000000001</v>
      </c>
      <c r="AJ1051">
        <v>2.9674</v>
      </c>
      <c r="AK1051">
        <f t="shared" si="151"/>
        <v>276.11739999999998</v>
      </c>
      <c r="AL1051">
        <v>200.86</v>
      </c>
      <c r="AM1051" s="31">
        <f t="shared" si="152"/>
        <v>167.62469171102722</v>
      </c>
      <c r="AN1051">
        <v>16.841000000000001</v>
      </c>
      <c r="AO1051">
        <v>2.9582000000000002</v>
      </c>
      <c r="AP1051">
        <v>0.40632000000000001</v>
      </c>
      <c r="AQ1051">
        <v>2.7529999999999999E-2</v>
      </c>
      <c r="AR1051">
        <v>10.007</v>
      </c>
    </row>
    <row r="1052" spans="1:44" x14ac:dyDescent="0.2">
      <c r="A1052" s="1">
        <v>41408.708333333336</v>
      </c>
      <c r="B1052">
        <v>78.313519999999997</v>
      </c>
      <c r="C1052">
        <f t="shared" si="144"/>
        <v>783.13519999999994</v>
      </c>
      <c r="E1052">
        <v>1.3999544500000001</v>
      </c>
      <c r="F1052">
        <v>5.0000000000000001E-3</v>
      </c>
      <c r="G1052">
        <v>1.0759890000000001</v>
      </c>
      <c r="H1052">
        <v>0.43990679999999999</v>
      </c>
      <c r="I1052">
        <v>0.19297990000000001</v>
      </c>
      <c r="J1052">
        <v>0.20136519999999999</v>
      </c>
      <c r="K1052" s="32">
        <v>-0.89204000000000006</v>
      </c>
      <c r="L1052" s="31">
        <f t="shared" si="145"/>
        <v>272.25795999999997</v>
      </c>
      <c r="M1052" s="32">
        <v>585.16999999999996</v>
      </c>
      <c r="N1052" s="31">
        <f t="shared" si="146"/>
        <v>495.28641156208505</v>
      </c>
      <c r="O1052" s="32">
        <v>-1.1014999999999999</v>
      </c>
      <c r="P1052" s="31">
        <f t="shared" si="147"/>
        <v>272.04849999999999</v>
      </c>
      <c r="Q1052" s="32">
        <v>1932.4</v>
      </c>
      <c r="R1052" s="31">
        <f t="shared" si="148"/>
        <v>1636.83777552983</v>
      </c>
      <c r="S1052" s="32">
        <v>0.29685</v>
      </c>
      <c r="T1052" s="32">
        <v>2.1170000000000001E-2</v>
      </c>
      <c r="U1052" s="32">
        <v>2.0080000000000001E-2</v>
      </c>
      <c r="V1052">
        <v>416</v>
      </c>
      <c r="W1052">
        <v>781</v>
      </c>
      <c r="X1052">
        <v>9.3303490000000003E-2</v>
      </c>
      <c r="Y1052">
        <v>0.95037839999999996</v>
      </c>
      <c r="Z1052">
        <v>0.32809850000000002</v>
      </c>
      <c r="AA1052">
        <v>0.70405130000000005</v>
      </c>
      <c r="AB1052">
        <v>0.43732130000000002</v>
      </c>
      <c r="AC1052">
        <v>0.50234990000000002</v>
      </c>
      <c r="AD1052">
        <v>-0.42454999999999998</v>
      </c>
      <c r="AE1052">
        <f t="shared" si="149"/>
        <v>272.72544999999997</v>
      </c>
      <c r="AF1052">
        <v>1640.4</v>
      </c>
      <c r="AG1052" s="31">
        <f t="shared" si="150"/>
        <v>1386.0504549755485</v>
      </c>
      <c r="AH1052">
        <v>16.309999999999999</v>
      </c>
      <c r="AI1052" s="32">
        <v>2.0602999999999998</v>
      </c>
      <c r="AJ1052">
        <v>1.7052</v>
      </c>
      <c r="AK1052">
        <f t="shared" si="151"/>
        <v>274.85519999999997</v>
      </c>
      <c r="AL1052">
        <v>214.26</v>
      </c>
      <c r="AM1052" s="31">
        <f t="shared" si="152"/>
        <v>179.63546763999292</v>
      </c>
      <c r="AN1052">
        <v>16.811</v>
      </c>
      <c r="AO1052">
        <v>3.1160000000000001</v>
      </c>
      <c r="AP1052">
        <v>0.40560000000000002</v>
      </c>
      <c r="AQ1052">
        <v>2.7650000000000001E-2</v>
      </c>
      <c r="AR1052">
        <v>10.472</v>
      </c>
    </row>
    <row r="1053" spans="1:44" x14ac:dyDescent="0.2">
      <c r="A1053" s="1">
        <v>41408.75</v>
      </c>
      <c r="B1053">
        <v>78.322869999999995</v>
      </c>
      <c r="C1053">
        <f t="shared" si="144"/>
        <v>783.22869999999989</v>
      </c>
      <c r="E1053">
        <v>0.62351500000000004</v>
      </c>
      <c r="F1053">
        <v>5.0000000000000001E-3</v>
      </c>
      <c r="G1053">
        <v>1.0179750000000001</v>
      </c>
      <c r="H1053">
        <v>0.43990679999999999</v>
      </c>
      <c r="I1053">
        <v>0.19222980000000001</v>
      </c>
      <c r="J1053">
        <v>0.23490810000000001</v>
      </c>
      <c r="K1053" s="32">
        <v>1.2659</v>
      </c>
      <c r="L1053" s="31">
        <f t="shared" si="145"/>
        <v>274.41589999999997</v>
      </c>
      <c r="M1053" s="32">
        <v>558.01</v>
      </c>
      <c r="N1053" s="31">
        <f t="shared" si="146"/>
        <v>468.64016245393503</v>
      </c>
      <c r="O1053" s="32">
        <v>1.0051000000000001</v>
      </c>
      <c r="P1053" s="31">
        <f t="shared" si="147"/>
        <v>274.1551</v>
      </c>
      <c r="Q1053" s="32">
        <v>1837.3</v>
      </c>
      <c r="R1053" s="31">
        <f t="shared" si="148"/>
        <v>1544.509343907735</v>
      </c>
      <c r="S1053" s="32">
        <v>0.29704999999999998</v>
      </c>
      <c r="T1053" s="32">
        <v>2.12E-2</v>
      </c>
      <c r="U1053" s="32">
        <v>2.9479999999999999E-2</v>
      </c>
      <c r="V1053">
        <v>415</v>
      </c>
      <c r="W1053">
        <v>781</v>
      </c>
      <c r="X1053">
        <v>9.3489459999999996E-2</v>
      </c>
      <c r="Y1053">
        <v>0.93103029999999998</v>
      </c>
      <c r="Z1053">
        <v>0.32809850000000002</v>
      </c>
      <c r="AA1053">
        <v>0.66828359999999998</v>
      </c>
      <c r="AB1053">
        <v>0.436805</v>
      </c>
      <c r="AC1053">
        <v>0.50527949999999999</v>
      </c>
      <c r="AD1053">
        <v>2.3532000000000002</v>
      </c>
      <c r="AE1053">
        <f t="shared" si="149"/>
        <v>275.50319999999999</v>
      </c>
      <c r="AF1053">
        <v>1807.8</v>
      </c>
      <c r="AG1053" s="31">
        <f t="shared" si="150"/>
        <v>1512.2741504436578</v>
      </c>
      <c r="AH1053">
        <v>16.324000000000002</v>
      </c>
      <c r="AI1053" s="32">
        <v>1.9746999999999999</v>
      </c>
      <c r="AJ1053">
        <v>3.7896999999999998</v>
      </c>
      <c r="AK1053">
        <f t="shared" si="151"/>
        <v>276.93969999999996</v>
      </c>
      <c r="AL1053">
        <v>234.35</v>
      </c>
      <c r="AM1053" s="31">
        <f t="shared" si="152"/>
        <v>195.02331520118946</v>
      </c>
      <c r="AN1053">
        <v>16.811</v>
      </c>
      <c r="AO1053">
        <v>3.1320999999999999</v>
      </c>
      <c r="AP1053">
        <v>0.40512999999999999</v>
      </c>
      <c r="AQ1053">
        <v>2.7820000000000001E-2</v>
      </c>
      <c r="AR1053">
        <v>8.0858000000000008</v>
      </c>
    </row>
    <row r="1054" spans="1:44" x14ac:dyDescent="0.2">
      <c r="A1054" s="1">
        <v>41408.791666666664</v>
      </c>
      <c r="B1054">
        <v>78.327010000000001</v>
      </c>
      <c r="C1054">
        <f t="shared" si="144"/>
        <v>783.27009999999996</v>
      </c>
      <c r="E1054">
        <v>0.21459845</v>
      </c>
      <c r="F1054">
        <v>5.0000000000000001E-3</v>
      </c>
      <c r="G1054">
        <v>0.99340819999999996</v>
      </c>
      <c r="H1054">
        <v>0.43990679999999999</v>
      </c>
      <c r="I1054">
        <v>0.18849479999999999</v>
      </c>
      <c r="J1054">
        <v>0.2360748</v>
      </c>
      <c r="K1054" s="32">
        <v>1.0485</v>
      </c>
      <c r="L1054" s="31">
        <f t="shared" si="145"/>
        <v>274.19849999999997</v>
      </c>
      <c r="M1054" s="32">
        <v>462.91</v>
      </c>
      <c r="N1054" s="31">
        <f t="shared" si="146"/>
        <v>389.10000621232058</v>
      </c>
      <c r="O1054" s="32">
        <v>0.81359999999999999</v>
      </c>
      <c r="P1054" s="31">
        <f t="shared" si="147"/>
        <v>273.96359999999999</v>
      </c>
      <c r="Q1054" s="32">
        <v>1633.8</v>
      </c>
      <c r="R1054" s="31">
        <f t="shared" si="148"/>
        <v>1374.4716200607625</v>
      </c>
      <c r="S1054" s="32">
        <v>0.29692000000000002</v>
      </c>
      <c r="T1054" s="32">
        <v>2.1180000000000001E-2</v>
      </c>
      <c r="U1054" s="32">
        <v>4.5600000000000002E-2</v>
      </c>
      <c r="V1054">
        <v>413</v>
      </c>
      <c r="W1054">
        <v>779</v>
      </c>
      <c r="X1054">
        <v>9.3556819999999999E-2</v>
      </c>
      <c r="Y1054">
        <v>0.95480350000000003</v>
      </c>
      <c r="Z1054">
        <v>0.32809850000000002</v>
      </c>
      <c r="AA1054">
        <v>0.67815720000000002</v>
      </c>
      <c r="AB1054">
        <v>0.436805</v>
      </c>
      <c r="AC1054">
        <v>0.50741579999999997</v>
      </c>
      <c r="AD1054">
        <v>2.0072000000000001</v>
      </c>
      <c r="AE1054">
        <f t="shared" si="149"/>
        <v>275.15719999999999</v>
      </c>
      <c r="AF1054">
        <v>1858.6</v>
      </c>
      <c r="AG1054" s="31">
        <f t="shared" si="150"/>
        <v>1556.8070910087254</v>
      </c>
      <c r="AH1054">
        <v>16.314</v>
      </c>
      <c r="AI1054" s="32">
        <v>1.8834</v>
      </c>
      <c r="AJ1054">
        <v>3.0005000000000002</v>
      </c>
      <c r="AK1054">
        <f t="shared" si="151"/>
        <v>276.15049999999997</v>
      </c>
      <c r="AL1054">
        <v>247.81</v>
      </c>
      <c r="AM1054" s="31">
        <f t="shared" si="152"/>
        <v>206.82486211853495</v>
      </c>
      <c r="AN1054">
        <v>16.815999999999999</v>
      </c>
      <c r="AO1054">
        <v>3.0785</v>
      </c>
      <c r="AP1054">
        <v>0.40416999999999997</v>
      </c>
      <c r="AQ1054">
        <v>2.7799999999999998E-2</v>
      </c>
      <c r="AR1054">
        <v>5.0163000000000002</v>
      </c>
    </row>
    <row r="1055" spans="1:44" x14ac:dyDescent="0.2">
      <c r="A1055" s="1">
        <v>41408.833333333336</v>
      </c>
      <c r="B1055">
        <v>78.386510000000001</v>
      </c>
      <c r="C1055">
        <f t="shared" si="144"/>
        <v>783.86509999999998</v>
      </c>
      <c r="E1055">
        <v>0.37670999999999999</v>
      </c>
      <c r="F1055">
        <v>5.0000000000000001E-3</v>
      </c>
      <c r="G1055">
        <v>0.94635009999999997</v>
      </c>
      <c r="H1055">
        <v>0.43938919999999998</v>
      </c>
      <c r="I1055">
        <v>0.18478549999999999</v>
      </c>
      <c r="J1055">
        <v>0.24281990000000001</v>
      </c>
      <c r="K1055" s="32">
        <v>1.1354</v>
      </c>
      <c r="L1055" s="31">
        <f t="shared" si="145"/>
        <v>274.28539999999998</v>
      </c>
      <c r="M1055" s="32">
        <v>374.48</v>
      </c>
      <c r="N1055" s="31">
        <f t="shared" si="146"/>
        <v>314.90928591811786</v>
      </c>
      <c r="O1055" s="32">
        <v>0.89180999999999999</v>
      </c>
      <c r="P1055" s="31">
        <f t="shared" si="147"/>
        <v>274.04181</v>
      </c>
      <c r="Q1055" s="32">
        <v>1443.4</v>
      </c>
      <c r="R1055" s="31">
        <f t="shared" si="148"/>
        <v>1214.8688698848916</v>
      </c>
      <c r="S1055" s="32">
        <v>0.29549999999999998</v>
      </c>
      <c r="T1055" s="32">
        <v>2.1170000000000001E-2</v>
      </c>
      <c r="U1055" s="32">
        <v>3.4520000000000002E-2</v>
      </c>
      <c r="V1055">
        <v>412</v>
      </c>
      <c r="W1055">
        <v>776</v>
      </c>
      <c r="X1055">
        <v>9.3765769999999998E-2</v>
      </c>
      <c r="Y1055">
        <v>0.94635009999999997</v>
      </c>
      <c r="Z1055">
        <v>0.32763989999999998</v>
      </c>
      <c r="AA1055">
        <v>0.67629150000000005</v>
      </c>
      <c r="AB1055">
        <v>0.43732130000000002</v>
      </c>
      <c r="AC1055">
        <v>0.52349849999999998</v>
      </c>
      <c r="AD1055">
        <v>2.0432999999999999</v>
      </c>
      <c r="AE1055">
        <f t="shared" si="149"/>
        <v>275.19329999999997</v>
      </c>
      <c r="AF1055">
        <v>1925.7</v>
      </c>
      <c r="AG1055" s="31">
        <f t="shared" si="150"/>
        <v>1614.0251747272912</v>
      </c>
      <c r="AH1055">
        <v>16.376000000000001</v>
      </c>
      <c r="AI1055" s="32">
        <v>1.821</v>
      </c>
      <c r="AJ1055">
        <v>2.6387</v>
      </c>
      <c r="AK1055">
        <f t="shared" si="151"/>
        <v>275.78869999999995</v>
      </c>
      <c r="AL1055">
        <v>247.82</v>
      </c>
      <c r="AM1055" s="31">
        <f t="shared" si="152"/>
        <v>207.26187134044665</v>
      </c>
      <c r="AN1055">
        <v>16.878</v>
      </c>
      <c r="AO1055">
        <v>3.0158999999999998</v>
      </c>
      <c r="AP1055">
        <v>0.40311999999999998</v>
      </c>
      <c r="AQ1055">
        <v>2.7879999999999999E-2</v>
      </c>
      <c r="AR1055">
        <v>2.7804000000000002</v>
      </c>
    </row>
    <row r="1056" spans="1:44" x14ac:dyDescent="0.2">
      <c r="A1056" s="1">
        <v>41408.875</v>
      </c>
      <c r="B1056">
        <v>78.466200000000001</v>
      </c>
      <c r="C1056">
        <f t="shared" si="144"/>
        <v>784.66200000000003</v>
      </c>
      <c r="F1056">
        <v>5.0000000000000001E-3</v>
      </c>
      <c r="G1056">
        <v>0.97085569999999999</v>
      </c>
      <c r="H1056">
        <v>0.43887179999999998</v>
      </c>
      <c r="I1056">
        <v>0.18183650000000001</v>
      </c>
      <c r="J1056">
        <v>0.2145251</v>
      </c>
      <c r="K1056" s="32">
        <v>0.79152</v>
      </c>
      <c r="L1056" s="31">
        <f t="shared" si="145"/>
        <v>273.94151999999997</v>
      </c>
      <c r="M1056" s="32">
        <v>408.64</v>
      </c>
      <c r="N1056" s="31">
        <f t="shared" si="146"/>
        <v>344.41641077905496</v>
      </c>
      <c r="O1056" s="32">
        <v>0.54771000000000003</v>
      </c>
      <c r="P1056" s="31">
        <f t="shared" si="147"/>
        <v>273.69770999999997</v>
      </c>
      <c r="Q1056" s="32">
        <v>1491.6</v>
      </c>
      <c r="R1056" s="31">
        <f t="shared" si="148"/>
        <v>1258.2937316576661</v>
      </c>
      <c r="S1056" s="32">
        <v>0.29347000000000001</v>
      </c>
      <c r="T1056" s="32">
        <v>2.1100000000000001E-2</v>
      </c>
      <c r="U1056" s="32">
        <v>3.338E-2</v>
      </c>
      <c r="V1056">
        <v>411</v>
      </c>
      <c r="W1056">
        <v>772</v>
      </c>
      <c r="X1056">
        <v>9.3699190000000002E-2</v>
      </c>
      <c r="Y1056">
        <v>0.99020390000000003</v>
      </c>
      <c r="Z1056">
        <v>0.32809850000000002</v>
      </c>
      <c r="AA1056">
        <v>0.70877900000000005</v>
      </c>
      <c r="AB1056">
        <v>0.43628889999999998</v>
      </c>
      <c r="AC1056">
        <v>0.5278931</v>
      </c>
      <c r="AD1056">
        <v>1.3934</v>
      </c>
      <c r="AE1056">
        <f t="shared" si="149"/>
        <v>274.54339999999996</v>
      </c>
      <c r="AF1056">
        <v>2043.5</v>
      </c>
      <c r="AG1056" s="31">
        <f t="shared" si="150"/>
        <v>1718.5590392000825</v>
      </c>
      <c r="AH1056">
        <v>16.350000000000001</v>
      </c>
      <c r="AI1056" s="32">
        <v>1.7847999999999999</v>
      </c>
      <c r="AJ1056">
        <v>1.7623</v>
      </c>
      <c r="AK1056">
        <f t="shared" si="151"/>
        <v>274.91229999999996</v>
      </c>
      <c r="AL1056">
        <v>221.1</v>
      </c>
      <c r="AM1056" s="31">
        <f t="shared" si="152"/>
        <v>185.69294050037394</v>
      </c>
      <c r="AN1056">
        <v>16.881</v>
      </c>
      <c r="AO1056">
        <v>2.9371</v>
      </c>
      <c r="AP1056">
        <v>0.40222000000000002</v>
      </c>
      <c r="AQ1056">
        <v>2.768E-2</v>
      </c>
      <c r="AR1056">
        <v>1.4350000000000001</v>
      </c>
    </row>
    <row r="1057" spans="1:44" x14ac:dyDescent="0.2">
      <c r="A1057" s="1">
        <v>41408.916666666664</v>
      </c>
      <c r="B1057">
        <v>78.498599999999996</v>
      </c>
      <c r="C1057">
        <f t="shared" si="144"/>
        <v>784.98599999999999</v>
      </c>
      <c r="F1057">
        <v>5.0000000000000001E-3</v>
      </c>
      <c r="G1057">
        <v>0.95230099999999995</v>
      </c>
      <c r="H1057">
        <v>0.43835479999999999</v>
      </c>
      <c r="I1057">
        <v>0.17926980000000001</v>
      </c>
      <c r="J1057">
        <v>0.1945895</v>
      </c>
      <c r="K1057" s="32">
        <v>0.54503000000000001</v>
      </c>
      <c r="L1057" s="31">
        <f t="shared" si="145"/>
        <v>273.69502999999997</v>
      </c>
      <c r="M1057" s="32">
        <v>415.51</v>
      </c>
      <c r="N1057" s="31">
        <f t="shared" si="146"/>
        <v>350.66682542760196</v>
      </c>
      <c r="O1057" s="32">
        <v>0.34026000000000001</v>
      </c>
      <c r="P1057" s="31">
        <f t="shared" si="147"/>
        <v>273.49025999999998</v>
      </c>
      <c r="Q1057" s="32">
        <v>1403.2</v>
      </c>
      <c r="R1057" s="31">
        <f t="shared" si="148"/>
        <v>1185.1077125566183</v>
      </c>
      <c r="S1057" s="32">
        <v>0.2918</v>
      </c>
      <c r="T1057" s="32">
        <v>2.1000000000000001E-2</v>
      </c>
      <c r="U1057" s="32">
        <v>3.2849999999999997E-2</v>
      </c>
      <c r="V1057">
        <v>413</v>
      </c>
      <c r="W1057">
        <v>770</v>
      </c>
      <c r="X1057">
        <v>9.3879080000000004E-2</v>
      </c>
      <c r="Y1057">
        <v>0.96197509999999997</v>
      </c>
      <c r="Z1057">
        <v>0.32763989999999998</v>
      </c>
      <c r="AA1057">
        <v>0.70620450000000001</v>
      </c>
      <c r="AB1057">
        <v>0.43628889999999998</v>
      </c>
      <c r="AC1057">
        <v>0.53790280000000001</v>
      </c>
      <c r="AD1057">
        <v>1.1415999999999999</v>
      </c>
      <c r="AE1057">
        <f t="shared" si="149"/>
        <v>274.29159999999996</v>
      </c>
      <c r="AF1057">
        <v>2077.1</v>
      </c>
      <c r="AG1057" s="31">
        <f t="shared" si="150"/>
        <v>1749.1417679372789</v>
      </c>
      <c r="AH1057">
        <v>16.352</v>
      </c>
      <c r="AI1057" s="32">
        <v>1.7208000000000001</v>
      </c>
      <c r="AJ1057">
        <v>1.3520000000000001</v>
      </c>
      <c r="AK1057">
        <f t="shared" si="151"/>
        <v>274.50199999999995</v>
      </c>
      <c r="AL1057">
        <v>254.61</v>
      </c>
      <c r="AM1057" s="31">
        <f t="shared" si="152"/>
        <v>214.24468485839543</v>
      </c>
      <c r="AN1057">
        <v>16.913</v>
      </c>
      <c r="AO1057">
        <v>2.8353000000000002</v>
      </c>
      <c r="AP1057">
        <v>0.40167000000000003</v>
      </c>
      <c r="AQ1057">
        <v>2.7650000000000001E-2</v>
      </c>
      <c r="AR1057">
        <v>1.0017</v>
      </c>
    </row>
    <row r="1058" spans="1:44" x14ac:dyDescent="0.2">
      <c r="A1058" s="1">
        <v>41408.958333333336</v>
      </c>
      <c r="B1058">
        <v>78.498599999999996</v>
      </c>
      <c r="C1058">
        <f t="shared" si="144"/>
        <v>784.98599999999999</v>
      </c>
      <c r="F1058">
        <v>5.0000000000000001E-3</v>
      </c>
      <c r="G1058">
        <v>0.99575809999999998</v>
      </c>
      <c r="H1058">
        <v>0.4378378</v>
      </c>
      <c r="I1058">
        <v>0.17707980000000001</v>
      </c>
      <c r="J1058">
        <v>0.19249569999999999</v>
      </c>
      <c r="K1058" s="32">
        <v>0.64407999999999999</v>
      </c>
      <c r="L1058" s="31">
        <f t="shared" si="145"/>
        <v>273.79407999999995</v>
      </c>
      <c r="M1058" s="32">
        <v>340.6</v>
      </c>
      <c r="N1058" s="31">
        <f t="shared" si="146"/>
        <v>287.34305356007417</v>
      </c>
      <c r="O1058" s="32">
        <v>0.43064000000000002</v>
      </c>
      <c r="P1058" s="31">
        <f t="shared" si="147"/>
        <v>273.58063999999996</v>
      </c>
      <c r="Q1058" s="32">
        <v>1416.9</v>
      </c>
      <c r="R1058" s="31">
        <f t="shared" si="148"/>
        <v>1196.2830565302654</v>
      </c>
      <c r="S1058" s="32">
        <v>0.29013</v>
      </c>
      <c r="T1058" s="32">
        <v>2.0899999999999998E-2</v>
      </c>
      <c r="U1058" s="32">
        <v>2.785E-2</v>
      </c>
      <c r="V1058">
        <v>412</v>
      </c>
      <c r="W1058">
        <v>768</v>
      </c>
      <c r="X1058">
        <v>9.3924019999999997E-2</v>
      </c>
      <c r="Y1058">
        <v>0.97640990000000005</v>
      </c>
      <c r="Z1058">
        <v>0.32763989999999998</v>
      </c>
      <c r="AA1058">
        <v>0.68685370000000001</v>
      </c>
      <c r="AB1058">
        <v>0.43628889999999998</v>
      </c>
      <c r="AC1058">
        <v>0.54489140000000003</v>
      </c>
      <c r="AD1058">
        <v>1.099</v>
      </c>
      <c r="AE1058">
        <f t="shared" si="149"/>
        <v>274.24899999999997</v>
      </c>
      <c r="AF1058">
        <v>2077.1</v>
      </c>
      <c r="AG1058" s="31">
        <f t="shared" si="150"/>
        <v>1749.4134678862818</v>
      </c>
      <c r="AH1058">
        <v>16.352</v>
      </c>
      <c r="AI1058" s="32">
        <v>1.6778999999999999</v>
      </c>
      <c r="AJ1058">
        <v>1.1505000000000001</v>
      </c>
      <c r="AK1058">
        <f t="shared" si="151"/>
        <v>274.3005</v>
      </c>
      <c r="AL1058">
        <v>254.61</v>
      </c>
      <c r="AM1058" s="31">
        <f t="shared" si="152"/>
        <v>214.4020681077842</v>
      </c>
      <c r="AN1058">
        <v>16.913</v>
      </c>
      <c r="AO1058">
        <v>2.7280000000000002</v>
      </c>
      <c r="AP1058">
        <v>0.40117000000000003</v>
      </c>
      <c r="AQ1058">
        <v>2.743E-2</v>
      </c>
      <c r="AR1058">
        <v>0.21726999999999999</v>
      </c>
    </row>
    <row r="1059" spans="1:44" x14ac:dyDescent="0.2">
      <c r="A1059" s="1">
        <v>41409</v>
      </c>
      <c r="B1059">
        <v>78.498599999999996</v>
      </c>
      <c r="C1059">
        <f t="shared" si="144"/>
        <v>784.98599999999999</v>
      </c>
      <c r="F1059">
        <v>5.0000000000000001E-3</v>
      </c>
      <c r="G1059">
        <v>0.95257570000000003</v>
      </c>
      <c r="H1059">
        <v>0.43732130000000002</v>
      </c>
      <c r="I1059">
        <v>0.1756249</v>
      </c>
      <c r="J1059">
        <v>0.1653299</v>
      </c>
      <c r="K1059" s="32">
        <v>0.49947000000000003</v>
      </c>
      <c r="L1059" s="31">
        <f t="shared" si="145"/>
        <v>273.64946999999995</v>
      </c>
      <c r="M1059" s="32">
        <v>436.04</v>
      </c>
      <c r="N1059" s="31">
        <f t="shared" si="146"/>
        <v>368.05424593656181</v>
      </c>
      <c r="O1059" s="32">
        <v>0.32954</v>
      </c>
      <c r="P1059" s="31">
        <f t="shared" si="147"/>
        <v>273.47953999999999</v>
      </c>
      <c r="Q1059" s="32">
        <v>1519.3</v>
      </c>
      <c r="R1059" s="31">
        <f t="shared" si="148"/>
        <v>1283.2131741773931</v>
      </c>
      <c r="S1059" s="32">
        <v>0.28870000000000001</v>
      </c>
      <c r="T1059" s="32">
        <v>2.0969999999999999E-2</v>
      </c>
      <c r="U1059" s="32">
        <v>3.3950000000000001E-2</v>
      </c>
      <c r="V1059">
        <v>412</v>
      </c>
      <c r="W1059">
        <v>767</v>
      </c>
      <c r="X1059">
        <v>9.4067479999999995E-2</v>
      </c>
      <c r="Y1059">
        <v>0.96224980000000004</v>
      </c>
      <c r="Z1059">
        <v>0.32763989999999998</v>
      </c>
      <c r="AA1059">
        <v>0.71181859999999997</v>
      </c>
      <c r="AB1059">
        <v>0.436805</v>
      </c>
      <c r="AC1059">
        <v>0.54843140000000001</v>
      </c>
      <c r="AD1059">
        <v>0.93142999999999998</v>
      </c>
      <c r="AE1059">
        <f t="shared" si="149"/>
        <v>274.08142999999995</v>
      </c>
      <c r="AF1059">
        <v>2211.5</v>
      </c>
      <c r="AG1059" s="31">
        <f t="shared" si="150"/>
        <v>1863.7490914251582</v>
      </c>
      <c r="AH1059">
        <v>16.321999999999999</v>
      </c>
      <c r="AI1059" s="32">
        <v>1.6417999999999999</v>
      </c>
      <c r="AJ1059">
        <v>0.84550999999999998</v>
      </c>
      <c r="AK1059">
        <f t="shared" si="151"/>
        <v>273.99550999999997</v>
      </c>
      <c r="AL1059">
        <v>268.06</v>
      </c>
      <c r="AM1059" s="31">
        <f t="shared" si="152"/>
        <v>225.97931079954699</v>
      </c>
      <c r="AN1059">
        <v>16.913</v>
      </c>
      <c r="AO1059">
        <v>2.6114999999999999</v>
      </c>
      <c r="AP1059">
        <v>0.40079999999999999</v>
      </c>
      <c r="AQ1059">
        <v>2.7480000000000001E-2</v>
      </c>
      <c r="AR1059">
        <v>-0.31152000000000002</v>
      </c>
    </row>
    <row r="1060" spans="1:44" x14ac:dyDescent="0.2">
      <c r="A1060" s="1">
        <v>41409.041666666664</v>
      </c>
      <c r="B1060">
        <v>78.491370000000003</v>
      </c>
      <c r="C1060">
        <f t="shared" si="144"/>
        <v>784.91370000000006</v>
      </c>
      <c r="F1060">
        <v>5.0000000000000001E-3</v>
      </c>
      <c r="G1060">
        <v>0.93371579999999998</v>
      </c>
      <c r="H1060">
        <v>0.43732130000000002</v>
      </c>
      <c r="I1060">
        <v>0.1738121</v>
      </c>
      <c r="J1060">
        <v>0.1820272</v>
      </c>
      <c r="K1060" s="32">
        <v>0.58869000000000005</v>
      </c>
      <c r="L1060" s="31">
        <f t="shared" si="145"/>
        <v>273.73868999999996</v>
      </c>
      <c r="M1060" s="32">
        <v>374.74</v>
      </c>
      <c r="N1060" s="31">
        <f t="shared" si="146"/>
        <v>316.17969671634756</v>
      </c>
      <c r="O1060" s="32">
        <v>0.38823999999999997</v>
      </c>
      <c r="P1060" s="31">
        <f t="shared" si="147"/>
        <v>273.53823999999997</v>
      </c>
      <c r="Q1060" s="32">
        <v>1553.5</v>
      </c>
      <c r="R1060" s="31">
        <f t="shared" si="148"/>
        <v>1311.696380018318</v>
      </c>
      <c r="S1060" s="32">
        <v>0.28766999999999998</v>
      </c>
      <c r="T1060" s="32">
        <v>2.087E-2</v>
      </c>
      <c r="U1060" s="32">
        <v>4.2819999999999997E-2</v>
      </c>
      <c r="V1060">
        <v>412</v>
      </c>
      <c r="W1060">
        <v>766</v>
      </c>
      <c r="X1060">
        <v>9.4004270000000001E-2</v>
      </c>
      <c r="Y1060">
        <v>1.001404</v>
      </c>
      <c r="Z1060">
        <v>0.32763989999999998</v>
      </c>
      <c r="AA1060">
        <v>0.72850329999999996</v>
      </c>
      <c r="AB1060">
        <v>0.43628889999999998</v>
      </c>
      <c r="AC1060">
        <v>0.5487976</v>
      </c>
      <c r="AD1060">
        <v>1.0391999999999999</v>
      </c>
      <c r="AE1060">
        <f t="shared" si="149"/>
        <v>274.18919999999997</v>
      </c>
      <c r="AF1060">
        <v>2245.3000000000002</v>
      </c>
      <c r="AG1060" s="31">
        <f t="shared" si="150"/>
        <v>1891.3162003658808</v>
      </c>
      <c r="AH1060">
        <v>16.321999999999999</v>
      </c>
      <c r="AI1060" s="32">
        <v>1.6204000000000001</v>
      </c>
      <c r="AJ1060">
        <v>0.75565000000000004</v>
      </c>
      <c r="AK1060">
        <f t="shared" si="151"/>
        <v>273.90564999999998</v>
      </c>
      <c r="AL1060">
        <v>214.48</v>
      </c>
      <c r="AM1060" s="31">
        <f t="shared" si="152"/>
        <v>180.85308478491066</v>
      </c>
      <c r="AN1060">
        <v>16.913</v>
      </c>
      <c r="AO1060">
        <v>2.4883000000000002</v>
      </c>
      <c r="AP1060">
        <v>0.40033000000000002</v>
      </c>
      <c r="AQ1060">
        <v>2.7320000000000001E-2</v>
      </c>
      <c r="AR1060">
        <v>-1.0567</v>
      </c>
    </row>
    <row r="1061" spans="1:44" x14ac:dyDescent="0.2">
      <c r="A1061" s="1">
        <v>41409.083333333336</v>
      </c>
      <c r="B1061">
        <v>78.491739999999993</v>
      </c>
      <c r="C1061">
        <f t="shared" si="144"/>
        <v>784.91739999999993</v>
      </c>
      <c r="F1061">
        <v>5.0000000000000001E-3</v>
      </c>
      <c r="G1061">
        <v>0.9245911</v>
      </c>
      <c r="H1061">
        <v>0.43628889999999998</v>
      </c>
      <c r="I1061">
        <v>0.1723664</v>
      </c>
      <c r="J1061">
        <v>0.18888340000000001</v>
      </c>
      <c r="K1061" s="32">
        <v>0.54869000000000001</v>
      </c>
      <c r="L1061" s="31">
        <f t="shared" si="145"/>
        <v>273.69869</v>
      </c>
      <c r="M1061" s="32">
        <v>477</v>
      </c>
      <c r="N1061" s="31">
        <f t="shared" si="146"/>
        <v>402.52032822589393</v>
      </c>
      <c r="O1061" s="32">
        <v>0.34821000000000002</v>
      </c>
      <c r="P1061" s="31">
        <f t="shared" si="147"/>
        <v>273.49820999999997</v>
      </c>
      <c r="Q1061" s="32">
        <v>1376.5</v>
      </c>
      <c r="R1061" s="31">
        <f t="shared" si="148"/>
        <v>1162.4221725876264</v>
      </c>
      <c r="S1061" s="32">
        <v>0.28655000000000003</v>
      </c>
      <c r="T1061" s="32">
        <v>2.087E-2</v>
      </c>
      <c r="U1061" s="32">
        <v>3.3419999999999998E-2</v>
      </c>
      <c r="V1061">
        <v>412</v>
      </c>
      <c r="W1061">
        <v>765</v>
      </c>
      <c r="X1061">
        <v>9.4112550000000003E-2</v>
      </c>
      <c r="Y1061">
        <v>0.98260499999999995</v>
      </c>
      <c r="Z1061">
        <v>0.32718150000000001</v>
      </c>
      <c r="AA1061">
        <v>0.74413209999999996</v>
      </c>
      <c r="AB1061">
        <v>0.436805</v>
      </c>
      <c r="AC1061">
        <v>0.56579590000000002</v>
      </c>
      <c r="AD1061">
        <v>0.92283999999999999</v>
      </c>
      <c r="AE1061">
        <f t="shared" si="149"/>
        <v>274.07283999999999</v>
      </c>
      <c r="AF1061">
        <v>2295.6</v>
      </c>
      <c r="AG1061" s="31">
        <f t="shared" si="150"/>
        <v>1934.5162131035343</v>
      </c>
      <c r="AH1061">
        <v>16.327000000000002</v>
      </c>
      <c r="AI1061" s="32">
        <v>1.583</v>
      </c>
      <c r="AJ1061">
        <v>0.53588000000000002</v>
      </c>
      <c r="AK1061">
        <f t="shared" si="151"/>
        <v>273.68588</v>
      </c>
      <c r="AL1061">
        <v>187.67</v>
      </c>
      <c r="AM1061" s="31">
        <f t="shared" si="152"/>
        <v>158.37426777930995</v>
      </c>
      <c r="AN1061">
        <v>16.917999999999999</v>
      </c>
      <c r="AO1061">
        <v>2.3544</v>
      </c>
      <c r="AP1061">
        <v>0.39967999999999998</v>
      </c>
      <c r="AQ1061">
        <v>2.7119999999999998E-2</v>
      </c>
      <c r="AR1061">
        <v>-1.5906</v>
      </c>
    </row>
    <row r="1062" spans="1:44" x14ac:dyDescent="0.2">
      <c r="A1062" s="1">
        <v>41409.125</v>
      </c>
      <c r="B1062">
        <v>78.491739999999993</v>
      </c>
      <c r="C1062">
        <f t="shared" si="144"/>
        <v>784.91739999999993</v>
      </c>
      <c r="F1062">
        <v>5.0000000000000001E-3</v>
      </c>
      <c r="G1062">
        <v>0.94879150000000001</v>
      </c>
      <c r="H1062">
        <v>0.43628889999999998</v>
      </c>
      <c r="I1062">
        <v>0.17128499999999999</v>
      </c>
      <c r="J1062">
        <v>0.1688733</v>
      </c>
      <c r="K1062" s="32">
        <v>0.51195999999999997</v>
      </c>
      <c r="L1062" s="31">
        <f t="shared" si="145"/>
        <v>273.66195999999997</v>
      </c>
      <c r="M1062" s="32">
        <v>477.08</v>
      </c>
      <c r="N1062" s="31">
        <f t="shared" si="146"/>
        <v>402.64187087962551</v>
      </c>
      <c r="O1062" s="32">
        <v>0.31583</v>
      </c>
      <c r="P1062" s="31">
        <f t="shared" si="147"/>
        <v>273.46582999999998</v>
      </c>
      <c r="Q1062" s="32">
        <v>1451.7</v>
      </c>
      <c r="R1062" s="31">
        <f t="shared" si="148"/>
        <v>1226.0719772697073</v>
      </c>
      <c r="S1062" s="32">
        <v>0.28547</v>
      </c>
      <c r="T1062" s="32">
        <v>2.0899999999999998E-2</v>
      </c>
      <c r="U1062" s="32">
        <v>4.3929999999999997E-2</v>
      </c>
      <c r="V1062">
        <v>412</v>
      </c>
      <c r="W1062">
        <v>765</v>
      </c>
      <c r="X1062">
        <v>9.4150159999999997E-2</v>
      </c>
      <c r="Y1062">
        <v>0.98748780000000003</v>
      </c>
      <c r="Z1062">
        <v>0.32763989999999998</v>
      </c>
      <c r="AA1062">
        <v>0.75890789999999997</v>
      </c>
      <c r="AB1062">
        <v>0.436805</v>
      </c>
      <c r="AC1062">
        <v>0.55935670000000004</v>
      </c>
      <c r="AD1062">
        <v>0.82504</v>
      </c>
      <c r="AE1062">
        <f t="shared" si="149"/>
        <v>273.97503999999998</v>
      </c>
      <c r="AF1062">
        <v>2312.3000000000002</v>
      </c>
      <c r="AG1062" s="31">
        <f t="shared" si="150"/>
        <v>1949.2849874000863</v>
      </c>
      <c r="AH1062">
        <v>16.283000000000001</v>
      </c>
      <c r="AI1062" s="32">
        <v>1.5402</v>
      </c>
      <c r="AJ1062">
        <v>0.35631000000000002</v>
      </c>
      <c r="AK1062">
        <f t="shared" si="151"/>
        <v>273.50630999999998</v>
      </c>
      <c r="AL1062">
        <v>294.91000000000003</v>
      </c>
      <c r="AM1062" s="31">
        <f t="shared" si="152"/>
        <v>249.03724697659865</v>
      </c>
      <c r="AN1062">
        <v>16.902999999999999</v>
      </c>
      <c r="AO1062">
        <v>2.2471999999999999</v>
      </c>
      <c r="AP1062">
        <v>0.39910000000000001</v>
      </c>
      <c r="AQ1062">
        <v>2.6950000000000002E-2</v>
      </c>
      <c r="AR1062">
        <v>-1.9742</v>
      </c>
    </row>
    <row r="1063" spans="1:44" x14ac:dyDescent="0.2">
      <c r="A1063" s="1">
        <v>41409.166666666664</v>
      </c>
      <c r="B1063">
        <v>78.491739999999993</v>
      </c>
      <c r="C1063">
        <f t="shared" si="144"/>
        <v>784.91739999999993</v>
      </c>
      <c r="E1063">
        <v>0.1886128</v>
      </c>
      <c r="F1063">
        <v>5.0000000000000001E-3</v>
      </c>
      <c r="G1063">
        <v>0.90087890000000004</v>
      </c>
      <c r="H1063">
        <v>0.43577310000000002</v>
      </c>
      <c r="I1063">
        <v>0.1705652</v>
      </c>
      <c r="J1063">
        <v>0.1581613</v>
      </c>
      <c r="K1063" s="32">
        <v>0.47909000000000002</v>
      </c>
      <c r="L1063" s="31">
        <f t="shared" si="145"/>
        <v>273.62908999999996</v>
      </c>
      <c r="M1063" s="32">
        <v>517.98</v>
      </c>
      <c r="N1063" s="31">
        <f t="shared" si="146"/>
        <v>437.21281511179978</v>
      </c>
      <c r="O1063" s="32">
        <v>0.28290999999999999</v>
      </c>
      <c r="P1063" s="31">
        <f t="shared" si="147"/>
        <v>273.43290999999999</v>
      </c>
      <c r="Q1063" s="32">
        <v>1417.6</v>
      </c>
      <c r="R1063" s="31">
        <f t="shared" si="148"/>
        <v>1197.4160579733866</v>
      </c>
      <c r="S1063" s="32">
        <v>0.28458</v>
      </c>
      <c r="T1063" s="32">
        <v>2.087E-2</v>
      </c>
      <c r="U1063" s="32">
        <v>1.452E-2</v>
      </c>
      <c r="V1063">
        <v>412</v>
      </c>
      <c r="W1063">
        <v>765</v>
      </c>
      <c r="X1063">
        <v>9.4168180000000004E-2</v>
      </c>
      <c r="Y1063">
        <v>0.98788450000000005</v>
      </c>
      <c r="Z1063">
        <v>0.32763989999999998</v>
      </c>
      <c r="AA1063">
        <v>0.74820850000000005</v>
      </c>
      <c r="AB1063">
        <v>0.43628889999999998</v>
      </c>
      <c r="AC1063">
        <v>0.56900019999999996</v>
      </c>
      <c r="AD1063">
        <v>0.75122999999999995</v>
      </c>
      <c r="AE1063">
        <f t="shared" si="149"/>
        <v>273.90123</v>
      </c>
      <c r="AF1063">
        <v>2479.9</v>
      </c>
      <c r="AG1063" s="31">
        <f t="shared" si="150"/>
        <v>2091.1363141498855</v>
      </c>
      <c r="AH1063">
        <v>16.283000000000001</v>
      </c>
      <c r="AI1063" s="32">
        <v>1.4974000000000001</v>
      </c>
      <c r="AJ1063">
        <v>0.20491000000000001</v>
      </c>
      <c r="AK1063">
        <f t="shared" si="151"/>
        <v>273.35490999999996</v>
      </c>
      <c r="AL1063">
        <v>194.37</v>
      </c>
      <c r="AM1063" s="31">
        <f t="shared" si="152"/>
        <v>164.22698257381208</v>
      </c>
      <c r="AN1063">
        <v>16.917999999999999</v>
      </c>
      <c r="AO1063">
        <v>2.14</v>
      </c>
      <c r="AP1063">
        <v>0.39851999999999999</v>
      </c>
      <c r="AQ1063">
        <v>2.6929999999999999E-2</v>
      </c>
      <c r="AR1063">
        <v>-2.3334000000000001</v>
      </c>
    </row>
    <row r="1064" spans="1:44" x14ac:dyDescent="0.2">
      <c r="A1064" s="1">
        <v>41409.208333333336</v>
      </c>
      <c r="B1064">
        <v>78.491739999999993</v>
      </c>
      <c r="C1064">
        <f t="shared" si="144"/>
        <v>784.91739999999993</v>
      </c>
      <c r="E1064">
        <v>0.25854949999999999</v>
      </c>
      <c r="F1064">
        <v>5.0000000000000001E-3</v>
      </c>
      <c r="G1064">
        <v>0.87185670000000004</v>
      </c>
      <c r="H1064">
        <v>0.43525760000000002</v>
      </c>
      <c r="I1064">
        <v>0.16948759999999999</v>
      </c>
      <c r="J1064">
        <v>0.16677890000000001</v>
      </c>
      <c r="K1064" s="32">
        <v>0.45107000000000003</v>
      </c>
      <c r="L1064" s="31">
        <f t="shared" si="145"/>
        <v>273.60106999999999</v>
      </c>
      <c r="M1064" s="32">
        <v>511.16</v>
      </c>
      <c r="N1064" s="31">
        <f t="shared" si="146"/>
        <v>431.50042504255578</v>
      </c>
      <c r="O1064" s="32">
        <v>0.25924000000000003</v>
      </c>
      <c r="P1064" s="31">
        <f t="shared" si="147"/>
        <v>273.40923999999995</v>
      </c>
      <c r="Q1064" s="32">
        <v>1431.2</v>
      </c>
      <c r="R1064" s="31">
        <f t="shared" si="148"/>
        <v>1209.0083428576218</v>
      </c>
      <c r="S1064" s="32">
        <v>0.28397</v>
      </c>
      <c r="T1064" s="32">
        <v>2.0820000000000002E-2</v>
      </c>
      <c r="U1064" s="32">
        <v>3.338E-2</v>
      </c>
      <c r="V1064">
        <v>413</v>
      </c>
      <c r="W1064">
        <v>764</v>
      </c>
      <c r="X1064">
        <v>9.4171840000000007E-2</v>
      </c>
      <c r="Y1064">
        <v>0.99755859999999996</v>
      </c>
      <c r="Z1064">
        <v>0.32763989999999998</v>
      </c>
      <c r="AA1064">
        <v>0.75681770000000004</v>
      </c>
      <c r="AB1064">
        <v>0.43628889999999998</v>
      </c>
      <c r="AC1064">
        <v>0.56900019999999996</v>
      </c>
      <c r="AD1064">
        <v>0.72955999999999999</v>
      </c>
      <c r="AE1064">
        <f t="shared" si="149"/>
        <v>273.87955999999997</v>
      </c>
      <c r="AF1064">
        <v>2446.4</v>
      </c>
      <c r="AG1064" s="31">
        <f t="shared" si="150"/>
        <v>2063.0511914464178</v>
      </c>
      <c r="AH1064">
        <v>16.297000000000001</v>
      </c>
      <c r="AI1064" s="32">
        <v>1.476</v>
      </c>
      <c r="AJ1064">
        <v>0.13594000000000001</v>
      </c>
      <c r="AK1064">
        <f t="shared" si="151"/>
        <v>273.28593999999998</v>
      </c>
      <c r="AL1064">
        <v>167.56</v>
      </c>
      <c r="AM1064" s="31">
        <f t="shared" si="152"/>
        <v>141.61042325993046</v>
      </c>
      <c r="AN1064">
        <v>16.873999999999999</v>
      </c>
      <c r="AO1064">
        <v>2.0649999999999999</v>
      </c>
      <c r="AP1064">
        <v>0.39789999999999998</v>
      </c>
      <c r="AQ1064">
        <v>2.682E-2</v>
      </c>
      <c r="AR1064">
        <v>-2.5525000000000002</v>
      </c>
    </row>
    <row r="1065" spans="1:44" x14ac:dyDescent="0.2">
      <c r="A1065" s="1">
        <v>41409.25</v>
      </c>
      <c r="B1065">
        <v>78.503029999999995</v>
      </c>
      <c r="C1065">
        <f t="shared" si="144"/>
        <v>785.0302999999999</v>
      </c>
      <c r="E1065">
        <v>1.2785865000000001</v>
      </c>
      <c r="F1065">
        <v>5.0000000000000001E-3</v>
      </c>
      <c r="G1065">
        <v>0.89120480000000002</v>
      </c>
      <c r="H1065">
        <v>0.43474230000000003</v>
      </c>
      <c r="I1065">
        <v>0.16877049999999999</v>
      </c>
      <c r="J1065">
        <v>0.1466761</v>
      </c>
      <c r="K1065" s="32">
        <v>0.29444999999999999</v>
      </c>
      <c r="L1065" s="31">
        <f t="shared" si="145"/>
        <v>273.44444999999996</v>
      </c>
      <c r="M1065" s="32">
        <v>524.87</v>
      </c>
      <c r="N1065" s="31">
        <f t="shared" si="146"/>
        <v>443.39139286998784</v>
      </c>
      <c r="O1065" s="32">
        <v>9.8180000000000003E-2</v>
      </c>
      <c r="P1065" s="31">
        <f t="shared" si="147"/>
        <v>273.24817999999999</v>
      </c>
      <c r="Q1065" s="32">
        <v>1376.9</v>
      </c>
      <c r="R1065" s="31">
        <f t="shared" si="148"/>
        <v>1163.9913230130021</v>
      </c>
      <c r="S1065" s="32">
        <v>0.28333000000000003</v>
      </c>
      <c r="T1065" s="32">
        <v>2.078E-2</v>
      </c>
      <c r="U1065" s="32">
        <v>3.8929999999999999E-2</v>
      </c>
      <c r="V1065">
        <v>413</v>
      </c>
      <c r="W1065">
        <v>763</v>
      </c>
      <c r="X1065">
        <v>9.410193E-2</v>
      </c>
      <c r="Y1065">
        <v>1.0168759999999999</v>
      </c>
      <c r="Z1065">
        <v>0.32763989999999998</v>
      </c>
      <c r="AA1065">
        <v>0.76275329999999997</v>
      </c>
      <c r="AB1065">
        <v>0.436805</v>
      </c>
      <c r="AC1065">
        <v>0.56900019999999996</v>
      </c>
      <c r="AD1065">
        <v>0.43397999999999998</v>
      </c>
      <c r="AE1065">
        <f t="shared" si="149"/>
        <v>273.58398</v>
      </c>
      <c r="AF1065">
        <v>2563.6999999999998</v>
      </c>
      <c r="AG1065" s="31">
        <f t="shared" si="150"/>
        <v>2164.6174793790219</v>
      </c>
      <c r="AH1065">
        <v>16.268000000000001</v>
      </c>
      <c r="AI1065" s="32">
        <v>1.4545999999999999</v>
      </c>
      <c r="AJ1065">
        <v>-0.15140000000000001</v>
      </c>
      <c r="AK1065">
        <f t="shared" si="151"/>
        <v>272.99859999999995</v>
      </c>
      <c r="AL1065">
        <v>268.10000000000002</v>
      </c>
      <c r="AM1065" s="31">
        <f t="shared" si="152"/>
        <v>226.85116555592757</v>
      </c>
      <c r="AN1065">
        <v>16.948</v>
      </c>
      <c r="AO1065">
        <v>2.0061</v>
      </c>
      <c r="AP1065">
        <v>0.39752999999999999</v>
      </c>
      <c r="AQ1065">
        <v>2.6780000000000002E-2</v>
      </c>
      <c r="AR1065">
        <v>-2.4125000000000001</v>
      </c>
    </row>
    <row r="1066" spans="1:44" x14ac:dyDescent="0.2">
      <c r="A1066" s="1">
        <v>41409.291666666664</v>
      </c>
      <c r="B1066">
        <v>78.491919999999993</v>
      </c>
      <c r="C1066">
        <f t="shared" si="144"/>
        <v>784.91919999999993</v>
      </c>
      <c r="E1066">
        <v>2.4231199999999999</v>
      </c>
      <c r="F1066">
        <v>5.0000000000000001E-3</v>
      </c>
      <c r="G1066">
        <v>0.98834230000000001</v>
      </c>
      <c r="H1066">
        <v>0.43474230000000003</v>
      </c>
      <c r="I1066">
        <v>0.16805439999999999</v>
      </c>
      <c r="J1066">
        <v>0.16441929999999999</v>
      </c>
      <c r="K1066" s="32">
        <v>-0.19286</v>
      </c>
      <c r="L1066" s="31">
        <f t="shared" si="145"/>
        <v>272.95713999999998</v>
      </c>
      <c r="M1066" s="32">
        <v>552.05999999999995</v>
      </c>
      <c r="N1066" s="31">
        <f t="shared" si="146"/>
        <v>467.12700598063265</v>
      </c>
      <c r="O1066" s="32">
        <v>-0.37619999999999998</v>
      </c>
      <c r="P1066" s="31">
        <f t="shared" si="147"/>
        <v>272.77379999999999</v>
      </c>
      <c r="Q1066" s="32">
        <v>1472.2</v>
      </c>
      <c r="R1066" s="31">
        <f t="shared" si="148"/>
        <v>1246.5431408261247</v>
      </c>
      <c r="S1066" s="32">
        <v>0.28265000000000001</v>
      </c>
      <c r="T1066" s="32">
        <v>2.0820000000000002E-2</v>
      </c>
      <c r="U1066" s="32">
        <v>2.9499999999999998E-2</v>
      </c>
      <c r="V1066">
        <v>413</v>
      </c>
      <c r="W1066">
        <v>763</v>
      </c>
      <c r="X1066">
        <v>9.4128119999999996E-2</v>
      </c>
      <c r="Y1066">
        <v>0.98834230000000001</v>
      </c>
      <c r="Z1066">
        <v>0.32763989999999998</v>
      </c>
      <c r="AA1066">
        <v>0.80649349999999997</v>
      </c>
      <c r="AB1066">
        <v>0.43732130000000002</v>
      </c>
      <c r="AC1066">
        <v>0.5786133</v>
      </c>
      <c r="AD1066">
        <v>-0.14002000000000001</v>
      </c>
      <c r="AE1066">
        <f t="shared" si="149"/>
        <v>273.00997999999998</v>
      </c>
      <c r="AF1066">
        <v>2580.4</v>
      </c>
      <c r="AG1066" s="31">
        <f t="shared" si="150"/>
        <v>2182.9895858573432</v>
      </c>
      <c r="AH1066">
        <v>16.327000000000002</v>
      </c>
      <c r="AI1066" s="32">
        <v>1.4545999999999999</v>
      </c>
      <c r="AJ1066">
        <v>-0.60102</v>
      </c>
      <c r="AK1066">
        <f t="shared" si="151"/>
        <v>272.54897999999997</v>
      </c>
      <c r="AL1066">
        <v>227.88</v>
      </c>
      <c r="AM1066" s="31">
        <f t="shared" si="152"/>
        <v>193.11001765373175</v>
      </c>
      <c r="AN1066">
        <v>16.948</v>
      </c>
      <c r="AO1066">
        <v>1.99</v>
      </c>
      <c r="AP1066">
        <v>0.39752999999999999</v>
      </c>
      <c r="AQ1066">
        <v>2.6870000000000002E-2</v>
      </c>
      <c r="AR1066">
        <v>-1.7136</v>
      </c>
    </row>
    <row r="1067" spans="1:44" x14ac:dyDescent="0.2">
      <c r="A1067" s="1">
        <v>41409.333333333336</v>
      </c>
      <c r="B1067">
        <v>78.471329999999995</v>
      </c>
      <c r="C1067">
        <f t="shared" si="144"/>
        <v>784.71329999999989</v>
      </c>
      <c r="E1067">
        <v>4.5859750000000004</v>
      </c>
      <c r="F1067">
        <v>5.0000000000000001E-3</v>
      </c>
      <c r="G1067">
        <v>1.021515</v>
      </c>
      <c r="H1067">
        <v>0.43422729999999998</v>
      </c>
      <c r="I1067">
        <v>0.1673393</v>
      </c>
      <c r="J1067">
        <v>0.20263990000000001</v>
      </c>
      <c r="K1067" s="32">
        <v>-0.39813999999999999</v>
      </c>
      <c r="L1067" s="31">
        <f t="shared" si="145"/>
        <v>272.75185999999997</v>
      </c>
      <c r="M1067" s="32">
        <v>497.38</v>
      </c>
      <c r="N1067" s="31">
        <f t="shared" si="146"/>
        <v>421.06564822625052</v>
      </c>
      <c r="O1067" s="32">
        <v>-0.59458</v>
      </c>
      <c r="P1067" s="31">
        <f t="shared" si="147"/>
        <v>272.55541999999997</v>
      </c>
      <c r="Q1067" s="32">
        <v>1614.8</v>
      </c>
      <c r="R1067" s="31">
        <f t="shared" si="148"/>
        <v>1368.0221609961238</v>
      </c>
      <c r="S1067" s="32">
        <v>0.28211999999999998</v>
      </c>
      <c r="T1067" s="32">
        <v>2.0750000000000001E-2</v>
      </c>
      <c r="U1067" s="32">
        <v>3.0630000000000001E-2</v>
      </c>
      <c r="V1067">
        <v>414</v>
      </c>
      <c r="W1067">
        <v>764</v>
      </c>
      <c r="X1067">
        <v>9.4039600000000001E-2</v>
      </c>
      <c r="Y1067">
        <v>1.002197</v>
      </c>
      <c r="Z1067">
        <v>0.32718150000000001</v>
      </c>
      <c r="AA1067">
        <v>0.84455020000000003</v>
      </c>
      <c r="AB1067">
        <v>0.43732130000000002</v>
      </c>
      <c r="AC1067">
        <v>0.58023069999999999</v>
      </c>
      <c r="AD1067">
        <v>-0.50768999999999997</v>
      </c>
      <c r="AE1067">
        <f t="shared" si="149"/>
        <v>272.64230999999995</v>
      </c>
      <c r="AF1067">
        <v>2646.9</v>
      </c>
      <c r="AG1067" s="31">
        <f t="shared" si="150"/>
        <v>2241.6793746683056</v>
      </c>
      <c r="AH1067">
        <v>16.323</v>
      </c>
      <c r="AI1067" s="32">
        <v>1.4903</v>
      </c>
      <c r="AJ1067">
        <v>-0.86973</v>
      </c>
      <c r="AK1067">
        <f t="shared" si="151"/>
        <v>272.28026999999997</v>
      </c>
      <c r="AL1067">
        <v>214.43</v>
      </c>
      <c r="AM1067" s="31">
        <f t="shared" si="152"/>
        <v>181.84383745262667</v>
      </c>
      <c r="AN1067">
        <v>16.943000000000001</v>
      </c>
      <c r="AO1067">
        <v>2.0042</v>
      </c>
      <c r="AP1067">
        <v>0.39824999999999999</v>
      </c>
      <c r="AQ1067">
        <v>2.6980000000000001E-2</v>
      </c>
      <c r="AR1067">
        <v>-2.3470000000000001E-2</v>
      </c>
    </row>
    <row r="1068" spans="1:44" x14ac:dyDescent="0.2">
      <c r="A1068" s="1">
        <v>41409.375</v>
      </c>
      <c r="B1068">
        <v>78.451909999999998</v>
      </c>
      <c r="C1068">
        <f t="shared" si="144"/>
        <v>784.51909999999998</v>
      </c>
      <c r="E1068">
        <v>5.5483500000000001</v>
      </c>
      <c r="F1068">
        <v>5.0000000000000001E-3</v>
      </c>
      <c r="G1068">
        <v>1.011536</v>
      </c>
      <c r="H1068">
        <v>0.4337125</v>
      </c>
      <c r="I1068">
        <v>0.1666253</v>
      </c>
      <c r="J1068">
        <v>0.23815810000000001</v>
      </c>
      <c r="K1068" s="32">
        <v>-0.24101</v>
      </c>
      <c r="L1068" s="31">
        <f t="shared" si="145"/>
        <v>272.90898999999996</v>
      </c>
      <c r="M1068" s="32">
        <v>531.26</v>
      </c>
      <c r="N1068" s="31">
        <f t="shared" si="146"/>
        <v>449.37716335449795</v>
      </c>
      <c r="O1068" s="32">
        <v>-0.42424000000000001</v>
      </c>
      <c r="P1068" s="31">
        <f t="shared" si="147"/>
        <v>272.72575999999998</v>
      </c>
      <c r="Q1068" s="32">
        <v>1947.9</v>
      </c>
      <c r="R1068" s="31">
        <f t="shared" si="148"/>
        <v>1648.778135559098</v>
      </c>
      <c r="S1068" s="32">
        <v>0.28156999999999999</v>
      </c>
      <c r="T1068" s="32">
        <v>2.0830000000000001E-2</v>
      </c>
      <c r="U1068" s="32">
        <v>4.4499999999999998E-2</v>
      </c>
      <c r="V1068">
        <v>415</v>
      </c>
      <c r="W1068">
        <v>765</v>
      </c>
      <c r="X1068">
        <v>9.4033430000000001E-2</v>
      </c>
      <c r="Y1068">
        <v>0.97286989999999995</v>
      </c>
      <c r="Z1068">
        <v>0.32718150000000001</v>
      </c>
      <c r="AA1068">
        <v>0.8797625</v>
      </c>
      <c r="AB1068">
        <v>0.43732130000000002</v>
      </c>
      <c r="AC1068">
        <v>0.56750489999999998</v>
      </c>
      <c r="AD1068">
        <v>-0.34511999999999998</v>
      </c>
      <c r="AE1068">
        <f t="shared" si="149"/>
        <v>272.80487999999997</v>
      </c>
      <c r="AF1068">
        <v>2713.6</v>
      </c>
      <c r="AG1068" s="31">
        <f t="shared" si="150"/>
        <v>2296.2301681802651</v>
      </c>
      <c r="AH1068">
        <v>16.289000000000001</v>
      </c>
      <c r="AI1068" s="32">
        <v>1.5496000000000001</v>
      </c>
      <c r="AJ1068">
        <v>-0.58626999999999996</v>
      </c>
      <c r="AK1068">
        <f t="shared" si="151"/>
        <v>272.56372999999996</v>
      </c>
      <c r="AL1068">
        <v>154.1</v>
      </c>
      <c r="AM1068" s="31">
        <f t="shared" si="152"/>
        <v>130.51375880509255</v>
      </c>
      <c r="AN1068">
        <v>16.939</v>
      </c>
      <c r="AO1068">
        <v>2.0796000000000001</v>
      </c>
      <c r="AP1068">
        <v>0.39860000000000001</v>
      </c>
      <c r="AQ1068">
        <v>2.6919999999999999E-2</v>
      </c>
      <c r="AR1068">
        <v>1.3744000000000001</v>
      </c>
    </row>
    <row r="1069" spans="1:44" x14ac:dyDescent="0.2">
      <c r="A1069" s="1">
        <v>41409.416666666664</v>
      </c>
      <c r="B1069">
        <v>78.446039999999996</v>
      </c>
      <c r="C1069">
        <f t="shared" si="144"/>
        <v>784.46039999999994</v>
      </c>
      <c r="E1069">
        <v>7.2433149999999999</v>
      </c>
      <c r="F1069">
        <v>5.0000000000000001E-3</v>
      </c>
      <c r="G1069">
        <v>1.0336609999999999</v>
      </c>
      <c r="H1069">
        <v>0.4326837</v>
      </c>
      <c r="I1069">
        <v>0.16626859999999999</v>
      </c>
      <c r="J1069">
        <v>0.27005010000000002</v>
      </c>
      <c r="K1069" s="32">
        <v>0.19520999999999999</v>
      </c>
      <c r="L1069" s="31">
        <f t="shared" si="145"/>
        <v>273.34520999999995</v>
      </c>
      <c r="M1069" s="32">
        <v>599.16</v>
      </c>
      <c r="N1069" s="31">
        <f t="shared" si="146"/>
        <v>505.96511052726123</v>
      </c>
      <c r="O1069" s="32">
        <v>-5.2199999999999998E-3</v>
      </c>
      <c r="P1069" s="31">
        <f t="shared" si="147"/>
        <v>273.14477999999997</v>
      </c>
      <c r="Q1069" s="32">
        <v>2110.6999999999998</v>
      </c>
      <c r="R1069" s="31">
        <f t="shared" si="148"/>
        <v>1783.7041847619582</v>
      </c>
      <c r="S1069" s="32">
        <v>0.28083000000000002</v>
      </c>
      <c r="T1069" s="32">
        <v>2.0750000000000001E-2</v>
      </c>
      <c r="U1069" s="32">
        <v>4.3380000000000002E-2</v>
      </c>
      <c r="V1069">
        <v>415</v>
      </c>
      <c r="W1069">
        <v>765</v>
      </c>
      <c r="X1069">
        <v>9.3946799999999997E-2</v>
      </c>
      <c r="Y1069">
        <v>0.97567749999999998</v>
      </c>
      <c r="Z1069">
        <v>0.32718150000000001</v>
      </c>
      <c r="AA1069">
        <v>0.87681659999999995</v>
      </c>
      <c r="AB1069">
        <v>0.436805</v>
      </c>
      <c r="AC1069">
        <v>0.56875609999999999</v>
      </c>
      <c r="AD1069">
        <v>-0.68501000000000001</v>
      </c>
      <c r="AE1069">
        <f t="shared" si="149"/>
        <v>272.46499</v>
      </c>
      <c r="AF1069">
        <v>2712.7</v>
      </c>
      <c r="AG1069" s="31">
        <f t="shared" si="150"/>
        <v>2298.1601385010849</v>
      </c>
      <c r="AH1069">
        <v>16.286999999999999</v>
      </c>
      <c r="AI1069" s="32">
        <v>1.7250000000000001</v>
      </c>
      <c r="AJ1069">
        <v>-0.71516000000000002</v>
      </c>
      <c r="AK1069">
        <f t="shared" si="151"/>
        <v>272.43483999999995</v>
      </c>
      <c r="AL1069">
        <v>160.75</v>
      </c>
      <c r="AM1069" s="31">
        <f t="shared" si="152"/>
        <v>136.20014247983394</v>
      </c>
      <c r="AN1069">
        <v>16.907</v>
      </c>
      <c r="AO1069">
        <v>2.2869999999999999</v>
      </c>
      <c r="AP1069">
        <v>0.39915</v>
      </c>
      <c r="AQ1069">
        <v>2.7029999999999998E-2</v>
      </c>
      <c r="AR1069">
        <v>3.7191000000000001</v>
      </c>
    </row>
    <row r="1070" spans="1:44" x14ac:dyDescent="0.2">
      <c r="A1070" s="1">
        <v>41409.458333333336</v>
      </c>
      <c r="B1070">
        <v>78.434970000000007</v>
      </c>
      <c r="C1070">
        <f t="shared" si="144"/>
        <v>784.3497000000001</v>
      </c>
      <c r="E1070">
        <v>7.4533990000000001</v>
      </c>
      <c r="F1070">
        <v>5.0000000000000001E-3</v>
      </c>
      <c r="G1070">
        <v>1.115143</v>
      </c>
      <c r="H1070">
        <v>0.43216969999999999</v>
      </c>
      <c r="I1070">
        <v>0.16555610000000001</v>
      </c>
      <c r="J1070">
        <v>0.27354060000000002</v>
      </c>
      <c r="K1070" s="32">
        <v>-7.3700000000000002E-2</v>
      </c>
      <c r="L1070" s="31">
        <f t="shared" si="145"/>
        <v>273.0763</v>
      </c>
      <c r="M1070" s="32">
        <v>599.05999999999995</v>
      </c>
      <c r="N1070" s="31">
        <f t="shared" si="146"/>
        <v>506.30736906456934</v>
      </c>
      <c r="O1070" s="32">
        <v>-0.28726000000000002</v>
      </c>
      <c r="P1070" s="31">
        <f t="shared" si="147"/>
        <v>272.86273999999997</v>
      </c>
      <c r="Q1070" s="32">
        <v>2015</v>
      </c>
      <c r="R1070" s="31">
        <f t="shared" si="148"/>
        <v>1704.3498654221</v>
      </c>
      <c r="S1070" s="32">
        <v>0.28034999999999999</v>
      </c>
      <c r="T1070" s="32">
        <v>2.077E-2</v>
      </c>
      <c r="U1070" s="32">
        <v>4.8930000000000001E-2</v>
      </c>
      <c r="V1070">
        <v>416</v>
      </c>
      <c r="W1070">
        <v>766</v>
      </c>
      <c r="X1070">
        <v>9.3770309999999996E-2</v>
      </c>
      <c r="Y1070">
        <v>1.0089109999999999</v>
      </c>
      <c r="Z1070">
        <v>0.32718150000000001</v>
      </c>
      <c r="AA1070">
        <v>0.86284740000000004</v>
      </c>
      <c r="AB1070">
        <v>0.436805</v>
      </c>
      <c r="AC1070">
        <v>0.56268309999999999</v>
      </c>
      <c r="AD1070">
        <v>-0.11569</v>
      </c>
      <c r="AE1070">
        <f t="shared" si="149"/>
        <v>273.03431</v>
      </c>
      <c r="AF1070">
        <v>2678.3</v>
      </c>
      <c r="AG1070" s="31">
        <f t="shared" si="150"/>
        <v>2263.9661681438079</v>
      </c>
      <c r="AH1070">
        <v>16.28</v>
      </c>
      <c r="AI1070" s="32">
        <v>1.9802999999999999</v>
      </c>
      <c r="AJ1070">
        <v>1.087</v>
      </c>
      <c r="AK1070">
        <f t="shared" si="151"/>
        <v>274.23699999999997</v>
      </c>
      <c r="AL1070">
        <v>227.65</v>
      </c>
      <c r="AM1070" s="31">
        <f t="shared" si="152"/>
        <v>191.58854593840368</v>
      </c>
      <c r="AN1070">
        <v>16.870999999999999</v>
      </c>
      <c r="AO1070">
        <v>2.8319999999999999</v>
      </c>
      <c r="AP1070">
        <v>0.40028000000000002</v>
      </c>
      <c r="AQ1070">
        <v>2.7150000000000001E-2</v>
      </c>
      <c r="AR1070">
        <v>8.8537999999999997</v>
      </c>
    </row>
    <row r="1071" spans="1:44" x14ac:dyDescent="0.2">
      <c r="A1071" s="1">
        <v>41409.5</v>
      </c>
      <c r="B1071">
        <v>78.393460000000005</v>
      </c>
      <c r="C1071">
        <f t="shared" si="144"/>
        <v>783.93460000000005</v>
      </c>
      <c r="E1071">
        <v>7.3886099999999999</v>
      </c>
      <c r="F1071">
        <v>5.0000000000000001E-3</v>
      </c>
      <c r="G1071">
        <v>1.1515500000000001</v>
      </c>
      <c r="H1071">
        <v>0.43165589999999998</v>
      </c>
      <c r="I1071">
        <v>0.16555610000000001</v>
      </c>
      <c r="J1071">
        <v>0.29013709999999998</v>
      </c>
      <c r="K1071" s="32">
        <v>-0.44941999999999999</v>
      </c>
      <c r="L1071" s="31">
        <f t="shared" si="145"/>
        <v>272.70058</v>
      </c>
      <c r="M1071" s="32">
        <v>558.11</v>
      </c>
      <c r="N1071" s="31">
        <f t="shared" si="146"/>
        <v>472.09758278483349</v>
      </c>
      <c r="O1071" s="32">
        <v>-0.69799</v>
      </c>
      <c r="P1071" s="31">
        <f t="shared" si="147"/>
        <v>272.45200999999997</v>
      </c>
      <c r="Q1071" s="32">
        <v>2123.5</v>
      </c>
      <c r="R1071" s="31">
        <f t="shared" si="148"/>
        <v>1797.8782701419407</v>
      </c>
      <c r="S1071" s="32">
        <v>0.27967999999999998</v>
      </c>
      <c r="T1071" s="32">
        <v>2.068E-2</v>
      </c>
      <c r="U1071" s="32">
        <v>2.0070000000000001E-2</v>
      </c>
      <c r="V1071">
        <v>417</v>
      </c>
      <c r="W1071">
        <v>767</v>
      </c>
      <c r="X1071">
        <v>9.372598E-2</v>
      </c>
      <c r="Y1071">
        <v>0.99697880000000005</v>
      </c>
      <c r="Z1071">
        <v>0.32718150000000001</v>
      </c>
      <c r="AA1071">
        <v>0.86197630000000003</v>
      </c>
      <c r="AB1071">
        <v>0.4378378</v>
      </c>
      <c r="AC1071">
        <v>0.5463867</v>
      </c>
      <c r="AD1071">
        <v>0.64456000000000002</v>
      </c>
      <c r="AE1071">
        <f t="shared" si="149"/>
        <v>273.79455999999999</v>
      </c>
      <c r="AF1071">
        <v>2812.1</v>
      </c>
      <c r="AG1071" s="31">
        <f t="shared" si="150"/>
        <v>2369.212306124808</v>
      </c>
      <c r="AH1071">
        <v>16.265000000000001</v>
      </c>
      <c r="AI1071" s="32">
        <v>2.1551</v>
      </c>
      <c r="AJ1071">
        <v>3.0013000000000001</v>
      </c>
      <c r="AK1071">
        <f t="shared" si="151"/>
        <v>276.15129999999999</v>
      </c>
      <c r="AL1071">
        <v>241.03</v>
      </c>
      <c r="AM1071" s="31">
        <f t="shared" si="152"/>
        <v>201.33628136743278</v>
      </c>
      <c r="AN1071">
        <v>16.841000000000001</v>
      </c>
      <c r="AO1071">
        <v>3.2755000000000001</v>
      </c>
      <c r="AP1071">
        <v>0.40010000000000001</v>
      </c>
      <c r="AQ1071">
        <v>2.7449999999999999E-2</v>
      </c>
      <c r="AR1071">
        <v>9.5226000000000006</v>
      </c>
    </row>
    <row r="1072" spans="1:44" x14ac:dyDescent="0.2">
      <c r="A1072" s="1">
        <v>41409.541666666664</v>
      </c>
      <c r="B1072">
        <v>78.363709999999998</v>
      </c>
      <c r="C1072">
        <f t="shared" si="144"/>
        <v>783.63709999999992</v>
      </c>
      <c r="E1072">
        <v>6.4274199999999997</v>
      </c>
      <c r="F1072">
        <v>5.0000000000000001E-3</v>
      </c>
      <c r="G1072">
        <v>1.1479189999999999</v>
      </c>
      <c r="H1072">
        <v>0.43165589999999998</v>
      </c>
      <c r="I1072">
        <v>0.1673393</v>
      </c>
      <c r="J1072">
        <v>0.29961670000000001</v>
      </c>
      <c r="K1072" s="32">
        <v>0.38494</v>
      </c>
      <c r="L1072" s="31">
        <f t="shared" si="145"/>
        <v>273.53493999999995</v>
      </c>
      <c r="M1072" s="32">
        <v>653.17999999999995</v>
      </c>
      <c r="N1072" s="31">
        <f t="shared" si="146"/>
        <v>550.62161970406282</v>
      </c>
      <c r="O1072" s="32">
        <v>0.15423999999999999</v>
      </c>
      <c r="P1072" s="31">
        <f t="shared" si="147"/>
        <v>273.30423999999999</v>
      </c>
      <c r="Q1072" s="32">
        <v>2163.6</v>
      </c>
      <c r="R1072" s="31">
        <f t="shared" si="148"/>
        <v>1825.4241567888484</v>
      </c>
      <c r="S1072" s="32">
        <v>0.27943000000000001</v>
      </c>
      <c r="T1072" s="32">
        <v>2.0719999999999999E-2</v>
      </c>
      <c r="U1072" s="32">
        <v>3.8399999999999997E-2</v>
      </c>
      <c r="V1072">
        <v>418</v>
      </c>
      <c r="W1072">
        <v>772</v>
      </c>
      <c r="X1072">
        <v>9.3653589999999995E-2</v>
      </c>
      <c r="Y1072">
        <v>0.99337770000000003</v>
      </c>
      <c r="Z1072">
        <v>0.32718150000000001</v>
      </c>
      <c r="AA1072">
        <v>0.84542720000000005</v>
      </c>
      <c r="AB1072">
        <v>0.43990679999999999</v>
      </c>
      <c r="AC1072">
        <v>0.53500369999999997</v>
      </c>
      <c r="AD1072">
        <v>0.79115000000000002</v>
      </c>
      <c r="AE1072">
        <f t="shared" si="149"/>
        <v>273.94114999999999</v>
      </c>
      <c r="AF1072">
        <v>2778.2</v>
      </c>
      <c r="AG1072" s="31">
        <f t="shared" si="150"/>
        <v>2338.5110286135086</v>
      </c>
      <c r="AH1072">
        <v>16.28</v>
      </c>
      <c r="AI1072" s="32">
        <v>2.4384999999999999</v>
      </c>
      <c r="AJ1072">
        <v>3.8092999999999999</v>
      </c>
      <c r="AK1072">
        <f t="shared" si="151"/>
        <v>276.95929999999998</v>
      </c>
      <c r="AL1072">
        <v>200.83</v>
      </c>
      <c r="AM1072" s="31">
        <f t="shared" si="152"/>
        <v>167.20367760592632</v>
      </c>
      <c r="AN1072">
        <v>16.826000000000001</v>
      </c>
      <c r="AO1072">
        <v>3.6242000000000001</v>
      </c>
      <c r="AP1072">
        <v>0.40050000000000002</v>
      </c>
      <c r="AQ1072">
        <v>2.768E-2</v>
      </c>
      <c r="AR1072">
        <v>12.025</v>
      </c>
    </row>
    <row r="1073" spans="1:44" x14ac:dyDescent="0.2">
      <c r="A1073" s="1">
        <v>41409.583333333336</v>
      </c>
      <c r="B1073">
        <v>78.333979999999997</v>
      </c>
      <c r="C1073">
        <f t="shared" si="144"/>
        <v>783.33979999999997</v>
      </c>
      <c r="E1073">
        <v>6.6593499999999999</v>
      </c>
      <c r="F1073">
        <v>5.0000000000000001E-3</v>
      </c>
      <c r="G1073">
        <v>1.1380920000000001</v>
      </c>
      <c r="H1073">
        <v>0.43114249999999998</v>
      </c>
      <c r="I1073">
        <v>0.174899</v>
      </c>
      <c r="J1073">
        <v>0.27185110000000001</v>
      </c>
      <c r="K1073" s="32">
        <v>0.26563999999999999</v>
      </c>
      <c r="L1073" s="31">
        <f t="shared" si="145"/>
        <v>273.41564</v>
      </c>
      <c r="M1073" s="32">
        <v>612.35</v>
      </c>
      <c r="N1073" s="31">
        <f t="shared" si="146"/>
        <v>516.23181066192126</v>
      </c>
      <c r="O1073" s="32">
        <v>2.189E-2</v>
      </c>
      <c r="P1073" s="31">
        <f t="shared" si="147"/>
        <v>273.17188999999996</v>
      </c>
      <c r="Q1073" s="32">
        <v>2218.1</v>
      </c>
      <c r="R1073" s="31">
        <f t="shared" si="148"/>
        <v>1871.6020337417212</v>
      </c>
      <c r="S1073" s="32">
        <v>0.28243000000000001</v>
      </c>
      <c r="T1073" s="32">
        <v>2.077E-2</v>
      </c>
      <c r="U1073" s="32">
        <v>3.2300000000000002E-2</v>
      </c>
      <c r="V1073">
        <v>418</v>
      </c>
      <c r="W1073">
        <v>775</v>
      </c>
      <c r="X1073">
        <v>9.3654139999999997E-2</v>
      </c>
      <c r="Y1073">
        <v>0.99322509999999997</v>
      </c>
      <c r="Z1073">
        <v>0.3267234</v>
      </c>
      <c r="AA1073">
        <v>0.84366640000000004</v>
      </c>
      <c r="AB1073">
        <v>0.4414611</v>
      </c>
      <c r="AC1073">
        <v>0.5253601</v>
      </c>
      <c r="AD1073">
        <v>0.31774999999999998</v>
      </c>
      <c r="AE1073">
        <f t="shared" si="149"/>
        <v>273.46774999999997</v>
      </c>
      <c r="AF1073">
        <v>2811.3</v>
      </c>
      <c r="AG1073" s="31">
        <f t="shared" si="150"/>
        <v>2369.5695984539052</v>
      </c>
      <c r="AH1073">
        <v>16.25</v>
      </c>
      <c r="AI1073" s="32">
        <v>2.7667000000000002</v>
      </c>
      <c r="AJ1073">
        <v>4.0385</v>
      </c>
      <c r="AK1073">
        <f t="shared" si="151"/>
        <v>277.18849999999998</v>
      </c>
      <c r="AL1073">
        <v>254.36</v>
      </c>
      <c r="AM1073" s="31">
        <f t="shared" si="152"/>
        <v>211.51540443696766</v>
      </c>
      <c r="AN1073">
        <v>16.780999999999999</v>
      </c>
      <c r="AO1073">
        <v>4.1959</v>
      </c>
      <c r="AP1073">
        <v>0.40083000000000002</v>
      </c>
      <c r="AQ1073">
        <v>2.8129999999999999E-2</v>
      </c>
      <c r="AR1073">
        <v>12.914</v>
      </c>
    </row>
    <row r="1074" spans="1:44" x14ac:dyDescent="0.2">
      <c r="A1074" s="1">
        <v>41409.625</v>
      </c>
      <c r="B1074">
        <v>78.333979999999997</v>
      </c>
      <c r="C1074">
        <f t="shared" si="144"/>
        <v>783.33979999999997</v>
      </c>
      <c r="E1074">
        <v>2.5221274999999999</v>
      </c>
      <c r="F1074">
        <v>5.0000000000000001E-3</v>
      </c>
      <c r="G1074">
        <v>1.118744</v>
      </c>
      <c r="H1074">
        <v>0.43216969999999999</v>
      </c>
      <c r="I1074">
        <v>0.18700800000000001</v>
      </c>
      <c r="J1074">
        <v>0.31241790000000003</v>
      </c>
      <c r="K1074" s="32">
        <v>0.153</v>
      </c>
      <c r="L1074" s="31">
        <f t="shared" si="145"/>
        <v>273.303</v>
      </c>
      <c r="M1074" s="32">
        <v>639.49</v>
      </c>
      <c r="N1074" s="31">
        <f t="shared" si="146"/>
        <v>539.3339420918378</v>
      </c>
      <c r="O1074" s="32">
        <v>-0.13003000000000001</v>
      </c>
      <c r="P1074" s="31">
        <f t="shared" si="147"/>
        <v>273.01997</v>
      </c>
      <c r="Q1074" s="32">
        <v>2054.5</v>
      </c>
      <c r="R1074" s="31">
        <f t="shared" si="148"/>
        <v>1734.523247723055</v>
      </c>
      <c r="S1074" s="32">
        <v>0.28737000000000001</v>
      </c>
      <c r="T1074" s="32">
        <v>2.1129999999999999E-2</v>
      </c>
      <c r="U1074" s="32">
        <v>3.5619999999999999E-2</v>
      </c>
      <c r="V1074">
        <v>419</v>
      </c>
      <c r="W1074">
        <v>779</v>
      </c>
      <c r="X1074">
        <v>9.3739379999999997E-2</v>
      </c>
      <c r="Y1074">
        <v>0.96420289999999997</v>
      </c>
      <c r="Z1074">
        <v>0.32718150000000001</v>
      </c>
      <c r="AA1074">
        <v>0.82357590000000003</v>
      </c>
      <c r="AB1074">
        <v>0.44301790000000002</v>
      </c>
      <c r="AC1074">
        <v>0.5253601</v>
      </c>
      <c r="AD1074">
        <v>1.2885</v>
      </c>
      <c r="AE1074">
        <f t="shared" si="149"/>
        <v>274.43849999999998</v>
      </c>
      <c r="AF1074">
        <v>2844.7</v>
      </c>
      <c r="AG1074" s="31">
        <f t="shared" si="150"/>
        <v>2389.2402910230662</v>
      </c>
      <c r="AH1074">
        <v>16.245999999999999</v>
      </c>
      <c r="AI1074" s="32">
        <v>3.1516999999999999</v>
      </c>
      <c r="AJ1074">
        <v>5.2870999999999997</v>
      </c>
      <c r="AK1074">
        <f t="shared" si="151"/>
        <v>278.43709999999999</v>
      </c>
      <c r="AL1074">
        <v>200.8</v>
      </c>
      <c r="AM1074" s="31">
        <f t="shared" si="152"/>
        <v>166.22831427179287</v>
      </c>
      <c r="AN1074">
        <v>16.777000000000001</v>
      </c>
      <c r="AO1074">
        <v>4.5183</v>
      </c>
      <c r="AP1074">
        <v>0.40117999999999998</v>
      </c>
      <c r="AQ1074">
        <v>2.8580000000000001E-2</v>
      </c>
      <c r="AR1074">
        <v>15.301</v>
      </c>
    </row>
    <row r="1075" spans="1:44" x14ac:dyDescent="0.2">
      <c r="A1075" s="1">
        <v>41409.666666666664</v>
      </c>
      <c r="B1075">
        <v>78.318079999999995</v>
      </c>
      <c r="C1075">
        <f t="shared" si="144"/>
        <v>783.18079999999998</v>
      </c>
      <c r="E1075">
        <v>1.9867885000000001</v>
      </c>
      <c r="F1075">
        <v>5.0000000000000001E-3</v>
      </c>
      <c r="G1075">
        <v>1.093628</v>
      </c>
      <c r="H1075">
        <v>0.4326837</v>
      </c>
      <c r="I1075">
        <v>0.19073270000000001</v>
      </c>
      <c r="J1075">
        <v>0.28835549999999999</v>
      </c>
      <c r="K1075" s="32">
        <v>1.252</v>
      </c>
      <c r="L1075" s="31">
        <f t="shared" si="145"/>
        <v>274.40199999999999</v>
      </c>
      <c r="M1075" s="32">
        <v>653.16999999999996</v>
      </c>
      <c r="N1075" s="31">
        <f t="shared" si="146"/>
        <v>548.55375250532097</v>
      </c>
      <c r="O1075" s="32">
        <v>0.95206000000000002</v>
      </c>
      <c r="P1075" s="31">
        <f t="shared" si="147"/>
        <v>274.10205999999999</v>
      </c>
      <c r="Q1075" s="32">
        <v>1796.2</v>
      </c>
      <c r="R1075" s="31">
        <f t="shared" si="148"/>
        <v>1510.1588283519625</v>
      </c>
      <c r="S1075" s="32">
        <v>0.29202</v>
      </c>
      <c r="T1075" s="32">
        <v>2.1100000000000001E-2</v>
      </c>
      <c r="U1075" s="32">
        <v>3.005E-2</v>
      </c>
      <c r="V1075">
        <v>418</v>
      </c>
      <c r="W1075">
        <v>781</v>
      </c>
      <c r="X1075">
        <v>9.3754089999999998E-2</v>
      </c>
      <c r="Y1075">
        <v>0.99700929999999999</v>
      </c>
      <c r="Z1075">
        <v>0.3267234</v>
      </c>
      <c r="AA1075">
        <v>0.80823860000000003</v>
      </c>
      <c r="AB1075">
        <v>0.44301790000000002</v>
      </c>
      <c r="AC1075">
        <v>0.51962280000000005</v>
      </c>
      <c r="AD1075">
        <v>2.5183</v>
      </c>
      <c r="AE1075">
        <f t="shared" si="149"/>
        <v>275.66829999999999</v>
      </c>
      <c r="AF1075">
        <v>2929.2</v>
      </c>
      <c r="AG1075" s="31">
        <f t="shared" si="150"/>
        <v>2448.7386200127139</v>
      </c>
      <c r="AH1075">
        <v>16.25</v>
      </c>
      <c r="AI1075" s="32">
        <v>3.2267000000000001</v>
      </c>
      <c r="AJ1075">
        <v>5.8418000000000001</v>
      </c>
      <c r="AK1075">
        <f t="shared" si="151"/>
        <v>278.99179999999996</v>
      </c>
      <c r="AL1075">
        <v>261.12</v>
      </c>
      <c r="AM1075" s="31">
        <f t="shared" si="152"/>
        <v>215.68946414010287</v>
      </c>
      <c r="AN1075">
        <v>16.782</v>
      </c>
      <c r="AO1075">
        <v>4.7022000000000004</v>
      </c>
      <c r="AP1075">
        <v>0.40139999999999998</v>
      </c>
      <c r="AQ1075">
        <v>2.887E-2</v>
      </c>
      <c r="AR1075">
        <v>10.555</v>
      </c>
    </row>
    <row r="1076" spans="1:44" x14ac:dyDescent="0.2">
      <c r="A1076" s="1">
        <v>41409.708333333336</v>
      </c>
      <c r="B1076">
        <v>78.326639999999998</v>
      </c>
      <c r="C1076">
        <f t="shared" si="144"/>
        <v>783.26639999999998</v>
      </c>
      <c r="E1076">
        <v>2.6843499999999998</v>
      </c>
      <c r="F1076">
        <v>5.0000000000000001E-3</v>
      </c>
      <c r="G1076">
        <v>1.085663</v>
      </c>
      <c r="H1076">
        <v>0.43216969999999999</v>
      </c>
      <c r="I1076">
        <v>0.18923970000000001</v>
      </c>
      <c r="J1076">
        <v>0.28315810000000002</v>
      </c>
      <c r="K1076" s="32">
        <v>1.0284</v>
      </c>
      <c r="L1076" s="31">
        <f t="shared" si="145"/>
        <v>274.17839999999995</v>
      </c>
      <c r="M1076" s="32">
        <v>544.49</v>
      </c>
      <c r="N1076" s="31">
        <f t="shared" si="146"/>
        <v>457.70364226984373</v>
      </c>
      <c r="O1076" s="32">
        <v>0.76746000000000003</v>
      </c>
      <c r="P1076" s="31">
        <f t="shared" si="147"/>
        <v>273.91746000000001</v>
      </c>
      <c r="Q1076" s="32">
        <v>1606.2</v>
      </c>
      <c r="R1076" s="31">
        <f t="shared" si="148"/>
        <v>1351.4737162556664</v>
      </c>
      <c r="S1076" s="32">
        <v>0.29385</v>
      </c>
      <c r="T1076" s="32">
        <v>2.1170000000000001E-2</v>
      </c>
      <c r="U1076" s="32">
        <v>3.1730000000000001E-2</v>
      </c>
      <c r="V1076">
        <v>418</v>
      </c>
      <c r="W1076">
        <v>779</v>
      </c>
      <c r="X1076">
        <v>9.3919260000000004E-2</v>
      </c>
      <c r="Y1076">
        <v>0.98904420000000004</v>
      </c>
      <c r="Z1076">
        <v>0.3267234</v>
      </c>
      <c r="AA1076">
        <v>0.8204922</v>
      </c>
      <c r="AB1076">
        <v>0.44301790000000002</v>
      </c>
      <c r="AC1076">
        <v>0.52639769999999997</v>
      </c>
      <c r="AD1076">
        <v>2.1829000000000001</v>
      </c>
      <c r="AE1076">
        <f t="shared" si="149"/>
        <v>275.3329</v>
      </c>
      <c r="AF1076">
        <v>3046.5</v>
      </c>
      <c r="AG1076" s="31">
        <f t="shared" si="150"/>
        <v>2550.1796247710286</v>
      </c>
      <c r="AH1076">
        <v>16.238</v>
      </c>
      <c r="AI1076" s="32">
        <v>3.1053000000000002</v>
      </c>
      <c r="AJ1076">
        <v>5.0236999999999998</v>
      </c>
      <c r="AK1076">
        <f t="shared" si="151"/>
        <v>278.1737</v>
      </c>
      <c r="AL1076">
        <v>348.18</v>
      </c>
      <c r="AM1076" s="31">
        <f t="shared" si="152"/>
        <v>288.47982902700471</v>
      </c>
      <c r="AN1076">
        <v>16.783999999999999</v>
      </c>
      <c r="AO1076">
        <v>4.6881000000000004</v>
      </c>
      <c r="AP1076">
        <v>0.4012</v>
      </c>
      <c r="AQ1076">
        <v>2.912E-2</v>
      </c>
      <c r="AR1076">
        <v>8.0716000000000001</v>
      </c>
    </row>
    <row r="1077" spans="1:44" x14ac:dyDescent="0.2">
      <c r="A1077" s="1">
        <v>41409.75</v>
      </c>
      <c r="B1077">
        <v>78.295810000000003</v>
      </c>
      <c r="C1077">
        <f t="shared" si="144"/>
        <v>782.95810000000006</v>
      </c>
      <c r="E1077">
        <v>0.83382224999999999</v>
      </c>
      <c r="F1077">
        <v>5.0000000000000001E-3</v>
      </c>
      <c r="G1077">
        <v>1.134644</v>
      </c>
      <c r="H1077">
        <v>0.43165589999999998</v>
      </c>
      <c r="I1077">
        <v>0.18923970000000001</v>
      </c>
      <c r="J1077">
        <v>0.27458709999999997</v>
      </c>
      <c r="K1077" s="32">
        <v>0.22395000000000001</v>
      </c>
      <c r="L1077" s="31">
        <f t="shared" si="145"/>
        <v>273.37394999999998</v>
      </c>
      <c r="M1077" s="32">
        <v>558.11</v>
      </c>
      <c r="N1077" s="31">
        <f t="shared" si="146"/>
        <v>470.34810521152627</v>
      </c>
      <c r="O1077" s="32">
        <v>-5.0439999999999999E-2</v>
      </c>
      <c r="P1077" s="31">
        <f t="shared" si="147"/>
        <v>273.09956</v>
      </c>
      <c r="Q1077" s="32">
        <v>1633.5</v>
      </c>
      <c r="R1077" s="31">
        <f t="shared" si="148"/>
        <v>1378.0179066854323</v>
      </c>
      <c r="S1077" s="32">
        <v>0.29360000000000003</v>
      </c>
      <c r="T1077" s="32">
        <v>2.1149999999999999E-2</v>
      </c>
      <c r="U1077" s="32">
        <v>3.7269999999999998E-2</v>
      </c>
      <c r="V1077" s="32"/>
      <c r="W1077">
        <v>768</v>
      </c>
      <c r="X1077">
        <v>8.4423189999999995E-2</v>
      </c>
      <c r="Y1077">
        <v>0.98007200000000005</v>
      </c>
      <c r="Z1077">
        <v>0.3267234</v>
      </c>
      <c r="AA1077">
        <v>0.82926540000000004</v>
      </c>
      <c r="AB1077">
        <v>0.44353720000000002</v>
      </c>
      <c r="AC1077">
        <v>0.53625489999999998</v>
      </c>
      <c r="AD1077">
        <v>1.8787</v>
      </c>
      <c r="AE1077">
        <f t="shared" si="149"/>
        <v>275.02869999999996</v>
      </c>
      <c r="AF1077">
        <v>3029.8</v>
      </c>
      <c r="AG1077" s="31">
        <f t="shared" si="150"/>
        <v>2538.0061370927165</v>
      </c>
      <c r="AH1077">
        <v>16.253</v>
      </c>
      <c r="AI1077" s="32">
        <v>3.0678000000000001</v>
      </c>
      <c r="AJ1077">
        <v>4.5762</v>
      </c>
      <c r="AK1077">
        <f t="shared" si="151"/>
        <v>277.72619999999995</v>
      </c>
      <c r="AL1077">
        <v>354.87</v>
      </c>
      <c r="AM1077" s="31">
        <f t="shared" si="152"/>
        <v>294.38058042042172</v>
      </c>
      <c r="AN1077">
        <v>16.783999999999999</v>
      </c>
      <c r="AO1077">
        <v>4.6936</v>
      </c>
      <c r="AP1077">
        <v>0.40103</v>
      </c>
      <c r="AQ1077">
        <v>2.92E-2</v>
      </c>
      <c r="AR1077">
        <v>8.1378000000000004</v>
      </c>
    </row>
    <row r="1078" spans="1:44" x14ac:dyDescent="0.2">
      <c r="A1078" s="1">
        <v>41409.791666666664</v>
      </c>
      <c r="B1078">
        <v>78.297290000000004</v>
      </c>
      <c r="C1078">
        <f t="shared" si="144"/>
        <v>782.97289999999998</v>
      </c>
      <c r="E1078">
        <v>0.29374345000000002</v>
      </c>
      <c r="F1078">
        <v>5.0000000000000001E-3</v>
      </c>
      <c r="G1078">
        <v>1.0518799999999999</v>
      </c>
      <c r="H1078">
        <v>0.43062929999999999</v>
      </c>
      <c r="I1078">
        <v>0.1877509</v>
      </c>
      <c r="J1078">
        <v>0.27942509999999998</v>
      </c>
      <c r="K1078" s="32">
        <v>1.2831999999999999</v>
      </c>
      <c r="L1078" s="31">
        <f t="shared" si="145"/>
        <v>274.4332</v>
      </c>
      <c r="M1078" s="32">
        <v>462.9</v>
      </c>
      <c r="N1078" s="31">
        <f t="shared" si="146"/>
        <v>388.61133418455694</v>
      </c>
      <c r="O1078" s="32">
        <v>0.99624999999999997</v>
      </c>
      <c r="P1078" s="31">
        <f t="shared" si="147"/>
        <v>274.14624999999995</v>
      </c>
      <c r="Q1078" s="32">
        <v>1524.8</v>
      </c>
      <c r="R1078" s="31">
        <f t="shared" si="148"/>
        <v>1281.4318246838163</v>
      </c>
      <c r="S1078" s="32">
        <v>0.29380000000000001</v>
      </c>
      <c r="T1078" s="32">
        <v>2.1129999999999999E-2</v>
      </c>
      <c r="U1078" s="32">
        <v>4.1149999999999999E-2</v>
      </c>
      <c r="V1078">
        <v>416</v>
      </c>
      <c r="W1078">
        <v>766</v>
      </c>
      <c r="X1078">
        <v>8.3034300000000005E-2</v>
      </c>
      <c r="Y1078">
        <v>0.97457890000000003</v>
      </c>
      <c r="Z1078">
        <v>0.3267234</v>
      </c>
      <c r="AA1078">
        <v>0.82543619999999995</v>
      </c>
      <c r="AB1078">
        <v>0.44301790000000002</v>
      </c>
      <c r="AC1078">
        <v>0.53625489999999998</v>
      </c>
      <c r="AD1078">
        <v>2.4811000000000001</v>
      </c>
      <c r="AE1078">
        <f t="shared" si="149"/>
        <v>275.6311</v>
      </c>
      <c r="AF1078">
        <v>3064.3</v>
      </c>
      <c r="AG1078" s="31">
        <f t="shared" si="150"/>
        <v>2561.3444996922321</v>
      </c>
      <c r="AH1078">
        <v>16.254999999999999</v>
      </c>
      <c r="AI1078" s="32">
        <v>2.8277000000000001</v>
      </c>
      <c r="AJ1078">
        <v>4.5068999999999999</v>
      </c>
      <c r="AK1078">
        <f t="shared" si="151"/>
        <v>277.65689999999995</v>
      </c>
      <c r="AL1078">
        <v>321.5</v>
      </c>
      <c r="AM1078" s="31">
        <f t="shared" si="152"/>
        <v>266.77027634881648</v>
      </c>
      <c r="AN1078">
        <v>16.846</v>
      </c>
      <c r="AO1078">
        <v>4.4579000000000004</v>
      </c>
      <c r="AP1078">
        <v>0.40089999999999998</v>
      </c>
      <c r="AQ1078">
        <v>2.92E-2</v>
      </c>
      <c r="AR1078">
        <v>5.8122999999999996</v>
      </c>
    </row>
    <row r="1079" spans="1:44" x14ac:dyDescent="0.2">
      <c r="A1079" s="1">
        <v>41409.833333333336</v>
      </c>
      <c r="B1079">
        <v>78.297290000000004</v>
      </c>
      <c r="C1079">
        <f t="shared" si="144"/>
        <v>782.97289999999998</v>
      </c>
      <c r="E1079">
        <v>0.56566000000000005</v>
      </c>
      <c r="F1079">
        <v>5.0000000000000001E-3</v>
      </c>
      <c r="G1079">
        <v>1.004791</v>
      </c>
      <c r="H1079">
        <v>0.43011630000000001</v>
      </c>
      <c r="I1079">
        <v>0.18478549999999999</v>
      </c>
      <c r="J1079">
        <v>0.26073190000000002</v>
      </c>
      <c r="K1079" s="32">
        <v>1.0004999999999999</v>
      </c>
      <c r="L1079" s="31">
        <f t="shared" si="145"/>
        <v>274.15049999999997</v>
      </c>
      <c r="M1079" s="32">
        <v>435.79</v>
      </c>
      <c r="N1079" s="31">
        <f t="shared" si="146"/>
        <v>366.22935320998442</v>
      </c>
      <c r="O1079" s="32">
        <v>0.76554</v>
      </c>
      <c r="P1079" s="31">
        <f t="shared" si="147"/>
        <v>273.91553999999996</v>
      </c>
      <c r="Q1079" s="32">
        <v>1498</v>
      </c>
      <c r="R1079" s="31">
        <f t="shared" si="148"/>
        <v>1259.9696197716662</v>
      </c>
      <c r="S1079" s="32">
        <v>0.29315000000000002</v>
      </c>
      <c r="T1079" s="32">
        <v>2.1080000000000002E-2</v>
      </c>
      <c r="U1079" s="32">
        <v>3.2849999999999997E-2</v>
      </c>
      <c r="V1079">
        <v>414</v>
      </c>
      <c r="W1079">
        <v>763</v>
      </c>
      <c r="X1079">
        <v>8.2177180000000002E-2</v>
      </c>
      <c r="Y1079">
        <v>1.004791</v>
      </c>
      <c r="Z1079">
        <v>0.32626559999999999</v>
      </c>
      <c r="AA1079">
        <v>0.83291369999999998</v>
      </c>
      <c r="AB1079">
        <v>0.44301790000000002</v>
      </c>
      <c r="AC1079">
        <v>0.54641720000000005</v>
      </c>
      <c r="AD1079">
        <v>2.2004999999999999</v>
      </c>
      <c r="AE1079">
        <f t="shared" si="149"/>
        <v>275.35049999999995</v>
      </c>
      <c r="AF1079">
        <v>3098</v>
      </c>
      <c r="AG1079" s="31">
        <f t="shared" si="150"/>
        <v>2592.1520690838693</v>
      </c>
      <c r="AH1079">
        <v>16.257999999999999</v>
      </c>
      <c r="AI1079" s="32">
        <v>2.6274000000000002</v>
      </c>
      <c r="AJ1079">
        <v>3.7195</v>
      </c>
      <c r="AK1079">
        <f t="shared" si="151"/>
        <v>276.86949999999996</v>
      </c>
      <c r="AL1079">
        <v>348.32</v>
      </c>
      <c r="AM1079" s="31">
        <f t="shared" si="152"/>
        <v>289.84661127859755</v>
      </c>
      <c r="AN1079">
        <v>16.849</v>
      </c>
      <c r="AO1079">
        <v>4.2455999999999996</v>
      </c>
      <c r="AP1079">
        <v>0.4007</v>
      </c>
      <c r="AQ1079">
        <v>2.913E-2</v>
      </c>
      <c r="AR1079">
        <v>3.9721000000000002</v>
      </c>
    </row>
    <row r="1080" spans="1:44" x14ac:dyDescent="0.2">
      <c r="A1080" s="1">
        <v>41409.875</v>
      </c>
      <c r="B1080">
        <v>78.346980000000002</v>
      </c>
      <c r="C1080">
        <f t="shared" si="144"/>
        <v>783.46980000000008</v>
      </c>
      <c r="F1080">
        <v>5.0000000000000001E-3</v>
      </c>
      <c r="G1080">
        <v>1.0097050000000001</v>
      </c>
      <c r="H1080">
        <v>0.42806689999999997</v>
      </c>
      <c r="I1080">
        <v>0.18183650000000001</v>
      </c>
      <c r="J1080">
        <v>0.2632254</v>
      </c>
      <c r="K1080" s="32">
        <v>0.76373999999999997</v>
      </c>
      <c r="L1080" s="31">
        <f t="shared" si="145"/>
        <v>273.91373999999996</v>
      </c>
      <c r="M1080" s="32">
        <v>490.37</v>
      </c>
      <c r="N1080" s="31">
        <f t="shared" si="146"/>
        <v>412.71526946434045</v>
      </c>
      <c r="O1080" s="32">
        <v>0.53297000000000005</v>
      </c>
      <c r="P1080" s="31">
        <f t="shared" si="147"/>
        <v>273.68296999999995</v>
      </c>
      <c r="Q1080" s="32">
        <v>1498.4</v>
      </c>
      <c r="R1080" s="31">
        <f t="shared" si="148"/>
        <v>1262.1775524809109</v>
      </c>
      <c r="S1080" s="32">
        <v>0.29166999999999998</v>
      </c>
      <c r="T1080" s="32">
        <v>2.103E-2</v>
      </c>
      <c r="U1080" s="32">
        <v>3.3950000000000001E-2</v>
      </c>
      <c r="V1080">
        <v>411</v>
      </c>
      <c r="W1080">
        <v>758</v>
      </c>
      <c r="X1080">
        <v>8.1500020000000006E-2</v>
      </c>
      <c r="Y1080">
        <v>1.0097050000000001</v>
      </c>
      <c r="Z1080">
        <v>0.3267234</v>
      </c>
      <c r="AA1080">
        <v>0.87009479999999995</v>
      </c>
      <c r="AB1080">
        <v>0.44301790000000002</v>
      </c>
      <c r="AC1080">
        <v>0.55673220000000001</v>
      </c>
      <c r="AD1080">
        <v>1.7564</v>
      </c>
      <c r="AE1080">
        <f t="shared" si="149"/>
        <v>274.90639999999996</v>
      </c>
      <c r="AF1080">
        <v>3199.3</v>
      </c>
      <c r="AG1080" s="31">
        <f t="shared" si="150"/>
        <v>2682.9376329491965</v>
      </c>
      <c r="AH1080">
        <v>16.262</v>
      </c>
      <c r="AI1080" s="32">
        <v>2.4437000000000002</v>
      </c>
      <c r="AJ1080">
        <v>2.8491</v>
      </c>
      <c r="AK1080">
        <f t="shared" si="151"/>
        <v>275.9991</v>
      </c>
      <c r="AL1080">
        <v>328.31</v>
      </c>
      <c r="AM1080" s="31">
        <f t="shared" si="152"/>
        <v>274.23122716449632</v>
      </c>
      <c r="AN1080">
        <v>16.882999999999999</v>
      </c>
      <c r="AO1080">
        <v>4.0128000000000004</v>
      </c>
      <c r="AP1080">
        <v>0.40027000000000001</v>
      </c>
      <c r="AQ1080">
        <v>2.895E-2</v>
      </c>
      <c r="AR1080">
        <v>2.6392000000000002</v>
      </c>
    </row>
    <row r="1081" spans="1:44" x14ac:dyDescent="0.2">
      <c r="A1081" s="1">
        <v>41409.916666666664</v>
      </c>
      <c r="B1081">
        <v>78.31644</v>
      </c>
      <c r="C1081">
        <f t="shared" si="144"/>
        <v>783.1644</v>
      </c>
      <c r="F1081">
        <v>5.0000000000000001E-3</v>
      </c>
      <c r="G1081">
        <v>0.97152709999999998</v>
      </c>
      <c r="H1081">
        <v>0.42602180000000001</v>
      </c>
      <c r="I1081">
        <v>0.17926980000000001</v>
      </c>
      <c r="J1081">
        <v>0.2536716</v>
      </c>
      <c r="K1081" s="32">
        <v>0.55306999999999995</v>
      </c>
      <c r="L1081" s="31">
        <f t="shared" si="145"/>
        <v>273.70306999999997</v>
      </c>
      <c r="M1081" s="32">
        <v>422.32</v>
      </c>
      <c r="N1081" s="31">
        <f t="shared" si="146"/>
        <v>355.5765560398624</v>
      </c>
      <c r="O1081" s="32">
        <v>0.33087</v>
      </c>
      <c r="P1081" s="31">
        <f t="shared" si="147"/>
        <v>273.48086999999998</v>
      </c>
      <c r="Q1081" s="32">
        <v>1559.9</v>
      </c>
      <c r="R1081" s="31">
        <f t="shared" si="148"/>
        <v>1314.4405371677888</v>
      </c>
      <c r="S1081" s="32">
        <v>0.28982999999999998</v>
      </c>
      <c r="T1081" s="32">
        <v>2.0969999999999999E-2</v>
      </c>
      <c r="U1081" s="32">
        <v>2.23E-2</v>
      </c>
      <c r="V1081">
        <v>410</v>
      </c>
      <c r="W1081">
        <v>756</v>
      </c>
      <c r="X1081">
        <v>8.0894369999999993E-2</v>
      </c>
      <c r="Y1081">
        <v>1.019836</v>
      </c>
      <c r="Z1081">
        <v>0.3267234</v>
      </c>
      <c r="AA1081">
        <v>0.87788679999999997</v>
      </c>
      <c r="AB1081">
        <v>0.44301790000000002</v>
      </c>
      <c r="AC1081">
        <v>0.55709839999999999</v>
      </c>
      <c r="AD1081">
        <v>1.4191</v>
      </c>
      <c r="AE1081">
        <f t="shared" si="149"/>
        <v>274.56909999999999</v>
      </c>
      <c r="AF1081">
        <v>3149.1</v>
      </c>
      <c r="AG1081" s="31">
        <f t="shared" si="150"/>
        <v>2643.0533577246442</v>
      </c>
      <c r="AH1081">
        <v>16.233000000000001</v>
      </c>
      <c r="AI1081" s="32">
        <v>2.2991999999999999</v>
      </c>
      <c r="AJ1081">
        <v>2.3027000000000002</v>
      </c>
      <c r="AK1081">
        <f t="shared" si="151"/>
        <v>275.45269999999999</v>
      </c>
      <c r="AL1081">
        <v>268.01</v>
      </c>
      <c r="AM1081" s="31">
        <f t="shared" si="152"/>
        <v>224.22039018976284</v>
      </c>
      <c r="AN1081">
        <v>16.882999999999999</v>
      </c>
      <c r="AO1081">
        <v>3.8081999999999998</v>
      </c>
      <c r="AP1081">
        <v>0.39995000000000003</v>
      </c>
      <c r="AQ1081">
        <v>2.8750000000000001E-2</v>
      </c>
      <c r="AR1081">
        <v>2.3856999999999999</v>
      </c>
    </row>
    <row r="1082" spans="1:44" x14ac:dyDescent="0.2">
      <c r="A1082" s="1">
        <v>41409.958333333336</v>
      </c>
      <c r="B1082">
        <v>78.29034</v>
      </c>
      <c r="C1082">
        <f t="shared" si="144"/>
        <v>782.90340000000003</v>
      </c>
      <c r="D1082">
        <v>0.1</v>
      </c>
      <c r="F1082">
        <v>5.0000000000000001E-3</v>
      </c>
      <c r="G1082">
        <v>0.96185299999999996</v>
      </c>
      <c r="H1082">
        <v>0.42194379999999998</v>
      </c>
      <c r="I1082">
        <v>0.17707980000000001</v>
      </c>
      <c r="J1082">
        <v>0.26974239999999999</v>
      </c>
      <c r="K1082" s="32">
        <v>0.45596999999999999</v>
      </c>
      <c r="L1082" s="31">
        <f t="shared" si="145"/>
        <v>273.60596999999996</v>
      </c>
      <c r="M1082" s="32">
        <v>429.15</v>
      </c>
      <c r="N1082" s="31">
        <f t="shared" si="146"/>
        <v>361.33491450979852</v>
      </c>
      <c r="O1082" s="32">
        <v>0.20760000000000001</v>
      </c>
      <c r="P1082" s="31">
        <f t="shared" si="147"/>
        <v>273.35759999999999</v>
      </c>
      <c r="Q1082" s="32">
        <v>1464.6</v>
      </c>
      <c r="R1082" s="31">
        <f t="shared" si="148"/>
        <v>1234.2816072562346</v>
      </c>
      <c r="S1082" s="32">
        <v>0.28832999999999998</v>
      </c>
      <c r="T1082" s="32">
        <v>2.0920000000000001E-2</v>
      </c>
      <c r="U1082" s="32">
        <v>2.1170000000000001E-2</v>
      </c>
      <c r="V1082">
        <v>409</v>
      </c>
      <c r="W1082">
        <v>753</v>
      </c>
      <c r="X1082">
        <v>8.039673E-2</v>
      </c>
      <c r="Y1082">
        <v>1.0391239999999999</v>
      </c>
      <c r="Z1082">
        <v>0.32718150000000001</v>
      </c>
      <c r="AA1082">
        <v>0.91994450000000005</v>
      </c>
      <c r="AB1082">
        <v>0.44301790000000002</v>
      </c>
      <c r="AC1082">
        <v>0.56704710000000003</v>
      </c>
      <c r="AD1082">
        <v>1.2693000000000001</v>
      </c>
      <c r="AE1082">
        <f t="shared" si="149"/>
        <v>274.41929999999996</v>
      </c>
      <c r="AF1082">
        <v>3216.1</v>
      </c>
      <c r="AG1082" s="31">
        <f t="shared" si="150"/>
        <v>2699.8601719389026</v>
      </c>
      <c r="AH1082">
        <v>16.233000000000001</v>
      </c>
      <c r="AI1082" s="32">
        <v>2.1865999999999999</v>
      </c>
      <c r="AJ1082">
        <v>2.0158999999999998</v>
      </c>
      <c r="AK1082">
        <f t="shared" si="151"/>
        <v>275.16589999999997</v>
      </c>
      <c r="AL1082">
        <v>395.31</v>
      </c>
      <c r="AM1082" s="31">
        <f t="shared" si="152"/>
        <v>330.95547361255933</v>
      </c>
      <c r="AN1082">
        <v>16.869</v>
      </c>
      <c r="AO1082">
        <v>3.6358999999999999</v>
      </c>
      <c r="AP1082">
        <v>0.39960000000000001</v>
      </c>
      <c r="AQ1082">
        <v>2.8629999999999999E-2</v>
      </c>
      <c r="AR1082">
        <v>1.9825999999999999</v>
      </c>
    </row>
    <row r="1083" spans="1:44" x14ac:dyDescent="0.2">
      <c r="A1083" s="1">
        <v>41410</v>
      </c>
      <c r="B1083">
        <v>78.260589999999993</v>
      </c>
      <c r="C1083">
        <f t="shared" si="144"/>
        <v>782.60589999999991</v>
      </c>
      <c r="D1083">
        <v>0.3</v>
      </c>
      <c r="F1083">
        <v>5.0000000000000001E-3</v>
      </c>
      <c r="G1083">
        <v>0.94528199999999996</v>
      </c>
      <c r="H1083">
        <v>0.40780060000000001</v>
      </c>
      <c r="I1083">
        <v>0.1756249</v>
      </c>
      <c r="J1083">
        <v>0.29157329999999998</v>
      </c>
      <c r="K1083" s="32">
        <v>0.47703000000000001</v>
      </c>
      <c r="L1083" s="31">
        <f t="shared" si="145"/>
        <v>273.62702999999999</v>
      </c>
      <c r="M1083" s="32">
        <v>476.84</v>
      </c>
      <c r="N1083" s="31">
        <f t="shared" si="146"/>
        <v>401.30539817539534</v>
      </c>
      <c r="O1083" s="32">
        <v>0.25480999999999998</v>
      </c>
      <c r="P1083" s="31">
        <f t="shared" si="147"/>
        <v>273.40481</v>
      </c>
      <c r="Q1083" s="32">
        <v>1457.8</v>
      </c>
      <c r="R1083" s="31">
        <f t="shared" si="148"/>
        <v>1227.8720510521321</v>
      </c>
      <c r="S1083" s="32">
        <v>0.28708</v>
      </c>
      <c r="T1083" s="32">
        <v>2.0899999999999998E-2</v>
      </c>
      <c r="U1083" s="32">
        <v>2.452E-2</v>
      </c>
      <c r="V1083">
        <v>409</v>
      </c>
      <c r="W1083">
        <v>752</v>
      </c>
      <c r="X1083">
        <v>8.0057290000000003E-2</v>
      </c>
      <c r="Y1083">
        <v>1.032257</v>
      </c>
      <c r="Z1083">
        <v>0.32718150000000001</v>
      </c>
      <c r="AA1083">
        <v>0.95909940000000005</v>
      </c>
      <c r="AB1083">
        <v>0.44301790000000002</v>
      </c>
      <c r="AC1083">
        <v>0.57791139999999996</v>
      </c>
      <c r="AD1083">
        <v>1.2390000000000001</v>
      </c>
      <c r="AE1083">
        <f t="shared" si="149"/>
        <v>274.38899999999995</v>
      </c>
      <c r="AF1083">
        <v>3182.6</v>
      </c>
      <c r="AG1083" s="31">
        <f t="shared" si="150"/>
        <v>2671.017174218538</v>
      </c>
      <c r="AH1083">
        <v>16.233000000000001</v>
      </c>
      <c r="AI1083" s="32">
        <v>2.0849000000000002</v>
      </c>
      <c r="AJ1083">
        <v>1.8227</v>
      </c>
      <c r="AK1083">
        <f t="shared" si="151"/>
        <v>274.97269999999997</v>
      </c>
      <c r="AL1083">
        <v>335.01</v>
      </c>
      <c r="AM1083" s="31">
        <f t="shared" si="152"/>
        <v>280.5624282751798</v>
      </c>
      <c r="AN1083">
        <v>16.884</v>
      </c>
      <c r="AO1083">
        <v>3.4799000000000002</v>
      </c>
      <c r="AP1083">
        <v>0.39943000000000001</v>
      </c>
      <c r="AQ1083">
        <v>2.8649999999999998E-2</v>
      </c>
      <c r="AR1083">
        <v>1.7396</v>
      </c>
    </row>
    <row r="1084" spans="1:44" x14ac:dyDescent="0.2">
      <c r="A1084" s="1">
        <v>41410.041666666664</v>
      </c>
      <c r="B1084">
        <v>78.230840000000001</v>
      </c>
      <c r="C1084">
        <f t="shared" si="144"/>
        <v>782.30840000000001</v>
      </c>
      <c r="F1084">
        <v>5.0000000000000001E-3</v>
      </c>
      <c r="G1084">
        <v>0.92810060000000005</v>
      </c>
      <c r="H1084">
        <v>0.4052962</v>
      </c>
      <c r="I1084">
        <v>0.174899</v>
      </c>
      <c r="J1084">
        <v>0.26979449999999999</v>
      </c>
      <c r="K1084" s="32">
        <v>0.49354999999999999</v>
      </c>
      <c r="L1084" s="31">
        <f t="shared" si="145"/>
        <v>273.64355</v>
      </c>
      <c r="M1084" s="32">
        <v>476.88</v>
      </c>
      <c r="N1084" s="31">
        <f t="shared" si="146"/>
        <v>401.16227694901573</v>
      </c>
      <c r="O1084" s="32">
        <v>0.28876000000000002</v>
      </c>
      <c r="P1084" s="31">
        <f t="shared" si="147"/>
        <v>273.43876</v>
      </c>
      <c r="Q1084" s="32">
        <v>1526</v>
      </c>
      <c r="R1084" s="31">
        <f t="shared" si="148"/>
        <v>1284.6672489543953</v>
      </c>
      <c r="S1084" s="32">
        <v>0.28599999999999998</v>
      </c>
      <c r="T1084" s="32">
        <v>2.087E-2</v>
      </c>
      <c r="U1084" s="32">
        <v>4.283E-2</v>
      </c>
      <c r="V1084">
        <v>409</v>
      </c>
      <c r="W1084">
        <v>750</v>
      </c>
      <c r="X1084">
        <v>7.984281E-2</v>
      </c>
      <c r="Y1084">
        <v>1.0054320000000001</v>
      </c>
      <c r="Z1084">
        <v>0.32718150000000001</v>
      </c>
      <c r="AA1084">
        <v>0.93738840000000001</v>
      </c>
      <c r="AB1084">
        <v>0.44301790000000002</v>
      </c>
      <c r="AC1084">
        <v>0.58093260000000002</v>
      </c>
      <c r="AD1084">
        <v>1.1252</v>
      </c>
      <c r="AE1084">
        <f t="shared" si="149"/>
        <v>274.27519999999998</v>
      </c>
      <c r="AF1084">
        <v>3216.1</v>
      </c>
      <c r="AG1084" s="31">
        <f t="shared" si="150"/>
        <v>2699.2256881804024</v>
      </c>
      <c r="AH1084">
        <v>16.234000000000002</v>
      </c>
      <c r="AI1084" s="32">
        <v>1.9938</v>
      </c>
      <c r="AJ1084">
        <v>1.5717000000000001</v>
      </c>
      <c r="AK1084">
        <f t="shared" si="151"/>
        <v>274.7217</v>
      </c>
      <c r="AL1084">
        <v>288.11</v>
      </c>
      <c r="AM1084" s="31">
        <f t="shared" si="152"/>
        <v>241.413505261468</v>
      </c>
      <c r="AN1084">
        <v>16.853999999999999</v>
      </c>
      <c r="AO1084">
        <v>3.3079000000000001</v>
      </c>
      <c r="AP1084">
        <v>0.39910000000000001</v>
      </c>
      <c r="AQ1084">
        <v>2.843E-2</v>
      </c>
      <c r="AR1084">
        <v>1.1616</v>
      </c>
    </row>
    <row r="1085" spans="1:44" x14ac:dyDescent="0.2">
      <c r="A1085" s="1">
        <v>41410.083333333336</v>
      </c>
      <c r="B1085">
        <v>78.171340000000001</v>
      </c>
      <c r="C1085">
        <f t="shared" si="144"/>
        <v>781.71339999999998</v>
      </c>
      <c r="F1085">
        <v>5.0000000000000001E-3</v>
      </c>
      <c r="G1085">
        <v>0.97677610000000004</v>
      </c>
      <c r="H1085">
        <v>0.40130270000000001</v>
      </c>
      <c r="I1085">
        <v>0.1738121</v>
      </c>
      <c r="J1085">
        <v>0.27497939999999998</v>
      </c>
      <c r="K1085" s="32">
        <v>0.41127000000000002</v>
      </c>
      <c r="L1085" s="31">
        <f t="shared" si="145"/>
        <v>273.56126999999998</v>
      </c>
      <c r="M1085" s="32">
        <v>531.41999999999996</v>
      </c>
      <c r="N1085" s="31">
        <f t="shared" si="146"/>
        <v>446.8369118558108</v>
      </c>
      <c r="O1085" s="32">
        <v>0.16286999999999999</v>
      </c>
      <c r="P1085" s="31">
        <f t="shared" si="147"/>
        <v>273.31286999999998</v>
      </c>
      <c r="Q1085" s="32">
        <v>1505.7</v>
      </c>
      <c r="R1085" s="31">
        <f t="shared" si="148"/>
        <v>1267.1969696229198</v>
      </c>
      <c r="S1085" s="32">
        <v>0.28521999999999997</v>
      </c>
      <c r="T1085" s="32">
        <v>2.0899999999999998E-2</v>
      </c>
      <c r="U1085" s="32">
        <v>4.1169999999999998E-2</v>
      </c>
      <c r="V1085">
        <v>408</v>
      </c>
      <c r="W1085">
        <v>749</v>
      </c>
      <c r="X1085">
        <v>7.9514749999999995E-2</v>
      </c>
      <c r="Y1085">
        <v>1.025055</v>
      </c>
      <c r="Z1085">
        <v>0.3267234</v>
      </c>
      <c r="AA1085">
        <v>0.97731089999999998</v>
      </c>
      <c r="AB1085">
        <v>0.44249870000000002</v>
      </c>
      <c r="AC1085">
        <v>0.58377080000000003</v>
      </c>
      <c r="AD1085">
        <v>0.97116000000000002</v>
      </c>
      <c r="AE1085">
        <f t="shared" si="149"/>
        <v>274.12115999999997</v>
      </c>
      <c r="AF1085">
        <v>3283.1</v>
      </c>
      <c r="AG1085" s="31">
        <f t="shared" si="150"/>
        <v>2754.9093185462089</v>
      </c>
      <c r="AH1085">
        <v>16.204000000000001</v>
      </c>
      <c r="AI1085" s="32">
        <v>1.9241999999999999</v>
      </c>
      <c r="AJ1085">
        <v>1.3405</v>
      </c>
      <c r="AK1085">
        <f t="shared" si="151"/>
        <v>274.4905</v>
      </c>
      <c r="AL1085">
        <v>268.01</v>
      </c>
      <c r="AM1085" s="31">
        <f t="shared" si="152"/>
        <v>224.58949485864539</v>
      </c>
      <c r="AN1085">
        <v>16.853999999999999</v>
      </c>
      <c r="AO1085">
        <v>3.1627999999999998</v>
      </c>
      <c r="AP1085">
        <v>0.39877000000000001</v>
      </c>
      <c r="AQ1085">
        <v>2.8330000000000001E-2</v>
      </c>
      <c r="AR1085">
        <v>1.1355</v>
      </c>
    </row>
    <row r="1086" spans="1:44" x14ac:dyDescent="0.2">
      <c r="A1086" s="1">
        <v>41410.125</v>
      </c>
      <c r="B1086">
        <v>78.171340000000001</v>
      </c>
      <c r="C1086">
        <f t="shared" si="144"/>
        <v>781.71339999999998</v>
      </c>
      <c r="F1086">
        <v>5.0000000000000001E-3</v>
      </c>
      <c r="G1086">
        <v>0.92840579999999995</v>
      </c>
      <c r="H1086">
        <v>0.39583849999999998</v>
      </c>
      <c r="I1086">
        <v>0.17272750000000001</v>
      </c>
      <c r="J1086">
        <v>0.2840626</v>
      </c>
      <c r="K1086" s="32">
        <v>0.40550000000000003</v>
      </c>
      <c r="L1086" s="31">
        <f t="shared" si="145"/>
        <v>273.55549999999999</v>
      </c>
      <c r="M1086" s="32">
        <v>476.9</v>
      </c>
      <c r="N1086" s="31">
        <f t="shared" si="146"/>
        <v>401.00300708724325</v>
      </c>
      <c r="O1086" s="32">
        <v>0.18762000000000001</v>
      </c>
      <c r="P1086" s="31">
        <f t="shared" si="147"/>
        <v>273.33761999999996</v>
      </c>
      <c r="Q1086" s="32">
        <v>1587.4</v>
      </c>
      <c r="R1086" s="31">
        <f t="shared" si="148"/>
        <v>1335.8347142027665</v>
      </c>
      <c r="S1086" s="32">
        <v>0.28465000000000001</v>
      </c>
      <c r="T1086" s="32">
        <v>2.0899999999999998E-2</v>
      </c>
      <c r="U1086" s="32">
        <v>3.0620000000000001E-2</v>
      </c>
      <c r="V1086">
        <v>408</v>
      </c>
      <c r="W1086">
        <v>748</v>
      </c>
      <c r="X1086">
        <v>7.9352880000000001E-2</v>
      </c>
      <c r="Y1086">
        <v>1.0154110000000001</v>
      </c>
      <c r="Z1086">
        <v>0.3267234</v>
      </c>
      <c r="AA1086">
        <v>0.98637280000000005</v>
      </c>
      <c r="AB1086">
        <v>0.44249870000000002</v>
      </c>
      <c r="AC1086">
        <v>0.58331299999999997</v>
      </c>
      <c r="AD1086">
        <v>0.94108999999999998</v>
      </c>
      <c r="AE1086">
        <f t="shared" si="149"/>
        <v>274.09108999999995</v>
      </c>
      <c r="AF1086">
        <v>3283.1</v>
      </c>
      <c r="AG1086" s="31">
        <f t="shared" si="150"/>
        <v>2755.2115542854617</v>
      </c>
      <c r="AH1086">
        <v>16.189</v>
      </c>
      <c r="AI1086" s="32">
        <v>1.8707</v>
      </c>
      <c r="AJ1086">
        <v>1.2202999999999999</v>
      </c>
      <c r="AK1086">
        <f t="shared" si="151"/>
        <v>274.37029999999999</v>
      </c>
      <c r="AL1086">
        <v>254.61</v>
      </c>
      <c r="AM1086" s="31">
        <f t="shared" si="152"/>
        <v>213.45391105237778</v>
      </c>
      <c r="AN1086">
        <v>16.853999999999999</v>
      </c>
      <c r="AO1086">
        <v>3.0392999999999999</v>
      </c>
      <c r="AP1086">
        <v>0.39850000000000002</v>
      </c>
      <c r="AQ1086">
        <v>2.8299999999999999E-2</v>
      </c>
      <c r="AR1086">
        <v>1.06</v>
      </c>
    </row>
    <row r="1087" spans="1:44" x14ac:dyDescent="0.2">
      <c r="A1087" s="1">
        <v>41410.166666666664</v>
      </c>
      <c r="B1087">
        <v>78.111840000000001</v>
      </c>
      <c r="C1087">
        <f t="shared" si="144"/>
        <v>781.11840000000007</v>
      </c>
      <c r="E1087">
        <v>0.18848470000000001</v>
      </c>
      <c r="F1087">
        <v>5.0000000000000001E-3</v>
      </c>
      <c r="G1087">
        <v>0.97702029999999995</v>
      </c>
      <c r="H1087">
        <v>0.39237749999999999</v>
      </c>
      <c r="I1087">
        <v>0.1716452</v>
      </c>
      <c r="J1087">
        <v>0.26272889999999999</v>
      </c>
      <c r="K1087" s="32">
        <v>0.45316000000000001</v>
      </c>
      <c r="L1087" s="31">
        <f t="shared" si="145"/>
        <v>273.60316</v>
      </c>
      <c r="M1087" s="32">
        <v>524.61</v>
      </c>
      <c r="N1087" s="31">
        <f t="shared" si="146"/>
        <v>440.70758498769396</v>
      </c>
      <c r="O1087" s="32">
        <v>0.19169</v>
      </c>
      <c r="P1087" s="31">
        <f t="shared" si="147"/>
        <v>273.34168999999997</v>
      </c>
      <c r="Q1087" s="32">
        <v>1526.1</v>
      </c>
      <c r="R1087" s="31">
        <f t="shared" si="148"/>
        <v>1283.2526995568671</v>
      </c>
      <c r="S1087" s="32">
        <v>0.28421999999999997</v>
      </c>
      <c r="T1087" s="32">
        <v>2.0820000000000002E-2</v>
      </c>
      <c r="U1087" s="32">
        <v>2.562E-2</v>
      </c>
      <c r="V1087">
        <v>407</v>
      </c>
      <c r="W1087">
        <v>746</v>
      </c>
      <c r="X1087">
        <v>7.9033320000000004E-2</v>
      </c>
      <c r="Y1087">
        <v>1.063995</v>
      </c>
      <c r="Z1087">
        <v>0.3267234</v>
      </c>
      <c r="AA1087">
        <v>0.96509880000000003</v>
      </c>
      <c r="AB1087">
        <v>0.44249870000000002</v>
      </c>
      <c r="AC1087">
        <v>0.58526610000000001</v>
      </c>
      <c r="AD1087">
        <v>0.90037999999999996</v>
      </c>
      <c r="AE1087">
        <f t="shared" si="149"/>
        <v>274.05037999999996</v>
      </c>
      <c r="AF1087">
        <v>3350.1</v>
      </c>
      <c r="AG1087" s="31">
        <f t="shared" si="150"/>
        <v>2809.7160459059887</v>
      </c>
      <c r="AH1087">
        <v>16.173999999999999</v>
      </c>
      <c r="AI1087" s="32">
        <v>1.8064</v>
      </c>
      <c r="AJ1087">
        <v>1.1109</v>
      </c>
      <c r="AK1087">
        <f t="shared" si="151"/>
        <v>274.26089999999999</v>
      </c>
      <c r="AL1087">
        <v>314.91000000000003</v>
      </c>
      <c r="AM1087" s="31">
        <f t="shared" si="152"/>
        <v>263.91108033930595</v>
      </c>
      <c r="AN1087">
        <v>16.853999999999999</v>
      </c>
      <c r="AO1087">
        <v>2.9157999999999999</v>
      </c>
      <c r="AP1087">
        <v>0.39828000000000002</v>
      </c>
      <c r="AQ1087">
        <v>2.818E-2</v>
      </c>
      <c r="AR1087">
        <v>0.82962999999999998</v>
      </c>
    </row>
    <row r="1088" spans="1:44" x14ac:dyDescent="0.2">
      <c r="A1088" s="1">
        <v>41410.208333333336</v>
      </c>
      <c r="B1088">
        <v>78.111840000000001</v>
      </c>
      <c r="C1088">
        <f t="shared" si="144"/>
        <v>781.11840000000007</v>
      </c>
      <c r="E1088">
        <v>0.17436219999999999</v>
      </c>
      <c r="F1088">
        <v>5.0000000000000001E-3</v>
      </c>
      <c r="G1088">
        <v>0.94146730000000001</v>
      </c>
      <c r="H1088">
        <v>0.38991310000000001</v>
      </c>
      <c r="I1088">
        <v>0.17092499999999999</v>
      </c>
      <c r="J1088">
        <v>0.2576079</v>
      </c>
      <c r="K1088" s="32">
        <v>0.51300999999999997</v>
      </c>
      <c r="L1088" s="31">
        <f t="shared" si="145"/>
        <v>273.66300999999999</v>
      </c>
      <c r="M1088" s="32">
        <v>456.48</v>
      </c>
      <c r="N1088" s="31">
        <f t="shared" si="146"/>
        <v>383.38995000422432</v>
      </c>
      <c r="O1088" s="32">
        <v>0.29952000000000001</v>
      </c>
      <c r="P1088" s="31">
        <f t="shared" si="147"/>
        <v>273.44951999999995</v>
      </c>
      <c r="Q1088" s="32">
        <v>1539.8</v>
      </c>
      <c r="R1088" s="31">
        <f t="shared" si="148"/>
        <v>1294.2620566955816</v>
      </c>
      <c r="S1088" s="32">
        <v>0.28356999999999999</v>
      </c>
      <c r="T1088" s="32">
        <v>2.087E-2</v>
      </c>
      <c r="U1088" s="32">
        <v>3.007E-2</v>
      </c>
      <c r="V1088">
        <v>407</v>
      </c>
      <c r="W1088">
        <v>745</v>
      </c>
      <c r="X1088">
        <v>7.8972890000000004E-2</v>
      </c>
      <c r="Y1088">
        <v>1.0381469999999999</v>
      </c>
      <c r="Z1088">
        <v>0.3267234</v>
      </c>
      <c r="AA1088">
        <v>0.96869280000000002</v>
      </c>
      <c r="AB1088">
        <v>0.44249870000000002</v>
      </c>
      <c r="AC1088">
        <v>0.58685299999999996</v>
      </c>
      <c r="AD1088">
        <v>0.93164000000000002</v>
      </c>
      <c r="AE1088">
        <f t="shared" si="149"/>
        <v>274.08163999999999</v>
      </c>
      <c r="AF1088">
        <v>3350.2</v>
      </c>
      <c r="AG1088" s="31">
        <f t="shared" si="150"/>
        <v>2809.4794477043351</v>
      </c>
      <c r="AH1088">
        <v>16.173999999999999</v>
      </c>
      <c r="AI1088" s="32">
        <v>1.7432000000000001</v>
      </c>
      <c r="AJ1088">
        <v>0.98319000000000001</v>
      </c>
      <c r="AK1088">
        <f t="shared" si="151"/>
        <v>274.13318999999996</v>
      </c>
      <c r="AL1088">
        <v>268.01</v>
      </c>
      <c r="AM1088" s="31">
        <f t="shared" si="152"/>
        <v>224.71105996256782</v>
      </c>
      <c r="AN1088">
        <v>16.853999999999999</v>
      </c>
      <c r="AO1088">
        <v>2.7719999999999998</v>
      </c>
      <c r="AP1088">
        <v>0.39800000000000002</v>
      </c>
      <c r="AQ1088">
        <v>2.8080000000000001E-2</v>
      </c>
      <c r="AR1088">
        <v>0.26362000000000002</v>
      </c>
    </row>
    <row r="1089" spans="1:44" x14ac:dyDescent="0.2">
      <c r="A1089" s="1">
        <v>41410.25</v>
      </c>
      <c r="B1089">
        <v>78.111840000000001</v>
      </c>
      <c r="C1089">
        <f t="shared" si="144"/>
        <v>781.11840000000007</v>
      </c>
      <c r="D1089">
        <v>0.2</v>
      </c>
      <c r="E1089">
        <v>0.65215400000000001</v>
      </c>
      <c r="F1089">
        <v>5.0000000000000001E-3</v>
      </c>
      <c r="G1089">
        <v>0.96990969999999999</v>
      </c>
      <c r="H1089">
        <v>0.3874551</v>
      </c>
      <c r="I1089">
        <v>0.17020579999999999</v>
      </c>
      <c r="J1089">
        <v>0.27222970000000002</v>
      </c>
      <c r="K1089" s="32">
        <v>0.26465</v>
      </c>
      <c r="L1089" s="31">
        <f t="shared" si="145"/>
        <v>273.41464999999999</v>
      </c>
      <c r="M1089" s="32">
        <v>531.42999999999995</v>
      </c>
      <c r="N1089" s="31">
        <f t="shared" si="146"/>
        <v>446.7446452496373</v>
      </c>
      <c r="O1089" s="32">
        <v>4.6699999999999998E-2</v>
      </c>
      <c r="P1089" s="31">
        <f t="shared" si="147"/>
        <v>273.19669999999996</v>
      </c>
      <c r="Q1089" s="32">
        <v>1512.5</v>
      </c>
      <c r="R1089" s="31">
        <f t="shared" si="148"/>
        <v>1272.4918329200827</v>
      </c>
      <c r="S1089" s="32">
        <v>0.28283000000000003</v>
      </c>
      <c r="T1089" s="32">
        <v>2.078E-2</v>
      </c>
      <c r="U1089" s="32">
        <v>1.7850000000000001E-2</v>
      </c>
      <c r="V1089">
        <v>406</v>
      </c>
      <c r="W1089">
        <v>744</v>
      </c>
      <c r="X1089">
        <v>7.8780260000000005E-2</v>
      </c>
      <c r="Y1089">
        <v>1.066559</v>
      </c>
      <c r="Z1089">
        <v>0.3267234</v>
      </c>
      <c r="AA1089">
        <v>0.96596320000000002</v>
      </c>
      <c r="AB1089">
        <v>0.44249870000000002</v>
      </c>
      <c r="AC1089">
        <v>0.58648679999999997</v>
      </c>
      <c r="AD1089">
        <v>0.55864999999999998</v>
      </c>
      <c r="AE1089">
        <f t="shared" si="149"/>
        <v>273.70864999999998</v>
      </c>
      <c r="AF1089">
        <v>3417.2</v>
      </c>
      <c r="AG1089" s="31">
        <f t="shared" si="150"/>
        <v>2869.5708005009774</v>
      </c>
      <c r="AH1089">
        <v>16.204000000000001</v>
      </c>
      <c r="AI1089" s="32">
        <v>1.7010000000000001</v>
      </c>
      <c r="AJ1089">
        <v>0.66181999999999996</v>
      </c>
      <c r="AK1089">
        <f t="shared" si="151"/>
        <v>273.81181999999995</v>
      </c>
      <c r="AL1089">
        <v>274.72000000000003</v>
      </c>
      <c r="AM1089" s="31">
        <f t="shared" si="152"/>
        <v>230.60735536183506</v>
      </c>
      <c r="AN1089">
        <v>16.853999999999999</v>
      </c>
      <c r="AO1089">
        <v>2.6867000000000001</v>
      </c>
      <c r="AP1089">
        <v>0.39796999999999999</v>
      </c>
      <c r="AQ1089">
        <v>2.8070000000000001E-2</v>
      </c>
      <c r="AR1089">
        <v>0.73777000000000004</v>
      </c>
    </row>
    <row r="1090" spans="1:44" x14ac:dyDescent="0.2">
      <c r="A1090" s="1">
        <v>41410.291666666664</v>
      </c>
      <c r="B1090">
        <v>78.111840000000001</v>
      </c>
      <c r="C1090">
        <f t="shared" si="144"/>
        <v>781.11840000000007</v>
      </c>
      <c r="E1090">
        <v>1.7785822499999999</v>
      </c>
      <c r="F1090">
        <v>5.0000000000000001E-3</v>
      </c>
      <c r="G1090">
        <v>0.97683719999999996</v>
      </c>
      <c r="H1090">
        <v>0.3850037</v>
      </c>
      <c r="I1090">
        <v>0.16877049999999999</v>
      </c>
      <c r="J1090">
        <v>0.28105259999999999</v>
      </c>
      <c r="K1090" s="32">
        <v>0.27681</v>
      </c>
      <c r="L1090" s="31">
        <f t="shared" si="145"/>
        <v>273.42680999999999</v>
      </c>
      <c r="M1090" s="32">
        <v>640.37</v>
      </c>
      <c r="N1090" s="31">
        <f t="shared" si="146"/>
        <v>538.30070879553261</v>
      </c>
      <c r="O1090" s="32">
        <v>3.7080000000000002E-2</v>
      </c>
      <c r="P1090" s="31">
        <f t="shared" si="147"/>
        <v>273.18707999999998</v>
      </c>
      <c r="Q1090" s="32">
        <v>1703.1</v>
      </c>
      <c r="R1090" s="31">
        <f t="shared" si="148"/>
        <v>1432.8972930077978</v>
      </c>
      <c r="S1090" s="32">
        <v>0.28220000000000001</v>
      </c>
      <c r="T1090" s="32">
        <v>2.0930000000000001E-2</v>
      </c>
      <c r="U1090" s="32">
        <v>4.6149999999999997E-2</v>
      </c>
      <c r="V1090">
        <v>406</v>
      </c>
      <c r="W1090">
        <v>744</v>
      </c>
      <c r="X1090">
        <v>7.8758430000000004E-2</v>
      </c>
      <c r="Y1090">
        <v>1.034821</v>
      </c>
      <c r="Z1090">
        <v>0.3267234</v>
      </c>
      <c r="AA1090">
        <v>1.00932</v>
      </c>
      <c r="AB1090">
        <v>0.44249870000000002</v>
      </c>
      <c r="AC1090">
        <v>0.58038330000000005</v>
      </c>
      <c r="AD1090">
        <v>0.45837</v>
      </c>
      <c r="AE1090">
        <f t="shared" si="149"/>
        <v>273.60836999999998</v>
      </c>
      <c r="AF1090">
        <v>3484.1</v>
      </c>
      <c r="AG1090" s="31">
        <f t="shared" si="150"/>
        <v>2926.8219415053727</v>
      </c>
      <c r="AH1090">
        <v>16.173999999999999</v>
      </c>
      <c r="AI1090" s="32">
        <v>1.7369000000000001</v>
      </c>
      <c r="AJ1090">
        <v>0.73348999999999998</v>
      </c>
      <c r="AK1090">
        <f t="shared" si="151"/>
        <v>273.88348999999999</v>
      </c>
      <c r="AL1090">
        <v>140.69999999999999</v>
      </c>
      <c r="AM1090" s="31">
        <f t="shared" si="152"/>
        <v>118.0764570877605</v>
      </c>
      <c r="AN1090">
        <v>16.853999999999999</v>
      </c>
      <c r="AO1090">
        <v>2.6690999999999998</v>
      </c>
      <c r="AP1090">
        <v>0.3977</v>
      </c>
      <c r="AQ1090">
        <v>2.785E-2</v>
      </c>
      <c r="AR1090">
        <v>1.3116000000000001</v>
      </c>
    </row>
    <row r="1091" spans="1:44" x14ac:dyDescent="0.2">
      <c r="A1091" s="1">
        <v>41410.333333333336</v>
      </c>
      <c r="B1091">
        <v>78.111840000000001</v>
      </c>
      <c r="C1091">
        <f t="shared" si="144"/>
        <v>781.11840000000007</v>
      </c>
      <c r="E1091">
        <v>3.8835000000000002</v>
      </c>
      <c r="F1091">
        <v>5.0000000000000001E-3</v>
      </c>
      <c r="G1091">
        <v>1.010834</v>
      </c>
      <c r="H1091">
        <v>0.3840249</v>
      </c>
      <c r="I1091">
        <v>0.16841229999999999</v>
      </c>
      <c r="J1091">
        <v>0.30984840000000002</v>
      </c>
      <c r="K1091" s="32">
        <v>0.11727</v>
      </c>
      <c r="L1091" s="31">
        <f t="shared" si="145"/>
        <v>273.26727</v>
      </c>
      <c r="M1091" s="32">
        <v>626.66999999999996</v>
      </c>
      <c r="N1091" s="31">
        <f t="shared" si="146"/>
        <v>527.09191650730133</v>
      </c>
      <c r="O1091" s="32">
        <v>-0.11821</v>
      </c>
      <c r="P1091" s="31">
        <f t="shared" si="147"/>
        <v>273.03179</v>
      </c>
      <c r="Q1091" s="32">
        <v>1628</v>
      </c>
      <c r="R1091" s="31">
        <f t="shared" si="148"/>
        <v>1370.4912075169311</v>
      </c>
      <c r="S1091" s="32">
        <v>0.28153</v>
      </c>
      <c r="T1091" s="32">
        <v>2.0820000000000002E-2</v>
      </c>
      <c r="U1091" s="32">
        <v>4.9450000000000001E-2</v>
      </c>
      <c r="V1091">
        <v>406</v>
      </c>
      <c r="W1091">
        <v>743</v>
      </c>
      <c r="X1091">
        <v>7.8691269999999994E-2</v>
      </c>
      <c r="Y1091">
        <v>1.0205379999999999</v>
      </c>
      <c r="Z1091">
        <v>0.32718150000000001</v>
      </c>
      <c r="AA1091">
        <v>1.020654</v>
      </c>
      <c r="AB1091">
        <v>0.44249870000000002</v>
      </c>
      <c r="AC1091">
        <v>0.58621219999999996</v>
      </c>
      <c r="AD1091">
        <v>0.38173000000000001</v>
      </c>
      <c r="AE1091">
        <f t="shared" si="149"/>
        <v>273.53172999999998</v>
      </c>
      <c r="AF1091">
        <v>3500.8</v>
      </c>
      <c r="AG1091" s="31">
        <f t="shared" si="150"/>
        <v>2941.6747822022285</v>
      </c>
      <c r="AH1091">
        <v>16.143000000000001</v>
      </c>
      <c r="AI1091" s="32">
        <v>1.8065</v>
      </c>
      <c r="AJ1091">
        <v>0.88458999999999999</v>
      </c>
      <c r="AK1091">
        <f t="shared" si="151"/>
        <v>274.03458999999998</v>
      </c>
      <c r="AL1091">
        <v>221.11</v>
      </c>
      <c r="AM1091" s="31">
        <f t="shared" si="152"/>
        <v>185.45479597232463</v>
      </c>
      <c r="AN1091">
        <v>16.852</v>
      </c>
      <c r="AO1091">
        <v>2.7280000000000002</v>
      </c>
      <c r="AP1091">
        <v>0.39752999999999999</v>
      </c>
      <c r="AQ1091">
        <v>2.8029999999999999E-2</v>
      </c>
      <c r="AR1091">
        <v>2.1564000000000001</v>
      </c>
    </row>
    <row r="1092" spans="1:44" x14ac:dyDescent="0.2">
      <c r="A1092" s="1">
        <v>41410.375</v>
      </c>
      <c r="B1092">
        <v>78.090109999999996</v>
      </c>
      <c r="C1092">
        <f t="shared" ref="C1092:C1155" si="153">B1092*10</f>
        <v>780.90109999999993</v>
      </c>
      <c r="E1092">
        <v>2.2749540000000001</v>
      </c>
      <c r="F1092">
        <v>5.0000000000000001E-3</v>
      </c>
      <c r="G1092">
        <v>1.0857239999999999</v>
      </c>
      <c r="H1092">
        <v>0.38255850000000002</v>
      </c>
      <c r="I1092">
        <v>0.1676967</v>
      </c>
      <c r="J1092">
        <v>0.30580940000000001</v>
      </c>
      <c r="K1092" s="32">
        <v>-0.17446999999999999</v>
      </c>
      <c r="L1092" s="31">
        <f t="shared" ref="L1092:L1155" si="154">K1092+273.15</f>
        <v>272.97552999999999</v>
      </c>
      <c r="M1092" s="32">
        <v>558.49</v>
      </c>
      <c r="N1092" s="31">
        <f t="shared" ref="N1092:N1155" si="155">M1092*(C1092/1013.25)*(298.15/L1092)</f>
        <v>470.11696015409188</v>
      </c>
      <c r="O1092" s="32">
        <v>-0.41871999999999998</v>
      </c>
      <c r="P1092" s="31">
        <f t="shared" ref="P1092:P1155" si="156">O1092+273.15</f>
        <v>272.73127999999997</v>
      </c>
      <c r="Q1092" s="32">
        <v>1811.7</v>
      </c>
      <c r="R1092" s="31">
        <f t="shared" ref="R1092:R1155" si="157">Q1092*($C1092/1013.25)*(298.15/P1092)</f>
        <v>1526.3902014136213</v>
      </c>
      <c r="S1092" s="32">
        <v>0.28075</v>
      </c>
      <c r="T1092" s="32">
        <v>2.0719999999999999E-2</v>
      </c>
      <c r="U1092" s="32">
        <v>2.6179999999999998E-2</v>
      </c>
      <c r="V1092">
        <v>407</v>
      </c>
      <c r="W1092">
        <v>743</v>
      </c>
      <c r="X1092">
        <v>7.8417050000000002E-2</v>
      </c>
      <c r="Y1092">
        <v>1.056732</v>
      </c>
      <c r="Z1092">
        <v>0.32718150000000001</v>
      </c>
      <c r="AA1092">
        <v>1.042584</v>
      </c>
      <c r="AB1092">
        <v>0.44249870000000002</v>
      </c>
      <c r="AC1092">
        <v>0.58560179999999995</v>
      </c>
      <c r="AD1092">
        <v>-0.23507</v>
      </c>
      <c r="AE1092">
        <f t="shared" ref="AE1092:AE1155" si="158">AD1092+273.15</f>
        <v>272.91492999999997</v>
      </c>
      <c r="AF1092">
        <v>3500.4</v>
      </c>
      <c r="AG1092" s="31">
        <f t="shared" ref="AG1092:AG1155" si="159">AF1092*($C1092/1013.25)*(298.15/AE1092)</f>
        <v>2947.1661223009478</v>
      </c>
      <c r="AH1092">
        <v>16.14</v>
      </c>
      <c r="AI1092" s="32">
        <v>1.9307000000000001</v>
      </c>
      <c r="AJ1092">
        <v>0.85272000000000003</v>
      </c>
      <c r="AK1092">
        <f t="shared" ref="AK1092:AK1155" si="160">AJ1092+273.15</f>
        <v>274.00271999999995</v>
      </c>
      <c r="AL1092">
        <v>294.77</v>
      </c>
      <c r="AM1092" s="31">
        <f t="shared" ref="AM1092:AM1155" si="161">AL1092*($C1092/1013.25)*(298.15/AK1092)</f>
        <v>247.1966854803056</v>
      </c>
      <c r="AN1092">
        <v>16.79</v>
      </c>
      <c r="AO1092">
        <v>2.8578000000000001</v>
      </c>
      <c r="AP1092">
        <v>0.39739999999999998</v>
      </c>
      <c r="AQ1092">
        <v>2.7900000000000001E-2</v>
      </c>
      <c r="AR1092">
        <v>3.0243000000000002</v>
      </c>
    </row>
    <row r="1093" spans="1:44" x14ac:dyDescent="0.2">
      <c r="A1093" s="1">
        <v>41410.416666666664</v>
      </c>
      <c r="B1093">
        <v>78.089150000000004</v>
      </c>
      <c r="C1093">
        <f t="shared" si="153"/>
        <v>780.89150000000006</v>
      </c>
      <c r="E1093">
        <v>6.9948449999999998</v>
      </c>
      <c r="F1093">
        <v>5.0000000000000001E-3</v>
      </c>
      <c r="G1093">
        <v>1.1296390000000001</v>
      </c>
      <c r="H1093">
        <v>0.38158229999999999</v>
      </c>
      <c r="I1093">
        <v>0.1676967</v>
      </c>
      <c r="J1093">
        <v>0.31552819999999998</v>
      </c>
      <c r="K1093" s="32">
        <v>2.6099999999999999E-3</v>
      </c>
      <c r="L1093" s="31">
        <f t="shared" si="154"/>
        <v>273.15260999999998</v>
      </c>
      <c r="M1093" s="32">
        <v>585.54999999999995</v>
      </c>
      <c r="N1093" s="31">
        <f t="shared" si="155"/>
        <v>492.56951225951036</v>
      </c>
      <c r="O1093" s="32">
        <v>-0.23716000000000001</v>
      </c>
      <c r="P1093" s="31">
        <f t="shared" si="156"/>
        <v>272.91283999999996</v>
      </c>
      <c r="Q1093" s="32">
        <v>1749.8</v>
      </c>
      <c r="R1093" s="31">
        <f t="shared" si="157"/>
        <v>1473.2394514775963</v>
      </c>
      <c r="S1093" s="32">
        <v>0.28037000000000001</v>
      </c>
      <c r="T1093" s="32">
        <v>2.0750000000000001E-2</v>
      </c>
      <c r="U1093" s="32">
        <v>4.6699999999999998E-2</v>
      </c>
      <c r="V1093">
        <v>408</v>
      </c>
      <c r="W1093">
        <v>744</v>
      </c>
      <c r="X1093">
        <v>7.8469709999999998E-2</v>
      </c>
      <c r="Y1093">
        <v>1.0040279999999999</v>
      </c>
      <c r="Z1093">
        <v>0.32718150000000001</v>
      </c>
      <c r="AA1093">
        <v>1.0434540000000001</v>
      </c>
      <c r="AB1093">
        <v>0.44301790000000002</v>
      </c>
      <c r="AC1093">
        <v>0.57635499999999995</v>
      </c>
      <c r="AD1093">
        <v>-0.33907999999999999</v>
      </c>
      <c r="AE1093">
        <f t="shared" si="158"/>
        <v>272.81091999999995</v>
      </c>
      <c r="AF1093">
        <v>3466.2</v>
      </c>
      <c r="AG1093" s="31">
        <f t="shared" si="159"/>
        <v>2919.4481372705536</v>
      </c>
      <c r="AH1093">
        <v>16.108000000000001</v>
      </c>
      <c r="AI1093" s="32">
        <v>2.2869000000000002</v>
      </c>
      <c r="AJ1093">
        <v>1.6756</v>
      </c>
      <c r="AK1093">
        <f t="shared" si="160"/>
        <v>274.82559999999995</v>
      </c>
      <c r="AL1093">
        <v>200.94</v>
      </c>
      <c r="AM1093" s="31">
        <f t="shared" si="161"/>
        <v>168.00341509747165</v>
      </c>
      <c r="AN1093">
        <v>16.788</v>
      </c>
      <c r="AO1093">
        <v>3.2738</v>
      </c>
      <c r="AP1093">
        <v>0.39757999999999999</v>
      </c>
      <c r="AQ1093">
        <v>2.81E-2</v>
      </c>
      <c r="AR1093">
        <v>6.1214000000000004</v>
      </c>
    </row>
    <row r="1094" spans="1:44" x14ac:dyDescent="0.2">
      <c r="A1094" s="1">
        <v>41410.458333333336</v>
      </c>
      <c r="B1094">
        <v>78.068290000000005</v>
      </c>
      <c r="C1094">
        <f t="shared" si="153"/>
        <v>780.68290000000002</v>
      </c>
      <c r="E1094">
        <v>2.2162000000000002</v>
      </c>
      <c r="F1094">
        <v>5.0000000000000001E-3</v>
      </c>
      <c r="G1094">
        <v>1.1631769999999999</v>
      </c>
      <c r="H1094">
        <v>0.38060709999999998</v>
      </c>
      <c r="I1094">
        <v>0.16948759999999999</v>
      </c>
      <c r="J1094">
        <v>0.35705690000000001</v>
      </c>
      <c r="K1094" s="32">
        <v>0.17663999999999999</v>
      </c>
      <c r="L1094" s="31">
        <f t="shared" si="154"/>
        <v>273.32664</v>
      </c>
      <c r="M1094" s="32">
        <v>599.04999999999995</v>
      </c>
      <c r="N1094" s="31">
        <f t="shared" si="155"/>
        <v>503.47044087052456</v>
      </c>
      <c r="O1094" s="32">
        <v>-7.6060000000000003E-2</v>
      </c>
      <c r="P1094" s="31">
        <f t="shared" si="156"/>
        <v>273.07393999999999</v>
      </c>
      <c r="Q1094" s="32">
        <v>1906.1</v>
      </c>
      <c r="R1094" s="31">
        <f t="shared" si="157"/>
        <v>1603.4605994813451</v>
      </c>
      <c r="S1094" s="32">
        <v>0.2802</v>
      </c>
      <c r="T1094" s="32">
        <v>2.0729999999999998E-2</v>
      </c>
      <c r="U1094" s="32">
        <v>4.7820000000000001E-2</v>
      </c>
      <c r="V1094">
        <v>409</v>
      </c>
      <c r="W1094">
        <v>747</v>
      </c>
      <c r="X1094">
        <v>7.8370869999999995E-2</v>
      </c>
      <c r="Y1094">
        <v>1.027954</v>
      </c>
      <c r="Z1094">
        <v>0.32718150000000001</v>
      </c>
      <c r="AA1094">
        <v>1.0242089999999999</v>
      </c>
      <c r="AB1094">
        <v>0.44301790000000002</v>
      </c>
      <c r="AC1094">
        <v>0.56234740000000005</v>
      </c>
      <c r="AD1094">
        <v>0.80517000000000005</v>
      </c>
      <c r="AE1094">
        <f t="shared" si="158"/>
        <v>273.95516999999995</v>
      </c>
      <c r="AF1094">
        <v>3414.8</v>
      </c>
      <c r="AG1094" s="31">
        <f t="shared" si="159"/>
        <v>2863.3777110194487</v>
      </c>
      <c r="AH1094">
        <v>16.074000000000002</v>
      </c>
      <c r="AI1094" s="32">
        <v>2.8428</v>
      </c>
      <c r="AJ1094">
        <v>4.3910999999999998</v>
      </c>
      <c r="AK1094">
        <f t="shared" si="160"/>
        <v>277.54109999999997</v>
      </c>
      <c r="AL1094">
        <v>214.26</v>
      </c>
      <c r="AM1094" s="31">
        <f t="shared" si="161"/>
        <v>177.33998334456987</v>
      </c>
      <c r="AN1094">
        <v>16.753</v>
      </c>
      <c r="AO1094">
        <v>4.0358000000000001</v>
      </c>
      <c r="AP1094">
        <v>0.39812999999999998</v>
      </c>
      <c r="AQ1094">
        <v>2.8320000000000001E-2</v>
      </c>
      <c r="AR1094">
        <v>10.659000000000001</v>
      </c>
    </row>
    <row r="1095" spans="1:44" x14ac:dyDescent="0.2">
      <c r="A1095" s="1">
        <v>41410.5</v>
      </c>
      <c r="B1095">
        <v>78.088509999999999</v>
      </c>
      <c r="C1095">
        <f t="shared" si="153"/>
        <v>780.88509999999997</v>
      </c>
      <c r="E1095">
        <v>2.8953899999999999</v>
      </c>
      <c r="F1095">
        <v>5.0000000000000001E-3</v>
      </c>
      <c r="G1095">
        <v>1.162933</v>
      </c>
      <c r="H1095">
        <v>0.38011990000000001</v>
      </c>
      <c r="I1095">
        <v>0.17272750000000001</v>
      </c>
      <c r="J1095">
        <v>0.32671359999999999</v>
      </c>
      <c r="K1095" s="32">
        <v>0.37855</v>
      </c>
      <c r="L1095" s="31">
        <f t="shared" si="154"/>
        <v>273.52855</v>
      </c>
      <c r="M1095" s="32">
        <v>571.74</v>
      </c>
      <c r="N1095" s="31">
        <f t="shared" si="155"/>
        <v>480.2874643018871</v>
      </c>
      <c r="O1095" s="32">
        <v>0.13033</v>
      </c>
      <c r="P1095" s="31">
        <f t="shared" si="156"/>
        <v>273.28032999999999</v>
      </c>
      <c r="Q1095" s="32">
        <v>1783.3</v>
      </c>
      <c r="R1095" s="31">
        <f t="shared" si="157"/>
        <v>1499.4133510717108</v>
      </c>
      <c r="S1095" s="32">
        <v>0.28210000000000002</v>
      </c>
      <c r="T1095" s="32">
        <v>2.0830000000000001E-2</v>
      </c>
      <c r="U1095" s="32">
        <v>4.3369999999999999E-2</v>
      </c>
      <c r="V1095">
        <v>412</v>
      </c>
      <c r="W1095">
        <v>751</v>
      </c>
      <c r="X1095">
        <v>7.8294210000000003E-2</v>
      </c>
      <c r="Y1095">
        <v>1.047058</v>
      </c>
      <c r="Z1095">
        <v>0.32718150000000001</v>
      </c>
      <c r="AA1095">
        <v>0.9938534</v>
      </c>
      <c r="AB1095">
        <v>0.44353720000000002</v>
      </c>
      <c r="AC1095">
        <v>0.5524597</v>
      </c>
      <c r="AD1095">
        <v>1.1895</v>
      </c>
      <c r="AE1095">
        <f t="shared" si="158"/>
        <v>274.33949999999999</v>
      </c>
      <c r="AF1095">
        <v>3548.7</v>
      </c>
      <c r="AG1095" s="31">
        <f t="shared" si="159"/>
        <v>2972.2564705587465</v>
      </c>
      <c r="AH1095">
        <v>16.088000000000001</v>
      </c>
      <c r="AI1095" s="32">
        <v>3.2126000000000001</v>
      </c>
      <c r="AJ1095">
        <v>4.8794000000000004</v>
      </c>
      <c r="AK1095">
        <f t="shared" si="160"/>
        <v>278.02939999999995</v>
      </c>
      <c r="AL1095">
        <v>254.44</v>
      </c>
      <c r="AM1095" s="31">
        <f t="shared" si="161"/>
        <v>210.28098460979618</v>
      </c>
      <c r="AN1095">
        <v>16.738</v>
      </c>
      <c r="AO1095">
        <v>4.6178999999999997</v>
      </c>
      <c r="AP1095">
        <v>0.39855000000000002</v>
      </c>
      <c r="AQ1095">
        <v>2.87E-2</v>
      </c>
      <c r="AR1095">
        <v>9.6321999999999992</v>
      </c>
    </row>
    <row r="1096" spans="1:44" x14ac:dyDescent="0.2">
      <c r="A1096" s="1">
        <v>41410.541666666664</v>
      </c>
      <c r="B1096">
        <v>78.111940000000004</v>
      </c>
      <c r="C1096">
        <f t="shared" si="153"/>
        <v>781.11940000000004</v>
      </c>
      <c r="E1096">
        <v>4.7749234999999999</v>
      </c>
      <c r="F1096">
        <v>5.0000000000000001E-3</v>
      </c>
      <c r="G1096">
        <v>1.095337</v>
      </c>
      <c r="H1096">
        <v>0.38060709999999998</v>
      </c>
      <c r="I1096">
        <v>0.17926980000000001</v>
      </c>
      <c r="J1096">
        <v>0.36998520000000001</v>
      </c>
      <c r="K1096" s="32">
        <v>0.95399</v>
      </c>
      <c r="L1096" s="31">
        <f t="shared" si="154"/>
        <v>274.10398999999995</v>
      </c>
      <c r="M1096" s="32">
        <v>517.27</v>
      </c>
      <c r="N1096" s="31">
        <f t="shared" si="155"/>
        <v>433.74807408599219</v>
      </c>
      <c r="O1096" s="32">
        <v>0.65383999999999998</v>
      </c>
      <c r="P1096" s="31">
        <f t="shared" si="156"/>
        <v>273.80383999999998</v>
      </c>
      <c r="Q1096" s="32">
        <v>1633.5</v>
      </c>
      <c r="R1096" s="31">
        <f t="shared" si="157"/>
        <v>1371.2455448121725</v>
      </c>
      <c r="S1096" s="32">
        <v>0.28561999999999999</v>
      </c>
      <c r="T1096" s="32">
        <v>2.0899999999999998E-2</v>
      </c>
      <c r="U1096" s="32">
        <v>2.2280000000000001E-2</v>
      </c>
      <c r="V1096">
        <v>412</v>
      </c>
      <c r="W1096">
        <v>754</v>
      </c>
      <c r="X1096">
        <v>7.8449840000000007E-2</v>
      </c>
      <c r="Y1096">
        <v>0.98907469999999997</v>
      </c>
      <c r="Z1096">
        <v>0.32718150000000001</v>
      </c>
      <c r="AA1096">
        <v>0.97651549999999998</v>
      </c>
      <c r="AB1096">
        <v>0.44405689999999998</v>
      </c>
      <c r="AC1096">
        <v>0.54492189999999996</v>
      </c>
      <c r="AD1096">
        <v>2.3786</v>
      </c>
      <c r="AE1096">
        <f t="shared" si="158"/>
        <v>275.52859999999998</v>
      </c>
      <c r="AF1096">
        <v>3565.5</v>
      </c>
      <c r="AG1096" s="31">
        <f t="shared" si="159"/>
        <v>2974.3315693051627</v>
      </c>
      <c r="AH1096">
        <v>16.073</v>
      </c>
      <c r="AI1096" s="32">
        <v>3.2986</v>
      </c>
      <c r="AJ1096">
        <v>5.6692</v>
      </c>
      <c r="AK1096">
        <f t="shared" si="160"/>
        <v>278.81919999999997</v>
      </c>
      <c r="AL1096">
        <v>321.39</v>
      </c>
      <c r="AM1096" s="31">
        <f t="shared" si="161"/>
        <v>264.93864344111239</v>
      </c>
      <c r="AN1096">
        <v>16.722999999999999</v>
      </c>
      <c r="AO1096">
        <v>4.7476000000000003</v>
      </c>
      <c r="AP1096">
        <v>0.39889999999999998</v>
      </c>
      <c r="AQ1096">
        <v>2.8969999999999999E-2</v>
      </c>
      <c r="AR1096">
        <v>9.3560999999999996</v>
      </c>
    </row>
    <row r="1097" spans="1:44" x14ac:dyDescent="0.2">
      <c r="A1097" s="1">
        <v>41410.583333333336</v>
      </c>
      <c r="B1097">
        <v>78.059359999999998</v>
      </c>
      <c r="C1097">
        <f t="shared" si="153"/>
        <v>780.59359999999992</v>
      </c>
      <c r="D1097">
        <v>0.4</v>
      </c>
      <c r="E1097">
        <v>3.3722284999999999</v>
      </c>
      <c r="F1097">
        <v>5.0000000000000001E-3</v>
      </c>
      <c r="G1097">
        <v>1.1468510000000001</v>
      </c>
      <c r="H1097">
        <v>0.38255850000000002</v>
      </c>
      <c r="I1097">
        <v>0.18478549999999999</v>
      </c>
      <c r="J1097">
        <v>0.31727899999999998</v>
      </c>
      <c r="K1097" s="32">
        <v>0.13567000000000001</v>
      </c>
      <c r="L1097" s="31">
        <f t="shared" si="154"/>
        <v>273.28566999999998</v>
      </c>
      <c r="M1097" s="32">
        <v>612.66999999999996</v>
      </c>
      <c r="N1097" s="31">
        <f t="shared" si="155"/>
        <v>514.93562999226936</v>
      </c>
      <c r="O1097" s="32">
        <v>-0.11271</v>
      </c>
      <c r="P1097" s="31">
        <f t="shared" si="156"/>
        <v>273.03728999999998</v>
      </c>
      <c r="Q1097" s="32">
        <v>1661</v>
      </c>
      <c r="R1097" s="31">
        <f t="shared" si="157"/>
        <v>1397.303848470689</v>
      </c>
      <c r="S1097" s="32">
        <v>0.28903000000000001</v>
      </c>
      <c r="T1097" s="32">
        <v>2.103E-2</v>
      </c>
      <c r="U1097" s="32">
        <v>3.007E-2</v>
      </c>
      <c r="V1097">
        <v>412</v>
      </c>
      <c r="W1097">
        <v>760</v>
      </c>
      <c r="X1097">
        <v>7.8240580000000004E-2</v>
      </c>
      <c r="Y1097">
        <v>1.0405880000000001</v>
      </c>
      <c r="Z1097">
        <v>0.32718150000000001</v>
      </c>
      <c r="AA1097">
        <v>1.0104900000000001</v>
      </c>
      <c r="AB1097">
        <v>0.44509700000000002</v>
      </c>
      <c r="AC1097">
        <v>0.54583740000000003</v>
      </c>
      <c r="AD1097">
        <v>-0.15675</v>
      </c>
      <c r="AE1097">
        <f t="shared" si="158"/>
        <v>272.99324999999999</v>
      </c>
      <c r="AF1097">
        <v>3548.8</v>
      </c>
      <c r="AG1097" s="31">
        <f t="shared" si="159"/>
        <v>2985.8831165256315</v>
      </c>
      <c r="AH1097">
        <v>16.106000000000002</v>
      </c>
      <c r="AI1097" s="32">
        <v>3.7021999999999999</v>
      </c>
      <c r="AJ1097">
        <v>3.4361000000000002</v>
      </c>
      <c r="AK1097">
        <f t="shared" si="160"/>
        <v>276.58609999999999</v>
      </c>
      <c r="AL1097">
        <v>308.01</v>
      </c>
      <c r="AM1097" s="31">
        <f t="shared" si="161"/>
        <v>255.78652017903499</v>
      </c>
      <c r="AN1097">
        <v>16.710999999999999</v>
      </c>
      <c r="AO1097">
        <v>5.1649000000000003</v>
      </c>
      <c r="AP1097">
        <v>0.39955000000000002</v>
      </c>
      <c r="AQ1097">
        <v>2.937E-2</v>
      </c>
      <c r="AR1097">
        <v>8.7981999999999996</v>
      </c>
    </row>
    <row r="1098" spans="1:44" x14ac:dyDescent="0.2">
      <c r="A1098" s="1">
        <v>41410.625</v>
      </c>
      <c r="B1098">
        <v>78.059299999999993</v>
      </c>
      <c r="C1098">
        <f t="shared" si="153"/>
        <v>780.59299999999996</v>
      </c>
      <c r="E1098">
        <v>2.2733599999999998</v>
      </c>
      <c r="F1098">
        <v>5.0000000000000001E-3</v>
      </c>
      <c r="G1098">
        <v>1.1340330000000001</v>
      </c>
      <c r="H1098">
        <v>0.38696439999999999</v>
      </c>
      <c r="I1098">
        <v>0.18998570000000001</v>
      </c>
      <c r="J1098">
        <v>0.32106440000000003</v>
      </c>
      <c r="K1098" s="32">
        <v>0.35127000000000003</v>
      </c>
      <c r="L1098" s="31">
        <f t="shared" si="154"/>
        <v>273.50126999999998</v>
      </c>
      <c r="M1098" s="32">
        <v>537.73</v>
      </c>
      <c r="N1098" s="31">
        <f t="shared" si="155"/>
        <v>451.59359415441099</v>
      </c>
      <c r="O1098" s="32">
        <v>7.2550000000000003E-2</v>
      </c>
      <c r="P1098" s="31">
        <f t="shared" si="156"/>
        <v>273.22254999999996</v>
      </c>
      <c r="Q1098" s="32">
        <v>1701.7</v>
      </c>
      <c r="R1098" s="31">
        <f t="shared" si="157"/>
        <v>1430.5706550544742</v>
      </c>
      <c r="S1098" s="32">
        <v>0.29232000000000002</v>
      </c>
      <c r="T1098" s="32">
        <v>2.1129999999999999E-2</v>
      </c>
      <c r="U1098" s="32">
        <v>3.5029999999999999E-2</v>
      </c>
      <c r="V1098">
        <v>413</v>
      </c>
      <c r="W1098">
        <v>763</v>
      </c>
      <c r="X1098">
        <v>7.8207869999999999E-2</v>
      </c>
      <c r="Y1098">
        <v>1.0567629999999999</v>
      </c>
      <c r="Z1098">
        <v>0.3267234</v>
      </c>
      <c r="AA1098">
        <v>0.97963140000000004</v>
      </c>
      <c r="AB1098">
        <v>0.4456174</v>
      </c>
      <c r="AC1098">
        <v>0.54583740000000003</v>
      </c>
      <c r="AD1098">
        <v>1.5139</v>
      </c>
      <c r="AE1098">
        <f t="shared" si="158"/>
        <v>274.66389999999996</v>
      </c>
      <c r="AF1098">
        <v>3632.4</v>
      </c>
      <c r="AG1098" s="31">
        <f t="shared" si="159"/>
        <v>3037.6304546110191</v>
      </c>
      <c r="AH1098">
        <v>16.073</v>
      </c>
      <c r="AI1098" s="32">
        <v>3.9491999999999998</v>
      </c>
      <c r="AJ1098">
        <v>5.2016</v>
      </c>
      <c r="AK1098">
        <f t="shared" si="160"/>
        <v>278.35159999999996</v>
      </c>
      <c r="AL1098">
        <v>308</v>
      </c>
      <c r="AM1098" s="31">
        <f t="shared" si="161"/>
        <v>254.15569648407876</v>
      </c>
      <c r="AN1098">
        <v>16.693999999999999</v>
      </c>
      <c r="AO1098">
        <v>5.3703000000000003</v>
      </c>
      <c r="AP1098">
        <v>0.3997</v>
      </c>
      <c r="AQ1098">
        <v>2.9569999999999999E-2</v>
      </c>
      <c r="AR1098">
        <v>9.7597000000000005</v>
      </c>
    </row>
    <row r="1099" spans="1:44" x14ac:dyDescent="0.2">
      <c r="A1099" s="1">
        <v>41410.666666666664</v>
      </c>
      <c r="B1099">
        <v>78.025480000000002</v>
      </c>
      <c r="C1099">
        <f t="shared" si="153"/>
        <v>780.25480000000005</v>
      </c>
      <c r="E1099">
        <v>1.8461855</v>
      </c>
      <c r="F1099">
        <v>5.0000000000000001E-3</v>
      </c>
      <c r="G1099">
        <v>1.1436459999999999</v>
      </c>
      <c r="H1099">
        <v>0.39089810000000003</v>
      </c>
      <c r="I1099">
        <v>0.19148080000000001</v>
      </c>
      <c r="J1099">
        <v>0.31030410000000003</v>
      </c>
      <c r="K1099" s="32">
        <v>0.38313000000000003</v>
      </c>
      <c r="L1099" s="31">
        <f t="shared" si="154"/>
        <v>273.53312999999997</v>
      </c>
      <c r="M1099" s="32">
        <v>530.92999999999995</v>
      </c>
      <c r="N1099" s="31">
        <f t="shared" si="155"/>
        <v>445.63775830488476</v>
      </c>
      <c r="O1099" s="32">
        <v>9.1350000000000001E-2</v>
      </c>
      <c r="P1099" s="31">
        <f t="shared" si="156"/>
        <v>273.24134999999995</v>
      </c>
      <c r="Q1099" s="32">
        <v>1688.1</v>
      </c>
      <c r="R1099" s="31">
        <f t="shared" si="157"/>
        <v>1418.4250673940753</v>
      </c>
      <c r="S1099" s="32">
        <v>0.29420000000000002</v>
      </c>
      <c r="T1099" s="32">
        <v>2.112E-2</v>
      </c>
      <c r="U1099" s="32">
        <v>1.84E-2</v>
      </c>
      <c r="V1099">
        <v>413</v>
      </c>
      <c r="W1099">
        <v>764</v>
      </c>
      <c r="X1099">
        <v>7.8372250000000004E-2</v>
      </c>
      <c r="Y1099">
        <v>1.0084230000000001</v>
      </c>
      <c r="Z1099">
        <v>0.3267234</v>
      </c>
      <c r="AA1099">
        <v>1.0035240000000001</v>
      </c>
      <c r="AB1099">
        <v>0.4456174</v>
      </c>
      <c r="AC1099">
        <v>0.54583740000000003</v>
      </c>
      <c r="AD1099">
        <v>1.2937000000000001</v>
      </c>
      <c r="AE1099">
        <f t="shared" si="158"/>
        <v>274.44369999999998</v>
      </c>
      <c r="AF1099">
        <v>3649.1</v>
      </c>
      <c r="AG1099" s="31">
        <f t="shared" si="159"/>
        <v>3052.7212476623467</v>
      </c>
      <c r="AH1099">
        <v>16.076000000000001</v>
      </c>
      <c r="AI1099" s="32">
        <v>4.1108000000000002</v>
      </c>
      <c r="AJ1099">
        <v>5.0430999999999999</v>
      </c>
      <c r="AK1099">
        <f t="shared" si="160"/>
        <v>278.19309999999996</v>
      </c>
      <c r="AL1099">
        <v>374.96</v>
      </c>
      <c r="AM1099" s="31">
        <f t="shared" si="161"/>
        <v>309.45195932442908</v>
      </c>
      <c r="AN1099">
        <v>16.696000000000002</v>
      </c>
      <c r="AO1099">
        <v>5.5494000000000003</v>
      </c>
      <c r="AP1099">
        <v>0.39989999999999998</v>
      </c>
      <c r="AQ1099">
        <v>2.9680000000000002E-2</v>
      </c>
      <c r="AR1099">
        <v>9.3526000000000007</v>
      </c>
    </row>
    <row r="1100" spans="1:44" x14ac:dyDescent="0.2">
      <c r="A1100" s="1">
        <v>41410.708333333336</v>
      </c>
      <c r="B1100">
        <v>78.028379999999999</v>
      </c>
      <c r="C1100">
        <f t="shared" si="153"/>
        <v>780.28379999999993</v>
      </c>
      <c r="E1100">
        <v>1.2834000000000001</v>
      </c>
      <c r="F1100">
        <v>5.0000000000000001E-3</v>
      </c>
      <c r="G1100">
        <v>1.105011</v>
      </c>
      <c r="H1100">
        <v>0.39287119999999998</v>
      </c>
      <c r="I1100">
        <v>0.19260479999999999</v>
      </c>
      <c r="J1100">
        <v>0.3474737</v>
      </c>
      <c r="K1100" s="32">
        <v>0.67347000000000001</v>
      </c>
      <c r="L1100" s="31">
        <f t="shared" si="154"/>
        <v>273.82346999999999</v>
      </c>
      <c r="M1100" s="32">
        <v>503.66</v>
      </c>
      <c r="N1100" s="31">
        <f t="shared" si="155"/>
        <v>422.31604616262746</v>
      </c>
      <c r="O1100" s="32">
        <v>0.37747000000000003</v>
      </c>
      <c r="P1100" s="31">
        <f t="shared" si="156"/>
        <v>273.52746999999999</v>
      </c>
      <c r="Q1100" s="32">
        <v>1619.9</v>
      </c>
      <c r="R1100" s="31">
        <f t="shared" si="157"/>
        <v>1359.7468097174794</v>
      </c>
      <c r="S1100" s="32">
        <v>0.29537000000000002</v>
      </c>
      <c r="T1100" s="32">
        <v>2.1180000000000001E-2</v>
      </c>
      <c r="U1100" s="32">
        <v>5.4429999999999999E-2</v>
      </c>
      <c r="V1100">
        <v>413</v>
      </c>
      <c r="W1100">
        <v>764</v>
      </c>
      <c r="X1100">
        <v>7.8361500000000001E-2</v>
      </c>
      <c r="Y1100">
        <v>1.0373840000000001</v>
      </c>
      <c r="Z1100">
        <v>0.3267234</v>
      </c>
      <c r="AA1100">
        <v>0.97136880000000003</v>
      </c>
      <c r="AB1100">
        <v>0.44613809999999998</v>
      </c>
      <c r="AC1100">
        <v>0.54583740000000003</v>
      </c>
      <c r="AD1100">
        <v>2.6852</v>
      </c>
      <c r="AE1100">
        <f t="shared" si="158"/>
        <v>275.83519999999999</v>
      </c>
      <c r="AF1100">
        <v>3649.1</v>
      </c>
      <c r="AG1100" s="31">
        <f t="shared" si="159"/>
        <v>3037.4341385133889</v>
      </c>
      <c r="AH1100">
        <v>16.076000000000001</v>
      </c>
      <c r="AI1100" s="32">
        <v>4.1162000000000001</v>
      </c>
      <c r="AJ1100">
        <v>5.9531999999999998</v>
      </c>
      <c r="AK1100">
        <f t="shared" si="160"/>
        <v>279.10319999999996</v>
      </c>
      <c r="AL1100">
        <v>381.65</v>
      </c>
      <c r="AM1100" s="31">
        <f t="shared" si="161"/>
        <v>313.95777491275749</v>
      </c>
      <c r="AN1100">
        <v>16.696000000000002</v>
      </c>
      <c r="AO1100">
        <v>5.5331000000000001</v>
      </c>
      <c r="AP1100">
        <v>0.40005000000000002</v>
      </c>
      <c r="AQ1100">
        <v>2.998E-2</v>
      </c>
      <c r="AR1100">
        <v>9.0486000000000004</v>
      </c>
    </row>
    <row r="1101" spans="1:44" x14ac:dyDescent="0.2">
      <c r="A1101" s="1">
        <v>41410.75</v>
      </c>
      <c r="B1101">
        <v>78.059359999999998</v>
      </c>
      <c r="C1101">
        <f t="shared" si="153"/>
        <v>780.59359999999992</v>
      </c>
      <c r="E1101">
        <v>0.53653815000000005</v>
      </c>
      <c r="F1101">
        <v>5.0000000000000001E-3</v>
      </c>
      <c r="G1101">
        <v>1.061096</v>
      </c>
      <c r="H1101">
        <v>0.39287119999999998</v>
      </c>
      <c r="I1101">
        <v>0.1903591</v>
      </c>
      <c r="J1101">
        <v>0.32962010000000003</v>
      </c>
      <c r="K1101" s="32">
        <v>0.86339999999999995</v>
      </c>
      <c r="L1101" s="31">
        <f t="shared" si="154"/>
        <v>274.01339999999999</v>
      </c>
      <c r="M1101" s="32">
        <v>408.47</v>
      </c>
      <c r="N1101" s="31">
        <f t="shared" si="155"/>
        <v>342.39826183601878</v>
      </c>
      <c r="O1101" s="32">
        <v>0.58055000000000001</v>
      </c>
      <c r="P1101" s="31">
        <f t="shared" si="156"/>
        <v>273.73054999999999</v>
      </c>
      <c r="Q1101" s="32">
        <v>1559</v>
      </c>
      <c r="R1101" s="31">
        <f t="shared" si="157"/>
        <v>1308.1755644972952</v>
      </c>
      <c r="S1101" s="32">
        <v>0.29582000000000003</v>
      </c>
      <c r="T1101" s="32">
        <v>2.1100000000000001E-2</v>
      </c>
      <c r="U1101" s="32">
        <v>3.2829999999999998E-2</v>
      </c>
      <c r="V1101">
        <v>412</v>
      </c>
      <c r="W1101">
        <v>762</v>
      </c>
      <c r="X1101">
        <v>7.8516810000000006E-2</v>
      </c>
      <c r="Y1101">
        <v>1.0224610000000001</v>
      </c>
      <c r="Z1101">
        <v>0.3267234</v>
      </c>
      <c r="AA1101">
        <v>0.97951650000000001</v>
      </c>
      <c r="AB1101">
        <v>0.44613809999999998</v>
      </c>
      <c r="AC1101">
        <v>0.54583740000000003</v>
      </c>
      <c r="AD1101">
        <v>2.3702999999999999</v>
      </c>
      <c r="AE1101">
        <f t="shared" si="158"/>
        <v>275.52029999999996</v>
      </c>
      <c r="AF1101">
        <v>3683.7</v>
      </c>
      <c r="AG1101" s="31">
        <f t="shared" si="159"/>
        <v>3070.9577318360966</v>
      </c>
      <c r="AH1101">
        <v>16.108000000000001</v>
      </c>
      <c r="AI1101" s="32">
        <v>3.9173</v>
      </c>
      <c r="AJ1101">
        <v>5.1257000000000001</v>
      </c>
      <c r="AK1101">
        <f t="shared" si="160"/>
        <v>278.27569999999997</v>
      </c>
      <c r="AL1101">
        <v>421.95</v>
      </c>
      <c r="AM1101" s="31">
        <f t="shared" si="161"/>
        <v>348.28028793098139</v>
      </c>
      <c r="AN1101">
        <v>16.698</v>
      </c>
      <c r="AO1101">
        <v>5.3548</v>
      </c>
      <c r="AP1101">
        <v>0.4</v>
      </c>
      <c r="AQ1101">
        <v>3.0079999999999999E-2</v>
      </c>
      <c r="AR1101">
        <v>6.9546000000000001</v>
      </c>
    </row>
    <row r="1102" spans="1:44" x14ac:dyDescent="0.2">
      <c r="A1102" s="1">
        <v>41410.791666666664</v>
      </c>
      <c r="B1102">
        <v>78.089100000000002</v>
      </c>
      <c r="C1102">
        <f t="shared" si="153"/>
        <v>780.89100000000008</v>
      </c>
      <c r="E1102">
        <v>0.19289400000000001</v>
      </c>
      <c r="F1102">
        <v>5.0000000000000001E-3</v>
      </c>
      <c r="G1102">
        <v>1.062225</v>
      </c>
      <c r="H1102">
        <v>0.38794620000000002</v>
      </c>
      <c r="I1102">
        <v>0.18700800000000001</v>
      </c>
      <c r="J1102">
        <v>0.34281499999999998</v>
      </c>
      <c r="K1102" s="32">
        <v>0.95737000000000005</v>
      </c>
      <c r="L1102" s="31">
        <f t="shared" si="154"/>
        <v>274.10737</v>
      </c>
      <c r="M1102" s="32">
        <v>476.6</v>
      </c>
      <c r="N1102" s="31">
        <f t="shared" si="155"/>
        <v>399.5231453088789</v>
      </c>
      <c r="O1102" s="32">
        <v>0.65273000000000003</v>
      </c>
      <c r="P1102" s="31">
        <f t="shared" si="156"/>
        <v>273.80273</v>
      </c>
      <c r="Q1102" s="32">
        <v>1525.1</v>
      </c>
      <c r="R1102" s="31">
        <f t="shared" si="157"/>
        <v>1279.879744096577</v>
      </c>
      <c r="S1102" s="32">
        <v>0.29458000000000001</v>
      </c>
      <c r="T1102" s="32">
        <v>2.1149999999999999E-2</v>
      </c>
      <c r="U1102" s="32">
        <v>4.5030000000000001E-2</v>
      </c>
      <c r="V1102">
        <v>410</v>
      </c>
      <c r="W1102">
        <v>756</v>
      </c>
      <c r="X1102">
        <v>7.8530890000000006E-2</v>
      </c>
      <c r="Y1102">
        <v>1.062225</v>
      </c>
      <c r="Z1102">
        <v>0.3267234</v>
      </c>
      <c r="AA1102">
        <v>0.98409659999999999</v>
      </c>
      <c r="AB1102">
        <v>0.4456174</v>
      </c>
      <c r="AC1102">
        <v>0.56011960000000005</v>
      </c>
      <c r="AD1102">
        <v>2.585</v>
      </c>
      <c r="AE1102">
        <f t="shared" si="158"/>
        <v>275.73499999999996</v>
      </c>
      <c r="AF1102">
        <v>3767.6</v>
      </c>
      <c r="AG1102" s="31">
        <f t="shared" si="159"/>
        <v>3139.6519816586042</v>
      </c>
      <c r="AH1102">
        <v>16.11</v>
      </c>
      <c r="AI1102" s="32">
        <v>3.6392000000000002</v>
      </c>
      <c r="AJ1102">
        <v>4.7046999999999999</v>
      </c>
      <c r="AK1102">
        <f t="shared" si="160"/>
        <v>277.85469999999998</v>
      </c>
      <c r="AL1102">
        <v>368.39</v>
      </c>
      <c r="AM1102" s="31">
        <f t="shared" si="161"/>
        <v>304.64826143589971</v>
      </c>
      <c r="AN1102">
        <v>16.760000000000002</v>
      </c>
      <c r="AO1102">
        <v>5.1073000000000004</v>
      </c>
      <c r="AP1102">
        <v>0.39972000000000002</v>
      </c>
      <c r="AQ1102">
        <v>3.0169999999999999E-2</v>
      </c>
      <c r="AR1102">
        <v>5.4090999999999996</v>
      </c>
    </row>
    <row r="1103" spans="1:44" x14ac:dyDescent="0.2">
      <c r="A1103" s="1">
        <v>41410.833333333336</v>
      </c>
      <c r="B1103">
        <v>78.118840000000006</v>
      </c>
      <c r="C1103">
        <f t="shared" si="153"/>
        <v>781.1884</v>
      </c>
      <c r="E1103">
        <v>0.56569999999999998</v>
      </c>
      <c r="F1103">
        <v>5.0000000000000001E-3</v>
      </c>
      <c r="G1103">
        <v>1.035126</v>
      </c>
      <c r="H1103">
        <v>0.38304700000000003</v>
      </c>
      <c r="I1103">
        <v>0.18404670000000001</v>
      </c>
      <c r="J1103">
        <v>0.35265990000000003</v>
      </c>
      <c r="K1103" s="32">
        <v>0.82730999999999999</v>
      </c>
      <c r="L1103" s="31">
        <f t="shared" si="154"/>
        <v>273.97730999999999</v>
      </c>
      <c r="M1103" s="32">
        <v>401.82</v>
      </c>
      <c r="N1103" s="31">
        <f t="shared" si="155"/>
        <v>337.12498413915381</v>
      </c>
      <c r="O1103" s="32">
        <v>0.53998000000000002</v>
      </c>
      <c r="P1103" s="31">
        <f t="shared" si="156"/>
        <v>273.68997999999999</v>
      </c>
      <c r="Q1103" s="32">
        <v>1457.5</v>
      </c>
      <c r="R1103" s="31">
        <f t="shared" si="157"/>
        <v>1224.1190388149244</v>
      </c>
      <c r="S1103" s="32">
        <v>0.29275000000000001</v>
      </c>
      <c r="T1103" s="32">
        <v>2.1049999999999999E-2</v>
      </c>
      <c r="U1103" s="32">
        <v>4.1149999999999999E-2</v>
      </c>
      <c r="V1103">
        <v>408</v>
      </c>
      <c r="W1103">
        <v>751</v>
      </c>
      <c r="X1103">
        <v>7.8718129999999997E-2</v>
      </c>
      <c r="Y1103">
        <v>1.035126</v>
      </c>
      <c r="Z1103">
        <v>0.32763989999999998</v>
      </c>
      <c r="AA1103">
        <v>1.02007</v>
      </c>
      <c r="AB1103">
        <v>0.44613809999999998</v>
      </c>
      <c r="AC1103">
        <v>0.57586669999999995</v>
      </c>
      <c r="AD1103">
        <v>2.4375</v>
      </c>
      <c r="AE1103">
        <f t="shared" si="158"/>
        <v>275.58749999999998</v>
      </c>
      <c r="AF1103">
        <v>3768.7</v>
      </c>
      <c r="AG1103" s="31">
        <f t="shared" si="159"/>
        <v>3143.446256183187</v>
      </c>
      <c r="AH1103">
        <v>16.11</v>
      </c>
      <c r="AI1103" s="32">
        <v>3.371</v>
      </c>
      <c r="AJ1103">
        <v>4.0541999999999998</v>
      </c>
      <c r="AK1103">
        <f t="shared" si="160"/>
        <v>277.20419999999996</v>
      </c>
      <c r="AL1103">
        <v>375.2</v>
      </c>
      <c r="AM1103" s="31">
        <f t="shared" si="161"/>
        <v>311.12650514264777</v>
      </c>
      <c r="AN1103">
        <v>16.79</v>
      </c>
      <c r="AO1103">
        <v>4.8593000000000002</v>
      </c>
      <c r="AP1103">
        <v>0.39933000000000002</v>
      </c>
      <c r="AQ1103">
        <v>3.0079999999999999E-2</v>
      </c>
      <c r="AR1103">
        <v>4.0004</v>
      </c>
    </row>
    <row r="1104" spans="1:44" x14ac:dyDescent="0.2">
      <c r="A1104" s="1">
        <v>41410.875</v>
      </c>
      <c r="B1104">
        <v>78.139529999999993</v>
      </c>
      <c r="C1104">
        <f t="shared" si="153"/>
        <v>781.39529999999991</v>
      </c>
      <c r="D1104">
        <v>0.1</v>
      </c>
      <c r="F1104">
        <v>5.0000000000000001E-3</v>
      </c>
      <c r="G1104">
        <v>1.0580750000000001</v>
      </c>
      <c r="H1104">
        <v>0.38011990000000001</v>
      </c>
      <c r="I1104">
        <v>0.18110190000000001</v>
      </c>
      <c r="J1104">
        <v>0.35316199999999998</v>
      </c>
      <c r="K1104" s="32">
        <v>0.74597999999999998</v>
      </c>
      <c r="L1104" s="31">
        <f t="shared" si="154"/>
        <v>273.89597999999995</v>
      </c>
      <c r="M1104" s="32">
        <v>381.45</v>
      </c>
      <c r="N1104" s="31">
        <f t="shared" si="155"/>
        <v>320.21447289321088</v>
      </c>
      <c r="O1104" s="32">
        <v>0.4803</v>
      </c>
      <c r="P1104" s="31">
        <f t="shared" si="156"/>
        <v>273.63029999999998</v>
      </c>
      <c r="Q1104" s="32">
        <v>1464.5</v>
      </c>
      <c r="R1104" s="31">
        <f t="shared" si="157"/>
        <v>1230.5922774545245</v>
      </c>
      <c r="S1104" s="32">
        <v>0.29110000000000003</v>
      </c>
      <c r="T1104" s="32">
        <v>2.0930000000000001E-2</v>
      </c>
      <c r="U1104" s="32">
        <v>3.56E-2</v>
      </c>
      <c r="V1104">
        <v>407</v>
      </c>
      <c r="W1104">
        <v>747</v>
      </c>
      <c r="X1104">
        <v>7.8749369999999999E-2</v>
      </c>
      <c r="Y1104">
        <v>1.0580750000000001</v>
      </c>
      <c r="Z1104">
        <v>0.32763989999999998</v>
      </c>
      <c r="AA1104">
        <v>1.0119149999999999</v>
      </c>
      <c r="AB1104">
        <v>0.44613809999999998</v>
      </c>
      <c r="AC1104">
        <v>0.57595830000000003</v>
      </c>
      <c r="AD1104">
        <v>2.1434000000000002</v>
      </c>
      <c r="AE1104">
        <f t="shared" si="158"/>
        <v>275.29339999999996</v>
      </c>
      <c r="AF1104">
        <v>3785.6</v>
      </c>
      <c r="AG1104" s="31">
        <f t="shared" si="159"/>
        <v>3161.7528545175228</v>
      </c>
      <c r="AH1104">
        <v>16.114999999999998</v>
      </c>
      <c r="AI1104" s="32">
        <v>3.0714999999999999</v>
      </c>
      <c r="AJ1104">
        <v>3.2654999999999998</v>
      </c>
      <c r="AK1104">
        <f t="shared" si="160"/>
        <v>276.41549999999995</v>
      </c>
      <c r="AL1104">
        <v>301.51</v>
      </c>
      <c r="AM1104" s="31">
        <f t="shared" si="161"/>
        <v>250.80045738536046</v>
      </c>
      <c r="AN1104">
        <v>16.824000000000002</v>
      </c>
      <c r="AO1104">
        <v>4.5579000000000001</v>
      </c>
      <c r="AP1104">
        <v>0.39898</v>
      </c>
      <c r="AQ1104">
        <v>2.9950000000000001E-2</v>
      </c>
      <c r="AR1104">
        <v>2.6604000000000001</v>
      </c>
    </row>
    <row r="1105" spans="1:44" x14ac:dyDescent="0.2">
      <c r="A1105" s="1">
        <v>41410.916666666664</v>
      </c>
      <c r="B1105">
        <v>78.141589999999994</v>
      </c>
      <c r="C1105">
        <f t="shared" si="153"/>
        <v>781.41589999999997</v>
      </c>
      <c r="F1105">
        <v>5.0000000000000001E-3</v>
      </c>
      <c r="G1105">
        <v>1.032227</v>
      </c>
      <c r="H1105">
        <v>0.3781736</v>
      </c>
      <c r="I1105">
        <v>0.17890410000000001</v>
      </c>
      <c r="J1105">
        <v>0.3373427</v>
      </c>
      <c r="K1105" s="32">
        <v>0.56579999999999997</v>
      </c>
      <c r="L1105" s="31">
        <f t="shared" si="154"/>
        <v>273.7158</v>
      </c>
      <c r="M1105" s="32">
        <v>381.47</v>
      </c>
      <c r="N1105" s="31">
        <f t="shared" si="155"/>
        <v>320.45050998741601</v>
      </c>
      <c r="O1105" s="32">
        <v>0.33489999999999998</v>
      </c>
      <c r="P1105" s="31">
        <f t="shared" si="156"/>
        <v>273.48489999999998</v>
      </c>
      <c r="Q1105" s="32">
        <v>1471.4</v>
      </c>
      <c r="R1105" s="31">
        <f t="shared" si="157"/>
        <v>1237.0801670917258</v>
      </c>
      <c r="S1105" s="32">
        <v>0.28925000000000001</v>
      </c>
      <c r="T1105" s="32">
        <v>2.0899999999999998E-2</v>
      </c>
      <c r="U1105" s="32">
        <v>2.7820000000000001E-2</v>
      </c>
      <c r="V1105">
        <v>406</v>
      </c>
      <c r="W1105">
        <v>745</v>
      </c>
      <c r="X1105">
        <v>7.8809900000000002E-2</v>
      </c>
      <c r="Y1105">
        <v>1.061218</v>
      </c>
      <c r="Z1105">
        <v>0.32763989999999998</v>
      </c>
      <c r="AA1105">
        <v>1.039463</v>
      </c>
      <c r="AB1105">
        <v>0.4456174</v>
      </c>
      <c r="AC1105">
        <v>0.57766720000000005</v>
      </c>
      <c r="AD1105">
        <v>1.8331</v>
      </c>
      <c r="AE1105">
        <f t="shared" si="158"/>
        <v>274.98309999999998</v>
      </c>
      <c r="AF1105">
        <v>3718.6</v>
      </c>
      <c r="AG1105" s="31">
        <f t="shared" si="159"/>
        <v>3109.3807564973258</v>
      </c>
      <c r="AH1105">
        <v>16.114999999999998</v>
      </c>
      <c r="AI1105" s="32">
        <v>2.83</v>
      </c>
      <c r="AJ1105">
        <v>2.6775000000000002</v>
      </c>
      <c r="AK1105">
        <f t="shared" si="160"/>
        <v>275.82749999999999</v>
      </c>
      <c r="AL1105">
        <v>435.51</v>
      </c>
      <c r="AM1105" s="31">
        <f t="shared" si="161"/>
        <v>363.04546283267712</v>
      </c>
      <c r="AN1105">
        <v>16.824000000000002</v>
      </c>
      <c r="AO1105">
        <v>4.2770999999999999</v>
      </c>
      <c r="AP1105">
        <v>0.39856999999999998</v>
      </c>
      <c r="AQ1105">
        <v>2.9669999999999998E-2</v>
      </c>
      <c r="AR1105">
        <v>2.0550999999999999</v>
      </c>
    </row>
    <row r="1106" spans="1:44" x14ac:dyDescent="0.2">
      <c r="A1106" s="1">
        <v>41410.958333333336</v>
      </c>
      <c r="B1106">
        <v>78.141589999999994</v>
      </c>
      <c r="C1106">
        <f t="shared" si="153"/>
        <v>781.41589999999997</v>
      </c>
      <c r="F1106">
        <v>5.0000000000000001E-3</v>
      </c>
      <c r="G1106">
        <v>0.98681640000000004</v>
      </c>
      <c r="H1106">
        <v>0.37720199999999998</v>
      </c>
      <c r="I1106">
        <v>0.1767156</v>
      </c>
      <c r="J1106">
        <v>0.33369660000000001</v>
      </c>
      <c r="K1106" s="32">
        <v>0.66966999999999999</v>
      </c>
      <c r="L1106" s="31">
        <f t="shared" si="154"/>
        <v>273.81966999999997</v>
      </c>
      <c r="M1106" s="32">
        <v>415.59</v>
      </c>
      <c r="N1106" s="31">
        <f t="shared" si="155"/>
        <v>348.98028368666354</v>
      </c>
      <c r="O1106" s="32">
        <v>0.40394999999999998</v>
      </c>
      <c r="P1106" s="31">
        <f t="shared" si="156"/>
        <v>273.55394999999999</v>
      </c>
      <c r="Q1106" s="32">
        <v>1349</v>
      </c>
      <c r="R1106" s="31">
        <f t="shared" si="157"/>
        <v>1133.8860300058636</v>
      </c>
      <c r="S1106" s="32">
        <v>0.28797</v>
      </c>
      <c r="T1106" s="32">
        <v>2.087E-2</v>
      </c>
      <c r="U1106" s="32">
        <v>2.3949999999999999E-2</v>
      </c>
      <c r="V1106">
        <v>406</v>
      </c>
      <c r="W1106">
        <v>742</v>
      </c>
      <c r="X1106">
        <v>7.8886189999999995E-2</v>
      </c>
      <c r="Y1106">
        <v>1.064117</v>
      </c>
      <c r="Z1106">
        <v>0.32763989999999998</v>
      </c>
      <c r="AA1106">
        <v>1.0272399999999999</v>
      </c>
      <c r="AB1106">
        <v>0.44509700000000002</v>
      </c>
      <c r="AC1106">
        <v>0.602356</v>
      </c>
      <c r="AD1106">
        <v>1.8291999999999999</v>
      </c>
      <c r="AE1106">
        <f t="shared" si="158"/>
        <v>274.97919999999999</v>
      </c>
      <c r="AF1106">
        <v>3819.1</v>
      </c>
      <c r="AG1106" s="31">
        <f t="shared" si="159"/>
        <v>3193.4611061904779</v>
      </c>
      <c r="AH1106">
        <v>16.114999999999998</v>
      </c>
      <c r="AI1106" s="32">
        <v>2.5779000000000001</v>
      </c>
      <c r="AJ1106">
        <v>2.3222999999999998</v>
      </c>
      <c r="AK1106">
        <f t="shared" si="160"/>
        <v>275.47229999999996</v>
      </c>
      <c r="AL1106">
        <v>442.21</v>
      </c>
      <c r="AM1106" s="31">
        <f t="shared" si="161"/>
        <v>369.10596980811903</v>
      </c>
      <c r="AN1106">
        <v>16.824000000000002</v>
      </c>
      <c r="AO1106">
        <v>3.9967000000000001</v>
      </c>
      <c r="AP1106">
        <v>0.39822999999999997</v>
      </c>
      <c r="AQ1106">
        <v>2.955E-2</v>
      </c>
      <c r="AR1106">
        <v>1.1168</v>
      </c>
    </row>
    <row r="1107" spans="1:44" x14ac:dyDescent="0.2">
      <c r="A1107" s="1">
        <v>41411</v>
      </c>
      <c r="B1107">
        <v>78.159970000000001</v>
      </c>
      <c r="C1107">
        <f t="shared" si="153"/>
        <v>781.59969999999998</v>
      </c>
      <c r="F1107">
        <v>5.0000000000000001E-3</v>
      </c>
      <c r="G1107">
        <v>0.96261600000000003</v>
      </c>
      <c r="H1107">
        <v>0.37574649999999998</v>
      </c>
      <c r="I1107">
        <v>0.17453640000000001</v>
      </c>
      <c r="J1107">
        <v>0.339256</v>
      </c>
      <c r="K1107" s="32">
        <v>0.7238</v>
      </c>
      <c r="L1107" s="31">
        <f t="shared" si="154"/>
        <v>273.87379999999996</v>
      </c>
      <c r="M1107" s="32">
        <v>449.68</v>
      </c>
      <c r="N1107" s="31">
        <f t="shared" si="155"/>
        <v>377.62059299206163</v>
      </c>
      <c r="O1107" s="32">
        <v>0.47111999999999998</v>
      </c>
      <c r="P1107" s="31">
        <f t="shared" si="156"/>
        <v>273.62111999999996</v>
      </c>
      <c r="Q1107" s="32">
        <v>1369.5</v>
      </c>
      <c r="R1107" s="31">
        <f t="shared" si="157"/>
        <v>1151.1051730454019</v>
      </c>
      <c r="S1107" s="32">
        <v>0.28649999999999998</v>
      </c>
      <c r="T1107" s="32">
        <v>2.0799999999999999E-2</v>
      </c>
      <c r="U1107" s="32">
        <v>3.6720000000000003E-2</v>
      </c>
      <c r="V1107">
        <v>405</v>
      </c>
      <c r="W1107">
        <v>740</v>
      </c>
      <c r="X1107">
        <v>7.8965599999999997E-2</v>
      </c>
      <c r="Y1107">
        <v>1.0592649999999999</v>
      </c>
      <c r="Z1107">
        <v>0.32763989999999998</v>
      </c>
      <c r="AA1107">
        <v>1.041574</v>
      </c>
      <c r="AB1107">
        <v>0.44509700000000002</v>
      </c>
      <c r="AC1107">
        <v>0.61569209999999996</v>
      </c>
      <c r="AD1107">
        <v>1.7766</v>
      </c>
      <c r="AE1107">
        <f t="shared" si="158"/>
        <v>274.92659999999995</v>
      </c>
      <c r="AF1107">
        <v>3786.8</v>
      </c>
      <c r="AG1107" s="31">
        <f t="shared" si="159"/>
        <v>3167.8031951665771</v>
      </c>
      <c r="AH1107">
        <v>16.114999999999998</v>
      </c>
      <c r="AI1107" s="32">
        <v>2.3106</v>
      </c>
      <c r="AJ1107">
        <v>1.8494999999999999</v>
      </c>
      <c r="AK1107">
        <f t="shared" si="160"/>
        <v>274.99949999999995</v>
      </c>
      <c r="AL1107">
        <v>355.22</v>
      </c>
      <c r="AM1107" s="31">
        <f t="shared" si="161"/>
        <v>297.07635797485852</v>
      </c>
      <c r="AN1107">
        <v>16.853999999999999</v>
      </c>
      <c r="AO1107">
        <v>3.6856</v>
      </c>
      <c r="AP1107">
        <v>0.39793000000000001</v>
      </c>
      <c r="AQ1107">
        <v>2.9319999999999999E-2</v>
      </c>
      <c r="AR1107">
        <v>-0.25642999999999999</v>
      </c>
    </row>
    <row r="1108" spans="1:44" x14ac:dyDescent="0.2">
      <c r="A1108" s="1">
        <v>41411.041666666664</v>
      </c>
      <c r="B1108">
        <v>78.134609999999995</v>
      </c>
      <c r="C1108">
        <f t="shared" si="153"/>
        <v>781.34609999999998</v>
      </c>
      <c r="F1108">
        <v>5.0000000000000001E-3</v>
      </c>
      <c r="G1108">
        <v>0.93396000000000001</v>
      </c>
      <c r="H1108">
        <v>0.37574649999999998</v>
      </c>
      <c r="I1108">
        <v>0.17272750000000001</v>
      </c>
      <c r="J1108">
        <v>0.31388120000000003</v>
      </c>
      <c r="K1108" s="32">
        <v>0.53851000000000004</v>
      </c>
      <c r="L1108" s="31">
        <f t="shared" si="154"/>
        <v>273.68850999999995</v>
      </c>
      <c r="M1108" s="32">
        <v>408.86</v>
      </c>
      <c r="N1108" s="31">
        <f t="shared" si="155"/>
        <v>343.46280238830394</v>
      </c>
      <c r="O1108" s="32">
        <v>0.29443000000000003</v>
      </c>
      <c r="P1108" s="31">
        <f t="shared" si="156"/>
        <v>273.44442999999995</v>
      </c>
      <c r="Q1108" s="32">
        <v>1390.1</v>
      </c>
      <c r="R1108" s="31">
        <f t="shared" si="157"/>
        <v>1168.7957185324069</v>
      </c>
      <c r="S1108" s="32">
        <v>0.28508</v>
      </c>
      <c r="T1108" s="32">
        <v>2.077E-2</v>
      </c>
      <c r="U1108" s="32">
        <v>2.5069999999999999E-2</v>
      </c>
      <c r="V1108">
        <v>404</v>
      </c>
      <c r="W1108">
        <v>739</v>
      </c>
      <c r="X1108">
        <v>7.9004099999999994E-2</v>
      </c>
      <c r="Y1108">
        <v>1.0596620000000001</v>
      </c>
      <c r="Z1108">
        <v>0.32718150000000001</v>
      </c>
      <c r="AA1108">
        <v>1.0423309999999999</v>
      </c>
      <c r="AB1108">
        <v>0.4456174</v>
      </c>
      <c r="AC1108">
        <v>0.62072749999999999</v>
      </c>
      <c r="AD1108">
        <v>1.4623999999999999</v>
      </c>
      <c r="AE1108">
        <f t="shared" si="158"/>
        <v>274.61239999999998</v>
      </c>
      <c r="AF1108">
        <v>3418.2</v>
      </c>
      <c r="AG1108" s="31">
        <f t="shared" si="159"/>
        <v>2861.7980021279404</v>
      </c>
      <c r="AH1108">
        <v>16.148</v>
      </c>
      <c r="AI1108" s="32">
        <v>2.1454</v>
      </c>
      <c r="AJ1108">
        <v>1.2090000000000001</v>
      </c>
      <c r="AK1108">
        <f t="shared" si="160"/>
        <v>274.35899999999998</v>
      </c>
      <c r="AL1108">
        <v>375.33</v>
      </c>
      <c r="AM1108" s="31">
        <f t="shared" si="161"/>
        <v>314.52539583888699</v>
      </c>
      <c r="AN1108">
        <v>16.858000000000001</v>
      </c>
      <c r="AO1108">
        <v>3.4066000000000001</v>
      </c>
      <c r="AP1108">
        <v>0.39750000000000002</v>
      </c>
      <c r="AQ1108">
        <v>2.9100000000000001E-2</v>
      </c>
      <c r="AR1108">
        <v>-0.86228000000000005</v>
      </c>
    </row>
    <row r="1109" spans="1:44" x14ac:dyDescent="0.2">
      <c r="A1109" s="1">
        <v>41411.083333333336</v>
      </c>
      <c r="B1109">
        <v>78.134609999999995</v>
      </c>
      <c r="C1109">
        <f t="shared" si="153"/>
        <v>781.34609999999998</v>
      </c>
      <c r="F1109">
        <v>5.0000000000000001E-3</v>
      </c>
      <c r="G1109">
        <v>0.94363399999999997</v>
      </c>
      <c r="H1109">
        <v>0.37526189999999998</v>
      </c>
      <c r="I1109">
        <v>0.1716452</v>
      </c>
      <c r="J1109">
        <v>0.33063120000000001</v>
      </c>
      <c r="K1109" s="32">
        <v>0.50968999999999998</v>
      </c>
      <c r="L1109" s="31">
        <f t="shared" si="154"/>
        <v>273.65968999999996</v>
      </c>
      <c r="M1109" s="32">
        <v>442.93</v>
      </c>
      <c r="N1109" s="31">
        <f t="shared" si="155"/>
        <v>372.12248781778288</v>
      </c>
      <c r="O1109" s="32">
        <v>0.25252999999999998</v>
      </c>
      <c r="P1109" s="31">
        <f t="shared" si="156"/>
        <v>273.40252999999996</v>
      </c>
      <c r="Q1109" s="32">
        <v>1356</v>
      </c>
      <c r="R1109" s="31">
        <f t="shared" si="157"/>
        <v>1140.2991759008278</v>
      </c>
      <c r="S1109" s="32">
        <v>0.28412999999999999</v>
      </c>
      <c r="T1109" s="32">
        <v>2.087E-2</v>
      </c>
      <c r="U1109" s="32">
        <v>4.0050000000000002E-2</v>
      </c>
      <c r="V1109">
        <v>404</v>
      </c>
      <c r="W1109">
        <v>738</v>
      </c>
      <c r="X1109">
        <v>7.8983739999999997E-2</v>
      </c>
      <c r="Y1109">
        <v>1.0789789999999999</v>
      </c>
      <c r="Z1109">
        <v>0.32718150000000001</v>
      </c>
      <c r="AA1109">
        <v>1.0590809999999999</v>
      </c>
      <c r="AB1109">
        <v>0.4456174</v>
      </c>
      <c r="AC1109">
        <v>0.62115480000000001</v>
      </c>
      <c r="AD1109">
        <v>1.3326</v>
      </c>
      <c r="AE1109">
        <f t="shared" si="158"/>
        <v>274.48259999999999</v>
      </c>
      <c r="AF1109">
        <v>3083.1</v>
      </c>
      <c r="AG1109" s="31">
        <f t="shared" si="159"/>
        <v>2582.4649889993225</v>
      </c>
      <c r="AH1109">
        <v>16.148</v>
      </c>
      <c r="AI1109" s="32">
        <v>2.0114000000000001</v>
      </c>
      <c r="AJ1109">
        <v>0.97604999999999997</v>
      </c>
      <c r="AK1109">
        <f t="shared" si="160"/>
        <v>274.12604999999996</v>
      </c>
      <c r="AL1109">
        <v>321.72000000000003</v>
      </c>
      <c r="AM1109" s="31">
        <f t="shared" si="161"/>
        <v>269.82948338761139</v>
      </c>
      <c r="AN1109">
        <v>16.858000000000001</v>
      </c>
      <c r="AO1109">
        <v>3.1701000000000001</v>
      </c>
      <c r="AP1109">
        <v>0.39722000000000002</v>
      </c>
      <c r="AQ1109">
        <v>2.8850000000000001E-2</v>
      </c>
      <c r="AR1109">
        <v>-0.96997999999999995</v>
      </c>
    </row>
    <row r="1110" spans="1:44" x14ac:dyDescent="0.2">
      <c r="A1110" s="1">
        <v>41411.125</v>
      </c>
      <c r="B1110">
        <v>78.104839999999996</v>
      </c>
      <c r="C1110">
        <f t="shared" si="153"/>
        <v>781.0483999999999</v>
      </c>
      <c r="F1110">
        <v>5.0000000000000001E-3</v>
      </c>
      <c r="G1110">
        <v>0.94363399999999997</v>
      </c>
      <c r="H1110">
        <v>0.37526189999999998</v>
      </c>
      <c r="I1110">
        <v>0.17020579999999999</v>
      </c>
      <c r="J1110">
        <v>0.3117663</v>
      </c>
      <c r="K1110" s="32">
        <v>0.49401</v>
      </c>
      <c r="L1110" s="31">
        <f t="shared" si="154"/>
        <v>273.64400999999998</v>
      </c>
      <c r="M1110" s="32">
        <v>449.74</v>
      </c>
      <c r="N1110" s="31">
        <f t="shared" si="155"/>
        <v>377.72151063723084</v>
      </c>
      <c r="O1110" s="32">
        <v>0.22811000000000001</v>
      </c>
      <c r="P1110" s="31">
        <f t="shared" si="156"/>
        <v>273.37810999999999</v>
      </c>
      <c r="Q1110" s="32">
        <v>1301.5</v>
      </c>
      <c r="R1110" s="31">
        <f t="shared" si="157"/>
        <v>1094.1492930684219</v>
      </c>
      <c r="S1110" s="32">
        <v>0.28316999999999998</v>
      </c>
      <c r="T1110" s="32">
        <v>2.0729999999999998E-2</v>
      </c>
      <c r="U1110" s="32">
        <v>3.3399999999999999E-2</v>
      </c>
      <c r="V1110">
        <v>404</v>
      </c>
      <c r="W1110">
        <v>737</v>
      </c>
      <c r="X1110">
        <v>7.9070409999999994E-2</v>
      </c>
      <c r="Y1110">
        <v>1.0693049999999999</v>
      </c>
      <c r="Z1110">
        <v>0.32718150000000001</v>
      </c>
      <c r="AA1110">
        <v>1.0662400000000001</v>
      </c>
      <c r="AB1110">
        <v>0.44509700000000002</v>
      </c>
      <c r="AC1110">
        <v>0.63076779999999999</v>
      </c>
      <c r="AD1110">
        <v>1.2213000000000001</v>
      </c>
      <c r="AE1110">
        <f t="shared" si="158"/>
        <v>274.37129999999996</v>
      </c>
      <c r="AF1110">
        <v>2748</v>
      </c>
      <c r="AG1110" s="31">
        <f t="shared" si="159"/>
        <v>2301.8350338332993</v>
      </c>
      <c r="AH1110">
        <v>16.119</v>
      </c>
      <c r="AI1110" s="32">
        <v>1.9043000000000001</v>
      </c>
      <c r="AJ1110">
        <v>0.77007999999999999</v>
      </c>
      <c r="AK1110">
        <f t="shared" si="160"/>
        <v>273.92007999999998</v>
      </c>
      <c r="AL1110">
        <v>294.91000000000003</v>
      </c>
      <c r="AM1110" s="31">
        <f t="shared" si="161"/>
        <v>247.43536833058516</v>
      </c>
      <c r="AN1110">
        <v>16.858000000000001</v>
      </c>
      <c r="AO1110">
        <v>2.9552999999999998</v>
      </c>
      <c r="AP1110">
        <v>0.39689999999999998</v>
      </c>
      <c r="AQ1110">
        <v>2.86E-2</v>
      </c>
      <c r="AR1110">
        <v>-1.1759999999999999</v>
      </c>
    </row>
    <row r="1111" spans="1:44" x14ac:dyDescent="0.2">
      <c r="A1111" s="1">
        <v>41411.166666666664</v>
      </c>
      <c r="B1111">
        <v>78.075090000000003</v>
      </c>
      <c r="C1111">
        <f t="shared" si="153"/>
        <v>780.7509</v>
      </c>
      <c r="E1111">
        <v>0.18854399999999999</v>
      </c>
      <c r="F1111">
        <v>5.0000000000000001E-3</v>
      </c>
      <c r="G1111">
        <v>0.92431640000000004</v>
      </c>
      <c r="H1111">
        <v>0.37526189999999998</v>
      </c>
      <c r="I1111">
        <v>0.16948759999999999</v>
      </c>
      <c r="J1111">
        <v>0.30447469999999999</v>
      </c>
      <c r="K1111" s="32">
        <v>0.49558999999999997</v>
      </c>
      <c r="L1111" s="31">
        <f t="shared" si="154"/>
        <v>273.64558999999997</v>
      </c>
      <c r="M1111" s="32">
        <v>477</v>
      </c>
      <c r="N1111" s="31">
        <f t="shared" si="155"/>
        <v>400.46136216729184</v>
      </c>
      <c r="O1111" s="32">
        <v>0.22098999999999999</v>
      </c>
      <c r="P1111" s="31">
        <f t="shared" si="156"/>
        <v>273.37098999999995</v>
      </c>
      <c r="Q1111" s="32">
        <v>1376.5</v>
      </c>
      <c r="R1111" s="31">
        <f t="shared" si="157"/>
        <v>1156.7898916312924</v>
      </c>
      <c r="S1111" s="32">
        <v>0.28225</v>
      </c>
      <c r="T1111" s="32">
        <v>2.0799999999999999E-2</v>
      </c>
      <c r="U1111" s="32">
        <v>3.227E-2</v>
      </c>
      <c r="V1111">
        <v>405</v>
      </c>
      <c r="W1111">
        <v>737</v>
      </c>
      <c r="X1111">
        <v>7.9089599999999996E-2</v>
      </c>
      <c r="Y1111">
        <v>1.0693049999999999</v>
      </c>
      <c r="Z1111">
        <v>0.32718150000000001</v>
      </c>
      <c r="AA1111">
        <v>1.0589580000000001</v>
      </c>
      <c r="AB1111">
        <v>0.4456174</v>
      </c>
      <c r="AC1111">
        <v>0.63076779999999999</v>
      </c>
      <c r="AD1111">
        <v>1.1318999999999999</v>
      </c>
      <c r="AE1111">
        <f t="shared" si="158"/>
        <v>274.28189999999995</v>
      </c>
      <c r="AF1111">
        <v>2530.1999999999998</v>
      </c>
      <c r="AG1111" s="31">
        <f t="shared" si="159"/>
        <v>2119.2802797068366</v>
      </c>
      <c r="AH1111">
        <v>16.149000000000001</v>
      </c>
      <c r="AI1111" s="32">
        <v>1.8026</v>
      </c>
      <c r="AJ1111">
        <v>0.60751999999999995</v>
      </c>
      <c r="AK1111">
        <f t="shared" si="160"/>
        <v>273.75752</v>
      </c>
      <c r="AL1111">
        <v>321.72000000000003</v>
      </c>
      <c r="AM1111" s="31">
        <f t="shared" si="161"/>
        <v>269.98690286753168</v>
      </c>
      <c r="AN1111">
        <v>16.858000000000001</v>
      </c>
      <c r="AO1111">
        <v>2.7780999999999998</v>
      </c>
      <c r="AP1111">
        <v>0.3967</v>
      </c>
      <c r="AQ1111">
        <v>2.8330000000000001E-2</v>
      </c>
      <c r="AR1111">
        <v>-1.2616000000000001</v>
      </c>
    </row>
    <row r="1112" spans="1:44" x14ac:dyDescent="0.2">
      <c r="A1112" s="1">
        <v>41411.208333333336</v>
      </c>
      <c r="B1112">
        <v>78.104839999999996</v>
      </c>
      <c r="C1112">
        <f t="shared" si="153"/>
        <v>781.0483999999999</v>
      </c>
      <c r="E1112">
        <v>0.27148264999999999</v>
      </c>
      <c r="F1112">
        <v>5.0000000000000001E-3</v>
      </c>
      <c r="G1112">
        <v>0.93396000000000001</v>
      </c>
      <c r="H1112">
        <v>0.37574649999999998</v>
      </c>
      <c r="I1112">
        <v>0.16841229999999999</v>
      </c>
      <c r="J1112">
        <v>0.33772940000000001</v>
      </c>
      <c r="K1112" s="32">
        <v>0.48342000000000002</v>
      </c>
      <c r="L1112" s="31">
        <f t="shared" si="154"/>
        <v>273.63342</v>
      </c>
      <c r="M1112" s="32">
        <v>483.82</v>
      </c>
      <c r="N1112" s="31">
        <f t="shared" si="155"/>
        <v>406.35988333169024</v>
      </c>
      <c r="O1112" s="32">
        <v>0.22187000000000001</v>
      </c>
      <c r="P1112" s="31">
        <f t="shared" si="156"/>
        <v>273.37187</v>
      </c>
      <c r="Q1112" s="32">
        <v>1281.0999999999999</v>
      </c>
      <c r="R1112" s="31">
        <f t="shared" si="157"/>
        <v>1077.0239377326104</v>
      </c>
      <c r="S1112" s="32">
        <v>0.28144999999999998</v>
      </c>
      <c r="T1112" s="32">
        <v>2.0750000000000001E-2</v>
      </c>
      <c r="U1112" s="32">
        <v>3.3399999999999999E-2</v>
      </c>
      <c r="V1112">
        <v>404</v>
      </c>
      <c r="W1112">
        <v>736</v>
      </c>
      <c r="X1112">
        <v>7.9029569999999993E-2</v>
      </c>
      <c r="Y1112">
        <v>1.107971</v>
      </c>
      <c r="Z1112">
        <v>0.32718150000000001</v>
      </c>
      <c r="AA1112">
        <v>1.0748359999999999</v>
      </c>
      <c r="AB1112">
        <v>0.4456174</v>
      </c>
      <c r="AC1112">
        <v>0.62112429999999996</v>
      </c>
      <c r="AD1112">
        <v>1.0319</v>
      </c>
      <c r="AE1112">
        <f t="shared" si="158"/>
        <v>274.18189999999998</v>
      </c>
      <c r="AF1112">
        <v>2446.4</v>
      </c>
      <c r="AG1112" s="31">
        <f t="shared" si="159"/>
        <v>2050.6183283694836</v>
      </c>
      <c r="AH1112">
        <v>16.132999999999999</v>
      </c>
      <c r="AI1112" s="32">
        <v>1.7329000000000001</v>
      </c>
      <c r="AJ1112">
        <v>0.47304000000000002</v>
      </c>
      <c r="AK1112">
        <f t="shared" si="160"/>
        <v>273.62304</v>
      </c>
      <c r="AL1112">
        <v>294.91000000000003</v>
      </c>
      <c r="AM1112" s="31">
        <f t="shared" si="161"/>
        <v>247.70397948923943</v>
      </c>
      <c r="AN1112">
        <v>16.858000000000001</v>
      </c>
      <c r="AO1112">
        <v>2.6278999999999999</v>
      </c>
      <c r="AP1112">
        <v>0.3967</v>
      </c>
      <c r="AQ1112">
        <v>2.828E-2</v>
      </c>
      <c r="AR1112">
        <v>-1.4084000000000001</v>
      </c>
    </row>
    <row r="1113" spans="1:44" x14ac:dyDescent="0.2">
      <c r="A1113" s="1">
        <v>41411.25</v>
      </c>
      <c r="B1113">
        <v>78.104839999999996</v>
      </c>
      <c r="C1113">
        <f t="shared" si="153"/>
        <v>781.0483999999999</v>
      </c>
      <c r="E1113">
        <v>1.1177630000000001</v>
      </c>
      <c r="F1113">
        <v>5.0000000000000001E-3</v>
      </c>
      <c r="G1113">
        <v>0.96292109999999997</v>
      </c>
      <c r="H1113">
        <v>0.3762315</v>
      </c>
      <c r="I1113">
        <v>0.1676967</v>
      </c>
      <c r="J1113">
        <v>0.33476729999999999</v>
      </c>
      <c r="K1113" s="32">
        <v>0.15684000000000001</v>
      </c>
      <c r="L1113" s="31">
        <f t="shared" si="154"/>
        <v>273.30683999999997</v>
      </c>
      <c r="M1113" s="32">
        <v>456.54</v>
      </c>
      <c r="N1113" s="31">
        <f t="shared" si="155"/>
        <v>383.90563076314089</v>
      </c>
      <c r="O1113" s="32">
        <v>-0.11794</v>
      </c>
      <c r="P1113" s="31">
        <f t="shared" si="156"/>
        <v>273.03206</v>
      </c>
      <c r="Q1113" s="32">
        <v>1308.3</v>
      </c>
      <c r="R1113" s="31">
        <f t="shared" si="157"/>
        <v>1101.2599464141044</v>
      </c>
      <c r="S1113" s="32">
        <v>0.28075</v>
      </c>
      <c r="T1113" s="32">
        <v>2.0729999999999998E-2</v>
      </c>
      <c r="U1113" s="32">
        <v>3.9480000000000001E-2</v>
      </c>
      <c r="V1113">
        <v>405</v>
      </c>
      <c r="W1113">
        <v>737</v>
      </c>
      <c r="X1113">
        <v>7.907496E-2</v>
      </c>
      <c r="Y1113">
        <v>1.0982670000000001</v>
      </c>
      <c r="Z1113">
        <v>0.32718150000000001</v>
      </c>
      <c r="AA1113">
        <v>1.09785</v>
      </c>
      <c r="AB1113">
        <v>0.44509700000000002</v>
      </c>
      <c r="AC1113">
        <v>0.62875369999999997</v>
      </c>
      <c r="AD1113">
        <v>0.53613</v>
      </c>
      <c r="AE1113">
        <f t="shared" si="158"/>
        <v>273.68612999999999</v>
      </c>
      <c r="AF1113">
        <v>2295.6</v>
      </c>
      <c r="AG1113" s="31">
        <f t="shared" si="159"/>
        <v>1927.7005702172785</v>
      </c>
      <c r="AH1113">
        <v>16.117999999999999</v>
      </c>
      <c r="AI1113" s="32">
        <v>1.6900999999999999</v>
      </c>
      <c r="AJ1113">
        <v>5.432E-2</v>
      </c>
      <c r="AK1113">
        <f t="shared" si="160"/>
        <v>273.20432</v>
      </c>
      <c r="AL1113">
        <v>281.5</v>
      </c>
      <c r="AM1113" s="31">
        <f t="shared" si="161"/>
        <v>236.80288287236201</v>
      </c>
      <c r="AN1113">
        <v>16.856999999999999</v>
      </c>
      <c r="AO1113">
        <v>2.5259999999999998</v>
      </c>
      <c r="AP1113">
        <v>0.3967</v>
      </c>
      <c r="AQ1113">
        <v>2.8119999999999999E-2</v>
      </c>
      <c r="AR1113">
        <v>-0.74268000000000001</v>
      </c>
    </row>
    <row r="1114" spans="1:44" x14ac:dyDescent="0.2">
      <c r="A1114" s="1">
        <v>41411.291666666664</v>
      </c>
      <c r="B1114">
        <v>78.111930000000001</v>
      </c>
      <c r="C1114">
        <f t="shared" si="153"/>
        <v>781.11930000000007</v>
      </c>
      <c r="E1114">
        <v>2.1515555000000002</v>
      </c>
      <c r="F1114">
        <v>5.0000000000000001E-3</v>
      </c>
      <c r="G1114">
        <v>1.0105900000000001</v>
      </c>
      <c r="H1114">
        <v>0.3762315</v>
      </c>
      <c r="I1114">
        <v>0.16698209999999999</v>
      </c>
      <c r="J1114">
        <v>0.33864660000000002</v>
      </c>
      <c r="K1114" s="32">
        <v>2.7830000000000001E-2</v>
      </c>
      <c r="L1114" s="31">
        <f t="shared" si="154"/>
        <v>273.17782999999997</v>
      </c>
      <c r="M1114" s="32">
        <v>449.67</v>
      </c>
      <c r="N1114" s="31">
        <f t="shared" si="155"/>
        <v>378.34154522928145</v>
      </c>
      <c r="O1114" s="32">
        <v>-0.24698999999999999</v>
      </c>
      <c r="P1114" s="31">
        <f t="shared" si="156"/>
        <v>272.90300999999999</v>
      </c>
      <c r="Q1114" s="32">
        <v>1328.6</v>
      </c>
      <c r="R1114" s="31">
        <f t="shared" si="157"/>
        <v>1118.9778559927647</v>
      </c>
      <c r="S1114" s="32">
        <v>0.28025</v>
      </c>
      <c r="T1114" s="32">
        <v>2.0650000000000002E-2</v>
      </c>
      <c r="U1114" s="32">
        <v>3.6720000000000003E-2</v>
      </c>
      <c r="V1114">
        <v>405</v>
      </c>
      <c r="W1114">
        <v>737</v>
      </c>
      <c r="X1114">
        <v>7.9131160000000006E-2</v>
      </c>
      <c r="Y1114">
        <v>1.078247</v>
      </c>
      <c r="Z1114">
        <v>0.32718150000000001</v>
      </c>
      <c r="AA1114">
        <v>1.101626</v>
      </c>
      <c r="AB1114">
        <v>0.4456174</v>
      </c>
      <c r="AC1114">
        <v>0.62539670000000003</v>
      </c>
      <c r="AD1114">
        <v>0.14391000000000001</v>
      </c>
      <c r="AE1114">
        <f t="shared" si="158"/>
        <v>273.29390999999998</v>
      </c>
      <c r="AF1114">
        <v>2177.6999999999998</v>
      </c>
      <c r="AG1114" s="31">
        <f t="shared" si="159"/>
        <v>1831.4862681518914</v>
      </c>
      <c r="AH1114">
        <v>16.114999999999998</v>
      </c>
      <c r="AI1114" s="32">
        <v>1.7024999999999999</v>
      </c>
      <c r="AJ1114">
        <v>-0.13583999999999999</v>
      </c>
      <c r="AK1114">
        <f t="shared" si="160"/>
        <v>273.01416</v>
      </c>
      <c r="AL1114">
        <v>241.23</v>
      </c>
      <c r="AM1114" s="31">
        <f t="shared" si="161"/>
        <v>203.08680822754687</v>
      </c>
      <c r="AN1114">
        <v>16.853999999999999</v>
      </c>
      <c r="AO1114">
        <v>2.4738000000000002</v>
      </c>
      <c r="AP1114">
        <v>0.39673000000000003</v>
      </c>
      <c r="AQ1114">
        <v>2.818E-2</v>
      </c>
      <c r="AR1114">
        <v>0.26901999999999998</v>
      </c>
    </row>
    <row r="1115" spans="1:44" x14ac:dyDescent="0.2">
      <c r="A1115" s="1">
        <v>41411.333333333336</v>
      </c>
      <c r="B1115">
        <v>78.098089999999999</v>
      </c>
      <c r="C1115">
        <f t="shared" si="153"/>
        <v>780.98090000000002</v>
      </c>
      <c r="E1115">
        <v>3.5476315</v>
      </c>
      <c r="F1115">
        <v>5.0000000000000001E-3</v>
      </c>
      <c r="G1115">
        <v>1.1075440000000001</v>
      </c>
      <c r="H1115">
        <v>0.37671660000000001</v>
      </c>
      <c r="I1115">
        <v>0.16591220000000001</v>
      </c>
      <c r="J1115">
        <v>0.36577929999999997</v>
      </c>
      <c r="K1115" s="32">
        <v>8.2830000000000001E-2</v>
      </c>
      <c r="L1115" s="31">
        <f t="shared" si="154"/>
        <v>273.23282999999998</v>
      </c>
      <c r="M1115" s="32">
        <v>490.47</v>
      </c>
      <c r="N1115" s="31">
        <f t="shared" si="155"/>
        <v>412.51351545570651</v>
      </c>
      <c r="O1115" s="32">
        <v>-0.17011000000000001</v>
      </c>
      <c r="P1115" s="31">
        <f t="shared" si="156"/>
        <v>272.97988999999995</v>
      </c>
      <c r="Q1115" s="32">
        <v>1348.8</v>
      </c>
      <c r="R1115" s="31">
        <f t="shared" si="157"/>
        <v>1135.4696144372383</v>
      </c>
      <c r="S1115" s="32">
        <v>0.27961999999999998</v>
      </c>
      <c r="T1115" s="32">
        <v>2.0729999999999998E-2</v>
      </c>
      <c r="U1115" s="32">
        <v>4.5600000000000002E-2</v>
      </c>
      <c r="V1115">
        <v>406</v>
      </c>
      <c r="W1115">
        <v>739</v>
      </c>
      <c r="X1115">
        <v>7.9164819999999997E-2</v>
      </c>
      <c r="Y1115">
        <v>1.0785830000000001</v>
      </c>
      <c r="Z1115">
        <v>0.32718150000000001</v>
      </c>
      <c r="AA1115">
        <v>1.1284940000000001</v>
      </c>
      <c r="AB1115">
        <v>0.4456174</v>
      </c>
      <c r="AC1115">
        <v>0.62463380000000002</v>
      </c>
      <c r="AD1115">
        <v>0.15178</v>
      </c>
      <c r="AE1115">
        <f t="shared" si="158"/>
        <v>273.30177999999995</v>
      </c>
      <c r="AF1115">
        <v>2127.3000000000002</v>
      </c>
      <c r="AG1115" s="31">
        <f t="shared" si="159"/>
        <v>1788.7304239925411</v>
      </c>
      <c r="AH1115">
        <v>16.114999999999998</v>
      </c>
      <c r="AI1115" s="32">
        <v>1.7476</v>
      </c>
      <c r="AJ1115">
        <v>0.12166</v>
      </c>
      <c r="AK1115">
        <f t="shared" si="160"/>
        <v>273.27166</v>
      </c>
      <c r="AL1115">
        <v>254.61</v>
      </c>
      <c r="AM1115" s="31">
        <f t="shared" si="161"/>
        <v>214.11124457996544</v>
      </c>
      <c r="AN1115">
        <v>16.853000000000002</v>
      </c>
      <c r="AO1115">
        <v>2.4975000000000001</v>
      </c>
      <c r="AP1115">
        <v>0.39710000000000001</v>
      </c>
      <c r="AQ1115">
        <v>2.81E-2</v>
      </c>
      <c r="AR1115">
        <v>1.9141999999999999</v>
      </c>
    </row>
    <row r="1116" spans="1:44" x14ac:dyDescent="0.2">
      <c r="A1116" s="1">
        <v>41411.375</v>
      </c>
      <c r="B1116">
        <v>78.089150000000004</v>
      </c>
      <c r="C1116">
        <f t="shared" si="153"/>
        <v>780.89150000000006</v>
      </c>
      <c r="E1116">
        <v>3.3576350000000001</v>
      </c>
      <c r="F1116">
        <v>5.0000000000000001E-3</v>
      </c>
      <c r="G1116">
        <v>1.1502079999999999</v>
      </c>
      <c r="H1116">
        <v>0.37768770000000002</v>
      </c>
      <c r="I1116">
        <v>0.16555610000000001</v>
      </c>
      <c r="J1116">
        <v>0.38987260000000001</v>
      </c>
      <c r="K1116" s="32">
        <v>-5.67E-2</v>
      </c>
      <c r="L1116" s="31">
        <f t="shared" si="154"/>
        <v>273.0933</v>
      </c>
      <c r="M1116" s="32">
        <v>422.26</v>
      </c>
      <c r="N1116" s="31">
        <f t="shared" si="155"/>
        <v>355.2857548113227</v>
      </c>
      <c r="O1116" s="32">
        <v>-0.31833</v>
      </c>
      <c r="P1116" s="31">
        <f t="shared" si="156"/>
        <v>272.83166999999997</v>
      </c>
      <c r="Q1116" s="32">
        <v>1464.3</v>
      </c>
      <c r="R1116" s="31">
        <f t="shared" si="157"/>
        <v>1233.2302751065524</v>
      </c>
      <c r="S1116" s="32">
        <v>0.27910000000000001</v>
      </c>
      <c r="T1116" s="32">
        <v>2.0619999999999999E-2</v>
      </c>
      <c r="U1116" s="32">
        <v>3.1179999999999999E-2</v>
      </c>
      <c r="V1116">
        <v>407</v>
      </c>
      <c r="W1116">
        <v>739</v>
      </c>
      <c r="X1116">
        <v>7.9215190000000005E-2</v>
      </c>
      <c r="Y1116">
        <v>1.0632630000000001</v>
      </c>
      <c r="Z1116">
        <v>0.32718150000000001</v>
      </c>
      <c r="AA1116">
        <v>1.1265339999999999</v>
      </c>
      <c r="AB1116">
        <v>0.4456174</v>
      </c>
      <c r="AC1116">
        <v>0.61380000000000001</v>
      </c>
      <c r="AD1116">
        <v>0.17333000000000001</v>
      </c>
      <c r="AE1116">
        <f t="shared" si="158"/>
        <v>273.32333</v>
      </c>
      <c r="AF1116">
        <v>1976.1</v>
      </c>
      <c r="AG1116" s="31">
        <f t="shared" si="159"/>
        <v>1661.2734017308458</v>
      </c>
      <c r="AH1116">
        <v>16.11</v>
      </c>
      <c r="AI1116" s="32">
        <v>1.8349</v>
      </c>
      <c r="AJ1116">
        <v>0.71064000000000005</v>
      </c>
      <c r="AK1116">
        <f t="shared" si="160"/>
        <v>273.86063999999999</v>
      </c>
      <c r="AL1116">
        <v>214.35</v>
      </c>
      <c r="AM1116" s="31">
        <f t="shared" si="161"/>
        <v>179.84682114951829</v>
      </c>
      <c r="AN1116">
        <v>16.818999999999999</v>
      </c>
      <c r="AO1116">
        <v>2.6543999999999999</v>
      </c>
      <c r="AP1116">
        <v>0.39715</v>
      </c>
      <c r="AQ1116">
        <v>2.8029999999999999E-2</v>
      </c>
      <c r="AR1116">
        <v>3.7462</v>
      </c>
    </row>
    <row r="1117" spans="1:44" x14ac:dyDescent="0.2">
      <c r="A1117" s="1">
        <v>41411.416666666664</v>
      </c>
      <c r="B1117">
        <v>78.089150000000004</v>
      </c>
      <c r="C1117">
        <f t="shared" si="153"/>
        <v>780.89150000000006</v>
      </c>
      <c r="E1117">
        <v>3.5967845000000001</v>
      </c>
      <c r="F1117">
        <v>5.0000000000000001E-3</v>
      </c>
      <c r="G1117">
        <v>1.1675720000000001</v>
      </c>
      <c r="H1117">
        <v>0.37768770000000002</v>
      </c>
      <c r="I1117">
        <v>0.16555610000000001</v>
      </c>
      <c r="J1117">
        <v>0.39806350000000001</v>
      </c>
      <c r="K1117" s="32">
        <v>0.22431000000000001</v>
      </c>
      <c r="L1117" s="31">
        <f t="shared" si="154"/>
        <v>273.37430999999998</v>
      </c>
      <c r="M1117" s="32">
        <v>354.05</v>
      </c>
      <c r="N1117" s="31">
        <f t="shared" si="155"/>
        <v>297.58826108533651</v>
      </c>
      <c r="O1117" s="32">
        <v>-7.6369999999999993E-2</v>
      </c>
      <c r="P1117" s="31">
        <f t="shared" si="156"/>
        <v>273.07362999999998</v>
      </c>
      <c r="Q1117" s="32">
        <v>1511.5</v>
      </c>
      <c r="R1117" s="31">
        <f t="shared" si="157"/>
        <v>1271.8540722346333</v>
      </c>
      <c r="S1117" s="32">
        <v>0.27862999999999999</v>
      </c>
      <c r="T1117" s="32">
        <v>2.0570000000000001E-2</v>
      </c>
      <c r="U1117" s="32">
        <v>3.8370000000000001E-2</v>
      </c>
      <c r="V1117">
        <v>408</v>
      </c>
      <c r="W1117">
        <v>742</v>
      </c>
      <c r="X1117">
        <v>7.9230709999999996E-2</v>
      </c>
      <c r="Y1117">
        <v>1.06134</v>
      </c>
      <c r="Z1117">
        <v>0.3267234</v>
      </c>
      <c r="AA1117">
        <v>1.0911960000000001</v>
      </c>
      <c r="AB1117">
        <v>0.4456174</v>
      </c>
      <c r="AC1117">
        <v>0.59420779999999995</v>
      </c>
      <c r="AD1117">
        <v>0.56327000000000005</v>
      </c>
      <c r="AE1117">
        <f t="shared" si="158"/>
        <v>273.71326999999997</v>
      </c>
      <c r="AF1117">
        <v>1808.4</v>
      </c>
      <c r="AG1117" s="31">
        <f t="shared" si="159"/>
        <v>1518.1250346815916</v>
      </c>
      <c r="AH1117">
        <v>16.109000000000002</v>
      </c>
      <c r="AI1117" s="32">
        <v>2.1368</v>
      </c>
      <c r="AJ1117">
        <v>1.8422000000000001</v>
      </c>
      <c r="AK1117">
        <f t="shared" si="160"/>
        <v>274.99219999999997</v>
      </c>
      <c r="AL1117">
        <v>194.24</v>
      </c>
      <c r="AM1117" s="31">
        <f t="shared" si="161"/>
        <v>162.30324043564337</v>
      </c>
      <c r="AN1117">
        <v>16.788</v>
      </c>
      <c r="AO1117">
        <v>3.0589</v>
      </c>
      <c r="AP1117">
        <v>0.39705000000000001</v>
      </c>
      <c r="AQ1117">
        <v>2.827E-2</v>
      </c>
      <c r="AR1117">
        <v>6.2434000000000003</v>
      </c>
    </row>
    <row r="1118" spans="1:44" x14ac:dyDescent="0.2">
      <c r="A1118" s="1">
        <v>41411.458333333336</v>
      </c>
      <c r="B1118">
        <v>78.087940000000003</v>
      </c>
      <c r="C1118">
        <f t="shared" si="153"/>
        <v>780.87940000000003</v>
      </c>
      <c r="E1118">
        <v>1.611159</v>
      </c>
      <c r="F1118">
        <v>5.0000000000000001E-3</v>
      </c>
      <c r="G1118">
        <v>1.201965</v>
      </c>
      <c r="H1118">
        <v>0.37865979999999999</v>
      </c>
      <c r="I1118">
        <v>0.16805439999999999</v>
      </c>
      <c r="J1118">
        <v>0.40455989999999997</v>
      </c>
      <c r="K1118" s="32">
        <v>0.39871000000000001</v>
      </c>
      <c r="L1118" s="31">
        <f t="shared" si="154"/>
        <v>273.54870999999997</v>
      </c>
      <c r="M1118" s="32">
        <v>422.12</v>
      </c>
      <c r="N1118" s="31">
        <f t="shared" si="155"/>
        <v>354.57117431977628</v>
      </c>
      <c r="O1118" s="32">
        <v>0.10258</v>
      </c>
      <c r="P1118" s="31">
        <f t="shared" si="156"/>
        <v>273.25257999999997</v>
      </c>
      <c r="Q1118" s="32">
        <v>1559.1</v>
      </c>
      <c r="R1118" s="31">
        <f t="shared" si="157"/>
        <v>1311.0276998438703</v>
      </c>
      <c r="S1118" s="32">
        <v>0.27844999999999998</v>
      </c>
      <c r="T1118" s="32">
        <v>2.0629999999999999E-2</v>
      </c>
      <c r="U1118" s="32">
        <v>4.2270000000000002E-2</v>
      </c>
      <c r="V1118">
        <v>410</v>
      </c>
      <c r="W1118">
        <v>746</v>
      </c>
      <c r="X1118">
        <v>7.9187800000000003E-2</v>
      </c>
      <c r="Y1118">
        <v>1.08606</v>
      </c>
      <c r="Z1118">
        <v>0.3267234</v>
      </c>
      <c r="AA1118">
        <v>1.0976669999999999</v>
      </c>
      <c r="AB1118">
        <v>0.44665909999999998</v>
      </c>
      <c r="AC1118">
        <v>0.59387210000000001</v>
      </c>
      <c r="AD1118">
        <v>0.71148999999999996</v>
      </c>
      <c r="AE1118">
        <f t="shared" si="158"/>
        <v>273.86149</v>
      </c>
      <c r="AF1118">
        <v>1875.4</v>
      </c>
      <c r="AG1118" s="31">
        <f t="shared" si="159"/>
        <v>1573.4940764427074</v>
      </c>
      <c r="AH1118">
        <v>16.062000000000001</v>
      </c>
      <c r="AI1118" s="32">
        <v>2.5975999999999999</v>
      </c>
      <c r="AJ1118">
        <v>2.7522000000000002</v>
      </c>
      <c r="AK1118">
        <f t="shared" si="160"/>
        <v>275.90219999999999</v>
      </c>
      <c r="AL1118">
        <v>254.52</v>
      </c>
      <c r="AM1118" s="31">
        <f t="shared" si="161"/>
        <v>211.9673246604471</v>
      </c>
      <c r="AN1118">
        <v>16.757000000000001</v>
      </c>
      <c r="AO1118">
        <v>3.5154999999999998</v>
      </c>
      <c r="AP1118">
        <v>0.39733000000000002</v>
      </c>
      <c r="AQ1118">
        <v>2.8320000000000001E-2</v>
      </c>
      <c r="AR1118">
        <v>7.1683000000000003</v>
      </c>
    </row>
    <row r="1119" spans="1:44" x14ac:dyDescent="0.2">
      <c r="A1119" s="1">
        <v>41411.5</v>
      </c>
      <c r="B1119">
        <v>78.089100000000002</v>
      </c>
      <c r="C1119">
        <f t="shared" si="153"/>
        <v>780.89100000000008</v>
      </c>
      <c r="D1119">
        <v>0.4</v>
      </c>
      <c r="E1119">
        <v>2.9181195</v>
      </c>
      <c r="F1119">
        <v>5.0000000000000001E-3</v>
      </c>
      <c r="G1119">
        <v>1.1749270000000001</v>
      </c>
      <c r="H1119">
        <v>0.37914619999999999</v>
      </c>
      <c r="I1119">
        <v>0.17272750000000001</v>
      </c>
      <c r="J1119">
        <v>0.41999379999999997</v>
      </c>
      <c r="K1119" s="32">
        <v>0.87578999999999996</v>
      </c>
      <c r="L1119" s="31">
        <f t="shared" si="154"/>
        <v>274.02578999999997</v>
      </c>
      <c r="M1119" s="32">
        <v>394.86</v>
      </c>
      <c r="N1119" s="31">
        <f t="shared" si="155"/>
        <v>331.10086966716148</v>
      </c>
      <c r="O1119" s="32">
        <v>0.56684999999999997</v>
      </c>
      <c r="P1119" s="31">
        <f t="shared" si="156"/>
        <v>273.71684999999997</v>
      </c>
      <c r="Q1119" s="32">
        <v>1525</v>
      </c>
      <c r="R1119" s="31">
        <f t="shared" si="157"/>
        <v>1280.1973652559241</v>
      </c>
      <c r="S1119" s="32">
        <v>0.28038000000000002</v>
      </c>
      <c r="T1119" s="32">
        <v>2.0650000000000002E-2</v>
      </c>
      <c r="U1119" s="32">
        <v>4.2819999999999997E-2</v>
      </c>
      <c r="V1119">
        <v>411</v>
      </c>
      <c r="W1119">
        <v>750</v>
      </c>
      <c r="X1119">
        <v>7.9261929999999994E-2</v>
      </c>
      <c r="Y1119">
        <v>1.0783389999999999</v>
      </c>
      <c r="Z1119">
        <v>0.32763989999999998</v>
      </c>
      <c r="AA1119">
        <v>1.043811</v>
      </c>
      <c r="AB1119">
        <v>0.44665909999999998</v>
      </c>
      <c r="AC1119">
        <v>0.58428959999999996</v>
      </c>
      <c r="AD1119">
        <v>1.9362999999999999</v>
      </c>
      <c r="AE1119">
        <f t="shared" si="158"/>
        <v>275.08629999999999</v>
      </c>
      <c r="AF1119">
        <v>2093.1</v>
      </c>
      <c r="AG1119" s="31">
        <f t="shared" si="159"/>
        <v>1748.3550588403155</v>
      </c>
      <c r="AH1119">
        <v>16.108000000000001</v>
      </c>
      <c r="AI1119" s="32">
        <v>2.8923999999999999</v>
      </c>
      <c r="AJ1119">
        <v>3.9085999999999999</v>
      </c>
      <c r="AK1119">
        <f t="shared" si="160"/>
        <v>277.05859999999996</v>
      </c>
      <c r="AL1119">
        <v>267.92</v>
      </c>
      <c r="AM1119" s="31">
        <f t="shared" si="161"/>
        <v>222.19900912801577</v>
      </c>
      <c r="AN1119">
        <v>16.786999999999999</v>
      </c>
      <c r="AO1119">
        <v>3.7896999999999998</v>
      </c>
      <c r="AP1119">
        <v>0.39789999999999998</v>
      </c>
      <c r="AQ1119">
        <v>2.8549999999999999E-2</v>
      </c>
      <c r="AR1119">
        <v>6.2194000000000003</v>
      </c>
    </row>
    <row r="1120" spans="1:44" x14ac:dyDescent="0.2">
      <c r="A1120" s="1">
        <v>41411.541666666664</v>
      </c>
      <c r="B1120">
        <v>78.059359999999998</v>
      </c>
      <c r="C1120">
        <f t="shared" si="153"/>
        <v>780.59359999999992</v>
      </c>
      <c r="D1120">
        <v>0.7</v>
      </c>
      <c r="E1120">
        <v>2.2856450000000001</v>
      </c>
      <c r="F1120">
        <v>5.0000000000000001E-3</v>
      </c>
      <c r="G1120">
        <v>1.1974180000000001</v>
      </c>
      <c r="H1120">
        <v>0.38060709999999998</v>
      </c>
      <c r="I1120">
        <v>0.18146909999999999</v>
      </c>
      <c r="J1120">
        <v>0.38969579999999998</v>
      </c>
      <c r="K1120" s="32">
        <v>0.36857000000000001</v>
      </c>
      <c r="L1120" s="31">
        <f t="shared" si="154"/>
        <v>273.51856999999995</v>
      </c>
      <c r="M1120" s="32">
        <v>517.45000000000005</v>
      </c>
      <c r="N1120" s="31">
        <f t="shared" si="155"/>
        <v>434.53499872488038</v>
      </c>
      <c r="O1120" s="32">
        <v>6.7949999999999997E-2</v>
      </c>
      <c r="P1120" s="31">
        <f t="shared" si="156"/>
        <v>273.21794999999997</v>
      </c>
      <c r="Q1120" s="32">
        <v>1518.3</v>
      </c>
      <c r="R1120" s="31">
        <f t="shared" si="157"/>
        <v>1276.4139768046991</v>
      </c>
      <c r="S1120" s="32">
        <v>0.28403</v>
      </c>
      <c r="T1120" s="32">
        <v>2.085E-2</v>
      </c>
      <c r="U1120" s="32">
        <v>3.8370000000000001E-2</v>
      </c>
      <c r="V1120">
        <v>413</v>
      </c>
      <c r="W1120">
        <v>757</v>
      </c>
      <c r="X1120">
        <v>7.9265180000000005E-2</v>
      </c>
      <c r="Y1120">
        <v>1.0718380000000001</v>
      </c>
      <c r="Z1120">
        <v>0.32763989999999998</v>
      </c>
      <c r="AA1120">
        <v>1.039525</v>
      </c>
      <c r="AB1120">
        <v>0.4482235</v>
      </c>
      <c r="AC1120">
        <v>0.57470699999999997</v>
      </c>
      <c r="AD1120">
        <v>0.72865999999999997</v>
      </c>
      <c r="AE1120">
        <f t="shared" si="158"/>
        <v>273.87865999999997</v>
      </c>
      <c r="AF1120">
        <v>2109.8000000000002</v>
      </c>
      <c r="AG1120" s="31">
        <f t="shared" si="159"/>
        <v>1769.4010520208431</v>
      </c>
      <c r="AH1120">
        <v>16.11</v>
      </c>
      <c r="AI1120" s="32">
        <v>3.2467999999999999</v>
      </c>
      <c r="AJ1120">
        <v>2.9794999999999998</v>
      </c>
      <c r="AK1120">
        <f t="shared" si="160"/>
        <v>276.12949999999995</v>
      </c>
      <c r="AL1120">
        <v>308.10000000000002</v>
      </c>
      <c r="AM1120" s="31">
        <f t="shared" si="161"/>
        <v>256.28434557422372</v>
      </c>
      <c r="AN1120">
        <v>16.731000000000002</v>
      </c>
      <c r="AO1120">
        <v>4.1345999999999998</v>
      </c>
      <c r="AP1120">
        <v>0.39922000000000002</v>
      </c>
      <c r="AQ1120">
        <v>2.8979999999999999E-2</v>
      </c>
      <c r="AR1120">
        <v>5.8773999999999997</v>
      </c>
    </row>
    <row r="1121" spans="1:44" x14ac:dyDescent="0.2">
      <c r="A1121" s="1">
        <v>41411.583333333336</v>
      </c>
      <c r="B1121">
        <v>78.059359999999998</v>
      </c>
      <c r="C1121">
        <f t="shared" si="153"/>
        <v>780.59359999999992</v>
      </c>
      <c r="D1121">
        <v>0.1</v>
      </c>
      <c r="E1121">
        <v>1.6926725</v>
      </c>
      <c r="F1121">
        <v>5.0000000000000001E-3</v>
      </c>
      <c r="G1121">
        <v>1.139526</v>
      </c>
      <c r="H1121">
        <v>0.38549339999999999</v>
      </c>
      <c r="I1121">
        <v>0.18626609999999999</v>
      </c>
      <c r="J1121">
        <v>0.39515899999999998</v>
      </c>
      <c r="K1121" s="32">
        <v>0.59904999999999997</v>
      </c>
      <c r="L1121" s="31">
        <f t="shared" si="154"/>
        <v>273.74904999999995</v>
      </c>
      <c r="M1121" s="32">
        <v>435.74</v>
      </c>
      <c r="N1121" s="31">
        <f t="shared" si="155"/>
        <v>365.60994107895323</v>
      </c>
      <c r="O1121" s="32">
        <v>0.28115000000000001</v>
      </c>
      <c r="P1121" s="31">
        <f t="shared" si="156"/>
        <v>273.43115</v>
      </c>
      <c r="Q1121" s="32">
        <v>1463.8</v>
      </c>
      <c r="R1121" s="31">
        <f t="shared" si="157"/>
        <v>1229.6370526727089</v>
      </c>
      <c r="S1121" s="32">
        <v>0.28899999999999998</v>
      </c>
      <c r="T1121" s="32">
        <v>2.0979999999999999E-2</v>
      </c>
      <c r="U1121" s="32">
        <v>2.9499999999999998E-2</v>
      </c>
      <c r="V1121">
        <v>414</v>
      </c>
      <c r="W1121">
        <v>759</v>
      </c>
      <c r="X1121">
        <v>7.9243030000000006E-2</v>
      </c>
      <c r="Y1121">
        <v>1.110565</v>
      </c>
      <c r="Z1121">
        <v>0.32718150000000001</v>
      </c>
      <c r="AA1121">
        <v>1.0103439999999999</v>
      </c>
      <c r="AB1121">
        <v>0.44874550000000002</v>
      </c>
      <c r="AC1121">
        <v>0.57470699999999997</v>
      </c>
      <c r="AD1121">
        <v>1.9479</v>
      </c>
      <c r="AE1121">
        <f t="shared" si="158"/>
        <v>275.09789999999998</v>
      </c>
      <c r="AF1121">
        <v>2310.8000000000002</v>
      </c>
      <c r="AG1121" s="31">
        <f t="shared" si="159"/>
        <v>1929.3822164340902</v>
      </c>
      <c r="AH1121">
        <v>16.109000000000002</v>
      </c>
      <c r="AI1121" s="32">
        <v>3.4241000000000001</v>
      </c>
      <c r="AJ1121">
        <v>4.1082999999999998</v>
      </c>
      <c r="AK1121">
        <f t="shared" si="160"/>
        <v>277.25829999999996</v>
      </c>
      <c r="AL1121">
        <v>281.31</v>
      </c>
      <c r="AM1121" s="31">
        <f t="shared" si="161"/>
        <v>233.04715321157178</v>
      </c>
      <c r="AN1121">
        <v>16.789000000000001</v>
      </c>
      <c r="AO1121">
        <v>4.3125999999999998</v>
      </c>
      <c r="AP1121">
        <v>0.39903</v>
      </c>
      <c r="AQ1121">
        <v>2.93E-2</v>
      </c>
      <c r="AR1121">
        <v>6.0426000000000002</v>
      </c>
    </row>
    <row r="1122" spans="1:44" x14ac:dyDescent="0.2">
      <c r="A1122" s="1">
        <v>41411.625</v>
      </c>
      <c r="B1122">
        <v>78.089100000000002</v>
      </c>
      <c r="C1122">
        <f t="shared" si="153"/>
        <v>780.89100000000008</v>
      </c>
      <c r="D1122">
        <v>0.1</v>
      </c>
      <c r="E1122">
        <v>1.1278735</v>
      </c>
      <c r="F1122">
        <v>5.0000000000000001E-3</v>
      </c>
      <c r="G1122">
        <v>1.120209</v>
      </c>
      <c r="H1122">
        <v>0.39336510000000002</v>
      </c>
      <c r="I1122">
        <v>0.1881227</v>
      </c>
      <c r="J1122">
        <v>0.4014836</v>
      </c>
      <c r="K1122" s="32">
        <v>0.52302999999999999</v>
      </c>
      <c r="L1122" s="31">
        <f t="shared" si="154"/>
        <v>273.67302999999998</v>
      </c>
      <c r="M1122" s="32">
        <v>435.76</v>
      </c>
      <c r="N1122" s="31">
        <f t="shared" si="155"/>
        <v>365.86762437002193</v>
      </c>
      <c r="O1122" s="32">
        <v>0.19633999999999999</v>
      </c>
      <c r="P1122" s="31">
        <f t="shared" si="156"/>
        <v>273.34634</v>
      </c>
      <c r="Q1122" s="32">
        <v>1491.1</v>
      </c>
      <c r="R1122" s="31">
        <f t="shared" si="157"/>
        <v>1253.4358897201969</v>
      </c>
      <c r="S1122" s="32">
        <v>0.29187000000000002</v>
      </c>
      <c r="T1122" s="32">
        <v>2.1069999999999998E-2</v>
      </c>
      <c r="U1122" s="32">
        <v>5.0049999999999997E-2</v>
      </c>
      <c r="V1122">
        <v>414</v>
      </c>
      <c r="W1122">
        <v>760</v>
      </c>
      <c r="X1122">
        <v>7.9310389999999995E-2</v>
      </c>
      <c r="Y1122">
        <v>1.1008910000000001</v>
      </c>
      <c r="Z1122">
        <v>0.32718150000000001</v>
      </c>
      <c r="AA1122">
        <v>1.016662</v>
      </c>
      <c r="AB1122">
        <v>0.44979019999999997</v>
      </c>
      <c r="AC1122">
        <v>0.57470699999999997</v>
      </c>
      <c r="AD1122">
        <v>1.7831999999999999</v>
      </c>
      <c r="AE1122">
        <f t="shared" si="158"/>
        <v>274.9332</v>
      </c>
      <c r="AF1122">
        <v>2361</v>
      </c>
      <c r="AG1122" s="31">
        <f t="shared" si="159"/>
        <v>1973.2286790071962</v>
      </c>
      <c r="AH1122">
        <v>16.11</v>
      </c>
      <c r="AI1122" s="32">
        <v>3.5962000000000001</v>
      </c>
      <c r="AJ1122">
        <v>4.0084999999999997</v>
      </c>
      <c r="AK1122">
        <f t="shared" si="160"/>
        <v>277.1585</v>
      </c>
      <c r="AL1122">
        <v>288.01</v>
      </c>
      <c r="AM1122" s="31">
        <f t="shared" si="161"/>
        <v>238.7745216448609</v>
      </c>
      <c r="AN1122">
        <v>16.745000000000001</v>
      </c>
      <c r="AO1122">
        <v>4.5015000000000001</v>
      </c>
      <c r="AP1122">
        <v>0.3992</v>
      </c>
      <c r="AQ1122">
        <v>2.9399999999999999E-2</v>
      </c>
      <c r="AR1122">
        <v>6.0209000000000001</v>
      </c>
    </row>
    <row r="1123" spans="1:44" x14ac:dyDescent="0.2">
      <c r="A1123" s="1">
        <v>41411.666666666664</v>
      </c>
      <c r="B1123">
        <v>78.059359999999998</v>
      </c>
      <c r="C1123">
        <f t="shared" si="153"/>
        <v>780.59359999999992</v>
      </c>
      <c r="D1123">
        <v>0.7</v>
      </c>
      <c r="E1123">
        <v>0.71753129999999998</v>
      </c>
      <c r="F1123">
        <v>5.0000000000000001E-3</v>
      </c>
      <c r="G1123">
        <v>1.1298520000000001</v>
      </c>
      <c r="H1123">
        <v>0.40080460000000001</v>
      </c>
      <c r="I1123">
        <v>0.18886710000000001</v>
      </c>
      <c r="J1123">
        <v>0.40865499999999999</v>
      </c>
      <c r="K1123" s="32">
        <v>0.68528</v>
      </c>
      <c r="L1123" s="31">
        <f t="shared" si="154"/>
        <v>273.83527999999995</v>
      </c>
      <c r="M1123" s="32">
        <v>381.33</v>
      </c>
      <c r="N1123" s="31">
        <f t="shared" si="155"/>
        <v>319.85619053267499</v>
      </c>
      <c r="O1123" s="32">
        <v>0.36741000000000001</v>
      </c>
      <c r="P1123" s="31">
        <f t="shared" si="156"/>
        <v>273.51740999999998</v>
      </c>
      <c r="Q1123" s="32">
        <v>1491.3</v>
      </c>
      <c r="R1123" s="31">
        <f t="shared" si="157"/>
        <v>1252.342819383332</v>
      </c>
      <c r="S1123" s="32">
        <v>0.29337999999999997</v>
      </c>
      <c r="T1123" s="32">
        <v>2.1100000000000001E-2</v>
      </c>
      <c r="U1123" s="32">
        <v>5.9470000000000002E-2</v>
      </c>
      <c r="V1123">
        <v>414</v>
      </c>
      <c r="W1123">
        <v>762</v>
      </c>
      <c r="X1123">
        <v>7.9397120000000002E-2</v>
      </c>
      <c r="Y1123">
        <v>1.0912170000000001</v>
      </c>
      <c r="Z1123">
        <v>0.32718150000000001</v>
      </c>
      <c r="AA1123">
        <v>1.0238499999999999</v>
      </c>
      <c r="AB1123">
        <v>0.45031300000000002</v>
      </c>
      <c r="AC1123">
        <v>0.57656859999999999</v>
      </c>
      <c r="AD1123">
        <v>1.9991000000000001</v>
      </c>
      <c r="AE1123">
        <f t="shared" si="158"/>
        <v>275.14909999999998</v>
      </c>
      <c r="AF1123">
        <v>2478.1999999999998</v>
      </c>
      <c r="AG1123" s="31">
        <f t="shared" si="159"/>
        <v>2068.7663503307399</v>
      </c>
      <c r="AH1123">
        <v>16.11</v>
      </c>
      <c r="AI1123" s="32">
        <v>3.6392000000000002</v>
      </c>
      <c r="AJ1123">
        <v>4.0057999999999998</v>
      </c>
      <c r="AK1123">
        <f t="shared" si="160"/>
        <v>277.1558</v>
      </c>
      <c r="AL1123">
        <v>267.92</v>
      </c>
      <c r="AM1123" s="31">
        <f t="shared" si="161"/>
        <v>222.03648861474045</v>
      </c>
      <c r="AN1123">
        <v>16.760000000000002</v>
      </c>
      <c r="AO1123">
        <v>4.5446999999999997</v>
      </c>
      <c r="AP1123">
        <v>0.39977000000000001</v>
      </c>
      <c r="AQ1123">
        <v>2.9770000000000001E-2</v>
      </c>
      <c r="AR1123">
        <v>5.4523999999999999</v>
      </c>
    </row>
    <row r="1124" spans="1:44" x14ac:dyDescent="0.2">
      <c r="A1124" s="1">
        <v>41411.708333333336</v>
      </c>
      <c r="B1124">
        <v>78.089100000000002</v>
      </c>
      <c r="C1124">
        <f t="shared" si="153"/>
        <v>780.89100000000008</v>
      </c>
      <c r="D1124">
        <v>0.7</v>
      </c>
      <c r="E1124">
        <v>0.41815174999999999</v>
      </c>
      <c r="F1124">
        <v>5.0000000000000001E-3</v>
      </c>
      <c r="G1124">
        <v>1.120209</v>
      </c>
      <c r="H1124">
        <v>0.4052962</v>
      </c>
      <c r="I1124">
        <v>0.18961259999999999</v>
      </c>
      <c r="J1124">
        <v>0.42342950000000001</v>
      </c>
      <c r="K1124" s="32">
        <v>0.65695999999999999</v>
      </c>
      <c r="L1124" s="31">
        <f t="shared" si="154"/>
        <v>273.80696</v>
      </c>
      <c r="M1124" s="32">
        <v>415.39</v>
      </c>
      <c r="N1124" s="31">
        <f t="shared" si="155"/>
        <v>348.5942125342354</v>
      </c>
      <c r="O1124" s="32">
        <v>0.33905999999999997</v>
      </c>
      <c r="P1124" s="31">
        <f t="shared" si="156"/>
        <v>273.48905999999999</v>
      </c>
      <c r="Q1124" s="32">
        <v>1430</v>
      </c>
      <c r="R1124" s="31">
        <f t="shared" si="157"/>
        <v>1201.4472222860409</v>
      </c>
      <c r="S1124" s="32">
        <v>0.29454999999999998</v>
      </c>
      <c r="T1124" s="32">
        <v>2.103E-2</v>
      </c>
      <c r="U1124" s="32">
        <v>3.3399999999999999E-2</v>
      </c>
      <c r="V1124">
        <v>416</v>
      </c>
      <c r="W1124">
        <v>763</v>
      </c>
      <c r="X1124">
        <v>7.9424850000000005E-2</v>
      </c>
      <c r="Y1124">
        <v>1.1008910000000001</v>
      </c>
      <c r="Z1124">
        <v>0.32718150000000001</v>
      </c>
      <c r="AA1124">
        <v>1.0300670000000001</v>
      </c>
      <c r="AB1124">
        <v>0.45135930000000002</v>
      </c>
      <c r="AC1124">
        <v>0.58346560000000003</v>
      </c>
      <c r="AD1124">
        <v>2.0125000000000002</v>
      </c>
      <c r="AE1124">
        <f t="shared" si="158"/>
        <v>275.16249999999997</v>
      </c>
      <c r="AF1124">
        <v>2511.6999999999998</v>
      </c>
      <c r="AG1124" s="31">
        <f t="shared" si="159"/>
        <v>2097.4283687107036</v>
      </c>
      <c r="AH1124">
        <v>16.11</v>
      </c>
      <c r="AI1124" s="32">
        <v>3.5747</v>
      </c>
      <c r="AJ1124">
        <v>3.7713000000000001</v>
      </c>
      <c r="AK1124">
        <f t="shared" si="160"/>
        <v>276.92129999999997</v>
      </c>
      <c r="AL1124">
        <v>314.8</v>
      </c>
      <c r="AM1124" s="31">
        <f t="shared" si="161"/>
        <v>261.20830481498842</v>
      </c>
      <c r="AN1124">
        <v>16.760000000000002</v>
      </c>
      <c r="AO1124">
        <v>4.4961000000000002</v>
      </c>
      <c r="AP1124">
        <v>0.40027000000000001</v>
      </c>
      <c r="AQ1124">
        <v>2.9780000000000001E-2</v>
      </c>
      <c r="AR1124">
        <v>4.7964000000000002</v>
      </c>
    </row>
    <row r="1125" spans="1:44" x14ac:dyDescent="0.2">
      <c r="A1125" s="1">
        <v>41411.75</v>
      </c>
      <c r="B1125">
        <v>78.089100000000002</v>
      </c>
      <c r="C1125">
        <f t="shared" si="153"/>
        <v>780.89100000000008</v>
      </c>
      <c r="D1125">
        <v>1.1000000000000001</v>
      </c>
      <c r="E1125">
        <v>0.24298434999999999</v>
      </c>
      <c r="F1125">
        <v>5.0000000000000001E-3</v>
      </c>
      <c r="G1125">
        <v>1.0720829999999999</v>
      </c>
      <c r="H1125">
        <v>0.4083022</v>
      </c>
      <c r="I1125">
        <v>0.18961259999999999</v>
      </c>
      <c r="J1125">
        <v>0.42504350000000002</v>
      </c>
      <c r="K1125" s="32">
        <v>0.71833000000000002</v>
      </c>
      <c r="L1125" s="31">
        <f t="shared" si="154"/>
        <v>273.86832999999996</v>
      </c>
      <c r="M1125" s="32">
        <v>408.64</v>
      </c>
      <c r="N1125" s="31">
        <f t="shared" si="155"/>
        <v>342.85278435462976</v>
      </c>
      <c r="O1125" s="32">
        <v>0.39176</v>
      </c>
      <c r="P1125" s="31">
        <f t="shared" si="156"/>
        <v>273.54175999999995</v>
      </c>
      <c r="Q1125" s="32">
        <v>1396.2</v>
      </c>
      <c r="R1125" s="31">
        <f t="shared" si="157"/>
        <v>1172.8233815389724</v>
      </c>
      <c r="S1125" s="32">
        <v>0.29557</v>
      </c>
      <c r="T1125" s="32">
        <v>2.1049999999999999E-2</v>
      </c>
      <c r="U1125" s="32">
        <v>2.785E-2</v>
      </c>
      <c r="V1125">
        <v>417</v>
      </c>
      <c r="W1125">
        <v>764</v>
      </c>
      <c r="X1125">
        <v>7.9474900000000001E-2</v>
      </c>
      <c r="Y1125">
        <v>1.0913999999999999</v>
      </c>
      <c r="Z1125">
        <v>0.32718150000000001</v>
      </c>
      <c r="AA1125">
        <v>1.0230760000000001</v>
      </c>
      <c r="AB1125">
        <v>0.45135930000000002</v>
      </c>
      <c r="AC1125">
        <v>0.59512330000000002</v>
      </c>
      <c r="AD1125">
        <v>2.0764</v>
      </c>
      <c r="AE1125">
        <f t="shared" si="158"/>
        <v>275.22639999999996</v>
      </c>
      <c r="AF1125">
        <v>2562.6999999999998</v>
      </c>
      <c r="AG1125" s="31">
        <f t="shared" si="159"/>
        <v>2139.5197415432754</v>
      </c>
      <c r="AH1125">
        <v>16.14</v>
      </c>
      <c r="AI1125" s="32">
        <v>3.4733999999999998</v>
      </c>
      <c r="AJ1125">
        <v>3.5017999999999998</v>
      </c>
      <c r="AK1125">
        <f t="shared" si="160"/>
        <v>276.65179999999998</v>
      </c>
      <c r="AL1125">
        <v>254.6</v>
      </c>
      <c r="AM1125" s="31">
        <f t="shared" si="161"/>
        <v>211.46257572104113</v>
      </c>
      <c r="AN1125">
        <v>16.79</v>
      </c>
      <c r="AO1125">
        <v>4.4055</v>
      </c>
      <c r="AP1125">
        <v>0.40057999999999999</v>
      </c>
      <c r="AQ1125">
        <v>2.9919999999999999E-2</v>
      </c>
      <c r="AR1125">
        <v>4.0365000000000002</v>
      </c>
    </row>
    <row r="1126" spans="1:44" x14ac:dyDescent="0.2">
      <c r="A1126" s="1">
        <v>41411.791666666664</v>
      </c>
      <c r="B1126">
        <v>78.118840000000006</v>
      </c>
      <c r="C1126">
        <f t="shared" si="153"/>
        <v>781.1884</v>
      </c>
      <c r="D1126">
        <v>2.2999999999999998</v>
      </c>
      <c r="E1126">
        <v>0.13622375</v>
      </c>
      <c r="F1126">
        <v>5.0000000000000001E-3</v>
      </c>
      <c r="G1126">
        <v>1.0728759999999999</v>
      </c>
      <c r="H1126">
        <v>0.41383720000000002</v>
      </c>
      <c r="I1126">
        <v>0.19222980000000001</v>
      </c>
      <c r="J1126">
        <v>0.43916090000000002</v>
      </c>
      <c r="K1126" s="32">
        <v>0.66566000000000003</v>
      </c>
      <c r="L1126" s="31">
        <f t="shared" si="154"/>
        <v>273.81565999999998</v>
      </c>
      <c r="M1126" s="32">
        <v>422.27</v>
      </c>
      <c r="N1126" s="31">
        <f t="shared" si="155"/>
        <v>354.49158698173312</v>
      </c>
      <c r="O1126" s="32">
        <v>0.33904000000000001</v>
      </c>
      <c r="P1126" s="31">
        <f t="shared" si="156"/>
        <v>273.48903999999999</v>
      </c>
      <c r="Q1126" s="32">
        <v>1450.7</v>
      </c>
      <c r="R1126" s="31">
        <f t="shared" si="157"/>
        <v>1219.3030812339275</v>
      </c>
      <c r="S1126" s="32">
        <v>0.2959</v>
      </c>
      <c r="T1126" s="32">
        <v>2.102E-2</v>
      </c>
      <c r="U1126" s="32">
        <v>4.1730000000000003E-2</v>
      </c>
      <c r="V1126">
        <v>418</v>
      </c>
      <c r="W1126">
        <v>768</v>
      </c>
      <c r="X1126">
        <v>7.95714E-2</v>
      </c>
      <c r="Y1126">
        <v>1.0728759999999999</v>
      </c>
      <c r="Z1126">
        <v>0.3267234</v>
      </c>
      <c r="AA1126">
        <v>1.0458430000000001</v>
      </c>
      <c r="AB1126">
        <v>0.45555469999999998</v>
      </c>
      <c r="AC1126">
        <v>0.60476680000000005</v>
      </c>
      <c r="AD1126">
        <v>2.0381999999999998</v>
      </c>
      <c r="AE1126">
        <f t="shared" si="158"/>
        <v>275.18819999999999</v>
      </c>
      <c r="AF1126">
        <v>2713.6</v>
      </c>
      <c r="AG1126" s="31">
        <f t="shared" si="159"/>
        <v>2266.6789426746486</v>
      </c>
      <c r="AH1126">
        <v>16.141999999999999</v>
      </c>
      <c r="AI1126" s="32">
        <v>3.3294000000000001</v>
      </c>
      <c r="AJ1126">
        <v>3.1859000000000002</v>
      </c>
      <c r="AK1126">
        <f t="shared" si="160"/>
        <v>276.33589999999998</v>
      </c>
      <c r="AL1126">
        <v>375.21</v>
      </c>
      <c r="AM1126" s="31">
        <f t="shared" si="161"/>
        <v>312.11244218679457</v>
      </c>
      <c r="AN1126">
        <v>16.792000000000002</v>
      </c>
      <c r="AO1126">
        <v>4.2987000000000002</v>
      </c>
      <c r="AP1126">
        <v>0.40167999999999998</v>
      </c>
      <c r="AQ1126">
        <v>2.998E-2</v>
      </c>
      <c r="AR1126">
        <v>3.5571999999999999</v>
      </c>
    </row>
    <row r="1127" spans="1:44" x14ac:dyDescent="0.2">
      <c r="A1127" s="1">
        <v>41411.833333333336</v>
      </c>
      <c r="B1127">
        <v>78.148579999999995</v>
      </c>
      <c r="C1127">
        <f t="shared" si="153"/>
        <v>781.48579999999993</v>
      </c>
      <c r="D1127">
        <v>0.5</v>
      </c>
      <c r="F1127">
        <v>5.0000000000000001E-3</v>
      </c>
      <c r="G1127">
        <v>1.057404</v>
      </c>
      <c r="H1127">
        <v>0.42092689999999999</v>
      </c>
      <c r="I1127">
        <v>0.19373109999999999</v>
      </c>
      <c r="J1127">
        <v>0.42593330000000001</v>
      </c>
      <c r="K1127" s="32">
        <v>0.60577000000000003</v>
      </c>
      <c r="L1127" s="31">
        <f t="shared" si="154"/>
        <v>273.75576999999998</v>
      </c>
      <c r="M1127" s="32">
        <v>422.29</v>
      </c>
      <c r="N1127" s="31">
        <f t="shared" si="155"/>
        <v>354.72092474933976</v>
      </c>
      <c r="O1127" s="32">
        <v>0.25728000000000001</v>
      </c>
      <c r="P1127" s="31">
        <f t="shared" si="156"/>
        <v>273.40727999999996</v>
      </c>
      <c r="Q1127" s="32">
        <v>1464.4</v>
      </c>
      <c r="R1127" s="31">
        <f t="shared" si="157"/>
        <v>1231.6546142716252</v>
      </c>
      <c r="S1127" s="32">
        <v>0.29818</v>
      </c>
      <c r="T1127" s="32">
        <v>2.1129999999999999E-2</v>
      </c>
      <c r="U1127" s="32">
        <v>3.5619999999999999E-2</v>
      </c>
      <c r="V1127">
        <v>422</v>
      </c>
      <c r="W1127">
        <v>767</v>
      </c>
      <c r="X1127">
        <v>7.9558450000000003E-2</v>
      </c>
      <c r="Y1127">
        <v>1.1057129999999999</v>
      </c>
      <c r="Z1127">
        <v>0.32626559999999999</v>
      </c>
      <c r="AA1127">
        <v>1.0412920000000001</v>
      </c>
      <c r="AB1127">
        <v>0.45608029999999999</v>
      </c>
      <c r="AC1127">
        <v>0.61437989999999998</v>
      </c>
      <c r="AD1127">
        <v>1.9698</v>
      </c>
      <c r="AE1127">
        <f t="shared" si="158"/>
        <v>275.1198</v>
      </c>
      <c r="AF1127">
        <v>2713.6</v>
      </c>
      <c r="AG1127" s="31">
        <f t="shared" si="159"/>
        <v>2268.1056258352528</v>
      </c>
      <c r="AH1127">
        <v>16.158999999999999</v>
      </c>
      <c r="AI1127" s="32">
        <v>3.1897000000000002</v>
      </c>
      <c r="AJ1127">
        <v>2.8611</v>
      </c>
      <c r="AK1127">
        <f t="shared" si="160"/>
        <v>276.0111</v>
      </c>
      <c r="AL1127">
        <v>335.01</v>
      </c>
      <c r="AM1127" s="31">
        <f t="shared" si="161"/>
        <v>279.1068628339122</v>
      </c>
      <c r="AN1127">
        <v>16.824000000000002</v>
      </c>
      <c r="AO1127">
        <v>4.1692</v>
      </c>
      <c r="AP1127">
        <v>0.40201999999999999</v>
      </c>
      <c r="AQ1127">
        <v>0.03</v>
      </c>
      <c r="AR1127">
        <v>3.1484000000000001</v>
      </c>
    </row>
    <row r="1128" spans="1:44" x14ac:dyDescent="0.2">
      <c r="A1128" s="1">
        <v>41411.875</v>
      </c>
      <c r="B1128">
        <v>78.148579999999995</v>
      </c>
      <c r="C1128">
        <f t="shared" si="153"/>
        <v>781.48579999999993</v>
      </c>
      <c r="D1128">
        <v>0.9</v>
      </c>
      <c r="F1128">
        <v>5.0000000000000001E-3</v>
      </c>
      <c r="G1128">
        <v>1.0578920000000001</v>
      </c>
      <c r="H1128">
        <v>0.42143520000000001</v>
      </c>
      <c r="I1128">
        <v>0.19110659999999999</v>
      </c>
      <c r="J1128">
        <v>0.4242359</v>
      </c>
      <c r="K1128" s="32">
        <v>0.55842999999999998</v>
      </c>
      <c r="L1128" s="31">
        <f t="shared" si="154"/>
        <v>273.70842999999996</v>
      </c>
      <c r="M1128" s="32">
        <v>306.52</v>
      </c>
      <c r="N1128" s="31">
        <f t="shared" si="155"/>
        <v>257.51939044181535</v>
      </c>
      <c r="O1128" s="32">
        <v>0.22728000000000001</v>
      </c>
      <c r="P1128" s="31">
        <f t="shared" si="156"/>
        <v>273.37727999999998</v>
      </c>
      <c r="Q1128" s="32">
        <v>1341.9</v>
      </c>
      <c r="R1128" s="31">
        <f t="shared" si="157"/>
        <v>1128.7480865368652</v>
      </c>
      <c r="S1128" s="32">
        <v>0.29771999999999998</v>
      </c>
      <c r="T1128" s="32">
        <v>2.112E-2</v>
      </c>
      <c r="U1128" s="32">
        <v>2.3949999999999999E-2</v>
      </c>
      <c r="V1128">
        <v>417</v>
      </c>
      <c r="W1128">
        <v>764</v>
      </c>
      <c r="X1128">
        <v>7.9643930000000002E-2</v>
      </c>
      <c r="Y1128">
        <v>1.0965879999999999</v>
      </c>
      <c r="Z1128">
        <v>0.3267234</v>
      </c>
      <c r="AA1128">
        <v>1.074244</v>
      </c>
      <c r="AB1128">
        <v>0.45608029999999999</v>
      </c>
      <c r="AC1128">
        <v>0.62396240000000003</v>
      </c>
      <c r="AD1128">
        <v>1.8173999999999999</v>
      </c>
      <c r="AE1128">
        <f t="shared" si="158"/>
        <v>274.9674</v>
      </c>
      <c r="AF1128">
        <v>2747.1</v>
      </c>
      <c r="AG1128" s="31">
        <f t="shared" si="159"/>
        <v>2297.3785089737571</v>
      </c>
      <c r="AH1128">
        <v>16.145</v>
      </c>
      <c r="AI1128" s="32">
        <v>3.0286</v>
      </c>
      <c r="AJ1128">
        <v>2.5503999999999998</v>
      </c>
      <c r="AK1128">
        <f t="shared" si="160"/>
        <v>275.7004</v>
      </c>
      <c r="AL1128">
        <v>388.61</v>
      </c>
      <c r="AM1128" s="31">
        <f t="shared" si="161"/>
        <v>324.12749150850397</v>
      </c>
      <c r="AN1128">
        <v>16.824000000000002</v>
      </c>
      <c r="AO1128">
        <v>4.0343999999999998</v>
      </c>
      <c r="AP1128">
        <v>0.40156999999999998</v>
      </c>
      <c r="AQ1128">
        <v>2.9850000000000002E-2</v>
      </c>
      <c r="AR1128">
        <v>2.7018</v>
      </c>
    </row>
    <row r="1129" spans="1:44" x14ac:dyDescent="0.2">
      <c r="A1129" s="1">
        <v>41411.916666666664</v>
      </c>
      <c r="B1129">
        <v>78.15849</v>
      </c>
      <c r="C1129">
        <f t="shared" si="153"/>
        <v>781.58490000000006</v>
      </c>
      <c r="F1129">
        <v>5.0000000000000001E-3</v>
      </c>
      <c r="G1129">
        <v>1.0581670000000001</v>
      </c>
      <c r="H1129">
        <v>0.41889609999999999</v>
      </c>
      <c r="I1129">
        <v>0.1873793</v>
      </c>
      <c r="J1129">
        <v>0.41542220000000002</v>
      </c>
      <c r="K1129" s="32">
        <v>0.62409000000000003</v>
      </c>
      <c r="L1129" s="31">
        <f t="shared" si="154"/>
        <v>273.77409</v>
      </c>
      <c r="M1129" s="32">
        <v>313.33999999999997</v>
      </c>
      <c r="N1129" s="31">
        <f t="shared" si="155"/>
        <v>263.21937684263889</v>
      </c>
      <c r="O1129" s="32">
        <v>0.30170999999999998</v>
      </c>
      <c r="P1129" s="31">
        <f t="shared" si="156"/>
        <v>273.45170999999999</v>
      </c>
      <c r="Q1129" s="32">
        <v>1335.1</v>
      </c>
      <c r="R1129" s="31">
        <f t="shared" si="157"/>
        <v>1122.8649198871708</v>
      </c>
      <c r="S1129" s="32">
        <v>0.29604999999999998</v>
      </c>
      <c r="T1129" s="32">
        <v>2.1049999999999999E-2</v>
      </c>
      <c r="U1129" s="32">
        <v>2.563E-2</v>
      </c>
      <c r="V1129">
        <v>417</v>
      </c>
      <c r="W1129">
        <v>759</v>
      </c>
      <c r="X1129">
        <v>7.9717839999999998E-2</v>
      </c>
      <c r="Y1129">
        <v>1.11615</v>
      </c>
      <c r="Z1129">
        <v>0.32626559999999999</v>
      </c>
      <c r="AA1129">
        <v>1.0654410000000001</v>
      </c>
      <c r="AB1129">
        <v>0.45608029999999999</v>
      </c>
      <c r="AC1129">
        <v>0.63354489999999997</v>
      </c>
      <c r="AD1129">
        <v>1.8633</v>
      </c>
      <c r="AE1129">
        <f t="shared" si="158"/>
        <v>275.01329999999996</v>
      </c>
      <c r="AF1129">
        <v>2814.1</v>
      </c>
      <c r="AG1129" s="31">
        <f t="shared" si="159"/>
        <v>2353.3156903434742</v>
      </c>
      <c r="AH1129">
        <v>16.145</v>
      </c>
      <c r="AI1129" s="32">
        <v>2.8622000000000001</v>
      </c>
      <c r="AJ1129">
        <v>2.4034</v>
      </c>
      <c r="AK1129">
        <f t="shared" si="160"/>
        <v>275.55339999999995</v>
      </c>
      <c r="AL1129">
        <v>361.81</v>
      </c>
      <c r="AM1129" s="31">
        <f t="shared" si="161"/>
        <v>301.97372316600854</v>
      </c>
      <c r="AN1129">
        <v>16.824000000000002</v>
      </c>
      <c r="AO1129">
        <v>3.8673999999999999</v>
      </c>
      <c r="AP1129">
        <v>0.40072000000000002</v>
      </c>
      <c r="AQ1129">
        <v>2.955E-2</v>
      </c>
      <c r="AR1129">
        <v>2.2317</v>
      </c>
    </row>
    <row r="1130" spans="1:44" x14ac:dyDescent="0.2">
      <c r="A1130" s="1">
        <v>41411.958333333336</v>
      </c>
      <c r="B1130">
        <v>78.165490000000005</v>
      </c>
      <c r="C1130">
        <f t="shared" si="153"/>
        <v>781.6549</v>
      </c>
      <c r="F1130">
        <v>5.0000000000000001E-3</v>
      </c>
      <c r="G1130">
        <v>1.0678099999999999</v>
      </c>
      <c r="H1130">
        <v>0.4158577</v>
      </c>
      <c r="I1130">
        <v>0.1836777</v>
      </c>
      <c r="J1130">
        <v>0.4160123</v>
      </c>
      <c r="K1130" s="32">
        <v>0.54668000000000005</v>
      </c>
      <c r="L1130" s="31">
        <f t="shared" si="154"/>
        <v>273.69667999999996</v>
      </c>
      <c r="M1130" s="32">
        <v>361.04</v>
      </c>
      <c r="N1130" s="31">
        <f t="shared" si="155"/>
        <v>303.40242464760593</v>
      </c>
      <c r="O1130" s="32">
        <v>0.22425</v>
      </c>
      <c r="P1130" s="31">
        <f t="shared" si="156"/>
        <v>273.37424999999996</v>
      </c>
      <c r="Q1130" s="32">
        <v>1314.7</v>
      </c>
      <c r="R1130" s="31">
        <f t="shared" si="157"/>
        <v>1106.1201767091616</v>
      </c>
      <c r="S1130" s="32">
        <v>0.29377999999999999</v>
      </c>
      <c r="T1130" s="32">
        <v>2.0979999999999999E-2</v>
      </c>
      <c r="U1130" s="32">
        <v>4.0050000000000002E-2</v>
      </c>
      <c r="V1130">
        <v>415</v>
      </c>
      <c r="W1130">
        <v>755</v>
      </c>
      <c r="X1130">
        <v>7.9804700000000006E-2</v>
      </c>
      <c r="Y1130">
        <v>1.106476</v>
      </c>
      <c r="Z1130">
        <v>0.32626559999999999</v>
      </c>
      <c r="AA1130">
        <v>1.0833539999999999</v>
      </c>
      <c r="AB1130">
        <v>0.45555469999999998</v>
      </c>
      <c r="AC1130">
        <v>0.65277099999999999</v>
      </c>
      <c r="AD1130">
        <v>1.6567000000000001</v>
      </c>
      <c r="AE1130">
        <f t="shared" si="158"/>
        <v>274.80669999999998</v>
      </c>
      <c r="AF1130">
        <v>2814.1</v>
      </c>
      <c r="AG1130" s="31">
        <f t="shared" si="159"/>
        <v>2355.2958410357173</v>
      </c>
      <c r="AH1130">
        <v>16.145</v>
      </c>
      <c r="AI1130" s="32">
        <v>2.7280000000000002</v>
      </c>
      <c r="AJ1130">
        <v>2.0941999999999998</v>
      </c>
      <c r="AK1130">
        <f t="shared" si="160"/>
        <v>275.24419999999998</v>
      </c>
      <c r="AL1130">
        <v>348.41</v>
      </c>
      <c r="AM1130" s="31">
        <f t="shared" si="161"/>
        <v>291.14255659817894</v>
      </c>
      <c r="AN1130">
        <v>16.824000000000002</v>
      </c>
      <c r="AO1130">
        <v>3.7382</v>
      </c>
      <c r="AP1130">
        <v>0.40005000000000002</v>
      </c>
      <c r="AQ1130">
        <v>2.9600000000000001E-2</v>
      </c>
      <c r="AR1130">
        <v>2.1579999999999999</v>
      </c>
    </row>
    <row r="1131" spans="1:44" x14ac:dyDescent="0.2">
      <c r="A1131" s="1">
        <v>41412</v>
      </c>
      <c r="B1131">
        <v>78.164410000000004</v>
      </c>
      <c r="C1131">
        <f t="shared" si="153"/>
        <v>781.64409999999998</v>
      </c>
      <c r="D1131">
        <v>0.1</v>
      </c>
      <c r="F1131">
        <v>5.0000000000000001E-3</v>
      </c>
      <c r="G1131">
        <v>1.029175</v>
      </c>
      <c r="H1131">
        <v>0.4083022</v>
      </c>
      <c r="I1131">
        <v>0.18073500000000001</v>
      </c>
      <c r="J1131">
        <v>0.42096879999999998</v>
      </c>
      <c r="K1131" s="32">
        <v>0.49186999999999997</v>
      </c>
      <c r="L1131" s="31">
        <f t="shared" si="154"/>
        <v>273.64186999999998</v>
      </c>
      <c r="M1131" s="32">
        <v>361.04</v>
      </c>
      <c r="N1131" s="31">
        <f t="shared" si="155"/>
        <v>303.45900273380715</v>
      </c>
      <c r="O1131" s="32">
        <v>0.14326</v>
      </c>
      <c r="P1131" s="31">
        <f t="shared" si="156"/>
        <v>273.29325999999998</v>
      </c>
      <c r="Q1131" s="32">
        <v>1369.2</v>
      </c>
      <c r="R1131" s="31">
        <f t="shared" si="157"/>
        <v>1152.2991052053114</v>
      </c>
      <c r="S1131" s="32">
        <v>0.29161999999999999</v>
      </c>
      <c r="T1131" s="32">
        <v>2.0830000000000001E-2</v>
      </c>
      <c r="U1131" s="32">
        <v>2.7830000000000001E-2</v>
      </c>
      <c r="V1131">
        <v>414</v>
      </c>
      <c r="W1131">
        <v>751</v>
      </c>
      <c r="X1131">
        <v>7.9881030000000006E-2</v>
      </c>
      <c r="Y1131">
        <v>1.106476</v>
      </c>
      <c r="Z1131">
        <v>0.3267234</v>
      </c>
      <c r="AA1131">
        <v>1.0969660000000001</v>
      </c>
      <c r="AB1131">
        <v>0.45502939999999997</v>
      </c>
      <c r="AC1131">
        <v>0.65277099999999999</v>
      </c>
      <c r="AD1131">
        <v>1.5315000000000001</v>
      </c>
      <c r="AE1131">
        <f t="shared" si="158"/>
        <v>274.68149999999997</v>
      </c>
      <c r="AF1131">
        <v>2931.3</v>
      </c>
      <c r="AG1131" s="31">
        <f t="shared" si="159"/>
        <v>2454.4721744803064</v>
      </c>
      <c r="AH1131">
        <v>16.114999999999998</v>
      </c>
      <c r="AI1131" s="32">
        <v>2.6208</v>
      </c>
      <c r="AJ1131">
        <v>1.9519</v>
      </c>
      <c r="AK1131">
        <f t="shared" si="160"/>
        <v>275.1019</v>
      </c>
      <c r="AL1131">
        <v>328.31</v>
      </c>
      <c r="AM1131" s="31">
        <f t="shared" si="161"/>
        <v>274.48446935928945</v>
      </c>
      <c r="AN1131">
        <v>16.824000000000002</v>
      </c>
      <c r="AO1131">
        <v>3.6143999999999998</v>
      </c>
      <c r="AP1131">
        <v>0.3997</v>
      </c>
      <c r="AQ1131">
        <v>2.955E-2</v>
      </c>
      <c r="AR1131">
        <v>2.1511</v>
      </c>
    </row>
    <row r="1132" spans="1:44" x14ac:dyDescent="0.2">
      <c r="A1132" s="1">
        <v>41412.041666666664</v>
      </c>
      <c r="B1132">
        <v>78.156009999999995</v>
      </c>
      <c r="C1132">
        <f t="shared" si="153"/>
        <v>781.56009999999992</v>
      </c>
      <c r="D1132">
        <v>1.1000000000000001</v>
      </c>
      <c r="F1132">
        <v>5.0000000000000001E-3</v>
      </c>
      <c r="G1132">
        <v>1.019501</v>
      </c>
      <c r="H1132">
        <v>0.4027984</v>
      </c>
      <c r="I1132">
        <v>0.17963570000000001</v>
      </c>
      <c r="J1132">
        <v>0.43525190000000002</v>
      </c>
      <c r="K1132" s="32">
        <v>0.53849999999999998</v>
      </c>
      <c r="L1132" s="31">
        <f t="shared" si="154"/>
        <v>273.68849999999998</v>
      </c>
      <c r="M1132" s="32">
        <v>265.67</v>
      </c>
      <c r="N1132" s="31">
        <f t="shared" si="155"/>
        <v>223.23719013456952</v>
      </c>
      <c r="O1132" s="32">
        <v>0.2248</v>
      </c>
      <c r="P1132" s="31">
        <f t="shared" si="156"/>
        <v>273.37479999999999</v>
      </c>
      <c r="Q1132" s="32">
        <v>1328.3</v>
      </c>
      <c r="R1132" s="31">
        <f t="shared" si="157"/>
        <v>1117.4247217079119</v>
      </c>
      <c r="S1132" s="32">
        <v>0.28947000000000001</v>
      </c>
      <c r="T1132" s="32">
        <v>2.0830000000000001E-2</v>
      </c>
      <c r="U1132" s="32">
        <v>3.2300000000000002E-2</v>
      </c>
      <c r="V1132">
        <v>414</v>
      </c>
      <c r="W1132">
        <v>753</v>
      </c>
      <c r="X1132">
        <v>7.9919180000000006E-2</v>
      </c>
      <c r="Y1132">
        <v>1.106476</v>
      </c>
      <c r="Z1132">
        <v>0.32763989999999998</v>
      </c>
      <c r="AA1132">
        <v>1.1198939999999999</v>
      </c>
      <c r="AB1132">
        <v>0.45555469999999998</v>
      </c>
      <c r="AC1132">
        <v>0.65277099999999999</v>
      </c>
      <c r="AD1132">
        <v>1.4827999999999999</v>
      </c>
      <c r="AE1132">
        <f t="shared" si="158"/>
        <v>274.63279999999997</v>
      </c>
      <c r="AF1132">
        <v>2981.6</v>
      </c>
      <c r="AG1132" s="31">
        <f t="shared" si="159"/>
        <v>2496.7643581757507</v>
      </c>
      <c r="AH1132">
        <v>16.145</v>
      </c>
      <c r="AI1132" s="32">
        <v>2.5135000000000001</v>
      </c>
      <c r="AJ1132">
        <v>1.8861000000000001</v>
      </c>
      <c r="AK1132">
        <f t="shared" si="160"/>
        <v>275.03609999999998</v>
      </c>
      <c r="AL1132">
        <v>308.20999999999998</v>
      </c>
      <c r="AM1132" s="31">
        <f t="shared" si="161"/>
        <v>257.71375890394449</v>
      </c>
      <c r="AN1132">
        <v>16.824000000000002</v>
      </c>
      <c r="AO1132">
        <v>3.5068000000000001</v>
      </c>
      <c r="AP1132">
        <v>0.40015000000000001</v>
      </c>
      <c r="AQ1132">
        <v>2.9399999999999999E-2</v>
      </c>
      <c r="AR1132">
        <v>2.0701000000000001</v>
      </c>
    </row>
    <row r="1133" spans="1:44" x14ac:dyDescent="0.2">
      <c r="A1133" s="1">
        <v>41412.083333333336</v>
      </c>
      <c r="B1133">
        <v>78.166460000000001</v>
      </c>
      <c r="C1133">
        <f t="shared" si="153"/>
        <v>781.66460000000006</v>
      </c>
      <c r="D1133">
        <v>0.1</v>
      </c>
      <c r="F1133">
        <v>5.0000000000000001E-3</v>
      </c>
      <c r="G1133">
        <v>1.029175</v>
      </c>
      <c r="H1133">
        <v>0.4027984</v>
      </c>
      <c r="I1133">
        <v>0.18073500000000001</v>
      </c>
      <c r="J1133">
        <v>0.43335560000000001</v>
      </c>
      <c r="K1133" s="32">
        <v>0.54103000000000001</v>
      </c>
      <c r="L1133" s="31">
        <f t="shared" si="154"/>
        <v>273.69102999999996</v>
      </c>
      <c r="M1133" s="32">
        <v>286.10000000000002</v>
      </c>
      <c r="N1133" s="31">
        <f t="shared" si="155"/>
        <v>240.43403183175613</v>
      </c>
      <c r="O1133" s="32">
        <v>0.22295000000000001</v>
      </c>
      <c r="P1133" s="31">
        <f t="shared" si="156"/>
        <v>273.37295</v>
      </c>
      <c r="Q1133" s="32">
        <v>1444.1</v>
      </c>
      <c r="R1133" s="31">
        <f t="shared" si="157"/>
        <v>1215.0114594385238</v>
      </c>
      <c r="S1133" s="32">
        <v>0.28866999999999998</v>
      </c>
      <c r="T1133" s="32">
        <v>2.0830000000000001E-2</v>
      </c>
      <c r="U1133" s="32">
        <v>3.6170000000000001E-2</v>
      </c>
      <c r="V1133">
        <v>418</v>
      </c>
      <c r="W1133">
        <v>751</v>
      </c>
      <c r="X1133">
        <v>8.0024890000000001E-2</v>
      </c>
      <c r="Y1133">
        <v>1.096832</v>
      </c>
      <c r="Z1133">
        <v>0.32763989999999998</v>
      </c>
      <c r="AA1133">
        <v>1.1266609999999999</v>
      </c>
      <c r="AB1133">
        <v>0.45555469999999998</v>
      </c>
      <c r="AC1133">
        <v>0.66235350000000004</v>
      </c>
      <c r="AD1133">
        <v>1.4821</v>
      </c>
      <c r="AE1133">
        <f t="shared" si="158"/>
        <v>274.63209999999998</v>
      </c>
      <c r="AF1133">
        <v>2981.6</v>
      </c>
      <c r="AG1133" s="31">
        <f t="shared" si="159"/>
        <v>2497.1045576328074</v>
      </c>
      <c r="AH1133">
        <v>16.145</v>
      </c>
      <c r="AI1133" s="32">
        <v>2.4278</v>
      </c>
      <c r="AJ1133">
        <v>1.8469</v>
      </c>
      <c r="AK1133">
        <f t="shared" si="160"/>
        <v>274.99689999999998</v>
      </c>
      <c r="AL1133">
        <v>402.01</v>
      </c>
      <c r="AM1133" s="31">
        <f t="shared" si="161"/>
        <v>336.23870437062823</v>
      </c>
      <c r="AN1133">
        <v>16.824000000000002</v>
      </c>
      <c r="AO1133">
        <v>3.4154</v>
      </c>
      <c r="AP1133">
        <v>0.40027000000000001</v>
      </c>
      <c r="AQ1133">
        <v>2.9149999999999999E-2</v>
      </c>
      <c r="AR1133">
        <v>1.9356</v>
      </c>
    </row>
    <row r="1134" spans="1:44" x14ac:dyDescent="0.2">
      <c r="A1134" s="1">
        <v>41412.125</v>
      </c>
      <c r="B1134">
        <v>78.168430000000001</v>
      </c>
      <c r="C1134">
        <f t="shared" si="153"/>
        <v>781.68430000000001</v>
      </c>
      <c r="D1134">
        <v>0.1</v>
      </c>
      <c r="F1134">
        <v>5.0000000000000001E-3</v>
      </c>
      <c r="G1134">
        <v>1.048492</v>
      </c>
      <c r="H1134">
        <v>0.40780060000000001</v>
      </c>
      <c r="I1134">
        <v>0.17963570000000001</v>
      </c>
      <c r="J1134">
        <v>0.4302994</v>
      </c>
      <c r="K1134" s="32">
        <v>0.51954999999999996</v>
      </c>
      <c r="L1134" s="31">
        <f t="shared" si="154"/>
        <v>273.66954999999996</v>
      </c>
      <c r="M1134" s="32">
        <v>279.29000000000002</v>
      </c>
      <c r="N1134" s="31">
        <f t="shared" si="155"/>
        <v>234.73535074717341</v>
      </c>
      <c r="O1134" s="32">
        <v>0.21889</v>
      </c>
      <c r="P1134" s="31">
        <f t="shared" si="156"/>
        <v>273.36888999999996</v>
      </c>
      <c r="Q1134" s="32">
        <v>1314.7</v>
      </c>
      <c r="R1134" s="31">
        <f t="shared" si="157"/>
        <v>1106.1834694028232</v>
      </c>
      <c r="S1134" s="32">
        <v>0.28939999999999999</v>
      </c>
      <c r="T1134" s="32">
        <v>2.085E-2</v>
      </c>
      <c r="U1134" s="32">
        <v>3.0620000000000001E-2</v>
      </c>
      <c r="V1134">
        <v>415</v>
      </c>
      <c r="W1134">
        <v>750</v>
      </c>
      <c r="X1134">
        <v>8.0052659999999998E-2</v>
      </c>
      <c r="Y1134">
        <v>1.106476</v>
      </c>
      <c r="Z1134">
        <v>0.32718150000000001</v>
      </c>
      <c r="AA1134">
        <v>1.14093</v>
      </c>
      <c r="AB1134">
        <v>0.45502939999999997</v>
      </c>
      <c r="AC1134">
        <v>0.66235350000000004</v>
      </c>
      <c r="AD1134">
        <v>1.3191999999999999</v>
      </c>
      <c r="AE1134">
        <f t="shared" si="158"/>
        <v>274.4692</v>
      </c>
      <c r="AF1134">
        <v>3065.3</v>
      </c>
      <c r="AG1134" s="31">
        <f t="shared" si="159"/>
        <v>2568.7921140383996</v>
      </c>
      <c r="AH1134">
        <v>16.114999999999998</v>
      </c>
      <c r="AI1134" s="32">
        <v>2.3635000000000002</v>
      </c>
      <c r="AJ1134">
        <v>1.6839999999999999</v>
      </c>
      <c r="AK1134">
        <f t="shared" si="160"/>
        <v>274.834</v>
      </c>
      <c r="AL1134">
        <v>328.31</v>
      </c>
      <c r="AM1134" s="31">
        <f t="shared" si="161"/>
        <v>274.76615915950561</v>
      </c>
      <c r="AN1134">
        <v>16.824000000000002</v>
      </c>
      <c r="AO1134">
        <v>3.3294000000000001</v>
      </c>
      <c r="AP1134">
        <v>0.39960000000000001</v>
      </c>
      <c r="AQ1134">
        <v>2.9180000000000001E-2</v>
      </c>
      <c r="AR1134">
        <v>1.911</v>
      </c>
    </row>
    <row r="1135" spans="1:44" x14ac:dyDescent="0.2">
      <c r="A1135" s="1">
        <v>41412.166666666664</v>
      </c>
      <c r="B1135">
        <v>78.169589999999999</v>
      </c>
      <c r="C1135">
        <f t="shared" si="153"/>
        <v>781.69589999999994</v>
      </c>
      <c r="D1135">
        <v>0.1</v>
      </c>
      <c r="E1135">
        <v>0.18845899999999999</v>
      </c>
      <c r="F1135">
        <v>5.0000000000000001E-3</v>
      </c>
      <c r="G1135">
        <v>1.029175</v>
      </c>
      <c r="H1135">
        <v>0.40980860000000002</v>
      </c>
      <c r="I1135">
        <v>0.17817359999999999</v>
      </c>
      <c r="J1135">
        <v>0.43927450000000001</v>
      </c>
      <c r="K1135" s="32">
        <v>0.57116999999999996</v>
      </c>
      <c r="L1135" s="31">
        <f t="shared" si="154"/>
        <v>273.72116999999997</v>
      </c>
      <c r="M1135" s="32">
        <v>340.6</v>
      </c>
      <c r="N1135" s="31">
        <f t="shared" si="155"/>
        <v>286.21493455875418</v>
      </c>
      <c r="O1135" s="32">
        <v>0.23132</v>
      </c>
      <c r="P1135" s="31">
        <f t="shared" si="156"/>
        <v>273.38131999999996</v>
      </c>
      <c r="Q1135" s="32">
        <v>1396.5</v>
      </c>
      <c r="R1135" s="31">
        <f t="shared" si="157"/>
        <v>1174.9736825795565</v>
      </c>
      <c r="S1135" s="32">
        <v>0.28887000000000002</v>
      </c>
      <c r="T1135" s="32">
        <v>2.0830000000000001E-2</v>
      </c>
      <c r="U1135" s="32">
        <v>3.1719999999999998E-2</v>
      </c>
      <c r="V1135">
        <v>415</v>
      </c>
      <c r="W1135">
        <v>750</v>
      </c>
      <c r="X1135">
        <v>8.0147999999999997E-2</v>
      </c>
      <c r="Y1135">
        <v>1.106476</v>
      </c>
      <c r="Z1135">
        <v>0.32809850000000002</v>
      </c>
      <c r="AA1135">
        <v>1.149894</v>
      </c>
      <c r="AB1135">
        <v>0.45502939999999997</v>
      </c>
      <c r="AC1135">
        <v>0.67196659999999997</v>
      </c>
      <c r="AD1135">
        <v>1.3641000000000001</v>
      </c>
      <c r="AE1135">
        <f t="shared" si="158"/>
        <v>274.51409999999998</v>
      </c>
      <c r="AF1135">
        <v>3015.1</v>
      </c>
      <c r="AG1135" s="31">
        <f t="shared" si="159"/>
        <v>2526.3475705424216</v>
      </c>
      <c r="AH1135">
        <v>16.114999999999998</v>
      </c>
      <c r="AI1135" s="32">
        <v>2.2991999999999999</v>
      </c>
      <c r="AJ1135">
        <v>1.6946000000000001</v>
      </c>
      <c r="AK1135">
        <f t="shared" si="160"/>
        <v>274.84459999999996</v>
      </c>
      <c r="AL1135">
        <v>388.61</v>
      </c>
      <c r="AM1135" s="31">
        <f t="shared" si="161"/>
        <v>325.22415857489398</v>
      </c>
      <c r="AN1135">
        <v>16.824000000000002</v>
      </c>
      <c r="AO1135">
        <v>3.2433999999999998</v>
      </c>
      <c r="AP1135">
        <v>0.39950000000000002</v>
      </c>
      <c r="AQ1135">
        <v>2.9149999999999999E-2</v>
      </c>
      <c r="AR1135">
        <v>1.887</v>
      </c>
    </row>
    <row r="1136" spans="1:44" x14ac:dyDescent="0.2">
      <c r="A1136" s="1">
        <v>41412.208333333336</v>
      </c>
      <c r="B1136">
        <v>78.171329999999998</v>
      </c>
      <c r="C1136">
        <f t="shared" si="153"/>
        <v>781.7133</v>
      </c>
      <c r="E1136">
        <v>0.19315125</v>
      </c>
      <c r="F1136">
        <v>5.0000000000000001E-3</v>
      </c>
      <c r="G1136">
        <v>1.048492</v>
      </c>
      <c r="H1136">
        <v>0.4133327</v>
      </c>
      <c r="I1136">
        <v>0.17707980000000001</v>
      </c>
      <c r="J1136">
        <v>0.42704540000000002</v>
      </c>
      <c r="K1136" s="32">
        <v>0.59375</v>
      </c>
      <c r="L1136" s="31">
        <f t="shared" si="154"/>
        <v>273.74374999999998</v>
      </c>
      <c r="M1136" s="32">
        <v>361.04</v>
      </c>
      <c r="N1136" s="31">
        <f t="shared" si="155"/>
        <v>303.37291915624962</v>
      </c>
      <c r="O1136" s="32">
        <v>0.25391999999999998</v>
      </c>
      <c r="P1136" s="31">
        <f t="shared" si="156"/>
        <v>273.40391999999997</v>
      </c>
      <c r="Q1136" s="32">
        <v>1376</v>
      </c>
      <c r="R1136" s="31">
        <f t="shared" si="157"/>
        <v>1157.655659168184</v>
      </c>
      <c r="S1136" s="32">
        <v>0.28825000000000001</v>
      </c>
      <c r="T1136" s="32">
        <v>2.0799999999999999E-2</v>
      </c>
      <c r="U1136" s="32">
        <v>3.7280000000000001E-2</v>
      </c>
      <c r="V1136">
        <v>415</v>
      </c>
      <c r="W1136">
        <v>748</v>
      </c>
      <c r="X1136">
        <v>8.0253980000000003E-2</v>
      </c>
      <c r="Y1136">
        <v>1.096832</v>
      </c>
      <c r="Z1136">
        <v>0.32809850000000002</v>
      </c>
      <c r="AA1136">
        <v>1.1203590000000001</v>
      </c>
      <c r="AB1136">
        <v>0.45450430000000003</v>
      </c>
      <c r="AC1136">
        <v>0.66247560000000005</v>
      </c>
      <c r="AD1136">
        <v>1.3160000000000001</v>
      </c>
      <c r="AE1136">
        <f t="shared" si="158"/>
        <v>274.46599999999995</v>
      </c>
      <c r="AF1136">
        <v>3065.3</v>
      </c>
      <c r="AG1136" s="31">
        <f t="shared" si="159"/>
        <v>2568.9173652905438</v>
      </c>
      <c r="AH1136">
        <v>16.114999999999998</v>
      </c>
      <c r="AI1136" s="32">
        <v>2.2349000000000001</v>
      </c>
      <c r="AJ1136">
        <v>1.5864</v>
      </c>
      <c r="AK1136">
        <f t="shared" si="160"/>
        <v>274.7364</v>
      </c>
      <c r="AL1136">
        <v>402.01</v>
      </c>
      <c r="AM1136" s="31">
        <f t="shared" si="161"/>
        <v>336.57848824594657</v>
      </c>
      <c r="AN1136">
        <v>16.824000000000002</v>
      </c>
      <c r="AO1136">
        <v>3.1575000000000002</v>
      </c>
      <c r="AP1136">
        <v>0.39924999999999999</v>
      </c>
      <c r="AQ1136">
        <v>2.9049999999999999E-2</v>
      </c>
      <c r="AR1136">
        <v>1.6657</v>
      </c>
    </row>
    <row r="1137" spans="1:44" x14ac:dyDescent="0.2">
      <c r="A1137" s="1">
        <v>41412.25</v>
      </c>
      <c r="B1137">
        <v>78.201089999999994</v>
      </c>
      <c r="C1137">
        <f t="shared" si="153"/>
        <v>782.01089999999999</v>
      </c>
      <c r="E1137">
        <v>0.34487319999999999</v>
      </c>
      <c r="F1137">
        <v>5.0000000000000001E-3</v>
      </c>
      <c r="G1137">
        <v>1.029175</v>
      </c>
      <c r="H1137">
        <v>0.41484690000000002</v>
      </c>
      <c r="I1137">
        <v>0.17598820000000001</v>
      </c>
      <c r="J1137">
        <v>0.42635479999999998</v>
      </c>
      <c r="K1137" s="32">
        <v>0.48320999999999997</v>
      </c>
      <c r="L1137" s="31">
        <f t="shared" si="154"/>
        <v>273.63320999999996</v>
      </c>
      <c r="M1137" s="32">
        <v>333.79</v>
      </c>
      <c r="N1137" s="31">
        <f t="shared" si="155"/>
        <v>280.6955477176005</v>
      </c>
      <c r="O1137" s="32">
        <v>0.12587000000000001</v>
      </c>
      <c r="P1137" s="31">
        <f t="shared" si="156"/>
        <v>273.27587</v>
      </c>
      <c r="Q1137" s="32">
        <v>1430.5</v>
      </c>
      <c r="R1137" s="31">
        <f t="shared" si="157"/>
        <v>1204.529898207411</v>
      </c>
      <c r="S1137" s="32">
        <v>0.28763</v>
      </c>
      <c r="T1137" s="32">
        <v>2.0719999999999999E-2</v>
      </c>
      <c r="U1137" s="32">
        <v>4.8930000000000001E-2</v>
      </c>
      <c r="V1137">
        <v>415</v>
      </c>
      <c r="W1137">
        <v>748</v>
      </c>
      <c r="X1137">
        <v>8.0203150000000001E-2</v>
      </c>
      <c r="Y1137">
        <v>1.125793</v>
      </c>
      <c r="Z1137">
        <v>0.3285574</v>
      </c>
      <c r="AA1137">
        <v>1.154331</v>
      </c>
      <c r="AB1137">
        <v>0.45450430000000003</v>
      </c>
      <c r="AC1137">
        <v>0.672821</v>
      </c>
      <c r="AD1137">
        <v>1.0447</v>
      </c>
      <c r="AE1137">
        <f t="shared" si="158"/>
        <v>274.19469999999995</v>
      </c>
      <c r="AF1137">
        <v>3082.1</v>
      </c>
      <c r="AG1137" s="31">
        <f t="shared" si="159"/>
        <v>2586.5368928493194</v>
      </c>
      <c r="AH1137">
        <v>16.114999999999998</v>
      </c>
      <c r="AI1137" s="32">
        <v>2.1974</v>
      </c>
      <c r="AJ1137">
        <v>1.3624000000000001</v>
      </c>
      <c r="AK1137">
        <f t="shared" si="160"/>
        <v>274.51239999999996</v>
      </c>
      <c r="AL1137">
        <v>361.81</v>
      </c>
      <c r="AM1137" s="31">
        <f t="shared" si="161"/>
        <v>303.28407523337597</v>
      </c>
      <c r="AN1137">
        <v>16.853999999999999</v>
      </c>
      <c r="AO1137">
        <v>3.1145</v>
      </c>
      <c r="AP1137">
        <v>0.39928000000000002</v>
      </c>
      <c r="AQ1137">
        <v>2.8969999999999999E-2</v>
      </c>
      <c r="AR1137">
        <v>1.7963</v>
      </c>
    </row>
    <row r="1138" spans="1:44" x14ac:dyDescent="0.2">
      <c r="A1138" s="1">
        <v>41412.291666666664</v>
      </c>
      <c r="B1138">
        <v>78.216369999999998</v>
      </c>
      <c r="C1138">
        <f t="shared" si="153"/>
        <v>782.16369999999995</v>
      </c>
      <c r="E1138">
        <v>0.9596285</v>
      </c>
      <c r="F1138">
        <v>5.0000000000000001E-3</v>
      </c>
      <c r="G1138">
        <v>1.0678099999999999</v>
      </c>
      <c r="H1138">
        <v>0.41737570000000002</v>
      </c>
      <c r="I1138">
        <v>0.1752618</v>
      </c>
      <c r="J1138">
        <v>0.41118959999999999</v>
      </c>
      <c r="K1138" s="32">
        <v>0.3654</v>
      </c>
      <c r="L1138" s="31">
        <f t="shared" si="154"/>
        <v>273.5154</v>
      </c>
      <c r="M1138" s="32">
        <v>395.1</v>
      </c>
      <c r="N1138" s="31">
        <f t="shared" si="155"/>
        <v>332.46130379106842</v>
      </c>
      <c r="O1138" s="32">
        <v>5.1610000000000003E-2</v>
      </c>
      <c r="P1138" s="31">
        <f t="shared" si="156"/>
        <v>273.20160999999996</v>
      </c>
      <c r="Q1138" s="32">
        <v>1335.1</v>
      </c>
      <c r="R1138" s="31">
        <f t="shared" si="157"/>
        <v>1124.7251316179932</v>
      </c>
      <c r="S1138" s="32">
        <v>0.28694999999999998</v>
      </c>
      <c r="T1138" s="32">
        <v>2.077E-2</v>
      </c>
      <c r="U1138" s="32">
        <v>4.172E-2</v>
      </c>
      <c r="V1138">
        <v>415</v>
      </c>
      <c r="W1138">
        <v>749</v>
      </c>
      <c r="X1138">
        <v>8.0260460000000006E-2</v>
      </c>
      <c r="Y1138">
        <v>1.125793</v>
      </c>
      <c r="Z1138">
        <v>0.3285574</v>
      </c>
      <c r="AA1138">
        <v>1.1305080000000001</v>
      </c>
      <c r="AB1138">
        <v>0.45450430000000003</v>
      </c>
      <c r="AC1138">
        <v>0.66244510000000001</v>
      </c>
      <c r="AD1138">
        <v>0.86038000000000003</v>
      </c>
      <c r="AE1138">
        <f t="shared" si="158"/>
        <v>274.01038</v>
      </c>
      <c r="AF1138">
        <v>3182.6</v>
      </c>
      <c r="AG1138" s="31">
        <f t="shared" si="159"/>
        <v>2673.1966076948302</v>
      </c>
      <c r="AH1138">
        <v>16.114999999999998</v>
      </c>
      <c r="AI1138" s="32">
        <v>2.2349000000000001</v>
      </c>
      <c r="AJ1138">
        <v>1.3972</v>
      </c>
      <c r="AK1138">
        <f t="shared" si="160"/>
        <v>274.54719999999998</v>
      </c>
      <c r="AL1138">
        <v>288.11</v>
      </c>
      <c r="AM1138" s="31">
        <f t="shared" si="161"/>
        <v>241.52226421960691</v>
      </c>
      <c r="AN1138">
        <v>16.853999999999999</v>
      </c>
      <c r="AO1138">
        <v>3.1198000000000001</v>
      </c>
      <c r="AP1138">
        <v>0.39922000000000002</v>
      </c>
      <c r="AQ1138">
        <v>2.9020000000000001E-2</v>
      </c>
      <c r="AR1138">
        <v>2.4819</v>
      </c>
    </row>
    <row r="1139" spans="1:44" x14ac:dyDescent="0.2">
      <c r="A1139" s="1">
        <v>41412.333333333336</v>
      </c>
      <c r="B1139">
        <v>78.208150000000003</v>
      </c>
      <c r="C1139">
        <f t="shared" si="153"/>
        <v>782.08150000000001</v>
      </c>
      <c r="E1139">
        <v>0.96665500000000004</v>
      </c>
      <c r="F1139">
        <v>5.0000000000000001E-3</v>
      </c>
      <c r="G1139">
        <v>1.1342159999999999</v>
      </c>
      <c r="H1139">
        <v>0.41940339999999998</v>
      </c>
      <c r="I1139">
        <v>0.17453640000000001</v>
      </c>
      <c r="J1139">
        <v>0.41851480000000002</v>
      </c>
      <c r="K1139" s="32">
        <v>0.36520000000000002</v>
      </c>
      <c r="L1139" s="31">
        <f t="shared" si="154"/>
        <v>273.51519999999999</v>
      </c>
      <c r="M1139" s="32">
        <v>326.92</v>
      </c>
      <c r="N1139" s="31">
        <f t="shared" si="155"/>
        <v>275.0617730148515</v>
      </c>
      <c r="O1139" s="32">
        <v>5.1429999999999997E-2</v>
      </c>
      <c r="P1139" s="31">
        <f t="shared" si="156"/>
        <v>273.20142999999996</v>
      </c>
      <c r="Q1139" s="32">
        <v>1430.3</v>
      </c>
      <c r="R1139" s="31">
        <f t="shared" si="157"/>
        <v>1204.7984067687257</v>
      </c>
      <c r="S1139" s="32">
        <v>0.28632999999999997</v>
      </c>
      <c r="T1139" s="32">
        <v>2.077E-2</v>
      </c>
      <c r="U1139" s="32">
        <v>5.0599999999999999E-2</v>
      </c>
      <c r="V1139">
        <v>416</v>
      </c>
      <c r="W1139">
        <v>750</v>
      </c>
      <c r="X1139">
        <v>8.0255259999999995E-2</v>
      </c>
      <c r="Y1139">
        <v>1.1438600000000001</v>
      </c>
      <c r="Z1139">
        <v>0.32809850000000002</v>
      </c>
      <c r="AA1139">
        <v>1.1205000000000001</v>
      </c>
      <c r="AB1139">
        <v>0.45502939999999997</v>
      </c>
      <c r="AC1139">
        <v>0.66241459999999996</v>
      </c>
      <c r="AD1139">
        <v>0.78578999999999999</v>
      </c>
      <c r="AE1139">
        <f t="shared" si="158"/>
        <v>273.93579</v>
      </c>
      <c r="AF1139">
        <v>3182.6</v>
      </c>
      <c r="AG1139" s="31">
        <f t="shared" si="159"/>
        <v>2673.6434816438632</v>
      </c>
      <c r="AH1139">
        <v>16.113</v>
      </c>
      <c r="AI1139" s="32">
        <v>2.3740999999999999</v>
      </c>
      <c r="AJ1139">
        <v>1.6916</v>
      </c>
      <c r="AK1139">
        <f t="shared" si="160"/>
        <v>274.84159999999997</v>
      </c>
      <c r="AL1139">
        <v>328.31</v>
      </c>
      <c r="AM1139" s="31">
        <f t="shared" si="161"/>
        <v>274.89817528229054</v>
      </c>
      <c r="AN1139">
        <v>16.821999999999999</v>
      </c>
      <c r="AO1139">
        <v>3.2542</v>
      </c>
      <c r="AP1139">
        <v>0.39927000000000001</v>
      </c>
      <c r="AQ1139">
        <v>2.9020000000000001E-2</v>
      </c>
      <c r="AR1139">
        <v>3.6878000000000002</v>
      </c>
    </row>
    <row r="1140" spans="1:44" x14ac:dyDescent="0.2">
      <c r="A1140" s="1">
        <v>41412.375</v>
      </c>
      <c r="B1140">
        <v>78.208110000000005</v>
      </c>
      <c r="C1140">
        <f t="shared" si="153"/>
        <v>782.08110000000011</v>
      </c>
      <c r="E1140">
        <v>2.2933349999999999</v>
      </c>
      <c r="F1140">
        <v>5.0000000000000001E-3</v>
      </c>
      <c r="G1140">
        <v>1.110992</v>
      </c>
      <c r="H1140">
        <v>0.42143520000000001</v>
      </c>
      <c r="I1140">
        <v>0.174899</v>
      </c>
      <c r="J1140">
        <v>0.44640730000000001</v>
      </c>
      <c r="K1140" s="32">
        <v>0.47311999999999999</v>
      </c>
      <c r="L1140" s="31">
        <f t="shared" si="154"/>
        <v>273.62311999999997</v>
      </c>
      <c r="M1140" s="32">
        <v>299.68</v>
      </c>
      <c r="N1140" s="31">
        <f t="shared" si="155"/>
        <v>252.04318635727529</v>
      </c>
      <c r="O1140" s="32">
        <v>0.13769999999999999</v>
      </c>
      <c r="P1140" s="31">
        <f t="shared" si="156"/>
        <v>273.28769999999997</v>
      </c>
      <c r="Q1140" s="32">
        <v>1396.2</v>
      </c>
      <c r="R1140" s="31">
        <f t="shared" si="157"/>
        <v>1175.7027663058941</v>
      </c>
      <c r="S1140" s="32">
        <v>0.28606999999999999</v>
      </c>
      <c r="T1140" s="32">
        <v>2.0729999999999998E-2</v>
      </c>
      <c r="U1140" s="32">
        <v>3.7850000000000002E-2</v>
      </c>
      <c r="V1140">
        <v>417</v>
      </c>
      <c r="W1140">
        <v>752</v>
      </c>
      <c r="X1140">
        <v>8.0385949999999998E-2</v>
      </c>
      <c r="Y1140">
        <v>1.110992</v>
      </c>
      <c r="Z1140">
        <v>0.32809850000000002</v>
      </c>
      <c r="AA1140">
        <v>1.1483589999999999</v>
      </c>
      <c r="AB1140">
        <v>0.45502939999999997</v>
      </c>
      <c r="AC1140">
        <v>0.66241459999999996</v>
      </c>
      <c r="AD1140">
        <v>0.88236000000000003</v>
      </c>
      <c r="AE1140">
        <f t="shared" si="158"/>
        <v>274.03235999999998</v>
      </c>
      <c r="AF1140">
        <v>3299.8</v>
      </c>
      <c r="AG1140" s="31">
        <f t="shared" si="159"/>
        <v>2771.1227213254879</v>
      </c>
      <c r="AH1140">
        <v>16.14</v>
      </c>
      <c r="AI1140" s="32">
        <v>2.5564</v>
      </c>
      <c r="AJ1140">
        <v>2.1737000000000002</v>
      </c>
      <c r="AK1140">
        <f t="shared" si="160"/>
        <v>275.32369999999997</v>
      </c>
      <c r="AL1140">
        <v>207.71</v>
      </c>
      <c r="AM1140" s="31">
        <f t="shared" si="161"/>
        <v>173.6136231318751</v>
      </c>
      <c r="AN1140">
        <v>16.818999999999999</v>
      </c>
      <c r="AO1140">
        <v>3.4154</v>
      </c>
      <c r="AP1140">
        <v>0.39937</v>
      </c>
      <c r="AQ1140">
        <v>2.9069999999999999E-2</v>
      </c>
      <c r="AR1140">
        <v>4.2328999999999999</v>
      </c>
    </row>
    <row r="1141" spans="1:44" x14ac:dyDescent="0.2">
      <c r="A1141" s="1">
        <v>41412.416666666664</v>
      </c>
      <c r="B1141">
        <v>78.237849999999995</v>
      </c>
      <c r="C1141">
        <f t="shared" si="153"/>
        <v>782.37849999999992</v>
      </c>
      <c r="E1141">
        <v>0.99424849999999998</v>
      </c>
      <c r="F1141">
        <v>5.0000000000000001E-3</v>
      </c>
      <c r="G1141">
        <v>1.1492309999999999</v>
      </c>
      <c r="H1141">
        <v>0.42194379999999998</v>
      </c>
      <c r="I1141">
        <v>0.17598820000000001</v>
      </c>
      <c r="J1141">
        <v>0.45334819999999998</v>
      </c>
      <c r="K1141" s="32">
        <v>0.24013000000000001</v>
      </c>
      <c r="L1141" s="31">
        <f t="shared" si="154"/>
        <v>273.39013</v>
      </c>
      <c r="M1141" s="32">
        <v>388.16</v>
      </c>
      <c r="N1141" s="31">
        <f t="shared" si="155"/>
        <v>326.86096334190779</v>
      </c>
      <c r="O1141" s="32">
        <v>-9.9809999999999996E-2</v>
      </c>
      <c r="P1141" s="31">
        <f t="shared" si="156"/>
        <v>273.05018999999999</v>
      </c>
      <c r="Q1141" s="32">
        <v>1450.5</v>
      </c>
      <c r="R1141" s="31">
        <f t="shared" si="157"/>
        <v>1222.9546670268905</v>
      </c>
      <c r="S1141" s="32">
        <v>0.28666999999999998</v>
      </c>
      <c r="T1141" s="32">
        <v>2.077E-2</v>
      </c>
      <c r="U1141" s="32">
        <v>4.172E-2</v>
      </c>
      <c r="V1141">
        <v>418</v>
      </c>
      <c r="W1141">
        <v>754</v>
      </c>
      <c r="X1141">
        <v>8.0474149999999994E-2</v>
      </c>
      <c r="Y1141">
        <v>1.100922</v>
      </c>
      <c r="Z1141">
        <v>0.32809850000000002</v>
      </c>
      <c r="AA1141">
        <v>1.146547</v>
      </c>
      <c r="AB1141">
        <v>0.45608029999999999</v>
      </c>
      <c r="AC1141">
        <v>0.65667719999999996</v>
      </c>
      <c r="AD1141">
        <v>0.94787999999999994</v>
      </c>
      <c r="AE1141">
        <f t="shared" si="158"/>
        <v>274.09787999999998</v>
      </c>
      <c r="AF1141">
        <v>3215</v>
      </c>
      <c r="AG1141" s="31">
        <f t="shared" si="159"/>
        <v>2700.2900081493672</v>
      </c>
      <c r="AH1141">
        <v>16.125</v>
      </c>
      <c r="AI1141" s="32">
        <v>2.9035000000000002</v>
      </c>
      <c r="AJ1141">
        <v>2.8085</v>
      </c>
      <c r="AK1141">
        <f t="shared" si="160"/>
        <v>275.95849999999996</v>
      </c>
      <c r="AL1141">
        <v>288.01</v>
      </c>
      <c r="AM1141" s="31">
        <f t="shared" si="161"/>
        <v>240.26964140030441</v>
      </c>
      <c r="AN1141">
        <v>16.760000000000002</v>
      </c>
      <c r="AO1141">
        <v>3.8117000000000001</v>
      </c>
      <c r="AP1141">
        <v>0.39950000000000002</v>
      </c>
      <c r="AQ1141">
        <v>2.937E-2</v>
      </c>
      <c r="AR1141">
        <v>6.2018000000000004</v>
      </c>
    </row>
    <row r="1142" spans="1:44" x14ac:dyDescent="0.2">
      <c r="A1142" s="1">
        <v>41412.458333333336</v>
      </c>
      <c r="B1142">
        <v>78.208110000000005</v>
      </c>
      <c r="C1142">
        <f t="shared" si="153"/>
        <v>782.08110000000011</v>
      </c>
      <c r="E1142">
        <v>1.4348650000000001</v>
      </c>
      <c r="F1142">
        <v>5.0000000000000001E-3</v>
      </c>
      <c r="G1142">
        <v>1.216858</v>
      </c>
      <c r="H1142">
        <v>0.42194379999999998</v>
      </c>
      <c r="I1142">
        <v>0.17744409999999999</v>
      </c>
      <c r="J1142">
        <v>0.45225320000000002</v>
      </c>
      <c r="K1142" s="32">
        <v>0.66330999999999996</v>
      </c>
      <c r="L1142" s="31">
        <f t="shared" si="154"/>
        <v>273.81331</v>
      </c>
      <c r="M1142" s="32">
        <v>381.34</v>
      </c>
      <c r="N1142" s="31">
        <f t="shared" si="155"/>
        <v>320.4998266562356</v>
      </c>
      <c r="O1142" s="32">
        <v>0.31058000000000002</v>
      </c>
      <c r="P1142" s="31">
        <f t="shared" si="156"/>
        <v>273.46057999999999</v>
      </c>
      <c r="Q1142" s="32">
        <v>1457.3</v>
      </c>
      <c r="R1142" s="31">
        <f t="shared" si="157"/>
        <v>1226.377647596418</v>
      </c>
      <c r="S1142" s="32">
        <v>0.28792000000000001</v>
      </c>
      <c r="T1142" s="32">
        <v>2.0830000000000001E-2</v>
      </c>
      <c r="U1142" s="32">
        <v>3.8370000000000001E-2</v>
      </c>
      <c r="V1142">
        <v>419</v>
      </c>
      <c r="W1142">
        <v>756</v>
      </c>
      <c r="X1142">
        <v>8.0414630000000001E-2</v>
      </c>
      <c r="Y1142">
        <v>1.120239</v>
      </c>
      <c r="Z1142">
        <v>0.32718150000000001</v>
      </c>
      <c r="AA1142">
        <v>1.1193679999999999</v>
      </c>
      <c r="AB1142">
        <v>0.45608029999999999</v>
      </c>
      <c r="AC1142">
        <v>0.65414430000000001</v>
      </c>
      <c r="AD1142">
        <v>1.466</v>
      </c>
      <c r="AE1142">
        <f t="shared" si="158"/>
        <v>274.61599999999999</v>
      </c>
      <c r="AF1142">
        <v>3282</v>
      </c>
      <c r="AG1142" s="31">
        <f t="shared" si="159"/>
        <v>2750.3168634965405</v>
      </c>
      <c r="AH1142">
        <v>16.11</v>
      </c>
      <c r="AI1142" s="32">
        <v>3.0804</v>
      </c>
      <c r="AJ1142">
        <v>3.3933</v>
      </c>
      <c r="AK1142">
        <f t="shared" si="160"/>
        <v>276.54329999999999</v>
      </c>
      <c r="AL1142">
        <v>381.78</v>
      </c>
      <c r="AM1142" s="31">
        <f t="shared" si="161"/>
        <v>317.70205546285462</v>
      </c>
      <c r="AN1142">
        <v>16.774999999999999</v>
      </c>
      <c r="AO1142">
        <v>3.9836999999999998</v>
      </c>
      <c r="AP1142">
        <v>0.39960000000000001</v>
      </c>
      <c r="AQ1142">
        <v>2.9430000000000001E-2</v>
      </c>
      <c r="AR1142">
        <v>5.5864000000000003</v>
      </c>
    </row>
    <row r="1143" spans="1:44" x14ac:dyDescent="0.2">
      <c r="A1143" s="1">
        <v>41412.5</v>
      </c>
      <c r="B1143">
        <v>78.208110000000005</v>
      </c>
      <c r="C1143">
        <f t="shared" si="153"/>
        <v>782.08110000000011</v>
      </c>
      <c r="D1143">
        <v>0.3</v>
      </c>
      <c r="E1143">
        <v>2.1937000000000002</v>
      </c>
      <c r="F1143">
        <v>5.0000000000000001E-3</v>
      </c>
      <c r="G1143">
        <v>1.2265010000000001</v>
      </c>
      <c r="H1143">
        <v>0.4229617</v>
      </c>
      <c r="I1143">
        <v>0.17817359999999999</v>
      </c>
      <c r="J1143">
        <v>0.47461989999999998</v>
      </c>
      <c r="K1143" s="32">
        <v>0.41404000000000002</v>
      </c>
      <c r="L1143" s="31">
        <f t="shared" si="154"/>
        <v>273.56403999999998</v>
      </c>
      <c r="M1143" s="32">
        <v>394.96</v>
      </c>
      <c r="N1143" s="31">
        <f t="shared" si="155"/>
        <v>332.24931744756287</v>
      </c>
      <c r="O1143" s="32">
        <v>6.9879999999999998E-2</v>
      </c>
      <c r="P1143" s="31">
        <f t="shared" si="156"/>
        <v>273.21987999999999</v>
      </c>
      <c r="Q1143" s="32">
        <v>1457.3</v>
      </c>
      <c r="R1143" s="31">
        <f t="shared" si="157"/>
        <v>1227.4580561661621</v>
      </c>
      <c r="S1143" s="32">
        <v>0.28887000000000002</v>
      </c>
      <c r="T1143" s="32">
        <v>2.085E-2</v>
      </c>
      <c r="U1143" s="32">
        <v>4.7820000000000001E-2</v>
      </c>
      <c r="V1143">
        <v>419</v>
      </c>
      <c r="W1143">
        <v>759</v>
      </c>
      <c r="X1143">
        <v>8.0471780000000007E-2</v>
      </c>
      <c r="Y1143">
        <v>1.120239</v>
      </c>
      <c r="Z1143">
        <v>0.3299356</v>
      </c>
      <c r="AA1143">
        <v>1.1330690000000001</v>
      </c>
      <c r="AB1143">
        <v>0.45660610000000001</v>
      </c>
      <c r="AC1143">
        <v>0.65405270000000004</v>
      </c>
      <c r="AD1143">
        <v>1.4714</v>
      </c>
      <c r="AE1143">
        <f t="shared" si="158"/>
        <v>274.62139999999999</v>
      </c>
      <c r="AF1143">
        <v>3298.7</v>
      </c>
      <c r="AG1143" s="31">
        <f t="shared" si="159"/>
        <v>2764.2571120319421</v>
      </c>
      <c r="AH1143">
        <v>16.11</v>
      </c>
      <c r="AI1143" s="32">
        <v>3.2629000000000001</v>
      </c>
      <c r="AJ1143">
        <v>3.403</v>
      </c>
      <c r="AK1143">
        <f t="shared" si="160"/>
        <v>276.553</v>
      </c>
      <c r="AL1143">
        <v>294.70999999999998</v>
      </c>
      <c r="AM1143" s="31">
        <f t="shared" si="161"/>
        <v>245.23727991729726</v>
      </c>
      <c r="AN1143">
        <v>16.774999999999999</v>
      </c>
      <c r="AO1143">
        <v>4.1562000000000001</v>
      </c>
      <c r="AP1143">
        <v>0.39988000000000001</v>
      </c>
      <c r="AQ1143">
        <v>2.9600000000000001E-2</v>
      </c>
      <c r="AR1143">
        <v>5.6843000000000004</v>
      </c>
    </row>
    <row r="1144" spans="1:44" x14ac:dyDescent="0.2">
      <c r="A1144" s="1">
        <v>41412.541666666664</v>
      </c>
      <c r="B1144">
        <v>78.208110000000005</v>
      </c>
      <c r="C1144">
        <f t="shared" si="153"/>
        <v>782.08110000000011</v>
      </c>
      <c r="D1144">
        <v>0.5</v>
      </c>
      <c r="E1144">
        <v>3.1317235000000001</v>
      </c>
      <c r="F1144">
        <v>5.0000000000000001E-3</v>
      </c>
      <c r="G1144">
        <v>1.1878660000000001</v>
      </c>
      <c r="H1144">
        <v>0.4229617</v>
      </c>
      <c r="I1144">
        <v>0.18257219999999999</v>
      </c>
      <c r="J1144">
        <v>0.48534480000000002</v>
      </c>
      <c r="K1144" s="32">
        <v>0.28233000000000003</v>
      </c>
      <c r="L1144" s="31">
        <f t="shared" si="154"/>
        <v>273.43232999999998</v>
      </c>
      <c r="M1144" s="32">
        <v>394.96</v>
      </c>
      <c r="N1144" s="31">
        <f t="shared" si="155"/>
        <v>332.40935908419385</v>
      </c>
      <c r="O1144" s="32">
        <v>-5.7610000000000001E-2</v>
      </c>
      <c r="P1144" s="31">
        <f t="shared" si="156"/>
        <v>273.09238999999997</v>
      </c>
      <c r="Q1144" s="32">
        <v>1402.8</v>
      </c>
      <c r="R1144" s="31">
        <f t="shared" si="157"/>
        <v>1182.105263120061</v>
      </c>
      <c r="S1144" s="32">
        <v>0.29008</v>
      </c>
      <c r="T1144" s="32">
        <v>2.0820000000000002E-2</v>
      </c>
      <c r="U1144" s="32">
        <v>3.7819999999999999E-2</v>
      </c>
      <c r="V1144">
        <v>421</v>
      </c>
      <c r="W1144">
        <v>763</v>
      </c>
      <c r="X1144">
        <v>8.0509940000000002E-2</v>
      </c>
      <c r="Y1144">
        <v>1.120239</v>
      </c>
      <c r="Z1144">
        <v>0.3299356</v>
      </c>
      <c r="AA1144">
        <v>1.143786</v>
      </c>
      <c r="AB1144">
        <v>0.45765850000000002</v>
      </c>
      <c r="AC1144">
        <v>0.65441890000000003</v>
      </c>
      <c r="AD1144">
        <v>0.34583000000000003</v>
      </c>
      <c r="AE1144">
        <f t="shared" si="158"/>
        <v>273.49582999999996</v>
      </c>
      <c r="AF1144">
        <v>3298.7</v>
      </c>
      <c r="AG1144" s="31">
        <f t="shared" si="159"/>
        <v>2775.6333910691392</v>
      </c>
      <c r="AH1144">
        <v>16.14</v>
      </c>
      <c r="AI1144" s="32">
        <v>3.5424000000000002</v>
      </c>
      <c r="AJ1144">
        <v>2.7524000000000002</v>
      </c>
      <c r="AK1144">
        <f t="shared" si="160"/>
        <v>275.9024</v>
      </c>
      <c r="AL1144">
        <v>341.59</v>
      </c>
      <c r="AM1144" s="31">
        <f t="shared" si="161"/>
        <v>284.91785229547258</v>
      </c>
      <c r="AN1144">
        <v>16.760000000000002</v>
      </c>
      <c r="AO1144">
        <v>4.4583000000000004</v>
      </c>
      <c r="AP1144">
        <v>0.40079999999999999</v>
      </c>
      <c r="AQ1144">
        <v>2.9829999999999999E-2</v>
      </c>
      <c r="AR1144">
        <v>6.1361999999999997</v>
      </c>
    </row>
    <row r="1145" spans="1:44" x14ac:dyDescent="0.2">
      <c r="A1145" s="1">
        <v>41412.583333333336</v>
      </c>
      <c r="B1145">
        <v>78.237849999999995</v>
      </c>
      <c r="C1145">
        <f t="shared" si="153"/>
        <v>782.37849999999992</v>
      </c>
      <c r="E1145">
        <v>1.19235</v>
      </c>
      <c r="F1145">
        <v>5.0000000000000001E-3</v>
      </c>
      <c r="G1145">
        <v>1.2361759999999999</v>
      </c>
      <c r="H1145">
        <v>0.4229617</v>
      </c>
      <c r="I1145">
        <v>0.1873793</v>
      </c>
      <c r="J1145">
        <v>0.50041899999999995</v>
      </c>
      <c r="K1145" s="32">
        <v>0.34115000000000001</v>
      </c>
      <c r="L1145" s="31">
        <f t="shared" si="154"/>
        <v>273.49115</v>
      </c>
      <c r="M1145" s="32">
        <v>299.58</v>
      </c>
      <c r="N1145" s="31">
        <f t="shared" si="155"/>
        <v>252.17652027508686</v>
      </c>
      <c r="O1145" s="32">
        <v>1.33E-3</v>
      </c>
      <c r="P1145" s="31">
        <f t="shared" si="156"/>
        <v>273.15132999999997</v>
      </c>
      <c r="Q1145" s="32">
        <v>1416.2</v>
      </c>
      <c r="R1145" s="31">
        <f t="shared" si="157"/>
        <v>1193.5933190484814</v>
      </c>
      <c r="S1145" s="32">
        <v>0.29294999999999999</v>
      </c>
      <c r="T1145" s="32">
        <v>2.0979999999999999E-2</v>
      </c>
      <c r="U1145" s="32">
        <v>3.8379999999999997E-2</v>
      </c>
      <c r="V1145">
        <v>421</v>
      </c>
      <c r="W1145">
        <v>766</v>
      </c>
      <c r="X1145">
        <v>8.0529119999999996E-2</v>
      </c>
      <c r="Y1145">
        <v>1.120239</v>
      </c>
      <c r="Z1145">
        <v>0.3299356</v>
      </c>
      <c r="AA1145">
        <v>1.132809</v>
      </c>
      <c r="AB1145">
        <v>0.45818520000000001</v>
      </c>
      <c r="AC1145">
        <v>0.66110230000000003</v>
      </c>
      <c r="AD1145">
        <v>1.3688</v>
      </c>
      <c r="AE1145">
        <f t="shared" si="158"/>
        <v>274.5188</v>
      </c>
      <c r="AF1145">
        <v>3415.9</v>
      </c>
      <c r="AG1145" s="31">
        <f t="shared" si="159"/>
        <v>2864.6275553457954</v>
      </c>
      <c r="AH1145">
        <v>16.093</v>
      </c>
      <c r="AI1145" s="32">
        <v>3.8759999999999999</v>
      </c>
      <c r="AJ1145">
        <v>3.9540999999999999</v>
      </c>
      <c r="AK1145">
        <f t="shared" si="160"/>
        <v>277.10409999999996</v>
      </c>
      <c r="AL1145">
        <v>321.5</v>
      </c>
      <c r="AM1145" s="31">
        <f t="shared" si="161"/>
        <v>267.09953646262335</v>
      </c>
      <c r="AN1145">
        <v>16.757999999999999</v>
      </c>
      <c r="AO1145">
        <v>4.8150000000000004</v>
      </c>
      <c r="AP1145">
        <v>0.40067000000000003</v>
      </c>
      <c r="AQ1145">
        <v>3.0079999999999999E-2</v>
      </c>
      <c r="AR1145">
        <v>7.4663000000000004</v>
      </c>
    </row>
    <row r="1146" spans="1:44" x14ac:dyDescent="0.2">
      <c r="A1146" s="1">
        <v>41412.625</v>
      </c>
      <c r="B1146">
        <v>78.237849999999995</v>
      </c>
      <c r="C1146">
        <f t="shared" si="153"/>
        <v>782.37849999999992</v>
      </c>
      <c r="E1146">
        <v>3.3515815</v>
      </c>
      <c r="F1146">
        <v>5.0000000000000001E-3</v>
      </c>
      <c r="G1146">
        <v>1.2262569999999999</v>
      </c>
      <c r="H1146">
        <v>0.42245260000000001</v>
      </c>
      <c r="I1146">
        <v>0.18849479999999999</v>
      </c>
      <c r="J1146">
        <v>0.52281180000000005</v>
      </c>
      <c r="K1146" s="32">
        <v>0.7238</v>
      </c>
      <c r="L1146" s="31">
        <f t="shared" si="154"/>
        <v>273.87379999999996</v>
      </c>
      <c r="M1146" s="32">
        <v>313.19</v>
      </c>
      <c r="N1146" s="31">
        <f t="shared" si="155"/>
        <v>263.26462568679511</v>
      </c>
      <c r="O1146" s="32">
        <v>0.36679</v>
      </c>
      <c r="P1146" s="31">
        <f t="shared" si="156"/>
        <v>273.51678999999996</v>
      </c>
      <c r="Q1146" s="32">
        <v>1327.7</v>
      </c>
      <c r="R1146" s="31">
        <f t="shared" si="157"/>
        <v>1117.5091120128805</v>
      </c>
      <c r="S1146" s="32">
        <v>0.29525000000000001</v>
      </c>
      <c r="T1146" s="32">
        <v>2.095E-2</v>
      </c>
      <c r="U1146" s="32">
        <v>4.8349999999999997E-2</v>
      </c>
      <c r="V1146">
        <v>422</v>
      </c>
      <c r="W1146">
        <v>767</v>
      </c>
      <c r="X1146">
        <v>8.0478530000000006E-2</v>
      </c>
      <c r="Y1146">
        <v>1.148987</v>
      </c>
      <c r="Z1146">
        <v>0.3299356</v>
      </c>
      <c r="AA1146">
        <v>1.1205419999999999</v>
      </c>
      <c r="AB1146">
        <v>0.45818520000000001</v>
      </c>
      <c r="AC1146">
        <v>0.67068479999999997</v>
      </c>
      <c r="AD1146">
        <v>2.0922000000000001</v>
      </c>
      <c r="AE1146">
        <f t="shared" si="158"/>
        <v>275.24219999999997</v>
      </c>
      <c r="AF1146">
        <v>3415.9</v>
      </c>
      <c r="AG1146" s="31">
        <f t="shared" si="159"/>
        <v>2857.0986532605152</v>
      </c>
      <c r="AH1146">
        <v>16.138999999999999</v>
      </c>
      <c r="AI1146" s="32">
        <v>4.0053000000000001</v>
      </c>
      <c r="AJ1146">
        <v>4.4611999999999998</v>
      </c>
      <c r="AK1146">
        <f t="shared" si="160"/>
        <v>277.6112</v>
      </c>
      <c r="AL1146">
        <v>328.2</v>
      </c>
      <c r="AM1146" s="31">
        <f t="shared" si="161"/>
        <v>272.16777442184906</v>
      </c>
      <c r="AN1146">
        <v>16.789000000000001</v>
      </c>
      <c r="AO1146">
        <v>4.9557000000000002</v>
      </c>
      <c r="AP1146">
        <v>0.40079999999999999</v>
      </c>
      <c r="AQ1146">
        <v>3.0269999999999998E-2</v>
      </c>
      <c r="AR1146">
        <v>5.9657999999999998</v>
      </c>
    </row>
    <row r="1147" spans="1:44" x14ac:dyDescent="0.2">
      <c r="A1147" s="1">
        <v>41412.666666666664</v>
      </c>
      <c r="B1147">
        <v>78.237849999999995</v>
      </c>
      <c r="C1147">
        <f t="shared" si="153"/>
        <v>782.37849999999992</v>
      </c>
      <c r="E1147">
        <v>3.1333500000000001</v>
      </c>
      <c r="F1147">
        <v>5.0000000000000001E-3</v>
      </c>
      <c r="G1147">
        <v>1.4184270000000001</v>
      </c>
      <c r="H1147">
        <v>0.42245260000000001</v>
      </c>
      <c r="I1147">
        <v>0.19110659999999999</v>
      </c>
      <c r="J1147">
        <v>0.5304025</v>
      </c>
      <c r="K1147" s="32">
        <v>0.15165999999999999</v>
      </c>
      <c r="L1147" s="31">
        <f t="shared" si="154"/>
        <v>273.30165999999997</v>
      </c>
      <c r="M1147" s="32">
        <v>285.95999999999998</v>
      </c>
      <c r="N1147" s="31">
        <f t="shared" si="155"/>
        <v>240.87854960609448</v>
      </c>
      <c r="O1147" s="32">
        <v>-0.20130999999999999</v>
      </c>
      <c r="P1147" s="31">
        <f t="shared" si="156"/>
        <v>272.94869</v>
      </c>
      <c r="Q1147" s="32">
        <v>1484.3</v>
      </c>
      <c r="R1147" s="31">
        <f t="shared" si="157"/>
        <v>1251.9177062680762</v>
      </c>
      <c r="S1147" s="32">
        <v>0.29576999999999998</v>
      </c>
      <c r="T1147" s="32">
        <v>2.1049999999999999E-2</v>
      </c>
      <c r="U1147" s="32">
        <v>4.0050000000000002E-2</v>
      </c>
      <c r="V1147">
        <v>422</v>
      </c>
      <c r="W1147">
        <v>770</v>
      </c>
      <c r="X1147">
        <v>8.0647369999999996E-2</v>
      </c>
      <c r="Y1147">
        <v>1.1094059999999999</v>
      </c>
      <c r="Z1147">
        <v>0.3299356</v>
      </c>
      <c r="AA1147">
        <v>1.1454409999999999</v>
      </c>
      <c r="AB1147">
        <v>0.46240740000000002</v>
      </c>
      <c r="AC1147">
        <v>0.67068479999999997</v>
      </c>
      <c r="AD1147">
        <v>1.2971999999999999</v>
      </c>
      <c r="AE1147">
        <f t="shared" si="158"/>
        <v>274.44719999999995</v>
      </c>
      <c r="AF1147">
        <v>3382.5</v>
      </c>
      <c r="AG1147" s="31">
        <f t="shared" si="159"/>
        <v>2837.3578288868844</v>
      </c>
      <c r="AH1147">
        <v>16.108000000000001</v>
      </c>
      <c r="AI1147" s="32">
        <v>4.3936000000000002</v>
      </c>
      <c r="AJ1147">
        <v>4.0110999999999999</v>
      </c>
      <c r="AK1147">
        <f t="shared" si="160"/>
        <v>277.16109999999998</v>
      </c>
      <c r="AL1147">
        <v>321.5</v>
      </c>
      <c r="AM1147" s="31">
        <f t="shared" si="161"/>
        <v>267.04460568922707</v>
      </c>
      <c r="AN1147">
        <v>16.757999999999999</v>
      </c>
      <c r="AO1147">
        <v>5.3674999999999997</v>
      </c>
      <c r="AP1147">
        <v>0.40079999999999999</v>
      </c>
      <c r="AQ1147">
        <v>3.0470000000000001E-2</v>
      </c>
      <c r="AR1147">
        <v>7.6417000000000002</v>
      </c>
    </row>
    <row r="1148" spans="1:44" x14ac:dyDescent="0.2">
      <c r="A1148" s="1">
        <v>41412.708333333336</v>
      </c>
      <c r="B1148">
        <v>78.237849999999995</v>
      </c>
      <c r="C1148">
        <f t="shared" si="153"/>
        <v>782.37849999999992</v>
      </c>
      <c r="E1148">
        <v>1.9333585</v>
      </c>
      <c r="F1148">
        <v>5.0000000000000001E-3</v>
      </c>
      <c r="G1148">
        <v>1.281433</v>
      </c>
      <c r="H1148">
        <v>0.42245260000000001</v>
      </c>
      <c r="I1148">
        <v>0.19297990000000001</v>
      </c>
      <c r="J1148">
        <v>0.57301380000000002</v>
      </c>
      <c r="K1148" s="32">
        <v>0.85214999999999996</v>
      </c>
      <c r="L1148" s="31">
        <f t="shared" si="154"/>
        <v>274.00214999999997</v>
      </c>
      <c r="M1148" s="32">
        <v>340.43</v>
      </c>
      <c r="N1148" s="31">
        <f t="shared" si="155"/>
        <v>286.02827232197956</v>
      </c>
      <c r="O1148" s="32">
        <v>0.49530000000000002</v>
      </c>
      <c r="P1148" s="31">
        <f t="shared" si="156"/>
        <v>273.64529999999996</v>
      </c>
      <c r="Q1148" s="32">
        <v>1518.3</v>
      </c>
      <c r="R1148" s="31">
        <f t="shared" si="157"/>
        <v>1277.3346912677957</v>
      </c>
      <c r="S1148" s="32">
        <v>0.29720000000000002</v>
      </c>
      <c r="T1148" s="32">
        <v>2.102E-2</v>
      </c>
      <c r="U1148" s="32">
        <v>3.4500000000000003E-2</v>
      </c>
      <c r="V1148">
        <v>423</v>
      </c>
      <c r="W1148">
        <v>772</v>
      </c>
      <c r="X1148">
        <v>8.0598680000000006E-2</v>
      </c>
      <c r="Y1148">
        <v>1.1462399999999999</v>
      </c>
      <c r="Z1148">
        <v>0.3299356</v>
      </c>
      <c r="AA1148">
        <v>1.136061</v>
      </c>
      <c r="AB1148">
        <v>0.46452490000000002</v>
      </c>
      <c r="AC1148">
        <v>0.68988039999999995</v>
      </c>
      <c r="AD1148">
        <v>2.4426000000000001</v>
      </c>
      <c r="AE1148">
        <f t="shared" si="158"/>
        <v>275.5926</v>
      </c>
      <c r="AF1148">
        <v>3482.9</v>
      </c>
      <c r="AG1148" s="31">
        <f t="shared" si="159"/>
        <v>2909.4343494975024</v>
      </c>
      <c r="AH1148">
        <v>16.138000000000002</v>
      </c>
      <c r="AI1148" s="32">
        <v>4.4367000000000001</v>
      </c>
      <c r="AJ1148">
        <v>4.9377000000000004</v>
      </c>
      <c r="AK1148">
        <f t="shared" si="160"/>
        <v>278.08769999999998</v>
      </c>
      <c r="AL1148">
        <v>321.5</v>
      </c>
      <c r="AM1148" s="31">
        <f t="shared" si="161"/>
        <v>266.15480174740708</v>
      </c>
      <c r="AN1148">
        <v>16.788</v>
      </c>
      <c r="AO1148">
        <v>5.3513000000000002</v>
      </c>
      <c r="AP1148">
        <v>0.40100000000000002</v>
      </c>
      <c r="AQ1148">
        <v>3.0620000000000001E-2</v>
      </c>
      <c r="AR1148">
        <v>7.1722000000000001</v>
      </c>
    </row>
    <row r="1149" spans="1:44" x14ac:dyDescent="0.2">
      <c r="A1149" s="1">
        <v>41412.75</v>
      </c>
      <c r="B1149">
        <v>78.267589999999998</v>
      </c>
      <c r="C1149">
        <f t="shared" si="153"/>
        <v>782.67589999999996</v>
      </c>
      <c r="E1149">
        <v>0.68163249999999997</v>
      </c>
      <c r="F1149">
        <v>5.0000000000000001E-3</v>
      </c>
      <c r="G1149">
        <v>1.2358089999999999</v>
      </c>
      <c r="H1149">
        <v>0.42347109999999999</v>
      </c>
      <c r="I1149">
        <v>0.1918552</v>
      </c>
      <c r="J1149">
        <v>0.61191189999999995</v>
      </c>
      <c r="K1149" s="32">
        <v>0.70847000000000004</v>
      </c>
      <c r="L1149" s="31">
        <f t="shared" si="154"/>
        <v>273.85846999999995</v>
      </c>
      <c r="M1149" s="32">
        <v>299.57</v>
      </c>
      <c r="N1149" s="31">
        <f t="shared" si="155"/>
        <v>251.92560169952475</v>
      </c>
      <c r="O1149" s="32">
        <v>0.34283000000000002</v>
      </c>
      <c r="P1149" s="31">
        <f t="shared" si="156"/>
        <v>273.49282999999997</v>
      </c>
      <c r="Q1149" s="32">
        <v>1443.4</v>
      </c>
      <c r="R1149" s="31">
        <f t="shared" si="157"/>
        <v>1215.4606921325565</v>
      </c>
      <c r="S1149" s="32">
        <v>0.29770000000000002</v>
      </c>
      <c r="T1149" s="32">
        <v>2.095E-2</v>
      </c>
      <c r="U1149" s="32">
        <v>4.2270000000000002E-2</v>
      </c>
      <c r="V1149">
        <v>423</v>
      </c>
      <c r="W1149">
        <v>770</v>
      </c>
      <c r="X1149">
        <v>8.071826E-2</v>
      </c>
      <c r="Y1149">
        <v>1.139221</v>
      </c>
      <c r="Z1149">
        <v>0.3299356</v>
      </c>
      <c r="AA1149">
        <v>1.14029</v>
      </c>
      <c r="AB1149">
        <v>0.46452490000000002</v>
      </c>
      <c r="AC1149">
        <v>0.70907589999999998</v>
      </c>
      <c r="AD1149">
        <v>2.6234000000000002</v>
      </c>
      <c r="AE1149">
        <f t="shared" si="158"/>
        <v>275.77339999999998</v>
      </c>
      <c r="AF1149">
        <v>3482.9</v>
      </c>
      <c r="AG1149" s="31">
        <f t="shared" si="159"/>
        <v>2908.632110733397</v>
      </c>
      <c r="AH1149">
        <v>16.138000000000002</v>
      </c>
      <c r="AI1149" s="32">
        <v>4.4961000000000002</v>
      </c>
      <c r="AJ1149">
        <v>4.9131999999999998</v>
      </c>
      <c r="AK1149">
        <f t="shared" si="160"/>
        <v>278.06319999999999</v>
      </c>
      <c r="AL1149">
        <v>401.88</v>
      </c>
      <c r="AM1149" s="31">
        <f t="shared" si="161"/>
        <v>332.85343240348686</v>
      </c>
      <c r="AN1149">
        <v>16.757999999999999</v>
      </c>
      <c r="AO1149">
        <v>5.3893000000000004</v>
      </c>
      <c r="AP1149">
        <v>0.40107999999999999</v>
      </c>
      <c r="AQ1149">
        <v>3.083E-2</v>
      </c>
      <c r="AR1149">
        <v>6.8101000000000003</v>
      </c>
    </row>
    <row r="1150" spans="1:44" x14ac:dyDescent="0.2">
      <c r="A1150" s="1">
        <v>41412.791666666664</v>
      </c>
      <c r="B1150">
        <v>78.327070000000006</v>
      </c>
      <c r="C1150">
        <f t="shared" si="153"/>
        <v>783.27070000000003</v>
      </c>
      <c r="E1150">
        <v>0.15441393</v>
      </c>
      <c r="F1150">
        <v>5.0000000000000001E-3</v>
      </c>
      <c r="G1150">
        <v>1.197479</v>
      </c>
      <c r="H1150">
        <v>0.42347109999999999</v>
      </c>
      <c r="I1150">
        <v>0.18923970000000001</v>
      </c>
      <c r="J1150">
        <v>0.64833589999999997</v>
      </c>
      <c r="K1150" s="32">
        <v>0.90652999999999995</v>
      </c>
      <c r="L1150" s="31">
        <f t="shared" si="154"/>
        <v>274.05652999999995</v>
      </c>
      <c r="M1150" s="32">
        <v>272.33999999999997</v>
      </c>
      <c r="N1150" s="31">
        <f t="shared" si="155"/>
        <v>229.03473988582127</v>
      </c>
      <c r="O1150" s="32">
        <v>0.53217999999999999</v>
      </c>
      <c r="P1150" s="31">
        <f t="shared" si="156"/>
        <v>273.68217999999996</v>
      </c>
      <c r="Q1150" s="32">
        <v>1416.2</v>
      </c>
      <c r="R1150" s="31">
        <f t="shared" si="157"/>
        <v>1192.6366518697062</v>
      </c>
      <c r="S1150" s="32">
        <v>0.29704999999999998</v>
      </c>
      <c r="T1150" s="32">
        <v>2.087E-2</v>
      </c>
      <c r="U1150" s="32">
        <v>5.1130000000000002E-2</v>
      </c>
      <c r="V1150">
        <v>424</v>
      </c>
      <c r="W1150">
        <v>767</v>
      </c>
      <c r="X1150">
        <v>8.0801919999999999E-2</v>
      </c>
      <c r="Y1150">
        <v>1.14917</v>
      </c>
      <c r="Z1150">
        <v>0.3299356</v>
      </c>
      <c r="AA1150">
        <v>1.1680250000000001</v>
      </c>
      <c r="AB1150">
        <v>0.46399509999999999</v>
      </c>
      <c r="AC1150">
        <v>0.73812869999999997</v>
      </c>
      <c r="AD1150">
        <v>2.7690999999999999</v>
      </c>
      <c r="AE1150">
        <f t="shared" si="158"/>
        <v>275.91909999999996</v>
      </c>
      <c r="AF1150">
        <v>3516.4</v>
      </c>
      <c r="AG1150" s="31">
        <f t="shared" si="159"/>
        <v>2937.2883918951638</v>
      </c>
      <c r="AH1150">
        <v>16.14</v>
      </c>
      <c r="AI1150" s="32">
        <v>4.3342000000000001</v>
      </c>
      <c r="AJ1150">
        <v>4.6791999999999998</v>
      </c>
      <c r="AK1150">
        <f t="shared" si="160"/>
        <v>277.82919999999996</v>
      </c>
      <c r="AL1150">
        <v>348.29</v>
      </c>
      <c r="AM1150" s="31">
        <f t="shared" si="161"/>
        <v>288.93037368416464</v>
      </c>
      <c r="AN1150">
        <v>16.818999999999999</v>
      </c>
      <c r="AO1150">
        <v>5.2157</v>
      </c>
      <c r="AP1150">
        <v>0.40096999999999999</v>
      </c>
      <c r="AQ1150">
        <v>3.0929999999999999E-2</v>
      </c>
      <c r="AR1150">
        <v>6.1670999999999996</v>
      </c>
    </row>
    <row r="1151" spans="1:44" x14ac:dyDescent="0.2">
      <c r="A1151" s="1">
        <v>41412.833333333336</v>
      </c>
      <c r="B1151">
        <v>78.327070000000006</v>
      </c>
      <c r="C1151">
        <f t="shared" si="153"/>
        <v>783.27070000000003</v>
      </c>
      <c r="E1151">
        <v>0.75343499999999997</v>
      </c>
      <c r="F1151">
        <v>5.0000000000000001E-3</v>
      </c>
      <c r="G1151">
        <v>1.169098</v>
      </c>
      <c r="H1151">
        <v>0.4229617</v>
      </c>
      <c r="I1151">
        <v>0.18589549999999999</v>
      </c>
      <c r="J1151">
        <v>0.66133839999999999</v>
      </c>
      <c r="K1151" s="32">
        <v>1.0466</v>
      </c>
      <c r="L1151" s="31">
        <f t="shared" si="154"/>
        <v>274.19659999999999</v>
      </c>
      <c r="M1151" s="32">
        <v>231.54</v>
      </c>
      <c r="N1151" s="31">
        <f t="shared" si="155"/>
        <v>194.62294772280322</v>
      </c>
      <c r="O1151" s="32">
        <v>0.66356999999999999</v>
      </c>
      <c r="P1151" s="31">
        <f t="shared" si="156"/>
        <v>273.81356999999997</v>
      </c>
      <c r="Q1151" s="32">
        <v>1341.6</v>
      </c>
      <c r="R1151" s="31">
        <f t="shared" si="157"/>
        <v>1129.2709709447286</v>
      </c>
      <c r="S1151" s="32">
        <v>0.29580000000000001</v>
      </c>
      <c r="T1151" s="32">
        <v>2.087E-2</v>
      </c>
      <c r="U1151" s="32">
        <v>3.7830000000000003E-2</v>
      </c>
      <c r="V1151">
        <v>423</v>
      </c>
      <c r="W1151">
        <v>764</v>
      </c>
      <c r="X1151">
        <v>8.0877619999999997E-2</v>
      </c>
      <c r="Y1151">
        <v>1.14978</v>
      </c>
      <c r="Z1151">
        <v>0.3299356</v>
      </c>
      <c r="AA1151">
        <v>1.1551659999999999</v>
      </c>
      <c r="AB1151">
        <v>0.46399509999999999</v>
      </c>
      <c r="AC1151">
        <v>0.76663210000000004</v>
      </c>
      <c r="AD1151">
        <v>3.0377999999999998</v>
      </c>
      <c r="AE1151">
        <f t="shared" si="158"/>
        <v>276.18779999999998</v>
      </c>
      <c r="AF1151">
        <v>3600.4</v>
      </c>
      <c r="AG1151" s="31">
        <f t="shared" si="159"/>
        <v>3004.5286161575991</v>
      </c>
      <c r="AH1151">
        <v>16.11</v>
      </c>
      <c r="AI1151" s="32">
        <v>4.1055999999999999</v>
      </c>
      <c r="AJ1151">
        <v>4.3625999999999996</v>
      </c>
      <c r="AK1151">
        <f t="shared" si="160"/>
        <v>277.51259999999996</v>
      </c>
      <c r="AL1151">
        <v>442.1</v>
      </c>
      <c r="AM1151" s="31">
        <f t="shared" si="161"/>
        <v>367.17059301526137</v>
      </c>
      <c r="AN1151">
        <v>16.818999999999999</v>
      </c>
      <c r="AO1151">
        <v>5.0023999999999997</v>
      </c>
      <c r="AP1151">
        <v>0.40079999999999999</v>
      </c>
      <c r="AQ1151">
        <v>3.0800000000000001E-2</v>
      </c>
      <c r="AR1151">
        <v>4.4352999999999998</v>
      </c>
    </row>
    <row r="1152" spans="1:44" x14ac:dyDescent="0.2">
      <c r="A1152" s="1">
        <v>41412.875</v>
      </c>
      <c r="B1152">
        <v>78.374849999999995</v>
      </c>
      <c r="C1152">
        <f t="shared" si="153"/>
        <v>783.74849999999992</v>
      </c>
      <c r="D1152">
        <v>0.8</v>
      </c>
      <c r="F1152">
        <v>5.0000000000000001E-3</v>
      </c>
      <c r="G1152">
        <v>1.1447750000000001</v>
      </c>
      <c r="H1152">
        <v>0.4229617</v>
      </c>
      <c r="I1152">
        <v>0.183309</v>
      </c>
      <c r="J1152">
        <v>0.63494720000000004</v>
      </c>
      <c r="K1152" s="32">
        <v>0.86356999999999995</v>
      </c>
      <c r="L1152" s="31">
        <f t="shared" si="154"/>
        <v>274.01356999999996</v>
      </c>
      <c r="M1152" s="32">
        <v>252</v>
      </c>
      <c r="N1152" s="31">
        <f t="shared" si="155"/>
        <v>212.09156354287214</v>
      </c>
      <c r="O1152" s="32">
        <v>0.50216000000000005</v>
      </c>
      <c r="P1152" s="31">
        <f t="shared" si="156"/>
        <v>273.65215999999998</v>
      </c>
      <c r="Q1152" s="32">
        <v>1307.7</v>
      </c>
      <c r="R1152" s="31">
        <f t="shared" si="157"/>
        <v>1102.0572784640301</v>
      </c>
      <c r="S1152" s="32">
        <v>0.29387999999999997</v>
      </c>
      <c r="T1152" s="32">
        <v>2.0879999999999999E-2</v>
      </c>
      <c r="U1152" s="32">
        <v>2.673E-2</v>
      </c>
      <c r="V1152">
        <v>423</v>
      </c>
      <c r="W1152">
        <v>766</v>
      </c>
      <c r="X1152">
        <v>8.0923739999999994E-2</v>
      </c>
      <c r="Y1152">
        <v>1.164093</v>
      </c>
      <c r="Z1152">
        <v>0.3299356</v>
      </c>
      <c r="AA1152">
        <v>1.1548210000000001</v>
      </c>
      <c r="AB1152">
        <v>0.46399509999999999</v>
      </c>
      <c r="AC1152">
        <v>0.78717040000000005</v>
      </c>
      <c r="AD1152">
        <v>2.6284999999999998</v>
      </c>
      <c r="AE1152">
        <f t="shared" si="158"/>
        <v>275.77849999999995</v>
      </c>
      <c r="AF1152">
        <v>3634.8</v>
      </c>
      <c r="AG1152" s="31">
        <f t="shared" si="159"/>
        <v>3039.5902182038849</v>
      </c>
      <c r="AH1152">
        <v>16.172999999999998</v>
      </c>
      <c r="AI1152" s="32">
        <v>3.8296000000000001</v>
      </c>
      <c r="AJ1152">
        <v>3.4416000000000002</v>
      </c>
      <c r="AK1152">
        <f t="shared" si="160"/>
        <v>276.59159999999997</v>
      </c>
      <c r="AL1152">
        <v>388.61</v>
      </c>
      <c r="AM1152" s="31">
        <f t="shared" si="161"/>
        <v>324.01857621270676</v>
      </c>
      <c r="AN1152">
        <v>16.853000000000002</v>
      </c>
      <c r="AO1152">
        <v>4.7523999999999997</v>
      </c>
      <c r="AP1152">
        <v>0.40107999999999999</v>
      </c>
      <c r="AQ1152">
        <v>3.082E-2</v>
      </c>
      <c r="AR1152">
        <v>2.9550000000000001</v>
      </c>
    </row>
    <row r="1153" spans="1:44" x14ac:dyDescent="0.2">
      <c r="A1153" s="1">
        <v>41412.916666666664</v>
      </c>
      <c r="B1153">
        <v>78.345010000000002</v>
      </c>
      <c r="C1153">
        <f t="shared" si="153"/>
        <v>783.45010000000002</v>
      </c>
      <c r="D1153">
        <v>0.7</v>
      </c>
      <c r="F1153">
        <v>5.0000000000000001E-3</v>
      </c>
      <c r="G1153">
        <v>1.1741029999999999</v>
      </c>
      <c r="H1153">
        <v>0.42245260000000001</v>
      </c>
      <c r="I1153">
        <v>0.184416</v>
      </c>
      <c r="J1153">
        <v>0.63129279999999999</v>
      </c>
      <c r="K1153" s="32">
        <v>0.59548999999999996</v>
      </c>
      <c r="L1153" s="31">
        <f t="shared" si="154"/>
        <v>273.74548999999996</v>
      </c>
      <c r="M1153" s="32">
        <v>204.36</v>
      </c>
      <c r="N1153" s="31">
        <f t="shared" si="155"/>
        <v>172.09904594695399</v>
      </c>
      <c r="O1153" s="32">
        <v>0.22950999999999999</v>
      </c>
      <c r="P1153" s="31">
        <f t="shared" si="156"/>
        <v>273.37950999999998</v>
      </c>
      <c r="Q1153" s="32">
        <v>1348.8</v>
      </c>
      <c r="R1153" s="31">
        <f t="shared" si="157"/>
        <v>1137.3945374000411</v>
      </c>
      <c r="S1153" s="32">
        <v>0.29249999999999998</v>
      </c>
      <c r="T1153" s="32">
        <v>2.0820000000000002E-2</v>
      </c>
      <c r="U1153" s="32">
        <v>5.1720000000000002E-2</v>
      </c>
      <c r="V1153">
        <v>426</v>
      </c>
      <c r="W1153">
        <v>766</v>
      </c>
      <c r="X1153">
        <v>8.0998819999999999E-2</v>
      </c>
      <c r="Y1153">
        <v>1.1644589999999999</v>
      </c>
      <c r="Z1153">
        <v>0.3299356</v>
      </c>
      <c r="AA1153">
        <v>1.1858109999999999</v>
      </c>
      <c r="AB1153">
        <v>0.46452490000000002</v>
      </c>
      <c r="AC1153">
        <v>0.80636600000000003</v>
      </c>
      <c r="AD1153">
        <v>2.1634000000000002</v>
      </c>
      <c r="AE1153">
        <f t="shared" si="158"/>
        <v>275.3134</v>
      </c>
      <c r="AF1153">
        <v>3618.1</v>
      </c>
      <c r="AG1153" s="31">
        <f t="shared" si="159"/>
        <v>3029.5823213648869</v>
      </c>
      <c r="AH1153">
        <v>16.145</v>
      </c>
      <c r="AI1153" s="32">
        <v>3.609</v>
      </c>
      <c r="AJ1153">
        <v>2.8317999999999999</v>
      </c>
      <c r="AK1153">
        <f t="shared" si="160"/>
        <v>275.98179999999996</v>
      </c>
      <c r="AL1153">
        <v>381.91</v>
      </c>
      <c r="AM1153" s="31">
        <f t="shared" si="161"/>
        <v>319.01428377022859</v>
      </c>
      <c r="AN1153">
        <v>16.853999999999999</v>
      </c>
      <c r="AO1153">
        <v>4.5362999999999998</v>
      </c>
      <c r="AP1153">
        <v>0.40172999999999998</v>
      </c>
      <c r="AQ1153">
        <v>3.073E-2</v>
      </c>
      <c r="AR1153">
        <v>2.7644000000000002</v>
      </c>
    </row>
    <row r="1154" spans="1:44" x14ac:dyDescent="0.2">
      <c r="A1154" s="1">
        <v>41412.958333333336</v>
      </c>
      <c r="B1154">
        <v>78.327579999999998</v>
      </c>
      <c r="C1154">
        <f t="shared" si="153"/>
        <v>783.2758</v>
      </c>
      <c r="D1154">
        <v>0.1</v>
      </c>
      <c r="F1154">
        <v>5.0000000000000001E-3</v>
      </c>
      <c r="G1154">
        <v>1.145111</v>
      </c>
      <c r="H1154">
        <v>0.42245260000000001</v>
      </c>
      <c r="I1154">
        <v>0.18404670000000001</v>
      </c>
      <c r="J1154">
        <v>0.65906129999999996</v>
      </c>
      <c r="K1154" s="32">
        <v>0.63261999999999996</v>
      </c>
      <c r="L1154" s="31">
        <f t="shared" si="154"/>
        <v>273.78261999999995</v>
      </c>
      <c r="M1154" s="32">
        <v>272.47000000000003</v>
      </c>
      <c r="N1154" s="31">
        <f t="shared" si="155"/>
        <v>229.37481252423757</v>
      </c>
      <c r="O1154" s="32">
        <v>0.26667999999999997</v>
      </c>
      <c r="P1154" s="31">
        <f t="shared" si="156"/>
        <v>273.41667999999999</v>
      </c>
      <c r="Q1154" s="32">
        <v>1273.8</v>
      </c>
      <c r="R1154" s="31">
        <f t="shared" si="157"/>
        <v>1073.7647660162609</v>
      </c>
      <c r="S1154" s="32">
        <v>0.29307</v>
      </c>
      <c r="T1154" s="32">
        <v>2.0799999999999999E-2</v>
      </c>
      <c r="U1154" s="32">
        <v>4.5600000000000002E-2</v>
      </c>
      <c r="V1154">
        <v>426</v>
      </c>
      <c r="W1154">
        <v>763</v>
      </c>
      <c r="X1154">
        <v>8.1075040000000001E-2</v>
      </c>
      <c r="Y1154">
        <v>1.1644589999999999</v>
      </c>
      <c r="Z1154">
        <v>0.3299356</v>
      </c>
      <c r="AA1154">
        <v>1.230872</v>
      </c>
      <c r="AB1154">
        <v>0.46452490000000002</v>
      </c>
      <c r="AC1154">
        <v>0.80636600000000003</v>
      </c>
      <c r="AD1154">
        <v>2.1880000000000002</v>
      </c>
      <c r="AE1154">
        <f t="shared" si="158"/>
        <v>275.33799999999997</v>
      </c>
      <c r="AF1154">
        <v>3701.8</v>
      </c>
      <c r="AG1154" s="31">
        <f t="shared" si="159"/>
        <v>3098.7012528203918</v>
      </c>
      <c r="AH1154">
        <v>16.13</v>
      </c>
      <c r="AI1154" s="32">
        <v>3.41</v>
      </c>
      <c r="AJ1154">
        <v>2.7707000000000002</v>
      </c>
      <c r="AK1154">
        <f t="shared" si="160"/>
        <v>275.92069999999995</v>
      </c>
      <c r="AL1154">
        <v>368.51</v>
      </c>
      <c r="AM1154" s="31">
        <f t="shared" si="161"/>
        <v>307.82075883380372</v>
      </c>
      <c r="AN1154">
        <v>16.853999999999999</v>
      </c>
      <c r="AO1154">
        <v>4.3635000000000002</v>
      </c>
      <c r="AP1154">
        <v>0.40122999999999998</v>
      </c>
      <c r="AQ1154">
        <v>3.0630000000000001E-2</v>
      </c>
      <c r="AR1154">
        <v>2.8527999999999998</v>
      </c>
    </row>
    <row r="1155" spans="1:44" x14ac:dyDescent="0.2">
      <c r="A1155" s="1">
        <v>41413</v>
      </c>
      <c r="B1155">
        <v>78.363569999999996</v>
      </c>
      <c r="C1155">
        <f t="shared" si="153"/>
        <v>783.63569999999993</v>
      </c>
      <c r="F1155">
        <v>5.0000000000000001E-3</v>
      </c>
      <c r="G1155">
        <v>1.154785</v>
      </c>
      <c r="H1155">
        <v>0.42245260000000001</v>
      </c>
      <c r="I1155">
        <v>0.18257219999999999</v>
      </c>
      <c r="J1155">
        <v>0.63583429999999996</v>
      </c>
      <c r="K1155" s="32">
        <v>0.63734000000000002</v>
      </c>
      <c r="L1155" s="31">
        <f t="shared" si="154"/>
        <v>273.78733999999997</v>
      </c>
      <c r="M1155" s="32">
        <v>361</v>
      </c>
      <c r="N1155" s="31">
        <f t="shared" si="155"/>
        <v>304.03687054201987</v>
      </c>
      <c r="O1155" s="32">
        <v>0.24959000000000001</v>
      </c>
      <c r="P1155" s="31">
        <f t="shared" si="156"/>
        <v>273.39958999999999</v>
      </c>
      <c r="Q1155" s="32">
        <v>1314.6</v>
      </c>
      <c r="R1155" s="31">
        <f t="shared" si="157"/>
        <v>1108.7360870522903</v>
      </c>
      <c r="S1155" s="32">
        <v>0.29293000000000002</v>
      </c>
      <c r="T1155" s="32">
        <v>2.078E-2</v>
      </c>
      <c r="U1155" s="32">
        <v>4.5600000000000002E-2</v>
      </c>
      <c r="V1155">
        <v>424</v>
      </c>
      <c r="W1155">
        <v>762</v>
      </c>
      <c r="X1155">
        <v>8.1121390000000002E-2</v>
      </c>
      <c r="Y1155">
        <v>1.1741029999999999</v>
      </c>
      <c r="Z1155">
        <v>0.32947599999999999</v>
      </c>
      <c r="AA1155">
        <v>1.2336469999999999</v>
      </c>
      <c r="AB1155">
        <v>0.46399509999999999</v>
      </c>
      <c r="AC1155">
        <v>0.81594849999999997</v>
      </c>
      <c r="AD1155">
        <v>2.0663999999999998</v>
      </c>
      <c r="AE1155">
        <f t="shared" si="158"/>
        <v>275.21639999999996</v>
      </c>
      <c r="AF1155">
        <v>3685.1</v>
      </c>
      <c r="AG1155" s="31">
        <f t="shared" si="159"/>
        <v>3087.502955066715</v>
      </c>
      <c r="AH1155">
        <v>16.145</v>
      </c>
      <c r="AI1155" s="32">
        <v>3.2273000000000001</v>
      </c>
      <c r="AJ1155">
        <v>2.6021000000000001</v>
      </c>
      <c r="AK1155">
        <f t="shared" si="160"/>
        <v>275.75209999999998</v>
      </c>
      <c r="AL1155">
        <v>388.61</v>
      </c>
      <c r="AM1155" s="31">
        <f t="shared" si="161"/>
        <v>324.95824279512976</v>
      </c>
      <c r="AN1155">
        <v>16.853999999999999</v>
      </c>
      <c r="AO1155">
        <v>4.2123999999999997</v>
      </c>
      <c r="AP1155">
        <v>0.40087</v>
      </c>
      <c r="AQ1155">
        <v>3.0280000000000001E-2</v>
      </c>
      <c r="AR1155">
        <v>2.6913</v>
      </c>
    </row>
    <row r="1156" spans="1:44" x14ac:dyDescent="0.2">
      <c r="A1156" s="1">
        <v>41413.041666666664</v>
      </c>
      <c r="B1156">
        <v>78.370329999999996</v>
      </c>
      <c r="C1156">
        <f t="shared" ref="C1156:C1219" si="162">B1156*10</f>
        <v>783.7032999999999</v>
      </c>
      <c r="D1156">
        <v>0.2</v>
      </c>
      <c r="F1156">
        <v>5.0000000000000001E-3</v>
      </c>
      <c r="G1156">
        <v>1.1934199999999999</v>
      </c>
      <c r="H1156">
        <v>0.42398069999999999</v>
      </c>
      <c r="I1156">
        <v>0.18073500000000001</v>
      </c>
      <c r="J1156">
        <v>0.61902170000000001</v>
      </c>
      <c r="K1156" s="32">
        <v>0.65334999999999999</v>
      </c>
      <c r="L1156" s="31">
        <f t="shared" ref="L1156:L1219" si="163">K1156+273.15</f>
        <v>273.80334999999997</v>
      </c>
      <c r="M1156" s="32">
        <v>272.47000000000003</v>
      </c>
      <c r="N1156" s="31">
        <f t="shared" ref="N1156:N1219" si="164">M1156*(C1156/1013.25)*(298.15/L1156)</f>
        <v>229.48262606570776</v>
      </c>
      <c r="O1156" s="32">
        <v>0.24384</v>
      </c>
      <c r="P1156" s="31">
        <f t="shared" ref="P1156:P1219" si="165">O1156+273.15</f>
        <v>273.39383999999995</v>
      </c>
      <c r="Q1156" s="32">
        <v>1328.3</v>
      </c>
      <c r="R1156" s="31">
        <f t="shared" ref="R1156:R1219" si="166">Q1156*($C1156/1013.25)*(298.15/P1156)</f>
        <v>1120.4108978611912</v>
      </c>
      <c r="S1156" s="32">
        <v>0.29213</v>
      </c>
      <c r="T1156" s="32">
        <v>2.078E-2</v>
      </c>
      <c r="U1156" s="32">
        <v>3.117E-2</v>
      </c>
      <c r="V1156">
        <v>425</v>
      </c>
      <c r="W1156">
        <v>762</v>
      </c>
      <c r="X1156">
        <v>8.1227510000000003E-2</v>
      </c>
      <c r="Y1156">
        <v>1.1644589999999999</v>
      </c>
      <c r="Z1156">
        <v>0.32947599999999999</v>
      </c>
      <c r="AA1156">
        <v>1.2428300000000001</v>
      </c>
      <c r="AB1156">
        <v>0.46452490000000002</v>
      </c>
      <c r="AC1156">
        <v>0.82556149999999995</v>
      </c>
      <c r="AD1156">
        <v>1.9613</v>
      </c>
      <c r="AE1156">
        <f t="shared" ref="AE1156:AE1219" si="167">AD1156+273.15</f>
        <v>275.11129999999997</v>
      </c>
      <c r="AF1156">
        <v>3701.8</v>
      </c>
      <c r="AG1156" s="31">
        <f t="shared" ref="AG1156:AG1219" si="168">AF1156*($C1156/1013.25)*(298.15/AE1156)</f>
        <v>3102.9472935739227</v>
      </c>
      <c r="AH1156">
        <v>16.145</v>
      </c>
      <c r="AI1156" s="32">
        <v>3.0714999999999999</v>
      </c>
      <c r="AJ1156">
        <v>2.4927999999999999</v>
      </c>
      <c r="AK1156">
        <f t="shared" ref="AK1156:AK1219" si="169">AJ1156+273.15</f>
        <v>275.64279999999997</v>
      </c>
      <c r="AL1156">
        <v>448.91</v>
      </c>
      <c r="AM1156" s="31">
        <f t="shared" ref="AM1156:AM1219" si="170">AL1156*($C1156/1013.25)*(298.15/AK1156)</f>
        <v>375.56274427073271</v>
      </c>
      <c r="AN1156">
        <v>16.884</v>
      </c>
      <c r="AO1156">
        <v>4.0829000000000004</v>
      </c>
      <c r="AP1156">
        <v>0.40088000000000001</v>
      </c>
      <c r="AQ1156">
        <v>3.0380000000000001E-2</v>
      </c>
      <c r="AR1156">
        <v>2.5752000000000002</v>
      </c>
    </row>
    <row r="1157" spans="1:44" x14ac:dyDescent="0.2">
      <c r="A1157" s="1">
        <v>41413.083333333336</v>
      </c>
      <c r="B1157">
        <v>78.393010000000004</v>
      </c>
      <c r="C1157">
        <f t="shared" si="162"/>
        <v>783.93010000000004</v>
      </c>
      <c r="D1157">
        <v>0.4</v>
      </c>
      <c r="F1157">
        <v>5.0000000000000001E-3</v>
      </c>
      <c r="G1157">
        <v>1.1934199999999999</v>
      </c>
      <c r="H1157">
        <v>0.4244906</v>
      </c>
      <c r="I1157">
        <v>0.18110190000000001</v>
      </c>
      <c r="J1157">
        <v>0.62742469999999995</v>
      </c>
      <c r="K1157" s="32">
        <v>0.66266000000000003</v>
      </c>
      <c r="L1157" s="31">
        <f t="shared" si="163"/>
        <v>273.81265999999999</v>
      </c>
      <c r="M1157" s="32">
        <v>347.41</v>
      </c>
      <c r="N1157" s="31">
        <f t="shared" si="164"/>
        <v>292.67412743367095</v>
      </c>
      <c r="O1157" s="32">
        <v>0.29237000000000002</v>
      </c>
      <c r="P1157" s="31">
        <f t="shared" si="165"/>
        <v>273.44236999999998</v>
      </c>
      <c r="Q1157" s="32">
        <v>1280.7</v>
      </c>
      <c r="R1157" s="31">
        <f t="shared" si="166"/>
        <v>1080.3815059872686</v>
      </c>
      <c r="S1157" s="32">
        <v>0.29149999999999998</v>
      </c>
      <c r="T1157" s="32">
        <v>2.077E-2</v>
      </c>
      <c r="U1157" s="32">
        <v>4.5580000000000002E-2</v>
      </c>
      <c r="V1157">
        <v>425</v>
      </c>
      <c r="W1157">
        <v>763</v>
      </c>
      <c r="X1157">
        <v>8.1303749999999994E-2</v>
      </c>
      <c r="Y1157">
        <v>1.1644589999999999</v>
      </c>
      <c r="Z1157">
        <v>0.32947599999999999</v>
      </c>
      <c r="AA1157">
        <v>1.277201</v>
      </c>
      <c r="AB1157">
        <v>0.46452490000000002</v>
      </c>
      <c r="AC1157">
        <v>0.82556149999999995</v>
      </c>
      <c r="AD1157">
        <v>1.8776999999999999</v>
      </c>
      <c r="AE1157">
        <f t="shared" si="167"/>
        <v>275.02769999999998</v>
      </c>
      <c r="AF1157">
        <v>3651.6</v>
      </c>
      <c r="AG1157" s="31">
        <f t="shared" si="168"/>
        <v>3062.6847975735095</v>
      </c>
      <c r="AH1157">
        <v>16.145</v>
      </c>
      <c r="AI1157" s="32">
        <v>2.9426999999999999</v>
      </c>
      <c r="AJ1157">
        <v>2.3921999999999999</v>
      </c>
      <c r="AK1157">
        <f t="shared" si="169"/>
        <v>275.54219999999998</v>
      </c>
      <c r="AL1157">
        <v>395.31</v>
      </c>
      <c r="AM1157" s="31">
        <f t="shared" si="170"/>
        <v>330.93691979965428</v>
      </c>
      <c r="AN1157">
        <v>16.853999999999999</v>
      </c>
      <c r="AO1157">
        <v>3.9752000000000001</v>
      </c>
      <c r="AP1157">
        <v>0.40134999999999998</v>
      </c>
      <c r="AQ1157">
        <v>3.0249999999999999E-2</v>
      </c>
      <c r="AR1157">
        <v>2.5430000000000001</v>
      </c>
    </row>
    <row r="1158" spans="1:44" x14ac:dyDescent="0.2">
      <c r="A1158" s="1">
        <v>41413.125</v>
      </c>
      <c r="B1158">
        <v>78.394329999999997</v>
      </c>
      <c r="C1158">
        <f t="shared" si="162"/>
        <v>783.94329999999991</v>
      </c>
      <c r="D1158">
        <v>0.8</v>
      </c>
      <c r="F1158">
        <v>5.0000000000000001E-3</v>
      </c>
      <c r="G1158">
        <v>1.1934199999999999</v>
      </c>
      <c r="H1158">
        <v>0.4244906</v>
      </c>
      <c r="I1158">
        <v>0.18110190000000001</v>
      </c>
      <c r="J1158">
        <v>0.6251601</v>
      </c>
      <c r="K1158" s="32">
        <v>0.69137000000000004</v>
      </c>
      <c r="L1158" s="31">
        <f t="shared" si="163"/>
        <v>273.84136999999998</v>
      </c>
      <c r="M1158" s="32">
        <v>326.97000000000003</v>
      </c>
      <c r="N1158" s="31">
        <f t="shared" si="164"/>
        <v>275.43029195099564</v>
      </c>
      <c r="O1158" s="32">
        <v>0.29494999999999999</v>
      </c>
      <c r="P1158" s="31">
        <f t="shared" si="165"/>
        <v>273.44494999999995</v>
      </c>
      <c r="Q1158" s="32">
        <v>1260.2</v>
      </c>
      <c r="R1158" s="31">
        <f t="shared" si="166"/>
        <v>1063.0958482683118</v>
      </c>
      <c r="S1158" s="32">
        <v>0.29170000000000001</v>
      </c>
      <c r="T1158" s="32">
        <v>2.077E-2</v>
      </c>
      <c r="U1158" s="32">
        <v>4.2270000000000002E-2</v>
      </c>
      <c r="V1158">
        <v>426</v>
      </c>
      <c r="W1158">
        <v>767</v>
      </c>
      <c r="X1158">
        <v>8.1402080000000002E-2</v>
      </c>
      <c r="Y1158">
        <v>1.145111</v>
      </c>
      <c r="Z1158">
        <v>0.32947599999999999</v>
      </c>
      <c r="AA1158">
        <v>1.283598</v>
      </c>
      <c r="AB1158">
        <v>0.46452490000000002</v>
      </c>
      <c r="AC1158">
        <v>0.82556149999999995</v>
      </c>
      <c r="AD1158">
        <v>1.829</v>
      </c>
      <c r="AE1158">
        <f t="shared" si="167"/>
        <v>274.97899999999998</v>
      </c>
      <c r="AF1158">
        <v>3735.3</v>
      </c>
      <c r="AG1158" s="31">
        <f t="shared" si="168"/>
        <v>3133.4936114724687</v>
      </c>
      <c r="AH1158">
        <v>16.145</v>
      </c>
      <c r="AI1158" s="32">
        <v>2.83</v>
      </c>
      <c r="AJ1158">
        <v>2.2877999999999998</v>
      </c>
      <c r="AK1158">
        <f t="shared" si="169"/>
        <v>275.43779999999998</v>
      </c>
      <c r="AL1158">
        <v>448.91</v>
      </c>
      <c r="AM1158" s="31">
        <f t="shared" si="170"/>
        <v>375.95736154200716</v>
      </c>
      <c r="AN1158">
        <v>16.884</v>
      </c>
      <c r="AO1158">
        <v>3.8458999999999999</v>
      </c>
      <c r="AP1158">
        <v>0.40138000000000001</v>
      </c>
      <c r="AQ1158">
        <v>3.0169999999999999E-2</v>
      </c>
      <c r="AR1158">
        <v>2.3809999999999998</v>
      </c>
    </row>
    <row r="1159" spans="1:44" x14ac:dyDescent="0.2">
      <c r="A1159" s="1">
        <v>41413.166666666664</v>
      </c>
      <c r="B1159">
        <v>78.409000000000006</v>
      </c>
      <c r="C1159">
        <f t="shared" si="162"/>
        <v>784.09</v>
      </c>
      <c r="D1159">
        <v>0.1</v>
      </c>
      <c r="F1159">
        <v>5.0000000000000001E-3</v>
      </c>
      <c r="G1159">
        <v>1.154785</v>
      </c>
      <c r="H1159">
        <v>0.4244906</v>
      </c>
      <c r="I1159">
        <v>0.18183650000000001</v>
      </c>
      <c r="J1159">
        <v>0.6067612</v>
      </c>
      <c r="K1159" s="32">
        <v>0.72275999999999996</v>
      </c>
      <c r="L1159" s="31">
        <f t="shared" si="163"/>
        <v>273.87275999999997</v>
      </c>
      <c r="M1159" s="32">
        <v>306.52999999999997</v>
      </c>
      <c r="N1159" s="31">
        <f t="shared" si="164"/>
        <v>258.23093220609564</v>
      </c>
      <c r="O1159" s="32">
        <v>0.31329000000000001</v>
      </c>
      <c r="P1159" s="31">
        <f t="shared" si="165"/>
        <v>273.46328999999997</v>
      </c>
      <c r="Q1159" s="32">
        <v>1307.9000000000001</v>
      </c>
      <c r="R1159" s="31">
        <f t="shared" si="166"/>
        <v>1103.4676907882429</v>
      </c>
      <c r="S1159" s="32">
        <v>0.29198000000000002</v>
      </c>
      <c r="T1159" s="32">
        <v>2.0750000000000001E-2</v>
      </c>
      <c r="U1159" s="32">
        <v>6.7799999999999999E-2</v>
      </c>
      <c r="V1159">
        <v>428</v>
      </c>
      <c r="W1159">
        <v>765</v>
      </c>
      <c r="X1159">
        <v>8.1467230000000002E-2</v>
      </c>
      <c r="Y1159">
        <v>1.154785</v>
      </c>
      <c r="Z1159">
        <v>0.32901659999999999</v>
      </c>
      <c r="AA1159">
        <v>1.291196</v>
      </c>
      <c r="AB1159">
        <v>0.46505469999999999</v>
      </c>
      <c r="AC1159">
        <v>0.80636600000000003</v>
      </c>
      <c r="AD1159">
        <v>1.7031000000000001</v>
      </c>
      <c r="AE1159">
        <f t="shared" si="167"/>
        <v>274.85309999999998</v>
      </c>
      <c r="AF1159">
        <v>3785.6</v>
      </c>
      <c r="AG1159" s="31">
        <f t="shared" si="168"/>
        <v>3177.7388214189336</v>
      </c>
      <c r="AH1159">
        <v>16.145</v>
      </c>
      <c r="AI1159" s="32">
        <v>2.7227000000000001</v>
      </c>
      <c r="AJ1159">
        <v>2.1362999999999999</v>
      </c>
      <c r="AK1159">
        <f t="shared" si="169"/>
        <v>275.28629999999998</v>
      </c>
      <c r="AL1159">
        <v>321.61</v>
      </c>
      <c r="AM1159" s="31">
        <f t="shared" si="170"/>
        <v>269.54362310887387</v>
      </c>
      <c r="AN1159">
        <v>16.884</v>
      </c>
      <c r="AO1159">
        <v>3.7382</v>
      </c>
      <c r="AP1159">
        <v>0.40153</v>
      </c>
      <c r="AQ1159">
        <v>2.997E-2</v>
      </c>
      <c r="AR1159">
        <v>2.1219000000000001</v>
      </c>
    </row>
    <row r="1160" spans="1:44" x14ac:dyDescent="0.2">
      <c r="A1160" s="1">
        <v>41413.208333333336</v>
      </c>
      <c r="B1160">
        <v>78.405940000000001</v>
      </c>
      <c r="C1160">
        <f t="shared" si="162"/>
        <v>784.05939999999998</v>
      </c>
      <c r="E1160">
        <v>0.13199949999999999</v>
      </c>
      <c r="F1160">
        <v>5.0000000000000001E-3</v>
      </c>
      <c r="G1160">
        <v>1.1644589999999999</v>
      </c>
      <c r="H1160">
        <v>0.4244906</v>
      </c>
      <c r="I1160">
        <v>0.18073500000000001</v>
      </c>
      <c r="J1160">
        <v>0.59247530000000004</v>
      </c>
      <c r="K1160" s="32">
        <v>0.66569</v>
      </c>
      <c r="L1160" s="31">
        <f t="shared" si="163"/>
        <v>273.81568999999996</v>
      </c>
      <c r="M1160" s="32">
        <v>340.6</v>
      </c>
      <c r="N1160" s="31">
        <f t="shared" si="164"/>
        <v>286.98122206133297</v>
      </c>
      <c r="O1160" s="32">
        <v>0.25183</v>
      </c>
      <c r="P1160" s="31">
        <f t="shared" si="165"/>
        <v>273.40182999999996</v>
      </c>
      <c r="Q1160" s="32">
        <v>1314.7</v>
      </c>
      <c r="R1160" s="31">
        <f t="shared" si="166"/>
        <v>1109.4108601603123</v>
      </c>
      <c r="S1160" s="32">
        <v>0.29213</v>
      </c>
      <c r="T1160" s="32">
        <v>2.077E-2</v>
      </c>
      <c r="U1160" s="32">
        <v>4.283E-2</v>
      </c>
      <c r="V1160">
        <v>427</v>
      </c>
      <c r="W1160">
        <v>764</v>
      </c>
      <c r="X1160">
        <v>8.1584770000000001E-2</v>
      </c>
      <c r="Y1160">
        <v>1.1354679999999999</v>
      </c>
      <c r="Z1160">
        <v>0.32947599999999999</v>
      </c>
      <c r="AA1160">
        <v>1.2942450000000001</v>
      </c>
      <c r="AB1160">
        <v>0.46452490000000002</v>
      </c>
      <c r="AC1160">
        <v>0.80636600000000003</v>
      </c>
      <c r="AD1160">
        <v>1.5887</v>
      </c>
      <c r="AE1160">
        <f t="shared" si="167"/>
        <v>274.73869999999999</v>
      </c>
      <c r="AF1160">
        <v>3735.3</v>
      </c>
      <c r="AG1160" s="31">
        <f t="shared" si="168"/>
        <v>3136.6987876241587</v>
      </c>
      <c r="AH1160">
        <v>16.145</v>
      </c>
      <c r="AI1160" s="32">
        <v>2.6261000000000001</v>
      </c>
      <c r="AJ1160">
        <v>2.0219</v>
      </c>
      <c r="AK1160">
        <f t="shared" si="169"/>
        <v>275.17189999999999</v>
      </c>
      <c r="AL1160">
        <v>288.11</v>
      </c>
      <c r="AM1160" s="31">
        <f t="shared" si="170"/>
        <v>241.55799548979667</v>
      </c>
      <c r="AN1160">
        <v>16.884</v>
      </c>
      <c r="AO1160">
        <v>3.6305999999999998</v>
      </c>
      <c r="AP1160">
        <v>0.40112999999999999</v>
      </c>
      <c r="AQ1160">
        <v>2.9899999999999999E-2</v>
      </c>
      <c r="AR1160">
        <v>2.1149</v>
      </c>
    </row>
    <row r="1161" spans="1:44" x14ac:dyDescent="0.2">
      <c r="A1161" s="1">
        <v>41413.25</v>
      </c>
      <c r="B1161">
        <v>78.436390000000003</v>
      </c>
      <c r="C1161">
        <f t="shared" si="162"/>
        <v>784.36390000000006</v>
      </c>
      <c r="D1161">
        <v>0.2</v>
      </c>
      <c r="E1161">
        <v>0.118718795</v>
      </c>
      <c r="F1161">
        <v>5.0000000000000001E-3</v>
      </c>
      <c r="G1161">
        <v>1.1644589999999999</v>
      </c>
      <c r="H1161">
        <v>0.42398069999999999</v>
      </c>
      <c r="I1161">
        <v>0.18000179999999999</v>
      </c>
      <c r="J1161">
        <v>0.60617140000000003</v>
      </c>
      <c r="K1161" s="32">
        <v>0.65930999999999995</v>
      </c>
      <c r="L1161" s="31">
        <f t="shared" si="163"/>
        <v>273.80930999999998</v>
      </c>
      <c r="M1161" s="32">
        <v>279.29000000000002</v>
      </c>
      <c r="N1161" s="31">
        <f t="shared" si="164"/>
        <v>235.41979311742352</v>
      </c>
      <c r="O1161" s="32">
        <v>0.26284999999999997</v>
      </c>
      <c r="P1161" s="31">
        <f t="shared" si="165"/>
        <v>273.41284999999999</v>
      </c>
      <c r="Q1161" s="32">
        <v>1260.2</v>
      </c>
      <c r="R1161" s="31">
        <f t="shared" si="166"/>
        <v>1063.7910983387867</v>
      </c>
      <c r="S1161" s="32">
        <v>0.29165000000000002</v>
      </c>
      <c r="T1161" s="32">
        <v>2.078E-2</v>
      </c>
      <c r="U1161" s="32">
        <v>4.8370000000000003E-2</v>
      </c>
      <c r="V1161">
        <v>427</v>
      </c>
      <c r="W1161">
        <v>765</v>
      </c>
      <c r="X1161">
        <v>8.1469299999999994E-2</v>
      </c>
      <c r="Y1161">
        <v>1.2030940000000001</v>
      </c>
      <c r="Z1161">
        <v>0.32947599999999999</v>
      </c>
      <c r="AA1161">
        <v>1.3079240000000001</v>
      </c>
      <c r="AB1161">
        <v>0.46505469999999999</v>
      </c>
      <c r="AC1161">
        <v>0.80636600000000003</v>
      </c>
      <c r="AD1161">
        <v>1.5143</v>
      </c>
      <c r="AE1161">
        <f t="shared" si="167"/>
        <v>274.66429999999997</v>
      </c>
      <c r="AF1161">
        <v>3718.6</v>
      </c>
      <c r="AG1161" s="31">
        <f t="shared" si="168"/>
        <v>3124.7339687066628</v>
      </c>
      <c r="AH1161">
        <v>16.145</v>
      </c>
      <c r="AI1161" s="32">
        <v>2.5564</v>
      </c>
      <c r="AJ1161">
        <v>1.9261999999999999</v>
      </c>
      <c r="AK1161">
        <f t="shared" si="169"/>
        <v>275.07619999999997</v>
      </c>
      <c r="AL1161">
        <v>402.01</v>
      </c>
      <c r="AM1161" s="31">
        <f t="shared" si="170"/>
        <v>337.30256097924519</v>
      </c>
      <c r="AN1161">
        <v>16.884</v>
      </c>
      <c r="AO1161">
        <v>3.5444</v>
      </c>
      <c r="AP1161">
        <v>0.40117999999999998</v>
      </c>
      <c r="AQ1161">
        <v>2.9780000000000001E-2</v>
      </c>
      <c r="AR1161">
        <v>2.0844999999999998</v>
      </c>
    </row>
    <row r="1162" spans="1:44" x14ac:dyDescent="0.2">
      <c r="A1162" s="1">
        <v>41413.291666666664</v>
      </c>
      <c r="B1162">
        <v>78.467320000000001</v>
      </c>
      <c r="C1162">
        <f t="shared" si="162"/>
        <v>784.67319999999995</v>
      </c>
      <c r="D1162">
        <v>0.6</v>
      </c>
      <c r="E1162">
        <v>0.499392</v>
      </c>
      <c r="F1162">
        <v>5.0000000000000001E-3</v>
      </c>
      <c r="G1162">
        <v>1.1741029999999999</v>
      </c>
      <c r="H1162">
        <v>0.42398069999999999</v>
      </c>
      <c r="I1162">
        <v>0.18110190000000001</v>
      </c>
      <c r="J1162">
        <v>0.58636750000000004</v>
      </c>
      <c r="K1162" s="32">
        <v>0.68679000000000001</v>
      </c>
      <c r="L1162" s="31">
        <f t="shared" si="163"/>
        <v>273.83678999999995</v>
      </c>
      <c r="M1162" s="32">
        <v>279.29000000000002</v>
      </c>
      <c r="N1162" s="31">
        <f t="shared" si="164"/>
        <v>235.48899263638668</v>
      </c>
      <c r="O1162" s="32">
        <v>0.27293000000000001</v>
      </c>
      <c r="P1162" s="31">
        <f t="shared" si="165"/>
        <v>273.42292999999995</v>
      </c>
      <c r="Q1162" s="32">
        <v>1267</v>
      </c>
      <c r="R1162" s="31">
        <f t="shared" si="166"/>
        <v>1069.9135878666527</v>
      </c>
      <c r="S1162" s="32">
        <v>0.29117999999999999</v>
      </c>
      <c r="T1162" s="32">
        <v>2.0799999999999999E-2</v>
      </c>
      <c r="U1162" s="32">
        <v>4.4470000000000003E-2</v>
      </c>
      <c r="V1162">
        <v>428</v>
      </c>
      <c r="W1162">
        <v>767</v>
      </c>
      <c r="X1162">
        <v>8.1616800000000003E-2</v>
      </c>
      <c r="Y1162">
        <v>1.1741029999999999</v>
      </c>
      <c r="Z1162">
        <v>0.32947599999999999</v>
      </c>
      <c r="AA1162">
        <v>1.288144</v>
      </c>
      <c r="AB1162">
        <v>0.46558509999999997</v>
      </c>
      <c r="AC1162">
        <v>0.80636600000000003</v>
      </c>
      <c r="AD1162">
        <v>1.4584999999999999</v>
      </c>
      <c r="AE1162">
        <f t="shared" si="167"/>
        <v>274.60849999999999</v>
      </c>
      <c r="AF1162">
        <v>3835.8</v>
      </c>
      <c r="AG1162" s="31">
        <f t="shared" si="168"/>
        <v>3225.1431810275481</v>
      </c>
      <c r="AH1162">
        <v>16.145</v>
      </c>
      <c r="AI1162" s="32">
        <v>2.5028000000000001</v>
      </c>
      <c r="AJ1162">
        <v>1.8575999999999999</v>
      </c>
      <c r="AK1162">
        <f t="shared" si="169"/>
        <v>275.00759999999997</v>
      </c>
      <c r="AL1162">
        <v>294.81</v>
      </c>
      <c r="AM1162" s="31">
        <f t="shared" si="170"/>
        <v>247.51671691666451</v>
      </c>
      <c r="AN1162">
        <v>16.884</v>
      </c>
      <c r="AO1162">
        <v>3.4638</v>
      </c>
      <c r="AP1162">
        <v>0.40177000000000002</v>
      </c>
      <c r="AQ1162">
        <v>2.9770000000000001E-2</v>
      </c>
      <c r="AR1162">
        <v>2.0547</v>
      </c>
    </row>
    <row r="1163" spans="1:44" x14ac:dyDescent="0.2">
      <c r="A1163" s="1">
        <v>41413.333333333336</v>
      </c>
      <c r="B1163">
        <v>78.468850000000003</v>
      </c>
      <c r="C1163">
        <f t="shared" si="162"/>
        <v>784.68849999999998</v>
      </c>
      <c r="D1163">
        <v>1.3</v>
      </c>
      <c r="E1163">
        <v>0.72742980000000002</v>
      </c>
      <c r="F1163">
        <v>5.0000000000000001E-3</v>
      </c>
      <c r="G1163">
        <v>1.1644589999999999</v>
      </c>
      <c r="H1163">
        <v>0.42551109999999998</v>
      </c>
      <c r="I1163">
        <v>0.18294050000000001</v>
      </c>
      <c r="J1163">
        <v>0.5965724</v>
      </c>
      <c r="K1163" s="32">
        <v>0.65158000000000005</v>
      </c>
      <c r="L1163" s="31">
        <f t="shared" si="163"/>
        <v>273.80158</v>
      </c>
      <c r="M1163" s="32">
        <v>258.86</v>
      </c>
      <c r="N1163" s="31">
        <f t="shared" si="164"/>
        <v>218.29535065019357</v>
      </c>
      <c r="O1163" s="32">
        <v>0.25076999999999999</v>
      </c>
      <c r="P1163" s="31">
        <f t="shared" si="165"/>
        <v>273.40076999999997</v>
      </c>
      <c r="Q1163" s="32">
        <v>1226.2</v>
      </c>
      <c r="R1163" s="31">
        <f t="shared" si="166"/>
        <v>1035.5642937318789</v>
      </c>
      <c r="S1163" s="32">
        <v>0.29171999999999998</v>
      </c>
      <c r="T1163" s="32">
        <v>2.077E-2</v>
      </c>
      <c r="U1163" s="32">
        <v>3.95E-2</v>
      </c>
      <c r="V1163">
        <v>429</v>
      </c>
      <c r="W1163">
        <v>770</v>
      </c>
      <c r="X1163">
        <v>8.1624760000000005E-2</v>
      </c>
      <c r="Y1163">
        <v>1.1837770000000001</v>
      </c>
      <c r="Z1163">
        <v>0.32947599999999999</v>
      </c>
      <c r="AA1163">
        <v>1.306996</v>
      </c>
      <c r="AB1163">
        <v>0.46558509999999997</v>
      </c>
      <c r="AC1163">
        <v>0.79693599999999998</v>
      </c>
      <c r="AD1163">
        <v>1.3605</v>
      </c>
      <c r="AE1163">
        <f t="shared" si="167"/>
        <v>274.51049999999998</v>
      </c>
      <c r="AF1163">
        <v>3785.6</v>
      </c>
      <c r="AG1163" s="31">
        <f t="shared" si="168"/>
        <v>3184.1333774972331</v>
      </c>
      <c r="AH1163">
        <v>16.145</v>
      </c>
      <c r="AI1163" s="32">
        <v>2.4921000000000002</v>
      </c>
      <c r="AJ1163">
        <v>1.7639</v>
      </c>
      <c r="AK1163">
        <f t="shared" si="169"/>
        <v>274.91389999999996</v>
      </c>
      <c r="AL1163">
        <v>314.91000000000003</v>
      </c>
      <c r="AM1163" s="31">
        <f t="shared" si="170"/>
        <v>264.48755516775572</v>
      </c>
      <c r="AN1163">
        <v>16.884</v>
      </c>
      <c r="AO1163">
        <v>3.4154</v>
      </c>
      <c r="AP1163">
        <v>0.40232000000000001</v>
      </c>
      <c r="AQ1163">
        <v>2.9680000000000002E-2</v>
      </c>
      <c r="AR1163">
        <v>1.9802999999999999</v>
      </c>
    </row>
    <row r="1164" spans="1:44" x14ac:dyDescent="0.2">
      <c r="A1164" s="1">
        <v>41413.375</v>
      </c>
      <c r="B1164">
        <v>78.498599999999996</v>
      </c>
      <c r="C1164">
        <f t="shared" si="162"/>
        <v>784.98599999999999</v>
      </c>
      <c r="D1164">
        <v>2.1</v>
      </c>
      <c r="E1164">
        <v>0.8725446</v>
      </c>
      <c r="F1164">
        <v>5.0000000000000001E-3</v>
      </c>
      <c r="G1164">
        <v>1.1840520000000001</v>
      </c>
      <c r="H1164">
        <v>0.42551109999999998</v>
      </c>
      <c r="I1164">
        <v>0.19335540000000001</v>
      </c>
      <c r="J1164">
        <v>0.57174119999999995</v>
      </c>
      <c r="K1164" s="32">
        <v>0.72694000000000003</v>
      </c>
      <c r="L1164" s="31">
        <f t="shared" si="163"/>
        <v>273.87693999999999</v>
      </c>
      <c r="M1164" s="32">
        <v>313.35000000000002</v>
      </c>
      <c r="N1164" s="31">
        <f t="shared" si="164"/>
        <v>264.27394313760243</v>
      </c>
      <c r="O1164" s="32">
        <v>0.33054</v>
      </c>
      <c r="P1164" s="31">
        <f t="shared" si="165"/>
        <v>273.48053999999996</v>
      </c>
      <c r="Q1164" s="32">
        <v>1267</v>
      </c>
      <c r="R1164" s="31">
        <f t="shared" si="166"/>
        <v>1070.1146229987169</v>
      </c>
      <c r="S1164" s="32">
        <v>0.29285</v>
      </c>
      <c r="T1164" s="32">
        <v>2.0799999999999999E-2</v>
      </c>
      <c r="U1164" s="32">
        <v>3.0620000000000001E-2</v>
      </c>
      <c r="V1164">
        <v>430</v>
      </c>
      <c r="W1164">
        <v>775</v>
      </c>
      <c r="X1164">
        <v>8.1674369999999996E-2</v>
      </c>
      <c r="Y1164">
        <v>1.174377</v>
      </c>
      <c r="Z1164">
        <v>0.32901659999999999</v>
      </c>
      <c r="AA1164">
        <v>1.282197</v>
      </c>
      <c r="AB1164">
        <v>0.4693039</v>
      </c>
      <c r="AC1164">
        <v>0.77761840000000004</v>
      </c>
      <c r="AD1164">
        <v>1.3433999999999999</v>
      </c>
      <c r="AE1164">
        <f t="shared" si="167"/>
        <v>274.49339999999995</v>
      </c>
      <c r="AF1164">
        <v>3768.8</v>
      </c>
      <c r="AG1164" s="31">
        <f t="shared" si="168"/>
        <v>3171.4020105884674</v>
      </c>
      <c r="AH1164">
        <v>16.145</v>
      </c>
      <c r="AI1164" s="32">
        <v>2.476</v>
      </c>
      <c r="AJ1164">
        <v>1.6953</v>
      </c>
      <c r="AK1164">
        <f t="shared" si="169"/>
        <v>274.84529999999995</v>
      </c>
      <c r="AL1164">
        <v>395.31</v>
      </c>
      <c r="AM1164" s="31">
        <f t="shared" si="170"/>
        <v>332.22292571746203</v>
      </c>
      <c r="AN1164">
        <v>16.884</v>
      </c>
      <c r="AO1164">
        <v>3.367</v>
      </c>
      <c r="AP1164">
        <v>0.40406999999999998</v>
      </c>
      <c r="AQ1164">
        <v>2.9749999999999999E-2</v>
      </c>
      <c r="AR1164">
        <v>1.9034</v>
      </c>
    </row>
    <row r="1165" spans="1:44" x14ac:dyDescent="0.2">
      <c r="A1165" s="1">
        <v>41413.416666666664</v>
      </c>
      <c r="B1165">
        <v>78.528350000000003</v>
      </c>
      <c r="C1165">
        <f t="shared" si="162"/>
        <v>785.2835</v>
      </c>
      <c r="D1165">
        <v>1.9</v>
      </c>
      <c r="E1165">
        <v>1.3767849999999999</v>
      </c>
      <c r="F1165">
        <v>5.0000000000000001E-3</v>
      </c>
      <c r="G1165">
        <v>1.2804260000000001</v>
      </c>
      <c r="H1165">
        <v>0.42500080000000001</v>
      </c>
      <c r="I1165">
        <v>0.19977719999999999</v>
      </c>
      <c r="J1165">
        <v>0.56544570000000005</v>
      </c>
      <c r="K1165" s="32">
        <v>0.72035000000000005</v>
      </c>
      <c r="L1165" s="31">
        <f t="shared" si="163"/>
        <v>273.87034999999997</v>
      </c>
      <c r="M1165" s="32">
        <v>299.72000000000003</v>
      </c>
      <c r="N1165" s="31">
        <f t="shared" si="164"/>
        <v>252.88052283198468</v>
      </c>
      <c r="O1165" s="32">
        <v>0.28472999999999998</v>
      </c>
      <c r="P1165" s="31">
        <f t="shared" si="165"/>
        <v>273.43473</v>
      </c>
      <c r="Q1165" s="32">
        <v>1341.9</v>
      </c>
      <c r="R1165" s="31">
        <f t="shared" si="166"/>
        <v>1133.9950305354519</v>
      </c>
      <c r="S1165" s="32">
        <v>0.29493000000000003</v>
      </c>
      <c r="T1165" s="32">
        <v>2.0920000000000001E-2</v>
      </c>
      <c r="U1165" s="32">
        <v>3.7269999999999998E-2</v>
      </c>
      <c r="V1165">
        <v>432</v>
      </c>
      <c r="W1165">
        <v>781</v>
      </c>
      <c r="X1165">
        <v>8.1692849999999997E-2</v>
      </c>
      <c r="Y1165">
        <v>1.174164</v>
      </c>
      <c r="Z1165">
        <v>0.32947599999999999</v>
      </c>
      <c r="AA1165">
        <v>1.275909</v>
      </c>
      <c r="AB1165">
        <v>0.47250140000000002</v>
      </c>
      <c r="AC1165">
        <v>0.77761840000000004</v>
      </c>
      <c r="AD1165">
        <v>1.3869</v>
      </c>
      <c r="AE1165">
        <f t="shared" si="167"/>
        <v>274.5369</v>
      </c>
      <c r="AF1165">
        <v>3819.1</v>
      </c>
      <c r="AG1165" s="31">
        <f t="shared" si="168"/>
        <v>3214.4374437501856</v>
      </c>
      <c r="AH1165">
        <v>16.173999999999999</v>
      </c>
      <c r="AI1165" s="32">
        <v>2.5028000000000001</v>
      </c>
      <c r="AJ1165">
        <v>1.756</v>
      </c>
      <c r="AK1165">
        <f t="shared" si="169"/>
        <v>274.90599999999995</v>
      </c>
      <c r="AL1165">
        <v>321.61</v>
      </c>
      <c r="AM1165" s="31">
        <f t="shared" si="170"/>
        <v>270.3273574085739</v>
      </c>
      <c r="AN1165">
        <v>16.913</v>
      </c>
      <c r="AO1165">
        <v>3.3509000000000002</v>
      </c>
      <c r="AP1165">
        <v>0.40497</v>
      </c>
      <c r="AQ1165">
        <v>2.9669999999999998E-2</v>
      </c>
      <c r="AR1165">
        <v>2.0785999999999998</v>
      </c>
    </row>
    <row r="1166" spans="1:44" x14ac:dyDescent="0.2">
      <c r="A1166" s="1">
        <v>41413.458333333336</v>
      </c>
      <c r="B1166">
        <v>78.558099999999996</v>
      </c>
      <c r="C1166">
        <f t="shared" si="162"/>
        <v>785.5809999999999</v>
      </c>
      <c r="D1166">
        <v>1.3</v>
      </c>
      <c r="E1166">
        <v>1.6267149999999999</v>
      </c>
      <c r="F1166">
        <v>5.0000000000000001E-3</v>
      </c>
      <c r="G1166">
        <v>1.24176</v>
      </c>
      <c r="H1166">
        <v>0.42500080000000001</v>
      </c>
      <c r="I1166">
        <v>0.1993974</v>
      </c>
      <c r="J1166">
        <v>0.5739765</v>
      </c>
      <c r="K1166" s="32">
        <v>0.53702000000000005</v>
      </c>
      <c r="L1166" s="31">
        <f t="shared" si="163"/>
        <v>273.68701999999996</v>
      </c>
      <c r="M1166" s="32">
        <v>245.23</v>
      </c>
      <c r="N1166" s="31">
        <f t="shared" si="164"/>
        <v>207.12311531015726</v>
      </c>
      <c r="O1166" s="32">
        <v>0.10997999999999999</v>
      </c>
      <c r="P1166" s="31">
        <f t="shared" si="165"/>
        <v>273.25997999999998</v>
      </c>
      <c r="Q1166" s="32">
        <v>1171.7</v>
      </c>
      <c r="R1166" s="31">
        <f t="shared" si="166"/>
        <v>991.1732440189835</v>
      </c>
      <c r="S1166" s="32">
        <v>0.29587000000000002</v>
      </c>
      <c r="T1166" s="32">
        <v>2.0879999999999999E-2</v>
      </c>
      <c r="U1166" s="32">
        <v>4.8919999999999998E-2</v>
      </c>
      <c r="V1166">
        <v>433</v>
      </c>
      <c r="W1166">
        <v>783</v>
      </c>
      <c r="X1166">
        <v>8.1738969999999994E-2</v>
      </c>
      <c r="Y1166">
        <v>1.1838070000000001</v>
      </c>
      <c r="Z1166">
        <v>0.32947599999999999</v>
      </c>
      <c r="AA1166">
        <v>1.3104039999999999</v>
      </c>
      <c r="AB1166">
        <v>0.47410370000000002</v>
      </c>
      <c r="AC1166">
        <v>0.77761840000000004</v>
      </c>
      <c r="AD1166">
        <v>1.1383000000000001</v>
      </c>
      <c r="AE1166">
        <f t="shared" si="167"/>
        <v>274.28829999999999</v>
      </c>
      <c r="AF1166">
        <v>3802.3</v>
      </c>
      <c r="AG1166" s="31">
        <f t="shared" si="168"/>
        <v>3204.4114073656733</v>
      </c>
      <c r="AH1166">
        <v>16.173999999999999</v>
      </c>
      <c r="AI1166" s="32">
        <v>2.6154000000000002</v>
      </c>
      <c r="AJ1166">
        <v>1.7907</v>
      </c>
      <c r="AK1166">
        <f t="shared" si="169"/>
        <v>274.94069999999999</v>
      </c>
      <c r="AL1166">
        <v>281.41000000000003</v>
      </c>
      <c r="AM1166" s="31">
        <f t="shared" si="170"/>
        <v>236.59723476067592</v>
      </c>
      <c r="AN1166">
        <v>16.913</v>
      </c>
      <c r="AO1166">
        <v>3.4315000000000002</v>
      </c>
      <c r="AP1166">
        <v>0.40500000000000003</v>
      </c>
      <c r="AQ1166">
        <v>2.9850000000000002E-2</v>
      </c>
      <c r="AR1166">
        <v>2.7867000000000002</v>
      </c>
    </row>
    <row r="1167" spans="1:44" x14ac:dyDescent="0.2">
      <c r="A1167" s="1">
        <v>41413.5</v>
      </c>
      <c r="B1167">
        <v>78.537589999999994</v>
      </c>
      <c r="C1167">
        <f t="shared" si="162"/>
        <v>785.3759</v>
      </c>
      <c r="D1167">
        <v>1.3</v>
      </c>
      <c r="E1167">
        <v>1.1927000000000001</v>
      </c>
      <c r="F1167">
        <v>5.0000000000000001E-3</v>
      </c>
      <c r="G1167">
        <v>1.154846</v>
      </c>
      <c r="H1167">
        <v>0.4244906</v>
      </c>
      <c r="I1167">
        <v>0.1990179</v>
      </c>
      <c r="J1167">
        <v>0.58897029999999995</v>
      </c>
      <c r="K1167" s="32">
        <v>0.54851000000000005</v>
      </c>
      <c r="L1167" s="31">
        <f t="shared" si="163"/>
        <v>273.69851</v>
      </c>
      <c r="M1167" s="32">
        <v>183.89</v>
      </c>
      <c r="N1167" s="31">
        <f t="shared" si="164"/>
        <v>155.26781853037735</v>
      </c>
      <c r="O1167" s="32">
        <v>0.13023999999999999</v>
      </c>
      <c r="P1167" s="31">
        <f t="shared" si="165"/>
        <v>273.28023999999999</v>
      </c>
      <c r="Q1167" s="32">
        <v>1375.8</v>
      </c>
      <c r="R1167" s="31">
        <f t="shared" si="166"/>
        <v>1163.43693333331</v>
      </c>
      <c r="S1167" s="32">
        <v>0.2959</v>
      </c>
      <c r="T1167" s="32">
        <v>2.0879999999999999E-2</v>
      </c>
      <c r="U1167" s="32">
        <v>4.0599999999999997E-2</v>
      </c>
      <c r="V1167">
        <v>433</v>
      </c>
      <c r="W1167">
        <v>785</v>
      </c>
      <c r="X1167">
        <v>8.1686720000000004E-2</v>
      </c>
      <c r="Y1167">
        <v>1.212769</v>
      </c>
      <c r="Z1167">
        <v>0.32901659999999999</v>
      </c>
      <c r="AA1167">
        <v>1.3167199999999999</v>
      </c>
      <c r="AB1167">
        <v>0.47570810000000002</v>
      </c>
      <c r="AC1167">
        <v>0.77761840000000004</v>
      </c>
      <c r="AD1167">
        <v>1.2455000000000001</v>
      </c>
      <c r="AE1167">
        <f t="shared" si="167"/>
        <v>274.39549999999997</v>
      </c>
      <c r="AF1167">
        <v>3752.1</v>
      </c>
      <c r="AG1167" s="31">
        <f t="shared" si="168"/>
        <v>3160.0444491070925</v>
      </c>
      <c r="AH1167">
        <v>16.172999999999998</v>
      </c>
      <c r="AI1167" s="32">
        <v>2.7924000000000002</v>
      </c>
      <c r="AJ1167">
        <v>2.1806000000000001</v>
      </c>
      <c r="AK1167">
        <f t="shared" si="169"/>
        <v>275.3306</v>
      </c>
      <c r="AL1167">
        <v>341.71</v>
      </c>
      <c r="AM1167" s="31">
        <f t="shared" si="170"/>
        <v>286.81309693349897</v>
      </c>
      <c r="AN1167">
        <v>16.896999999999998</v>
      </c>
      <c r="AO1167">
        <v>3.5874999999999999</v>
      </c>
      <c r="AP1167">
        <v>0.40539999999999998</v>
      </c>
      <c r="AQ1167">
        <v>2.963E-2</v>
      </c>
      <c r="AR1167">
        <v>3.4559000000000002</v>
      </c>
    </row>
    <row r="1168" spans="1:44" x14ac:dyDescent="0.2">
      <c r="A1168" s="1">
        <v>41413.541666666664</v>
      </c>
      <c r="B1168">
        <v>78.565049999999999</v>
      </c>
      <c r="C1168">
        <f t="shared" si="162"/>
        <v>785.65049999999997</v>
      </c>
      <c r="D1168">
        <v>0.9</v>
      </c>
      <c r="E1168">
        <v>1.13652</v>
      </c>
      <c r="F1168">
        <v>5.0000000000000001E-3</v>
      </c>
      <c r="G1168">
        <v>1.2587280000000001</v>
      </c>
      <c r="H1168">
        <v>0.42398069999999999</v>
      </c>
      <c r="I1168">
        <v>0.19712399999999999</v>
      </c>
      <c r="J1168">
        <v>0.59270590000000001</v>
      </c>
      <c r="K1168" s="32">
        <v>0.55012000000000005</v>
      </c>
      <c r="L1168" s="31">
        <f t="shared" si="163"/>
        <v>273.70011999999997</v>
      </c>
      <c r="M1168" s="32">
        <v>252</v>
      </c>
      <c r="N1168" s="31">
        <f t="shared" si="164"/>
        <v>212.84975051159941</v>
      </c>
      <c r="O1168" s="32">
        <v>0.1275</v>
      </c>
      <c r="P1168" s="31">
        <f t="shared" si="165"/>
        <v>273.27749999999997</v>
      </c>
      <c r="Q1168" s="32">
        <v>1307.7</v>
      </c>
      <c r="R1168" s="31">
        <f t="shared" si="166"/>
        <v>1106.2463231306413</v>
      </c>
      <c r="S1168" s="32">
        <v>0.29609999999999997</v>
      </c>
      <c r="T1168" s="32">
        <v>2.087E-2</v>
      </c>
      <c r="U1168" s="32">
        <v>4.4470000000000003E-2</v>
      </c>
      <c r="V1168">
        <v>433</v>
      </c>
      <c r="W1168">
        <v>786</v>
      </c>
      <c r="X1168">
        <v>8.1816079999999999E-2</v>
      </c>
      <c r="Y1168">
        <v>1.2007749999999999</v>
      </c>
      <c r="Z1168">
        <v>0.32901659999999999</v>
      </c>
      <c r="AA1168">
        <v>1.2944770000000001</v>
      </c>
      <c r="AB1168">
        <v>0.47570810000000002</v>
      </c>
      <c r="AC1168">
        <v>0.79681400000000002</v>
      </c>
      <c r="AD1168">
        <v>1.2881</v>
      </c>
      <c r="AE1168">
        <f t="shared" si="167"/>
        <v>274.43809999999996</v>
      </c>
      <c r="AF1168">
        <v>3768.8</v>
      </c>
      <c r="AG1168" s="31">
        <f t="shared" si="168"/>
        <v>3174.726226987475</v>
      </c>
      <c r="AH1168">
        <v>16.170999999999999</v>
      </c>
      <c r="AI1168" s="32">
        <v>2.9803000000000002</v>
      </c>
      <c r="AJ1168">
        <v>2.5186999999999999</v>
      </c>
      <c r="AK1168">
        <f t="shared" si="169"/>
        <v>275.6687</v>
      </c>
      <c r="AL1168">
        <v>281.41000000000003</v>
      </c>
      <c r="AM1168" s="31">
        <f t="shared" si="170"/>
        <v>235.99329305835133</v>
      </c>
      <c r="AN1168">
        <v>16.88</v>
      </c>
      <c r="AO1168">
        <v>3.7597</v>
      </c>
      <c r="AP1168">
        <v>0.40550000000000003</v>
      </c>
      <c r="AQ1168">
        <v>2.9700000000000001E-2</v>
      </c>
      <c r="AR1168">
        <v>3.9163999999999999</v>
      </c>
    </row>
    <row r="1169" spans="1:44" x14ac:dyDescent="0.2">
      <c r="A1169" s="1">
        <v>41413.583333333336</v>
      </c>
      <c r="B1169">
        <v>78.564999999999998</v>
      </c>
      <c r="C1169">
        <f t="shared" si="162"/>
        <v>785.65</v>
      </c>
      <c r="D1169">
        <v>1.3</v>
      </c>
      <c r="E1169">
        <v>1.2942309999999999</v>
      </c>
      <c r="F1169">
        <v>5.0000000000000001E-3</v>
      </c>
      <c r="G1169">
        <v>1.208588</v>
      </c>
      <c r="H1169">
        <v>0.42347109999999999</v>
      </c>
      <c r="I1169">
        <v>0.19636819999999999</v>
      </c>
      <c r="J1169">
        <v>0.63419740000000002</v>
      </c>
      <c r="K1169" s="32">
        <v>0.59145000000000003</v>
      </c>
      <c r="L1169" s="31">
        <f t="shared" si="163"/>
        <v>273.74144999999999</v>
      </c>
      <c r="M1169" s="32">
        <v>149.84</v>
      </c>
      <c r="N1169" s="31">
        <f t="shared" si="164"/>
        <v>126.54194839537681</v>
      </c>
      <c r="O1169" s="32">
        <v>0.19072</v>
      </c>
      <c r="P1169" s="31">
        <f t="shared" si="165"/>
        <v>273.34071999999998</v>
      </c>
      <c r="Q1169" s="32">
        <v>1294.0999999999999</v>
      </c>
      <c r="R1169" s="31">
        <f t="shared" si="166"/>
        <v>1094.487533657182</v>
      </c>
      <c r="S1169" s="32">
        <v>0.29653000000000002</v>
      </c>
      <c r="T1169" s="32">
        <v>2.085E-2</v>
      </c>
      <c r="U1169" s="32">
        <v>5.2269999999999997E-2</v>
      </c>
      <c r="V1169">
        <v>433</v>
      </c>
      <c r="W1169">
        <v>788</v>
      </c>
      <c r="X1169">
        <v>8.193172E-2</v>
      </c>
      <c r="Y1169">
        <v>1.1795960000000001</v>
      </c>
      <c r="Z1169">
        <v>0.32901659999999999</v>
      </c>
      <c r="AA1169">
        <v>1.3012840000000001</v>
      </c>
      <c r="AB1169">
        <v>0.47785119999999998</v>
      </c>
      <c r="AC1169">
        <v>0.806427</v>
      </c>
      <c r="AD1169">
        <v>1.4056</v>
      </c>
      <c r="AE1169">
        <f t="shared" si="167"/>
        <v>274.55559999999997</v>
      </c>
      <c r="AF1169">
        <v>3819.1</v>
      </c>
      <c r="AG1169" s="31">
        <f t="shared" si="168"/>
        <v>3215.718617506423</v>
      </c>
      <c r="AH1169">
        <v>16.170000000000002</v>
      </c>
      <c r="AI1169" s="32">
        <v>3.0983999999999998</v>
      </c>
      <c r="AJ1169">
        <v>2.7256999999999998</v>
      </c>
      <c r="AK1169">
        <f t="shared" si="169"/>
        <v>275.87569999999999</v>
      </c>
      <c r="AL1169">
        <v>301.51</v>
      </c>
      <c r="AM1169" s="31">
        <f t="shared" si="170"/>
        <v>252.65947458226941</v>
      </c>
      <c r="AN1169">
        <v>16.879000000000001</v>
      </c>
      <c r="AO1169">
        <v>3.8727999999999998</v>
      </c>
      <c r="AP1169">
        <v>0.40572999999999998</v>
      </c>
      <c r="AQ1169">
        <v>2.9850000000000002E-2</v>
      </c>
      <c r="AR1169">
        <v>4.0346000000000002</v>
      </c>
    </row>
    <row r="1170" spans="1:44" x14ac:dyDescent="0.2">
      <c r="A1170" s="1">
        <v>41413.625</v>
      </c>
      <c r="B1170">
        <v>78.624480000000005</v>
      </c>
      <c r="C1170">
        <f t="shared" si="162"/>
        <v>786.24480000000005</v>
      </c>
      <c r="D1170">
        <v>0.6</v>
      </c>
      <c r="E1170">
        <v>0.82878700000000005</v>
      </c>
      <c r="F1170">
        <v>5.0000000000000001E-3</v>
      </c>
      <c r="G1170">
        <v>1.313599</v>
      </c>
      <c r="H1170">
        <v>0.42347109999999999</v>
      </c>
      <c r="I1170">
        <v>0.1952364</v>
      </c>
      <c r="J1170">
        <v>0.64504150000000005</v>
      </c>
      <c r="K1170" s="32">
        <v>0.63983000000000001</v>
      </c>
      <c r="L1170" s="31">
        <f t="shared" si="163"/>
        <v>273.78982999999999</v>
      </c>
      <c r="M1170" s="32">
        <v>211.14</v>
      </c>
      <c r="N1170" s="31">
        <f t="shared" si="164"/>
        <v>178.41410781123921</v>
      </c>
      <c r="O1170" s="32">
        <v>0.23043</v>
      </c>
      <c r="P1170" s="31">
        <f t="shared" si="165"/>
        <v>273.38042999999999</v>
      </c>
      <c r="Q1170" s="32">
        <v>1225.9000000000001</v>
      </c>
      <c r="R1170" s="31">
        <f t="shared" si="166"/>
        <v>1037.441484317528</v>
      </c>
      <c r="S1170" s="32">
        <v>0.29787999999999998</v>
      </c>
      <c r="T1170" s="32">
        <v>2.087E-2</v>
      </c>
      <c r="U1170" s="32">
        <v>3.6150000000000002E-2</v>
      </c>
      <c r="V1170">
        <v>434</v>
      </c>
      <c r="W1170">
        <v>788</v>
      </c>
      <c r="X1170">
        <v>8.1878160000000005E-2</v>
      </c>
      <c r="Y1170">
        <v>1.2073670000000001</v>
      </c>
      <c r="Z1170">
        <v>0.3285574</v>
      </c>
      <c r="AA1170">
        <v>1.277482</v>
      </c>
      <c r="AB1170">
        <v>0.47838760000000002</v>
      </c>
      <c r="AC1170">
        <v>0.82562259999999998</v>
      </c>
      <c r="AD1170">
        <v>1.5124</v>
      </c>
      <c r="AE1170">
        <f t="shared" si="167"/>
        <v>274.66239999999999</v>
      </c>
      <c r="AF1170">
        <v>3819.1</v>
      </c>
      <c r="AG1170" s="31">
        <f t="shared" si="168"/>
        <v>3216.9018242867878</v>
      </c>
      <c r="AH1170">
        <v>16.170000000000002</v>
      </c>
      <c r="AI1170" s="32">
        <v>3.2376</v>
      </c>
      <c r="AJ1170">
        <v>2.9607000000000001</v>
      </c>
      <c r="AK1170">
        <f t="shared" si="169"/>
        <v>276.11069999999995</v>
      </c>
      <c r="AL1170">
        <v>294.8</v>
      </c>
      <c r="AM1170" s="31">
        <f t="shared" si="170"/>
        <v>247.01323851943266</v>
      </c>
      <c r="AN1170">
        <v>16.908000000000001</v>
      </c>
      <c r="AO1170">
        <v>4.0179</v>
      </c>
      <c r="AP1170">
        <v>0.40560000000000002</v>
      </c>
      <c r="AQ1170">
        <v>2.9929999999999998E-2</v>
      </c>
      <c r="AR1170">
        <v>4.3411999999999997</v>
      </c>
    </row>
    <row r="1171" spans="1:44" x14ac:dyDescent="0.2">
      <c r="A1171" s="1">
        <v>41413.666666666664</v>
      </c>
      <c r="B1171">
        <v>78.624480000000005</v>
      </c>
      <c r="C1171">
        <f t="shared" si="162"/>
        <v>786.24480000000005</v>
      </c>
      <c r="D1171">
        <v>0.9</v>
      </c>
      <c r="E1171">
        <v>0.53126825</v>
      </c>
      <c r="F1171">
        <v>5.0000000000000001E-3</v>
      </c>
      <c r="G1171">
        <v>1.256073</v>
      </c>
      <c r="H1171">
        <v>0.4229617</v>
      </c>
      <c r="I1171">
        <v>0.1952364</v>
      </c>
      <c r="J1171">
        <v>0.69472060000000002</v>
      </c>
      <c r="K1171" s="32">
        <v>0.72668999999999995</v>
      </c>
      <c r="L1171" s="31">
        <f t="shared" si="163"/>
        <v>273.87669</v>
      </c>
      <c r="M1171" s="32">
        <v>177.08</v>
      </c>
      <c r="N1171" s="31">
        <f t="shared" si="164"/>
        <v>149.58582130115485</v>
      </c>
      <c r="O1171" s="32">
        <v>0.29993999999999998</v>
      </c>
      <c r="P1171" s="31">
        <f t="shared" si="165"/>
        <v>273.44993999999997</v>
      </c>
      <c r="Q1171" s="32">
        <v>1260</v>
      </c>
      <c r="R1171" s="31">
        <f t="shared" si="166"/>
        <v>1066.0282165688805</v>
      </c>
      <c r="S1171" s="32">
        <v>0.29858000000000001</v>
      </c>
      <c r="T1171" s="32">
        <v>2.0920000000000001E-2</v>
      </c>
      <c r="U1171" s="32">
        <v>4.7230000000000001E-2</v>
      </c>
      <c r="V1171">
        <v>434</v>
      </c>
      <c r="W1171">
        <v>789</v>
      </c>
      <c r="X1171">
        <v>8.1961549999999994E-2</v>
      </c>
      <c r="Y1171">
        <v>1.217438</v>
      </c>
      <c r="Z1171">
        <v>0.3285574</v>
      </c>
      <c r="AA1171">
        <v>1.29247</v>
      </c>
      <c r="AB1171">
        <v>0.48053580000000001</v>
      </c>
      <c r="AC1171">
        <v>0.84472659999999999</v>
      </c>
      <c r="AD1171">
        <v>1.7088000000000001</v>
      </c>
      <c r="AE1171">
        <f t="shared" si="167"/>
        <v>274.85879999999997</v>
      </c>
      <c r="AF1171">
        <v>3785.6</v>
      </c>
      <c r="AG1171" s="31">
        <f t="shared" si="168"/>
        <v>3186.4056559906317</v>
      </c>
      <c r="AH1171">
        <v>16.170000000000002</v>
      </c>
      <c r="AI1171" s="32">
        <v>3.3025000000000002</v>
      </c>
      <c r="AJ1171">
        <v>3.0838000000000001</v>
      </c>
      <c r="AK1171">
        <f t="shared" si="169"/>
        <v>276.23379999999997</v>
      </c>
      <c r="AL1171">
        <v>321.61</v>
      </c>
      <c r="AM1171" s="31">
        <f t="shared" si="170"/>
        <v>269.35727740326377</v>
      </c>
      <c r="AN1171">
        <v>16.879000000000001</v>
      </c>
      <c r="AO1171">
        <v>4.0721999999999996</v>
      </c>
      <c r="AP1171">
        <v>0.40594999999999998</v>
      </c>
      <c r="AQ1171">
        <v>2.9929999999999998E-2</v>
      </c>
      <c r="AR1171">
        <v>4.0114000000000001</v>
      </c>
    </row>
    <row r="1172" spans="1:44" x14ac:dyDescent="0.2">
      <c r="A1172" s="1">
        <v>41413.708333333336</v>
      </c>
      <c r="B1172">
        <v>78.654219999999995</v>
      </c>
      <c r="C1172">
        <f t="shared" si="162"/>
        <v>786.54219999999998</v>
      </c>
      <c r="D1172">
        <v>1.4</v>
      </c>
      <c r="E1172">
        <v>0.48799225000000002</v>
      </c>
      <c r="F1172">
        <v>5.0000000000000001E-3</v>
      </c>
      <c r="G1172">
        <v>1.247131</v>
      </c>
      <c r="H1172">
        <v>0.4229617</v>
      </c>
      <c r="I1172">
        <v>0.19636819999999999</v>
      </c>
      <c r="J1172">
        <v>0.72140289999999996</v>
      </c>
      <c r="K1172" s="32">
        <v>0.72333000000000003</v>
      </c>
      <c r="L1172" s="31">
        <f t="shared" si="163"/>
        <v>273.87332999999995</v>
      </c>
      <c r="M1172" s="32">
        <v>163.46</v>
      </c>
      <c r="N1172" s="31">
        <f t="shared" si="164"/>
        <v>138.1344433967617</v>
      </c>
      <c r="O1172" s="32">
        <v>0.32701000000000002</v>
      </c>
      <c r="P1172" s="31">
        <f t="shared" si="165"/>
        <v>273.47700999999995</v>
      </c>
      <c r="Q1172" s="32">
        <v>1287.2</v>
      </c>
      <c r="R1172" s="31">
        <f t="shared" si="166"/>
        <v>1089.3449839174698</v>
      </c>
      <c r="S1172" s="32">
        <v>0.29927999999999999</v>
      </c>
      <c r="T1172" s="32">
        <v>2.0879999999999999E-2</v>
      </c>
      <c r="U1172" s="32">
        <v>4.8919999999999998E-2</v>
      </c>
      <c r="V1172">
        <v>434</v>
      </c>
      <c r="W1172">
        <v>793</v>
      </c>
      <c r="X1172">
        <v>8.2089280000000001E-2</v>
      </c>
      <c r="Y1172">
        <v>1.1891780000000001</v>
      </c>
      <c r="Z1172">
        <v>0.3285574</v>
      </c>
      <c r="AA1172">
        <v>1.284492</v>
      </c>
      <c r="AB1172">
        <v>0.48322690000000001</v>
      </c>
      <c r="AC1172">
        <v>0.8735657</v>
      </c>
      <c r="AD1172">
        <v>1.7533000000000001</v>
      </c>
      <c r="AE1172">
        <f t="shared" si="167"/>
        <v>274.9033</v>
      </c>
      <c r="AF1172">
        <v>3852.6</v>
      </c>
      <c r="AG1172" s="31">
        <f t="shared" si="168"/>
        <v>3243.5022006041709</v>
      </c>
      <c r="AH1172">
        <v>16.170999999999999</v>
      </c>
      <c r="AI1172" s="32">
        <v>3.3025000000000002</v>
      </c>
      <c r="AJ1172">
        <v>2.9658000000000002</v>
      </c>
      <c r="AK1172">
        <f t="shared" si="169"/>
        <v>276.11579999999998</v>
      </c>
      <c r="AL1172">
        <v>254.61</v>
      </c>
      <c r="AM1172" s="31">
        <f t="shared" si="170"/>
        <v>213.41474802778777</v>
      </c>
      <c r="AN1172">
        <v>16.91</v>
      </c>
      <c r="AO1172">
        <v>4.0613999999999999</v>
      </c>
      <c r="AP1172">
        <v>0.40662999999999999</v>
      </c>
      <c r="AQ1172">
        <v>3.0099999999999998E-2</v>
      </c>
      <c r="AR1172">
        <v>3.6724000000000001</v>
      </c>
    </row>
    <row r="1173" spans="1:44" x14ac:dyDescent="0.2">
      <c r="A1173" s="1">
        <v>41413.75</v>
      </c>
      <c r="B1173">
        <v>78.654219999999995</v>
      </c>
      <c r="C1173">
        <f t="shared" si="162"/>
        <v>786.54219999999998</v>
      </c>
      <c r="D1173">
        <v>0.8</v>
      </c>
      <c r="E1173">
        <v>0.124357565</v>
      </c>
      <c r="F1173">
        <v>5.0000000000000001E-3</v>
      </c>
      <c r="G1173">
        <v>1.14035</v>
      </c>
      <c r="H1173">
        <v>0.42245260000000001</v>
      </c>
      <c r="I1173">
        <v>0.1944833</v>
      </c>
      <c r="J1173">
        <v>0.73657010000000001</v>
      </c>
      <c r="K1173" s="32">
        <v>0.73207999999999995</v>
      </c>
      <c r="L1173" s="31">
        <f t="shared" si="163"/>
        <v>273.88207999999997</v>
      </c>
      <c r="M1173" s="32">
        <v>170.27</v>
      </c>
      <c r="N1173" s="31">
        <f t="shared" si="164"/>
        <v>143.88474399881443</v>
      </c>
      <c r="O1173" s="32">
        <v>0.32271</v>
      </c>
      <c r="P1173" s="31">
        <f t="shared" si="165"/>
        <v>273.47270999999995</v>
      </c>
      <c r="Q1173" s="32">
        <v>1253.2</v>
      </c>
      <c r="R1173" s="31">
        <f t="shared" si="166"/>
        <v>1060.5877869092662</v>
      </c>
      <c r="S1173" s="32">
        <v>0.29981999999999998</v>
      </c>
      <c r="T1173" s="32">
        <v>2.087E-2</v>
      </c>
      <c r="U1173" s="32">
        <v>5.8349999999999999E-2</v>
      </c>
      <c r="V1173">
        <v>435</v>
      </c>
      <c r="W1173">
        <v>793</v>
      </c>
      <c r="X1173">
        <v>8.2130270000000005E-2</v>
      </c>
      <c r="Y1173">
        <v>1.1886289999999999</v>
      </c>
      <c r="Z1173">
        <v>0.32901659999999999</v>
      </c>
      <c r="AA1173">
        <v>1.282327</v>
      </c>
      <c r="AB1173">
        <v>0.48322690000000001</v>
      </c>
      <c r="AC1173">
        <v>0.91195680000000001</v>
      </c>
      <c r="AD1173">
        <v>1.7773000000000001</v>
      </c>
      <c r="AE1173">
        <f t="shared" si="167"/>
        <v>274.9273</v>
      </c>
      <c r="AF1173">
        <v>3802.3</v>
      </c>
      <c r="AG1173" s="31">
        <f t="shared" si="168"/>
        <v>3200.8752059411877</v>
      </c>
      <c r="AH1173">
        <v>16.172999999999998</v>
      </c>
      <c r="AI1173" s="32">
        <v>3.2595000000000001</v>
      </c>
      <c r="AJ1173">
        <v>2.8527999999999998</v>
      </c>
      <c r="AK1173">
        <f t="shared" si="169"/>
        <v>276.00279999999998</v>
      </c>
      <c r="AL1173">
        <v>247.91</v>
      </c>
      <c r="AM1173" s="31">
        <f t="shared" si="170"/>
        <v>207.88386720588665</v>
      </c>
      <c r="AN1173">
        <v>16.911000000000001</v>
      </c>
      <c r="AO1173">
        <v>4.0183</v>
      </c>
      <c r="AP1173">
        <v>0.40672000000000003</v>
      </c>
      <c r="AQ1173">
        <v>3.0099999999999998E-2</v>
      </c>
      <c r="AR1173">
        <v>3.3733</v>
      </c>
    </row>
    <row r="1174" spans="1:44" x14ac:dyDescent="0.2">
      <c r="A1174" s="1">
        <v>41413.791666666664</v>
      </c>
      <c r="B1174">
        <v>78.683959999999999</v>
      </c>
      <c r="C1174">
        <f t="shared" si="162"/>
        <v>786.83960000000002</v>
      </c>
      <c r="D1174">
        <v>0.8</v>
      </c>
      <c r="E1174">
        <v>0.26378879999999999</v>
      </c>
      <c r="F1174">
        <v>5.0000000000000001E-3</v>
      </c>
      <c r="G1174">
        <v>1.1806950000000001</v>
      </c>
      <c r="H1174">
        <v>0.42194379999999998</v>
      </c>
      <c r="I1174">
        <v>0.19335540000000001</v>
      </c>
      <c r="J1174">
        <v>0.74048040000000004</v>
      </c>
      <c r="K1174" s="32">
        <v>0.74211000000000005</v>
      </c>
      <c r="L1174" s="31">
        <f t="shared" si="163"/>
        <v>273.89211</v>
      </c>
      <c r="M1174" s="32">
        <v>122.59</v>
      </c>
      <c r="N1174" s="31">
        <f t="shared" si="164"/>
        <v>103.62867219232234</v>
      </c>
      <c r="O1174" s="32">
        <v>0.35013</v>
      </c>
      <c r="P1174" s="31">
        <f t="shared" si="165"/>
        <v>273.50012999999996</v>
      </c>
      <c r="Q1174" s="32">
        <v>1225.9000000000001</v>
      </c>
      <c r="R1174" s="31">
        <f t="shared" si="166"/>
        <v>1037.7719265893402</v>
      </c>
      <c r="S1174" s="32">
        <v>0.29965000000000003</v>
      </c>
      <c r="T1174" s="32">
        <v>2.0930000000000001E-2</v>
      </c>
      <c r="U1174" s="32">
        <v>6.0580000000000002E-2</v>
      </c>
      <c r="V1174">
        <v>435</v>
      </c>
      <c r="W1174">
        <v>794</v>
      </c>
      <c r="X1174">
        <v>8.2234390000000004E-2</v>
      </c>
      <c r="Y1174">
        <v>1.1806950000000001</v>
      </c>
      <c r="Z1174">
        <v>0.3285574</v>
      </c>
      <c r="AA1174">
        <v>1.2862340000000001</v>
      </c>
      <c r="AB1174">
        <v>0.48376599999999997</v>
      </c>
      <c r="AC1174">
        <v>0.94073490000000004</v>
      </c>
      <c r="AD1174">
        <v>1.7652000000000001</v>
      </c>
      <c r="AE1174">
        <f t="shared" si="167"/>
        <v>274.91519999999997</v>
      </c>
      <c r="AF1174">
        <v>3869.3</v>
      </c>
      <c r="AG1174" s="31">
        <f t="shared" si="168"/>
        <v>3258.6525816065964</v>
      </c>
      <c r="AH1174">
        <v>16.173999999999999</v>
      </c>
      <c r="AI1174" s="32">
        <v>3.1842999999999999</v>
      </c>
      <c r="AJ1174">
        <v>2.7166999999999999</v>
      </c>
      <c r="AK1174">
        <f t="shared" si="169"/>
        <v>275.86669999999998</v>
      </c>
      <c r="AL1174">
        <v>281.41000000000003</v>
      </c>
      <c r="AM1174" s="31">
        <f t="shared" si="170"/>
        <v>236.18083659954962</v>
      </c>
      <c r="AN1174">
        <v>16.913</v>
      </c>
      <c r="AO1174">
        <v>3.9535999999999998</v>
      </c>
      <c r="AP1174">
        <v>0.40717999999999999</v>
      </c>
      <c r="AQ1174">
        <v>3.015E-2</v>
      </c>
      <c r="AR1174">
        <v>3.1562999999999999</v>
      </c>
    </row>
    <row r="1175" spans="1:44" x14ac:dyDescent="0.2">
      <c r="A1175" s="1">
        <v>41413.833333333336</v>
      </c>
      <c r="B1175">
        <v>78.713700000000003</v>
      </c>
      <c r="C1175">
        <f t="shared" si="162"/>
        <v>787.13700000000006</v>
      </c>
      <c r="E1175">
        <v>0.18842600000000001</v>
      </c>
      <c r="F1175">
        <v>5.0000000000000001E-3</v>
      </c>
      <c r="G1175">
        <v>1.1909479999999999</v>
      </c>
      <c r="H1175">
        <v>0.42194379999999998</v>
      </c>
      <c r="I1175">
        <v>0.18998570000000001</v>
      </c>
      <c r="J1175">
        <v>0.77006019999999997</v>
      </c>
      <c r="K1175" s="32">
        <v>0.76700000000000002</v>
      </c>
      <c r="L1175" s="31">
        <f t="shared" si="163"/>
        <v>273.91699999999997</v>
      </c>
      <c r="M1175" s="32">
        <v>231.57</v>
      </c>
      <c r="N1175" s="31">
        <f t="shared" si="164"/>
        <v>195.80863396221804</v>
      </c>
      <c r="O1175" s="32">
        <v>0.37497999999999998</v>
      </c>
      <c r="P1175" s="31">
        <f t="shared" si="165"/>
        <v>273.52497999999997</v>
      </c>
      <c r="Q1175" s="32">
        <v>1191.9000000000001</v>
      </c>
      <c r="R1175" s="31">
        <f t="shared" si="166"/>
        <v>1009.2792703099774</v>
      </c>
      <c r="S1175" s="32">
        <v>0.29925000000000002</v>
      </c>
      <c r="T1175" s="32">
        <v>2.0830000000000001E-2</v>
      </c>
      <c r="U1175" s="32">
        <v>4.727E-2</v>
      </c>
      <c r="V1175">
        <v>435</v>
      </c>
      <c r="W1175">
        <v>792</v>
      </c>
      <c r="X1175">
        <v>8.2230010000000006E-2</v>
      </c>
      <c r="Y1175">
        <v>1.21994</v>
      </c>
      <c r="Z1175">
        <v>0.3285574</v>
      </c>
      <c r="AA1175">
        <v>1.2984690000000001</v>
      </c>
      <c r="AB1175">
        <v>0.48376599999999997</v>
      </c>
      <c r="AC1175">
        <v>0.95989990000000003</v>
      </c>
      <c r="AD1175">
        <v>1.7831999999999999</v>
      </c>
      <c r="AE1175">
        <f t="shared" si="167"/>
        <v>274.9332</v>
      </c>
      <c r="AF1175">
        <v>3852.6</v>
      </c>
      <c r="AG1175" s="31">
        <f t="shared" si="168"/>
        <v>3245.6019966147855</v>
      </c>
      <c r="AH1175">
        <v>16.173999999999999</v>
      </c>
      <c r="AI1175" s="32">
        <v>3.093</v>
      </c>
      <c r="AJ1175">
        <v>2.5804999999999998</v>
      </c>
      <c r="AK1175">
        <f t="shared" si="169"/>
        <v>275.73049999999995</v>
      </c>
      <c r="AL1175">
        <v>268.01</v>
      </c>
      <c r="AM1175" s="31">
        <f t="shared" si="170"/>
        <v>225.13069853858408</v>
      </c>
      <c r="AN1175">
        <v>16.928000000000001</v>
      </c>
      <c r="AO1175">
        <v>3.8673999999999999</v>
      </c>
      <c r="AP1175">
        <v>0.40638000000000002</v>
      </c>
      <c r="AQ1175">
        <v>3.0130000000000001E-2</v>
      </c>
      <c r="AR1175">
        <v>2.8685</v>
      </c>
    </row>
    <row r="1176" spans="1:44" x14ac:dyDescent="0.2">
      <c r="A1176" s="1">
        <v>41413.875</v>
      </c>
      <c r="B1176">
        <v>78.743449999999996</v>
      </c>
      <c r="C1176">
        <f t="shared" si="162"/>
        <v>787.43449999999996</v>
      </c>
      <c r="D1176">
        <v>0.4</v>
      </c>
      <c r="F1176">
        <v>5.0000000000000001E-3</v>
      </c>
      <c r="G1176">
        <v>1.2214050000000001</v>
      </c>
      <c r="H1176">
        <v>0.42092689999999999</v>
      </c>
      <c r="I1176">
        <v>0.1881227</v>
      </c>
      <c r="J1176">
        <v>0.75295610000000002</v>
      </c>
      <c r="K1176" s="32">
        <v>0.71769000000000005</v>
      </c>
      <c r="L1176" s="31">
        <f t="shared" si="163"/>
        <v>273.86768999999998</v>
      </c>
      <c r="M1176" s="32">
        <v>143.03</v>
      </c>
      <c r="N1176" s="31">
        <f t="shared" si="164"/>
        <v>121.0093644334567</v>
      </c>
      <c r="O1176" s="32">
        <v>0.30386000000000002</v>
      </c>
      <c r="P1176" s="31">
        <f t="shared" si="165"/>
        <v>273.45385999999996</v>
      </c>
      <c r="Q1176" s="32">
        <v>1198.7</v>
      </c>
      <c r="R1176" s="31">
        <f t="shared" si="166"/>
        <v>1015.6851133460614</v>
      </c>
      <c r="S1176" s="32">
        <v>0.29782999999999998</v>
      </c>
      <c r="T1176" s="32">
        <v>2.087E-2</v>
      </c>
      <c r="U1176" s="32">
        <v>5.7250000000000002E-2</v>
      </c>
      <c r="V1176">
        <v>435</v>
      </c>
      <c r="W1176">
        <v>792</v>
      </c>
      <c r="X1176">
        <v>8.2316130000000001E-2</v>
      </c>
      <c r="Y1176">
        <v>1.2117309999999999</v>
      </c>
      <c r="Z1176">
        <v>0.3285574</v>
      </c>
      <c r="AA1176">
        <v>1.2900389999999999</v>
      </c>
      <c r="AB1176">
        <v>0.48430509999999999</v>
      </c>
      <c r="AC1176">
        <v>0.95989990000000003</v>
      </c>
      <c r="AD1176">
        <v>1.6933</v>
      </c>
      <c r="AE1176">
        <f t="shared" si="167"/>
        <v>274.8433</v>
      </c>
      <c r="AF1176">
        <v>3802.3</v>
      </c>
      <c r="AG1176" s="31">
        <f t="shared" si="168"/>
        <v>3205.4858572646403</v>
      </c>
      <c r="AH1176">
        <v>16.173999999999999</v>
      </c>
      <c r="AI1176" s="32">
        <v>3.0017</v>
      </c>
      <c r="AJ1176">
        <v>2.4051</v>
      </c>
      <c r="AK1176">
        <f t="shared" si="169"/>
        <v>275.55509999999998</v>
      </c>
      <c r="AL1176">
        <v>368.51</v>
      </c>
      <c r="AM1176" s="31">
        <f t="shared" si="170"/>
        <v>309.86567043955671</v>
      </c>
      <c r="AN1176">
        <v>16.943000000000001</v>
      </c>
      <c r="AO1176">
        <v>3.7812999999999999</v>
      </c>
      <c r="AP1176">
        <v>0.40629999999999999</v>
      </c>
      <c r="AQ1176">
        <v>2.9950000000000001E-2</v>
      </c>
      <c r="AR1176">
        <v>2.7549999999999999</v>
      </c>
    </row>
    <row r="1177" spans="1:44" x14ac:dyDescent="0.2">
      <c r="A1177" s="1">
        <v>41413.916666666664</v>
      </c>
      <c r="B1177">
        <v>78.744380000000007</v>
      </c>
      <c r="C1177">
        <f t="shared" si="162"/>
        <v>787.44380000000001</v>
      </c>
      <c r="D1177">
        <v>0.9</v>
      </c>
      <c r="F1177">
        <v>5.0000000000000001E-3</v>
      </c>
      <c r="G1177">
        <v>1.2214050000000001</v>
      </c>
      <c r="H1177">
        <v>0.42092689999999999</v>
      </c>
      <c r="I1177">
        <v>0.18849479999999999</v>
      </c>
      <c r="J1177">
        <v>0.75083319999999998</v>
      </c>
      <c r="K1177" s="32">
        <v>0.71104999999999996</v>
      </c>
      <c r="L1177" s="31">
        <f t="shared" si="163"/>
        <v>273.86104999999998</v>
      </c>
      <c r="M1177" s="32">
        <v>163.47999999999999</v>
      </c>
      <c r="N1177" s="31">
        <f t="shared" si="164"/>
        <v>138.31590710024577</v>
      </c>
      <c r="O1177" s="32">
        <v>0.33207999999999999</v>
      </c>
      <c r="P1177" s="31">
        <f t="shared" si="165"/>
        <v>273.48208</v>
      </c>
      <c r="Q1177" s="32">
        <v>1198.9000000000001</v>
      </c>
      <c r="R1177" s="31">
        <f t="shared" si="166"/>
        <v>1015.7617505571218</v>
      </c>
      <c r="S1177" s="32">
        <v>0.29704999999999998</v>
      </c>
      <c r="T1177" s="32">
        <v>2.0820000000000002E-2</v>
      </c>
      <c r="U1177" s="32">
        <v>6.5030000000000004E-2</v>
      </c>
      <c r="V1177">
        <v>435</v>
      </c>
      <c r="W1177">
        <v>794</v>
      </c>
      <c r="X1177">
        <v>8.2404820000000004E-2</v>
      </c>
      <c r="Y1177">
        <v>1.2020869999999999</v>
      </c>
      <c r="Z1177">
        <v>0.3285574</v>
      </c>
      <c r="AA1177">
        <v>1.2879179999999999</v>
      </c>
      <c r="AB1177">
        <v>0.48376599999999997</v>
      </c>
      <c r="AC1177">
        <v>0.95989990000000003</v>
      </c>
      <c r="AD1177">
        <v>1.6521999999999999</v>
      </c>
      <c r="AE1177">
        <f t="shared" si="167"/>
        <v>274.80219999999997</v>
      </c>
      <c r="AF1177">
        <v>3902.8</v>
      </c>
      <c r="AG1177" s="31">
        <f t="shared" si="168"/>
        <v>3290.7421973916448</v>
      </c>
      <c r="AH1177">
        <v>16.202999999999999</v>
      </c>
      <c r="AI1177" s="32">
        <v>2.9104999999999999</v>
      </c>
      <c r="AJ1177">
        <v>2.2867999999999999</v>
      </c>
      <c r="AK1177">
        <f t="shared" si="169"/>
        <v>275.43680000000001</v>
      </c>
      <c r="AL1177">
        <v>328.31</v>
      </c>
      <c r="AM1177" s="31">
        <f t="shared" si="170"/>
        <v>276.18489088138256</v>
      </c>
      <c r="AN1177">
        <v>16.942</v>
      </c>
      <c r="AO1177">
        <v>3.6951000000000001</v>
      </c>
      <c r="AP1177">
        <v>0.40670000000000001</v>
      </c>
      <c r="AQ1177">
        <v>3.005E-2</v>
      </c>
      <c r="AR1177">
        <v>2.5556999999999999</v>
      </c>
    </row>
    <row r="1178" spans="1:44" x14ac:dyDescent="0.2">
      <c r="A1178" s="1">
        <v>41413.958333333336</v>
      </c>
      <c r="B1178">
        <v>78.714299999999994</v>
      </c>
      <c r="C1178">
        <f t="shared" si="162"/>
        <v>787.14299999999992</v>
      </c>
      <c r="D1178">
        <v>0.6</v>
      </c>
      <c r="F1178">
        <v>5.0000000000000001E-3</v>
      </c>
      <c r="G1178">
        <v>1.1923520000000001</v>
      </c>
      <c r="H1178">
        <v>0.42092689999999999</v>
      </c>
      <c r="I1178">
        <v>0.18886710000000001</v>
      </c>
      <c r="J1178">
        <v>0.74452149999999995</v>
      </c>
      <c r="K1178" s="32">
        <v>0.69869999999999999</v>
      </c>
      <c r="L1178" s="31">
        <f t="shared" si="163"/>
        <v>273.84869999999995</v>
      </c>
      <c r="M1178" s="32">
        <v>217.98</v>
      </c>
      <c r="N1178" s="31">
        <f t="shared" si="164"/>
        <v>184.36471380536585</v>
      </c>
      <c r="O1178" s="32">
        <v>0.31102000000000002</v>
      </c>
      <c r="P1178" s="31">
        <f t="shared" si="165"/>
        <v>273.46101999999996</v>
      </c>
      <c r="Q1178" s="32">
        <v>1260.2</v>
      </c>
      <c r="R1178" s="31">
        <f t="shared" si="166"/>
        <v>1067.3721939473373</v>
      </c>
      <c r="S1178" s="32">
        <v>0.29752000000000001</v>
      </c>
      <c r="T1178" s="32">
        <v>2.087E-2</v>
      </c>
      <c r="U1178" s="32">
        <v>6.003E-2</v>
      </c>
      <c r="V1178">
        <v>436</v>
      </c>
      <c r="W1178">
        <v>794</v>
      </c>
      <c r="X1178">
        <v>8.2329020000000003E-2</v>
      </c>
      <c r="Y1178">
        <v>1.250305</v>
      </c>
      <c r="Z1178">
        <v>0.3285574</v>
      </c>
      <c r="AA1178">
        <v>1.307588</v>
      </c>
      <c r="AB1178">
        <v>0.48430509999999999</v>
      </c>
      <c r="AC1178">
        <v>0.95989990000000003</v>
      </c>
      <c r="AD1178">
        <v>1.5887</v>
      </c>
      <c r="AE1178">
        <f t="shared" si="167"/>
        <v>274.73869999999999</v>
      </c>
      <c r="AF1178">
        <v>3902.8</v>
      </c>
      <c r="AG1178" s="31">
        <f t="shared" si="168"/>
        <v>3290.2454430740481</v>
      </c>
      <c r="AH1178">
        <v>16.204000000000001</v>
      </c>
      <c r="AI1178" s="32">
        <v>2.8353000000000002</v>
      </c>
      <c r="AJ1178">
        <v>2.2063000000000001</v>
      </c>
      <c r="AK1178">
        <f t="shared" si="169"/>
        <v>275.35629999999998</v>
      </c>
      <c r="AL1178">
        <v>294.81</v>
      </c>
      <c r="AM1178" s="31">
        <f t="shared" si="170"/>
        <v>247.98135707763231</v>
      </c>
      <c r="AN1178">
        <v>16.943000000000001</v>
      </c>
      <c r="AO1178">
        <v>3.6305999999999998</v>
      </c>
      <c r="AP1178">
        <v>0.40684999999999999</v>
      </c>
      <c r="AQ1178">
        <v>3.0079999999999999E-2</v>
      </c>
      <c r="AR1178">
        <v>2.6591</v>
      </c>
    </row>
    <row r="1179" spans="1:44" x14ac:dyDescent="0.2">
      <c r="A1179" s="1">
        <v>41414</v>
      </c>
      <c r="B1179">
        <v>78.743449999999996</v>
      </c>
      <c r="C1179">
        <f t="shared" si="162"/>
        <v>787.43449999999996</v>
      </c>
      <c r="D1179">
        <v>0.5</v>
      </c>
      <c r="F1179">
        <v>5.0000000000000001E-3</v>
      </c>
      <c r="G1179">
        <v>1.1921079999999999</v>
      </c>
      <c r="H1179">
        <v>0.42092689999999999</v>
      </c>
      <c r="I1179">
        <v>0.18849479999999999</v>
      </c>
      <c r="J1179">
        <v>0.74475720000000001</v>
      </c>
      <c r="K1179" s="32">
        <v>0.74282000000000004</v>
      </c>
      <c r="L1179" s="31">
        <f t="shared" si="163"/>
        <v>273.89281999999997</v>
      </c>
      <c r="M1179" s="32">
        <v>217.97</v>
      </c>
      <c r="N1179" s="31">
        <f t="shared" si="164"/>
        <v>184.39481995171568</v>
      </c>
      <c r="O1179" s="32">
        <v>0.35078999999999999</v>
      </c>
      <c r="P1179" s="31">
        <f t="shared" si="165"/>
        <v>273.50078999999999</v>
      </c>
      <c r="Q1179" s="32">
        <v>1212.4000000000001</v>
      </c>
      <c r="R1179" s="31">
        <f t="shared" si="166"/>
        <v>1027.1171541198657</v>
      </c>
      <c r="S1179" s="32">
        <v>0.29804999999999998</v>
      </c>
      <c r="T1179" s="32">
        <v>2.085E-2</v>
      </c>
      <c r="U1179" s="32">
        <v>5.7230000000000003E-2</v>
      </c>
      <c r="V1179">
        <v>437</v>
      </c>
      <c r="W1179">
        <v>795</v>
      </c>
      <c r="X1179">
        <v>8.2396769999999994E-2</v>
      </c>
      <c r="Y1179">
        <v>1.2404170000000001</v>
      </c>
      <c r="Z1179">
        <v>0.32809850000000002</v>
      </c>
      <c r="AA1179">
        <v>1.307823</v>
      </c>
      <c r="AB1179">
        <v>0.48484470000000002</v>
      </c>
      <c r="AC1179">
        <v>0.95989990000000003</v>
      </c>
      <c r="AD1179">
        <v>1.6003000000000001</v>
      </c>
      <c r="AE1179">
        <f t="shared" si="167"/>
        <v>274.75029999999998</v>
      </c>
      <c r="AF1179">
        <v>3852.6</v>
      </c>
      <c r="AG1179" s="31">
        <f t="shared" si="168"/>
        <v>3248.9900771539474</v>
      </c>
      <c r="AH1179">
        <v>16.204000000000001</v>
      </c>
      <c r="AI1179" s="32">
        <v>2.7869999999999999</v>
      </c>
      <c r="AJ1179">
        <v>2.2136</v>
      </c>
      <c r="AK1179">
        <f t="shared" si="169"/>
        <v>275.36359999999996</v>
      </c>
      <c r="AL1179">
        <v>335.01</v>
      </c>
      <c r="AM1179" s="31">
        <f t="shared" si="170"/>
        <v>281.89273286158107</v>
      </c>
      <c r="AN1179">
        <v>16.943000000000001</v>
      </c>
      <c r="AO1179">
        <v>3.5444</v>
      </c>
      <c r="AP1179">
        <v>0.40699999999999997</v>
      </c>
      <c r="AQ1179">
        <v>2.9929999999999998E-2</v>
      </c>
      <c r="AR1179">
        <v>2.6396000000000002</v>
      </c>
    </row>
    <row r="1180" spans="1:44" x14ac:dyDescent="0.2">
      <c r="A1180" s="1">
        <v>41414.041666666664</v>
      </c>
      <c r="B1180">
        <v>78.743449999999996</v>
      </c>
      <c r="C1180">
        <f t="shared" si="162"/>
        <v>787.43449999999996</v>
      </c>
      <c r="F1180">
        <v>5.0000000000000001E-3</v>
      </c>
      <c r="G1180">
        <v>1.221741</v>
      </c>
      <c r="H1180">
        <v>0.41991099999999998</v>
      </c>
      <c r="I1180">
        <v>0.1873793</v>
      </c>
      <c r="J1180">
        <v>0.73682049999999999</v>
      </c>
      <c r="K1180" s="32">
        <v>0.72206000000000004</v>
      </c>
      <c r="L1180" s="31">
        <f t="shared" si="163"/>
        <v>273.87205999999998</v>
      </c>
      <c r="M1180" s="32">
        <v>252.03</v>
      </c>
      <c r="N1180" s="31">
        <f t="shared" si="164"/>
        <v>213.22452269724016</v>
      </c>
      <c r="O1180" s="32">
        <v>0.33001000000000003</v>
      </c>
      <c r="P1180" s="31">
        <f t="shared" si="165"/>
        <v>273.48000999999999</v>
      </c>
      <c r="Q1180" s="32">
        <v>1192</v>
      </c>
      <c r="R1180" s="31">
        <f t="shared" si="166"/>
        <v>1009.9114782650139</v>
      </c>
      <c r="S1180" s="32">
        <v>0.29818</v>
      </c>
      <c r="T1180" s="32">
        <v>2.085E-2</v>
      </c>
      <c r="U1180" s="32">
        <v>6.1120000000000001E-2</v>
      </c>
      <c r="V1180">
        <v>437</v>
      </c>
      <c r="W1180">
        <v>795</v>
      </c>
      <c r="X1180">
        <v>8.2566520000000004E-2</v>
      </c>
      <c r="Y1180">
        <v>1.221741</v>
      </c>
      <c r="Z1180">
        <v>0.32809850000000002</v>
      </c>
      <c r="AA1180">
        <v>1.3085530000000001</v>
      </c>
      <c r="AB1180">
        <v>0.48484470000000002</v>
      </c>
      <c r="AC1180">
        <v>0.95989990000000003</v>
      </c>
      <c r="AD1180">
        <v>1.5277000000000001</v>
      </c>
      <c r="AE1180">
        <f t="shared" si="167"/>
        <v>274.67769999999996</v>
      </c>
      <c r="AF1180">
        <v>3852.6</v>
      </c>
      <c r="AG1180" s="31">
        <f t="shared" si="168"/>
        <v>3249.8488169773891</v>
      </c>
      <c r="AH1180">
        <v>16.204000000000001</v>
      </c>
      <c r="AI1180" s="32">
        <v>2.7119</v>
      </c>
      <c r="AJ1180">
        <v>2.1067</v>
      </c>
      <c r="AK1180">
        <f t="shared" si="169"/>
        <v>275.25669999999997</v>
      </c>
      <c r="AL1180">
        <v>268.01</v>
      </c>
      <c r="AM1180" s="31">
        <f t="shared" si="170"/>
        <v>225.60345159529834</v>
      </c>
      <c r="AN1180">
        <v>16.943000000000001</v>
      </c>
      <c r="AO1180">
        <v>3.4369000000000001</v>
      </c>
      <c r="AP1180">
        <v>0.40672999999999998</v>
      </c>
      <c r="AQ1180">
        <v>2.9850000000000002E-2</v>
      </c>
      <c r="AR1180">
        <v>2.4996999999999998</v>
      </c>
    </row>
    <row r="1181" spans="1:44" x14ac:dyDescent="0.2">
      <c r="A1181" s="1">
        <v>41414.083333333336</v>
      </c>
      <c r="B1181">
        <v>78.743449999999996</v>
      </c>
      <c r="C1181">
        <f t="shared" si="162"/>
        <v>787.43449999999996</v>
      </c>
      <c r="D1181">
        <v>0.3</v>
      </c>
      <c r="F1181">
        <v>5.0000000000000001E-3</v>
      </c>
      <c r="G1181">
        <v>1.221619</v>
      </c>
      <c r="H1181">
        <v>0.42041879999999998</v>
      </c>
      <c r="I1181">
        <v>0.18700800000000001</v>
      </c>
      <c r="J1181">
        <v>0.74548749999999997</v>
      </c>
      <c r="K1181" s="32">
        <v>0.70418000000000003</v>
      </c>
      <c r="L1181" s="31">
        <f t="shared" si="163"/>
        <v>273.85417999999999</v>
      </c>
      <c r="M1181" s="32">
        <v>217.96</v>
      </c>
      <c r="N1181" s="31">
        <f t="shared" si="164"/>
        <v>184.41237666966748</v>
      </c>
      <c r="O1181" s="32">
        <v>0.33391999999999999</v>
      </c>
      <c r="P1181" s="31">
        <f t="shared" si="165"/>
        <v>273.48391999999996</v>
      </c>
      <c r="Q1181" s="32">
        <v>1266.9000000000001</v>
      </c>
      <c r="R1181" s="31">
        <f t="shared" si="166"/>
        <v>1073.3544961556079</v>
      </c>
      <c r="S1181" s="32">
        <v>0.29754999999999998</v>
      </c>
      <c r="T1181" s="32">
        <v>2.077E-2</v>
      </c>
      <c r="U1181" s="32">
        <v>4.8930000000000001E-2</v>
      </c>
      <c r="V1181">
        <v>437</v>
      </c>
      <c r="W1181">
        <v>796</v>
      </c>
      <c r="X1181">
        <v>8.2668050000000007E-2</v>
      </c>
      <c r="Y1181">
        <v>1.2023010000000001</v>
      </c>
      <c r="Z1181">
        <v>0.32809850000000002</v>
      </c>
      <c r="AA1181">
        <v>1.3172109999999999</v>
      </c>
      <c r="AB1181">
        <v>0.48538439999999999</v>
      </c>
      <c r="AC1181">
        <v>0.95989990000000003</v>
      </c>
      <c r="AD1181">
        <v>1.4855</v>
      </c>
      <c r="AE1181">
        <f t="shared" si="167"/>
        <v>274.63549999999998</v>
      </c>
      <c r="AF1181">
        <v>3953.1</v>
      </c>
      <c r="AG1181" s="31">
        <f t="shared" si="168"/>
        <v>3335.1376737707897</v>
      </c>
      <c r="AH1181">
        <v>16.204000000000001</v>
      </c>
      <c r="AI1181" s="32">
        <v>2.6637</v>
      </c>
      <c r="AJ1181">
        <v>2.0474000000000001</v>
      </c>
      <c r="AK1181">
        <f t="shared" si="169"/>
        <v>275.19739999999996</v>
      </c>
      <c r="AL1181">
        <v>321.61</v>
      </c>
      <c r="AM1181" s="31">
        <f t="shared" si="170"/>
        <v>270.78079410135746</v>
      </c>
      <c r="AN1181">
        <v>16.972000000000001</v>
      </c>
      <c r="AO1181">
        <v>3.3294000000000001</v>
      </c>
      <c r="AP1181">
        <v>0.40679999999999999</v>
      </c>
      <c r="AQ1181">
        <v>2.9899999999999999E-2</v>
      </c>
      <c r="AR1181">
        <v>2.4969999999999999</v>
      </c>
    </row>
    <row r="1182" spans="1:44" x14ac:dyDescent="0.2">
      <c r="A1182" s="1">
        <v>41414.125</v>
      </c>
      <c r="B1182">
        <v>78.773560000000003</v>
      </c>
      <c r="C1182">
        <f t="shared" si="162"/>
        <v>787.73559999999998</v>
      </c>
      <c r="D1182">
        <v>0.4</v>
      </c>
      <c r="F1182">
        <v>5.0000000000000001E-3</v>
      </c>
      <c r="G1182">
        <v>1.2123109999999999</v>
      </c>
      <c r="H1182">
        <v>0.42041879999999998</v>
      </c>
      <c r="I1182">
        <v>0.18700800000000001</v>
      </c>
      <c r="J1182">
        <v>0.74266379999999999</v>
      </c>
      <c r="K1182" s="32">
        <v>0.72941</v>
      </c>
      <c r="L1182" s="31">
        <f t="shared" si="163"/>
        <v>273.87940999999995</v>
      </c>
      <c r="M1182" s="32">
        <v>231.6</v>
      </c>
      <c r="N1182" s="31">
        <f t="shared" si="164"/>
        <v>196.00982711124055</v>
      </c>
      <c r="O1182" s="32">
        <v>0.35043000000000002</v>
      </c>
      <c r="P1182" s="31">
        <f t="shared" si="165"/>
        <v>273.50042999999999</v>
      </c>
      <c r="Q1182" s="32">
        <v>1287.4000000000001</v>
      </c>
      <c r="R1182" s="31">
        <f t="shared" si="166"/>
        <v>1091.073896295175</v>
      </c>
      <c r="S1182" s="32">
        <v>0.29715000000000003</v>
      </c>
      <c r="T1182" s="32">
        <v>2.0820000000000002E-2</v>
      </c>
      <c r="U1182" s="32">
        <v>5.6680000000000001E-2</v>
      </c>
      <c r="V1182">
        <v>438</v>
      </c>
      <c r="W1182">
        <v>798</v>
      </c>
      <c r="X1182">
        <v>8.2605170000000006E-2</v>
      </c>
      <c r="Y1182">
        <v>1.2413019999999999</v>
      </c>
      <c r="Z1182">
        <v>0.32809850000000002</v>
      </c>
      <c r="AA1182">
        <v>1.3317060000000001</v>
      </c>
      <c r="AB1182">
        <v>0.48646460000000002</v>
      </c>
      <c r="AC1182">
        <v>0.95989990000000003</v>
      </c>
      <c r="AD1182">
        <v>1.4617</v>
      </c>
      <c r="AE1182">
        <f t="shared" si="167"/>
        <v>274.61169999999998</v>
      </c>
      <c r="AF1182">
        <v>3936.3</v>
      </c>
      <c r="AG1182" s="31">
        <f t="shared" si="168"/>
        <v>3322.5217124657561</v>
      </c>
      <c r="AH1182">
        <v>16.204000000000001</v>
      </c>
      <c r="AI1182" s="32">
        <v>2.6154000000000002</v>
      </c>
      <c r="AJ1182">
        <v>2.0023</v>
      </c>
      <c r="AK1182">
        <f t="shared" si="169"/>
        <v>275.15229999999997</v>
      </c>
      <c r="AL1182">
        <v>301.51</v>
      </c>
      <c r="AM1182" s="31">
        <f t="shared" si="170"/>
        <v>253.99621648651919</v>
      </c>
      <c r="AN1182">
        <v>16.972000000000001</v>
      </c>
      <c r="AO1182">
        <v>3.2273000000000001</v>
      </c>
      <c r="AP1182">
        <v>0.40710000000000002</v>
      </c>
      <c r="AQ1182">
        <v>2.9929999999999998E-2</v>
      </c>
      <c r="AR1182">
        <v>2.4388000000000001</v>
      </c>
    </row>
    <row r="1183" spans="1:44" x14ac:dyDescent="0.2">
      <c r="A1183" s="1">
        <v>41414.166666666664</v>
      </c>
      <c r="B1183">
        <v>78.805090000000007</v>
      </c>
      <c r="C1183">
        <f t="shared" si="162"/>
        <v>788.05090000000007</v>
      </c>
      <c r="D1183">
        <v>1.9</v>
      </c>
      <c r="F1183">
        <v>5.0000000000000001E-3</v>
      </c>
      <c r="G1183">
        <v>1.2513730000000001</v>
      </c>
      <c r="H1183">
        <v>0.41940339999999998</v>
      </c>
      <c r="I1183">
        <v>0.1903591</v>
      </c>
      <c r="J1183">
        <v>0.72134169999999997</v>
      </c>
      <c r="K1183" s="32">
        <v>0.78359000000000001</v>
      </c>
      <c r="L1183" s="31">
        <f t="shared" si="163"/>
        <v>273.93358999999998</v>
      </c>
      <c r="M1183" s="32">
        <v>299.70999999999998</v>
      </c>
      <c r="N1183" s="31">
        <f t="shared" si="164"/>
        <v>253.70464296901159</v>
      </c>
      <c r="O1183" s="32">
        <v>0.40466000000000002</v>
      </c>
      <c r="P1183" s="31">
        <f t="shared" si="165"/>
        <v>273.55465999999996</v>
      </c>
      <c r="Q1183" s="32">
        <v>1314.6</v>
      </c>
      <c r="R1183" s="31">
        <f t="shared" si="166"/>
        <v>1114.350933450165</v>
      </c>
      <c r="S1183" s="32">
        <v>0.29757</v>
      </c>
      <c r="T1183" s="32">
        <v>2.078E-2</v>
      </c>
      <c r="U1183" s="32">
        <v>5.5019999999999999E-2</v>
      </c>
      <c r="V1183">
        <v>438</v>
      </c>
      <c r="W1183">
        <v>805</v>
      </c>
      <c r="X1183">
        <v>8.2623269999999999E-2</v>
      </c>
      <c r="Y1183">
        <v>1.24173</v>
      </c>
      <c r="Z1183">
        <v>0.32809850000000002</v>
      </c>
      <c r="AA1183">
        <v>1.310406</v>
      </c>
      <c r="AB1183">
        <v>0.49133870000000002</v>
      </c>
      <c r="AC1183">
        <v>0.95989990000000003</v>
      </c>
      <c r="AD1183">
        <v>1.4872000000000001</v>
      </c>
      <c r="AE1183">
        <f t="shared" si="167"/>
        <v>274.63719999999995</v>
      </c>
      <c r="AF1183">
        <v>3953.1</v>
      </c>
      <c r="AG1183" s="31">
        <f t="shared" si="168"/>
        <v>3337.7277431472498</v>
      </c>
      <c r="AH1183">
        <v>16.204000000000001</v>
      </c>
      <c r="AI1183" s="32">
        <v>2.5350000000000001</v>
      </c>
      <c r="AJ1183">
        <v>1.8733</v>
      </c>
      <c r="AK1183">
        <f t="shared" si="169"/>
        <v>275.02329999999995</v>
      </c>
      <c r="AL1183">
        <v>348.41</v>
      </c>
      <c r="AM1183" s="31">
        <f t="shared" si="170"/>
        <v>293.76063163341837</v>
      </c>
      <c r="AN1183">
        <v>16.972000000000001</v>
      </c>
      <c r="AO1183">
        <v>3.093</v>
      </c>
      <c r="AP1183">
        <v>0.40917999999999999</v>
      </c>
      <c r="AQ1183">
        <v>2.9919999999999999E-2</v>
      </c>
      <c r="AR1183">
        <v>2.1337999999999999</v>
      </c>
    </row>
    <row r="1184" spans="1:44" x14ac:dyDescent="0.2">
      <c r="A1184" s="1">
        <v>41414.208333333336</v>
      </c>
      <c r="B1184">
        <v>78.824759999999998</v>
      </c>
      <c r="C1184">
        <f t="shared" si="162"/>
        <v>788.24759999999992</v>
      </c>
      <c r="D1184">
        <v>0.7</v>
      </c>
      <c r="E1184">
        <v>0.4145722</v>
      </c>
      <c r="F1184">
        <v>5.0000000000000001E-3</v>
      </c>
      <c r="G1184">
        <v>1.212769</v>
      </c>
      <c r="H1184">
        <v>0.41991099999999998</v>
      </c>
      <c r="I1184">
        <v>0.19148080000000001</v>
      </c>
      <c r="J1184">
        <v>0.70833049999999997</v>
      </c>
      <c r="K1184" s="32">
        <v>0.70316000000000001</v>
      </c>
      <c r="L1184" s="31">
        <f t="shared" si="163"/>
        <v>273.85316</v>
      </c>
      <c r="M1184" s="32">
        <v>313.35000000000002</v>
      </c>
      <c r="N1184" s="31">
        <f t="shared" si="164"/>
        <v>265.39503924465032</v>
      </c>
      <c r="O1184" s="32">
        <v>0.31981999999999999</v>
      </c>
      <c r="P1184" s="31">
        <f t="shared" si="165"/>
        <v>273.46981999999997</v>
      </c>
      <c r="Q1184" s="32">
        <v>1314.7</v>
      </c>
      <c r="R1184" s="31">
        <f t="shared" si="166"/>
        <v>1115.0596910556285</v>
      </c>
      <c r="S1184" s="32">
        <v>0.29966999999999999</v>
      </c>
      <c r="T1184" s="32">
        <v>2.0879999999999999E-2</v>
      </c>
      <c r="U1184" s="32">
        <v>5.28E-2</v>
      </c>
      <c r="V1184">
        <v>441</v>
      </c>
      <c r="W1184">
        <v>807</v>
      </c>
      <c r="X1184">
        <v>8.2752649999999997E-2</v>
      </c>
      <c r="Y1184">
        <v>1.212769</v>
      </c>
      <c r="Z1184">
        <v>0.3285574</v>
      </c>
      <c r="AA1184">
        <v>1.323383</v>
      </c>
      <c r="AB1184">
        <v>0.49188159999999997</v>
      </c>
      <c r="AC1184">
        <v>0.95989990000000003</v>
      </c>
      <c r="AD1184">
        <v>1.3227</v>
      </c>
      <c r="AE1184">
        <f t="shared" si="167"/>
        <v>274.47269999999997</v>
      </c>
      <c r="AF1184">
        <v>3953.1</v>
      </c>
      <c r="AG1184" s="31">
        <f t="shared" si="168"/>
        <v>3340.5617536011691</v>
      </c>
      <c r="AH1184">
        <v>16.204000000000001</v>
      </c>
      <c r="AI1184" s="32">
        <v>2.4491999999999998</v>
      </c>
      <c r="AJ1184">
        <v>1.6875</v>
      </c>
      <c r="AK1184">
        <f t="shared" si="169"/>
        <v>274.83749999999998</v>
      </c>
      <c r="AL1184">
        <v>321.61</v>
      </c>
      <c r="AM1184" s="31">
        <f t="shared" si="170"/>
        <v>271.41535456088587</v>
      </c>
      <c r="AN1184">
        <v>16.972000000000001</v>
      </c>
      <c r="AO1184">
        <v>2.9641000000000002</v>
      </c>
      <c r="AP1184">
        <v>0.41027999999999998</v>
      </c>
      <c r="AQ1184">
        <v>2.998E-2</v>
      </c>
      <c r="AR1184">
        <v>1.8194999999999999</v>
      </c>
    </row>
    <row r="1185" spans="1:44" x14ac:dyDescent="0.2">
      <c r="A1185" s="1">
        <v>41414.25</v>
      </c>
      <c r="B1185">
        <v>78.842190000000002</v>
      </c>
      <c r="C1185">
        <f t="shared" si="162"/>
        <v>788.42190000000005</v>
      </c>
      <c r="D1185">
        <v>0.8</v>
      </c>
      <c r="E1185">
        <v>0.18842680000000001</v>
      </c>
      <c r="F1185">
        <v>5.0000000000000001E-3</v>
      </c>
      <c r="G1185">
        <v>1.2224120000000001</v>
      </c>
      <c r="H1185">
        <v>0.41991099999999998</v>
      </c>
      <c r="I1185">
        <v>0.19148080000000001</v>
      </c>
      <c r="J1185">
        <v>0.72078109999999995</v>
      </c>
      <c r="K1185" s="32">
        <v>0.66785000000000005</v>
      </c>
      <c r="L1185" s="31">
        <f t="shared" si="163"/>
        <v>273.81784999999996</v>
      </c>
      <c r="M1185" s="32">
        <v>306.54000000000002</v>
      </c>
      <c r="N1185" s="31">
        <f t="shared" si="164"/>
        <v>259.71813608985917</v>
      </c>
      <c r="O1185" s="32">
        <v>0.28012999999999999</v>
      </c>
      <c r="P1185" s="31">
        <f t="shared" si="165"/>
        <v>273.43012999999996</v>
      </c>
      <c r="Q1185" s="32">
        <v>1253.4000000000001</v>
      </c>
      <c r="R1185" s="31">
        <f t="shared" si="166"/>
        <v>1063.4576552887893</v>
      </c>
      <c r="S1185" s="32">
        <v>0.30013000000000001</v>
      </c>
      <c r="T1185" s="32">
        <v>2.0969999999999999E-2</v>
      </c>
      <c r="U1185" s="32">
        <v>6.3329999999999997E-2</v>
      </c>
      <c r="V1185">
        <v>442</v>
      </c>
      <c r="W1185">
        <v>809</v>
      </c>
      <c r="X1185">
        <v>8.2748890000000005E-2</v>
      </c>
      <c r="Y1185">
        <v>1.232086</v>
      </c>
      <c r="Z1185">
        <v>0.32809850000000002</v>
      </c>
      <c r="AA1185">
        <v>1.327162</v>
      </c>
      <c r="AB1185">
        <v>0.49188159999999997</v>
      </c>
      <c r="AC1185">
        <v>0.94073490000000004</v>
      </c>
      <c r="AD1185">
        <v>1.226</v>
      </c>
      <c r="AE1185">
        <f t="shared" si="167"/>
        <v>274.37599999999998</v>
      </c>
      <c r="AF1185">
        <v>3919.6</v>
      </c>
      <c r="AG1185" s="31">
        <f t="shared" si="168"/>
        <v>3314.1526564194428</v>
      </c>
      <c r="AH1185">
        <v>16.204000000000001</v>
      </c>
      <c r="AI1185" s="32">
        <v>2.4224000000000001</v>
      </c>
      <c r="AJ1185">
        <v>1.6595</v>
      </c>
      <c r="AK1185">
        <f t="shared" si="169"/>
        <v>274.80949999999996</v>
      </c>
      <c r="AL1185">
        <v>355.11</v>
      </c>
      <c r="AM1185" s="31">
        <f t="shared" si="170"/>
        <v>299.78371750947184</v>
      </c>
      <c r="AN1185">
        <v>17.001999999999999</v>
      </c>
      <c r="AO1185">
        <v>2.9211999999999998</v>
      </c>
      <c r="AP1185">
        <v>0.41027999999999998</v>
      </c>
      <c r="AQ1185">
        <v>3.0030000000000001E-2</v>
      </c>
      <c r="AR1185">
        <v>2.1581000000000001</v>
      </c>
    </row>
    <row r="1186" spans="1:44" x14ac:dyDescent="0.2">
      <c r="A1186" s="1">
        <v>41414.291666666664</v>
      </c>
      <c r="B1186">
        <v>78.871309999999994</v>
      </c>
      <c r="C1186">
        <f t="shared" si="162"/>
        <v>788.71309999999994</v>
      </c>
      <c r="D1186">
        <v>1.2</v>
      </c>
      <c r="E1186">
        <v>0.13754780999999999</v>
      </c>
      <c r="F1186">
        <v>5.0000000000000001E-3</v>
      </c>
      <c r="G1186">
        <v>1.2513730000000001</v>
      </c>
      <c r="H1186">
        <v>0.41940339999999998</v>
      </c>
      <c r="I1186">
        <v>0.19260479999999999</v>
      </c>
      <c r="J1186">
        <v>0.70317300000000005</v>
      </c>
      <c r="K1186" s="32">
        <v>0.69511999999999996</v>
      </c>
      <c r="L1186" s="31">
        <f t="shared" si="163"/>
        <v>273.84511999999995</v>
      </c>
      <c r="M1186" s="32">
        <v>292.92</v>
      </c>
      <c r="N1186" s="31">
        <f t="shared" si="164"/>
        <v>248.24543723387401</v>
      </c>
      <c r="O1186" s="32">
        <v>0.31613000000000002</v>
      </c>
      <c r="P1186" s="31">
        <f t="shared" si="165"/>
        <v>273.46612999999996</v>
      </c>
      <c r="Q1186" s="32">
        <v>1212.5</v>
      </c>
      <c r="R1186" s="31">
        <f t="shared" si="166"/>
        <v>1029.0001974076927</v>
      </c>
      <c r="S1186" s="32">
        <v>0.30077999999999999</v>
      </c>
      <c r="T1186" s="32">
        <v>2.087E-2</v>
      </c>
      <c r="U1186" s="32">
        <v>5.28E-2</v>
      </c>
      <c r="V1186">
        <v>442</v>
      </c>
      <c r="W1186">
        <v>814</v>
      </c>
      <c r="X1186">
        <v>8.2798380000000005E-2</v>
      </c>
      <c r="Y1186">
        <v>1.2224120000000001</v>
      </c>
      <c r="Z1186">
        <v>0.3285574</v>
      </c>
      <c r="AA1186">
        <v>1.326889</v>
      </c>
      <c r="AB1186">
        <v>0.49296800000000002</v>
      </c>
      <c r="AC1186">
        <v>0.94073490000000004</v>
      </c>
      <c r="AD1186">
        <v>1.2245999999999999</v>
      </c>
      <c r="AE1186">
        <f t="shared" si="167"/>
        <v>274.37459999999999</v>
      </c>
      <c r="AF1186">
        <v>3953.1</v>
      </c>
      <c r="AG1186" s="31">
        <f t="shared" si="168"/>
        <v>3343.7296150335505</v>
      </c>
      <c r="AH1186">
        <v>16.233000000000001</v>
      </c>
      <c r="AI1186" s="32">
        <v>2.4062999999999999</v>
      </c>
      <c r="AJ1186">
        <v>1.7096</v>
      </c>
      <c r="AK1186">
        <f t="shared" si="169"/>
        <v>274.8596</v>
      </c>
      <c r="AL1186">
        <v>335.01</v>
      </c>
      <c r="AM1186" s="31">
        <f t="shared" si="170"/>
        <v>282.86819305434631</v>
      </c>
      <c r="AN1186">
        <v>17.001999999999999</v>
      </c>
      <c r="AO1186">
        <v>2.8835999999999999</v>
      </c>
      <c r="AP1186">
        <v>0.41182000000000002</v>
      </c>
      <c r="AQ1186">
        <v>3.0099999999999998E-2</v>
      </c>
      <c r="AR1186">
        <v>2.2233999999999998</v>
      </c>
    </row>
    <row r="1187" spans="1:44" x14ac:dyDescent="0.2">
      <c r="A1187" s="1">
        <v>41414.333333333336</v>
      </c>
      <c r="B1187">
        <v>78.862639999999999</v>
      </c>
      <c r="C1187">
        <f t="shared" si="162"/>
        <v>788.62639999999999</v>
      </c>
      <c r="D1187">
        <v>0.5</v>
      </c>
      <c r="E1187">
        <v>0.244947</v>
      </c>
      <c r="F1187">
        <v>5.0000000000000001E-3</v>
      </c>
      <c r="G1187">
        <v>1.2408140000000001</v>
      </c>
      <c r="H1187">
        <v>0.41940339999999998</v>
      </c>
      <c r="I1187">
        <v>0.19222980000000001</v>
      </c>
      <c r="J1187">
        <v>0.72718740000000004</v>
      </c>
      <c r="K1187" s="32">
        <v>0.58492999999999995</v>
      </c>
      <c r="L1187" s="31">
        <f t="shared" si="163"/>
        <v>273.73492999999996</v>
      </c>
      <c r="M1187" s="32">
        <v>292.89</v>
      </c>
      <c r="N1187" s="31">
        <f t="shared" si="164"/>
        <v>248.29263503371197</v>
      </c>
      <c r="O1187" s="32">
        <v>0.24510000000000001</v>
      </c>
      <c r="P1187" s="31">
        <f t="shared" si="165"/>
        <v>273.39509999999996</v>
      </c>
      <c r="Q1187" s="32">
        <v>1239.7</v>
      </c>
      <c r="R1187" s="31">
        <f t="shared" si="166"/>
        <v>1052.2414057978806</v>
      </c>
      <c r="S1187" s="32">
        <v>0.30220000000000002</v>
      </c>
      <c r="T1187" s="32">
        <v>2.0899999999999998E-2</v>
      </c>
      <c r="U1187" s="32">
        <v>5.1130000000000002E-2</v>
      </c>
      <c r="V1187">
        <v>444</v>
      </c>
      <c r="W1187">
        <v>816</v>
      </c>
      <c r="X1187">
        <v>8.2813609999999996E-2</v>
      </c>
      <c r="Y1187">
        <v>1.2408140000000001</v>
      </c>
      <c r="Z1187">
        <v>0.3285574</v>
      </c>
      <c r="AA1187">
        <v>1.3422190000000001</v>
      </c>
      <c r="AB1187">
        <v>0.49296800000000002</v>
      </c>
      <c r="AC1187">
        <v>0.94073490000000004</v>
      </c>
      <c r="AD1187">
        <v>1.0864</v>
      </c>
      <c r="AE1187">
        <f t="shared" si="167"/>
        <v>274.2364</v>
      </c>
      <c r="AF1187">
        <v>3986.6</v>
      </c>
      <c r="AG1187" s="31">
        <f t="shared" si="168"/>
        <v>3373.3940605312832</v>
      </c>
      <c r="AH1187">
        <v>16.233000000000001</v>
      </c>
      <c r="AI1187" s="32">
        <v>2.4169999999999998</v>
      </c>
      <c r="AJ1187">
        <v>1.7345999999999999</v>
      </c>
      <c r="AK1187">
        <f t="shared" si="169"/>
        <v>274.88459999999998</v>
      </c>
      <c r="AL1187">
        <v>415.41</v>
      </c>
      <c r="AM1187" s="31">
        <f t="shared" si="170"/>
        <v>350.68407926506234</v>
      </c>
      <c r="AN1187">
        <v>17.001999999999999</v>
      </c>
      <c r="AO1187">
        <v>2.8782999999999999</v>
      </c>
      <c r="AP1187">
        <v>0.41234999999999999</v>
      </c>
      <c r="AQ1187">
        <v>3.0079999999999999E-2</v>
      </c>
      <c r="AR1187">
        <v>2.6315</v>
      </c>
    </row>
    <row r="1188" spans="1:44" x14ac:dyDescent="0.2">
      <c r="A1188" s="1">
        <v>41414.375</v>
      </c>
      <c r="B1188">
        <v>78.892150000000001</v>
      </c>
      <c r="C1188">
        <f t="shared" si="162"/>
        <v>788.92150000000004</v>
      </c>
      <c r="D1188">
        <v>0.1</v>
      </c>
      <c r="E1188">
        <v>0.91572485000000003</v>
      </c>
      <c r="F1188">
        <v>5.0000000000000001E-3</v>
      </c>
      <c r="G1188">
        <v>1.2763059999999999</v>
      </c>
      <c r="H1188">
        <v>0.41889609999999999</v>
      </c>
      <c r="I1188">
        <v>0.1918552</v>
      </c>
      <c r="J1188">
        <v>0.72356759999999998</v>
      </c>
      <c r="K1188" s="32">
        <v>0.62778</v>
      </c>
      <c r="L1188" s="31">
        <f t="shared" si="163"/>
        <v>273.77777999999995</v>
      </c>
      <c r="M1188" s="32">
        <v>326.92</v>
      </c>
      <c r="N1188" s="31">
        <f t="shared" si="164"/>
        <v>277.2013147144205</v>
      </c>
      <c r="O1188" s="32">
        <v>0.29670000000000002</v>
      </c>
      <c r="P1188" s="31">
        <f t="shared" si="165"/>
        <v>273.44669999999996</v>
      </c>
      <c r="Q1188" s="32">
        <v>1273.5999999999999</v>
      </c>
      <c r="R1188" s="31">
        <f t="shared" si="166"/>
        <v>1081.215733645269</v>
      </c>
      <c r="S1188" s="32">
        <v>0.30330000000000001</v>
      </c>
      <c r="T1188" s="32">
        <v>2.095E-2</v>
      </c>
      <c r="U1188" s="32">
        <v>4.6149999999999997E-2</v>
      </c>
      <c r="V1188">
        <v>444</v>
      </c>
      <c r="W1188">
        <v>815</v>
      </c>
      <c r="X1188">
        <v>8.2838949999999995E-2</v>
      </c>
      <c r="Y1188">
        <v>1.247314</v>
      </c>
      <c r="Z1188">
        <v>0.3285574</v>
      </c>
      <c r="AA1188">
        <v>1.321288</v>
      </c>
      <c r="AB1188">
        <v>0.4935117</v>
      </c>
      <c r="AC1188">
        <v>0.95031739999999998</v>
      </c>
      <c r="AD1188">
        <v>1.1121000000000001</v>
      </c>
      <c r="AE1188">
        <f t="shared" si="167"/>
        <v>274.26209999999998</v>
      </c>
      <c r="AF1188">
        <v>3986.6</v>
      </c>
      <c r="AG1188" s="31">
        <f t="shared" si="168"/>
        <v>3374.340141987162</v>
      </c>
      <c r="AH1188">
        <v>16.233000000000001</v>
      </c>
      <c r="AI1188" s="32">
        <v>2.4653</v>
      </c>
      <c r="AJ1188">
        <v>1.9017999999999999</v>
      </c>
      <c r="AK1188">
        <f t="shared" si="169"/>
        <v>275.05179999999996</v>
      </c>
      <c r="AL1188">
        <v>368.51</v>
      </c>
      <c r="AM1188" s="31">
        <f t="shared" si="170"/>
        <v>311.01889864062662</v>
      </c>
      <c r="AN1188">
        <v>17.001999999999999</v>
      </c>
      <c r="AO1188">
        <v>2.8997000000000002</v>
      </c>
      <c r="AP1188">
        <v>0.41210000000000002</v>
      </c>
      <c r="AQ1188">
        <v>3.023E-2</v>
      </c>
      <c r="AR1188">
        <v>2.9582999999999999</v>
      </c>
    </row>
    <row r="1189" spans="1:44" x14ac:dyDescent="0.2">
      <c r="A1189" s="1">
        <v>41414.416666666664</v>
      </c>
      <c r="B1189">
        <v>78.892150000000001</v>
      </c>
      <c r="C1189">
        <f t="shared" si="162"/>
        <v>788.92150000000004</v>
      </c>
      <c r="E1189">
        <v>1.168855</v>
      </c>
      <c r="F1189">
        <v>5.0000000000000001E-3</v>
      </c>
      <c r="G1189">
        <v>1.3633420000000001</v>
      </c>
      <c r="H1189">
        <v>0.41838910000000001</v>
      </c>
      <c r="I1189">
        <v>0.19110659999999999</v>
      </c>
      <c r="J1189">
        <v>0.78207000000000004</v>
      </c>
      <c r="K1189" s="32">
        <v>0.56903000000000004</v>
      </c>
      <c r="L1189" s="31">
        <f t="shared" si="163"/>
        <v>273.71902999999998</v>
      </c>
      <c r="M1189" s="32">
        <v>299.68</v>
      </c>
      <c r="N1189" s="31">
        <f t="shared" si="164"/>
        <v>254.1585714599955</v>
      </c>
      <c r="O1189" s="32">
        <v>0.25536999999999999</v>
      </c>
      <c r="P1189" s="31">
        <f t="shared" si="165"/>
        <v>273.40537</v>
      </c>
      <c r="Q1189" s="32">
        <v>1212.3</v>
      </c>
      <c r="R1189" s="31">
        <f t="shared" si="166"/>
        <v>1029.3310127614307</v>
      </c>
      <c r="S1189" s="32">
        <v>0.30409999999999998</v>
      </c>
      <c r="T1189" s="32">
        <v>2.0920000000000001E-2</v>
      </c>
      <c r="U1189" s="32">
        <v>4.2270000000000002E-2</v>
      </c>
      <c r="V1189">
        <v>444</v>
      </c>
      <c r="W1189">
        <v>816</v>
      </c>
      <c r="X1189">
        <v>8.2998760000000005E-2</v>
      </c>
      <c r="Y1189">
        <v>1.2281489999999999</v>
      </c>
      <c r="Z1189">
        <v>0.3285574</v>
      </c>
      <c r="AA1189">
        <v>1.3537570000000001</v>
      </c>
      <c r="AB1189">
        <v>0.4935117</v>
      </c>
      <c r="AC1189">
        <v>0.98870849999999999</v>
      </c>
      <c r="AD1189">
        <v>0.84482000000000002</v>
      </c>
      <c r="AE1189">
        <f t="shared" si="167"/>
        <v>273.99482</v>
      </c>
      <c r="AF1189">
        <v>4020.1</v>
      </c>
      <c r="AG1189" s="31">
        <f t="shared" si="168"/>
        <v>3406.0145352406262</v>
      </c>
      <c r="AH1189">
        <v>16.216999999999999</v>
      </c>
      <c r="AI1189" s="32">
        <v>2.5564</v>
      </c>
      <c r="AJ1189">
        <v>1.9265000000000001</v>
      </c>
      <c r="AK1189">
        <f t="shared" si="169"/>
        <v>275.07649999999995</v>
      </c>
      <c r="AL1189">
        <v>388.61</v>
      </c>
      <c r="AM1189" s="31">
        <f t="shared" si="170"/>
        <v>327.95365482724668</v>
      </c>
      <c r="AN1189">
        <v>17.03</v>
      </c>
      <c r="AO1189">
        <v>2.9641000000000002</v>
      </c>
      <c r="AP1189">
        <v>0.41197</v>
      </c>
      <c r="AQ1189">
        <v>3.0349999999999999E-2</v>
      </c>
      <c r="AR1189">
        <v>3.5066999999999999</v>
      </c>
    </row>
    <row r="1190" spans="1:44" x14ac:dyDescent="0.2">
      <c r="A1190" s="1">
        <v>41414.458333333336</v>
      </c>
      <c r="B1190">
        <v>78.892150000000001</v>
      </c>
      <c r="C1190">
        <f t="shared" si="162"/>
        <v>788.92150000000004</v>
      </c>
      <c r="E1190">
        <v>2.3289399999999998</v>
      </c>
      <c r="F1190">
        <v>5.0000000000000001E-3</v>
      </c>
      <c r="G1190">
        <v>1.2846679999999999</v>
      </c>
      <c r="H1190">
        <v>0.41788229999999998</v>
      </c>
      <c r="I1190">
        <v>0.19148080000000001</v>
      </c>
      <c r="J1190">
        <v>0.85186770000000001</v>
      </c>
      <c r="K1190" s="32">
        <v>0.50583999999999996</v>
      </c>
      <c r="L1190" s="31">
        <f t="shared" si="163"/>
        <v>273.65583999999996</v>
      </c>
      <c r="M1190" s="32">
        <v>347.35</v>
      </c>
      <c r="N1190" s="31">
        <f t="shared" si="164"/>
        <v>294.6555159854442</v>
      </c>
      <c r="O1190" s="32">
        <v>0.27065</v>
      </c>
      <c r="P1190" s="31">
        <f t="shared" si="165"/>
        <v>273.42064999999997</v>
      </c>
      <c r="Q1190" s="32">
        <v>1239.5999999999999</v>
      </c>
      <c r="R1190" s="31">
        <f t="shared" si="166"/>
        <v>1052.4518823667911</v>
      </c>
      <c r="S1190" s="32">
        <v>0.30425000000000002</v>
      </c>
      <c r="T1190" s="32">
        <v>2.0930000000000001E-2</v>
      </c>
      <c r="U1190" s="32">
        <v>5.8349999999999999E-2</v>
      </c>
      <c r="V1190">
        <v>445</v>
      </c>
      <c r="W1190">
        <v>816</v>
      </c>
      <c r="X1190">
        <v>8.308517E-2</v>
      </c>
      <c r="Y1190">
        <v>1.217041</v>
      </c>
      <c r="Z1190">
        <v>0.3285574</v>
      </c>
      <c r="AA1190">
        <v>1.3542130000000001</v>
      </c>
      <c r="AB1190">
        <v>0.4935117</v>
      </c>
      <c r="AC1190">
        <v>1.0256959999999999</v>
      </c>
      <c r="AD1190">
        <v>0.78242999999999996</v>
      </c>
      <c r="AE1190">
        <f t="shared" si="167"/>
        <v>273.93242999999995</v>
      </c>
      <c r="AF1190">
        <v>3969.5</v>
      </c>
      <c r="AG1190" s="31">
        <f t="shared" si="168"/>
        <v>3363.9098556408139</v>
      </c>
      <c r="AH1190">
        <v>16.199000000000002</v>
      </c>
      <c r="AI1190" s="32">
        <v>2.7623000000000002</v>
      </c>
      <c r="AJ1190">
        <v>2.2625000000000002</v>
      </c>
      <c r="AK1190">
        <f t="shared" si="169"/>
        <v>275.41249999999997</v>
      </c>
      <c r="AL1190">
        <v>381.88</v>
      </c>
      <c r="AM1190" s="31">
        <f t="shared" si="170"/>
        <v>321.8809389218705</v>
      </c>
      <c r="AN1190">
        <v>16.997</v>
      </c>
      <c r="AO1190">
        <v>3.1164999999999998</v>
      </c>
      <c r="AP1190">
        <v>0.41193000000000002</v>
      </c>
      <c r="AQ1190">
        <v>3.0419999999999999E-2</v>
      </c>
      <c r="AR1190">
        <v>4.6596000000000002</v>
      </c>
    </row>
    <row r="1191" spans="1:44" x14ac:dyDescent="0.2">
      <c r="A1191" s="1">
        <v>41414.5</v>
      </c>
      <c r="B1191">
        <v>78.921890000000005</v>
      </c>
      <c r="C1191">
        <f t="shared" si="162"/>
        <v>789.21890000000008</v>
      </c>
      <c r="D1191">
        <v>1.8</v>
      </c>
      <c r="E1191">
        <v>1.33921465</v>
      </c>
      <c r="F1191">
        <v>5.0000000000000001E-3</v>
      </c>
      <c r="G1191">
        <v>1.294098</v>
      </c>
      <c r="H1191">
        <v>0.41737570000000002</v>
      </c>
      <c r="I1191">
        <v>0.19373109999999999</v>
      </c>
      <c r="J1191">
        <v>0.97888589999999998</v>
      </c>
      <c r="K1191" s="32">
        <v>0.78578000000000003</v>
      </c>
      <c r="L1191" s="31">
        <f t="shared" si="163"/>
        <v>273.93577999999997</v>
      </c>
      <c r="M1191" s="32">
        <v>286.01</v>
      </c>
      <c r="N1191" s="31">
        <f t="shared" si="164"/>
        <v>242.4644855017261</v>
      </c>
      <c r="O1191" s="32">
        <v>0.56376000000000004</v>
      </c>
      <c r="P1191" s="31">
        <f t="shared" si="165"/>
        <v>273.71375999999998</v>
      </c>
      <c r="Q1191" s="32">
        <v>1327.9</v>
      </c>
      <c r="R1191" s="31">
        <f t="shared" si="166"/>
        <v>1126.6380605195</v>
      </c>
      <c r="S1191" s="32">
        <v>0.30537999999999998</v>
      </c>
      <c r="T1191" s="32">
        <v>2.102E-2</v>
      </c>
      <c r="U1191" s="32">
        <v>5.6680000000000001E-2</v>
      </c>
      <c r="V1191">
        <v>446</v>
      </c>
      <c r="W1191">
        <v>822</v>
      </c>
      <c r="X1191">
        <v>8.3043519999999996E-2</v>
      </c>
      <c r="Y1191">
        <v>1.2361759999999999</v>
      </c>
      <c r="Z1191">
        <v>0.32809850000000002</v>
      </c>
      <c r="AA1191">
        <v>1.3338749999999999</v>
      </c>
      <c r="AB1191">
        <v>0.49459969999999998</v>
      </c>
      <c r="AC1191">
        <v>1.1136470000000001</v>
      </c>
      <c r="AD1191">
        <v>1.7710999999999999</v>
      </c>
      <c r="AE1191">
        <f t="shared" si="167"/>
        <v>274.92109999999997</v>
      </c>
      <c r="AF1191">
        <v>4035.5</v>
      </c>
      <c r="AG1191" s="31">
        <f t="shared" si="168"/>
        <v>3408.8269684659645</v>
      </c>
      <c r="AH1191">
        <v>16.228000000000002</v>
      </c>
      <c r="AI1191" s="32">
        <v>2.9731999999999998</v>
      </c>
      <c r="AJ1191">
        <v>3.3512</v>
      </c>
      <c r="AK1191">
        <f t="shared" si="169"/>
        <v>276.50119999999998</v>
      </c>
      <c r="AL1191">
        <v>401.88</v>
      </c>
      <c r="AM1191" s="31">
        <f t="shared" si="170"/>
        <v>337.53207671057839</v>
      </c>
      <c r="AN1191">
        <v>16.995999999999999</v>
      </c>
      <c r="AO1191">
        <v>3.2738999999999998</v>
      </c>
      <c r="AP1191">
        <v>0.4133</v>
      </c>
      <c r="AQ1191">
        <v>3.075E-2</v>
      </c>
      <c r="AR1191">
        <v>5.1814999999999998</v>
      </c>
    </row>
    <row r="1192" spans="1:44" x14ac:dyDescent="0.2">
      <c r="A1192" s="1">
        <v>41414.541666666664</v>
      </c>
      <c r="B1192">
        <v>78.921890000000005</v>
      </c>
      <c r="C1192">
        <f t="shared" si="162"/>
        <v>789.21890000000008</v>
      </c>
      <c r="D1192">
        <v>3.3</v>
      </c>
      <c r="E1192">
        <v>2.1167600000000002</v>
      </c>
      <c r="F1192">
        <v>5.0000000000000001E-3</v>
      </c>
      <c r="G1192">
        <v>1.2853699999999999</v>
      </c>
      <c r="H1192">
        <v>0.4168695</v>
      </c>
      <c r="I1192">
        <v>0.20512169999999999</v>
      </c>
      <c r="J1192">
        <v>1.071205</v>
      </c>
      <c r="K1192" s="32">
        <v>0.63783000000000001</v>
      </c>
      <c r="L1192" s="31">
        <f t="shared" si="163"/>
        <v>273.78782999999999</v>
      </c>
      <c r="M1192" s="32">
        <v>265.62</v>
      </c>
      <c r="N1192" s="31">
        <f t="shared" si="164"/>
        <v>225.30058068771956</v>
      </c>
      <c r="O1192" s="32">
        <v>0.41139999999999999</v>
      </c>
      <c r="P1192" s="31">
        <f t="shared" si="165"/>
        <v>273.56139999999999</v>
      </c>
      <c r="Q1192" s="32">
        <v>1362.2</v>
      </c>
      <c r="R1192" s="31">
        <f t="shared" si="166"/>
        <v>1156.3831016103027</v>
      </c>
      <c r="S1192" s="32">
        <v>0.31222</v>
      </c>
      <c r="T1192" s="32">
        <v>2.112E-2</v>
      </c>
      <c r="U1192" s="32">
        <v>6.3880000000000006E-2</v>
      </c>
      <c r="V1192">
        <v>449</v>
      </c>
      <c r="W1192">
        <v>836</v>
      </c>
      <c r="X1192">
        <v>8.2975309999999997E-2</v>
      </c>
      <c r="Y1192">
        <v>1.246704</v>
      </c>
      <c r="Z1192">
        <v>0.32947599999999999</v>
      </c>
      <c r="AA1192">
        <v>1.330991</v>
      </c>
      <c r="AB1192">
        <v>0.49514399999999997</v>
      </c>
      <c r="AC1192">
        <v>1.304657</v>
      </c>
      <c r="AD1192">
        <v>1.3005</v>
      </c>
      <c r="AE1192">
        <f t="shared" si="167"/>
        <v>274.45049999999998</v>
      </c>
      <c r="AF1192">
        <v>4053.4</v>
      </c>
      <c r="AG1192" s="31">
        <f t="shared" si="168"/>
        <v>3429.8183154139156</v>
      </c>
      <c r="AH1192">
        <v>16.228000000000002</v>
      </c>
      <c r="AI1192" s="32">
        <v>3.0539999999999998</v>
      </c>
      <c r="AJ1192">
        <v>2.7877000000000001</v>
      </c>
      <c r="AK1192">
        <f t="shared" si="169"/>
        <v>275.93769999999995</v>
      </c>
      <c r="AL1192">
        <v>348.4</v>
      </c>
      <c r="AM1192" s="31">
        <f t="shared" si="170"/>
        <v>293.21270509759933</v>
      </c>
      <c r="AN1192">
        <v>17.010999999999999</v>
      </c>
      <c r="AO1192">
        <v>3.3279999999999998</v>
      </c>
      <c r="AP1192">
        <v>0.42149999999999999</v>
      </c>
      <c r="AQ1192">
        <v>3.1370000000000002E-2</v>
      </c>
      <c r="AR1192">
        <v>3.5247999999999999</v>
      </c>
    </row>
    <row r="1193" spans="1:44" x14ac:dyDescent="0.2">
      <c r="A1193" s="1">
        <v>41414.583333333336</v>
      </c>
      <c r="B1193">
        <v>78.892150000000001</v>
      </c>
      <c r="C1193">
        <f t="shared" si="162"/>
        <v>788.92150000000004</v>
      </c>
      <c r="D1193">
        <v>1.4</v>
      </c>
      <c r="E1193">
        <v>6.8797600000000001</v>
      </c>
      <c r="F1193">
        <v>5.0000000000000001E-3</v>
      </c>
      <c r="G1193">
        <v>1.516235</v>
      </c>
      <c r="H1193">
        <v>0.4168695</v>
      </c>
      <c r="I1193">
        <v>0.2270044</v>
      </c>
      <c r="J1193">
        <v>1.139135</v>
      </c>
      <c r="K1193" s="32">
        <v>9.5689999999999997E-2</v>
      </c>
      <c r="L1193" s="31">
        <f t="shared" si="163"/>
        <v>273.24568999999997</v>
      </c>
      <c r="M1193" s="32">
        <v>245.19</v>
      </c>
      <c r="N1193" s="31">
        <f t="shared" si="164"/>
        <v>208.30583061235669</v>
      </c>
      <c r="O1193" s="32">
        <v>-2.2000000000000001E-4</v>
      </c>
      <c r="P1193" s="31">
        <f t="shared" si="165"/>
        <v>273.14977999999996</v>
      </c>
      <c r="Q1193" s="32">
        <v>1307.7</v>
      </c>
      <c r="R1193" s="31">
        <f t="shared" si="166"/>
        <v>1111.3715158178084</v>
      </c>
      <c r="S1193" s="32">
        <v>0.32545000000000002</v>
      </c>
      <c r="T1193" s="32">
        <v>2.1530000000000001E-2</v>
      </c>
      <c r="U1193" s="32">
        <v>6.7220000000000002E-2</v>
      </c>
      <c r="V1193">
        <v>452</v>
      </c>
      <c r="W1193">
        <v>842</v>
      </c>
      <c r="X1193">
        <v>8.2936800000000005E-2</v>
      </c>
      <c r="Y1193">
        <v>1.2458499999999999</v>
      </c>
      <c r="Z1193">
        <v>0.33039550000000001</v>
      </c>
      <c r="AA1193">
        <v>1.355613</v>
      </c>
      <c r="AB1193">
        <v>0.49514399999999997</v>
      </c>
      <c r="AC1193">
        <v>1.4295960000000001</v>
      </c>
      <c r="AD1193">
        <v>1.6279999999999999E-2</v>
      </c>
      <c r="AE1193">
        <f t="shared" si="167"/>
        <v>273.16627999999997</v>
      </c>
      <c r="AF1193">
        <v>4020.1</v>
      </c>
      <c r="AG1193" s="31">
        <f t="shared" si="168"/>
        <v>3416.3453098993004</v>
      </c>
      <c r="AH1193">
        <v>16.228000000000002</v>
      </c>
      <c r="AI1193" s="32">
        <v>3.3132999999999999</v>
      </c>
      <c r="AJ1193">
        <v>2.1503000000000001</v>
      </c>
      <c r="AK1193">
        <f t="shared" si="169"/>
        <v>275.30029999999999</v>
      </c>
      <c r="AL1193">
        <v>388.61</v>
      </c>
      <c r="AM1193" s="31">
        <f t="shared" si="170"/>
        <v>327.68705131119401</v>
      </c>
      <c r="AN1193">
        <v>16.966999999999999</v>
      </c>
      <c r="AO1193">
        <v>3.4369000000000001</v>
      </c>
      <c r="AP1193">
        <v>0.42503000000000002</v>
      </c>
      <c r="AQ1193">
        <v>3.1719999999999998E-2</v>
      </c>
      <c r="AR1193">
        <v>5.1136999999999997</v>
      </c>
    </row>
    <row r="1194" spans="1:44" x14ac:dyDescent="0.2">
      <c r="A1194" s="1">
        <v>41414.625</v>
      </c>
      <c r="B1194">
        <v>78.892150000000001</v>
      </c>
      <c r="C1194">
        <f t="shared" si="162"/>
        <v>788.92150000000004</v>
      </c>
      <c r="E1194">
        <v>2.8366560000000001</v>
      </c>
      <c r="F1194">
        <v>5.0000000000000001E-3</v>
      </c>
      <c r="G1194">
        <v>1.590668</v>
      </c>
      <c r="H1194">
        <v>0.4168695</v>
      </c>
      <c r="I1194">
        <v>0.22859840000000001</v>
      </c>
      <c r="J1194">
        <v>1.3181620000000001</v>
      </c>
      <c r="K1194" s="32">
        <v>-0.90876000000000001</v>
      </c>
      <c r="L1194" s="31">
        <f t="shared" si="163"/>
        <v>272.24124</v>
      </c>
      <c r="M1194" s="32">
        <v>285.97000000000003</v>
      </c>
      <c r="N1194" s="31">
        <f t="shared" si="164"/>
        <v>243.84763856750226</v>
      </c>
      <c r="O1194" s="32">
        <v>-0.86509000000000003</v>
      </c>
      <c r="P1194" s="31">
        <f t="shared" si="165"/>
        <v>272.28490999999997</v>
      </c>
      <c r="Q1194" s="32">
        <v>1484.3</v>
      </c>
      <c r="R1194" s="31">
        <f t="shared" si="166"/>
        <v>1265.4649097517874</v>
      </c>
      <c r="S1194" s="32">
        <v>0.33127000000000001</v>
      </c>
      <c r="T1194" s="32">
        <v>2.162E-2</v>
      </c>
      <c r="U1194" s="32">
        <v>7.7179999999999999E-2</v>
      </c>
      <c r="V1194">
        <v>452</v>
      </c>
      <c r="W1194">
        <v>841</v>
      </c>
      <c r="X1194">
        <v>8.2820770000000002E-2</v>
      </c>
      <c r="Y1194">
        <v>1.2720340000000001</v>
      </c>
      <c r="Z1194">
        <v>0.3299356</v>
      </c>
      <c r="AA1194">
        <v>1.3787469999999999</v>
      </c>
      <c r="AB1194">
        <v>0.49514399999999997</v>
      </c>
      <c r="AC1194">
        <v>1.611145</v>
      </c>
      <c r="AD1194">
        <v>-8.6249999999999993E-2</v>
      </c>
      <c r="AE1194">
        <f t="shared" si="167"/>
        <v>273.06374999999997</v>
      </c>
      <c r="AF1194">
        <v>3918.1</v>
      </c>
      <c r="AG1194" s="31">
        <f t="shared" si="168"/>
        <v>3330.9143002389014</v>
      </c>
      <c r="AH1194">
        <v>16.167000000000002</v>
      </c>
      <c r="AI1194" s="32">
        <v>3.9386999999999999</v>
      </c>
      <c r="AJ1194">
        <v>3.383</v>
      </c>
      <c r="AK1194">
        <f t="shared" si="169"/>
        <v>276.53299999999996</v>
      </c>
      <c r="AL1194">
        <v>415.25</v>
      </c>
      <c r="AM1194" s="31">
        <f t="shared" si="170"/>
        <v>348.58979505478828</v>
      </c>
      <c r="AN1194">
        <v>16.934999999999999</v>
      </c>
      <c r="AO1194">
        <v>3.7610000000000001</v>
      </c>
      <c r="AP1194">
        <v>0.42480000000000001</v>
      </c>
      <c r="AQ1194">
        <v>3.1980000000000001E-2</v>
      </c>
      <c r="AR1194">
        <v>9.7819000000000003</v>
      </c>
    </row>
    <row r="1195" spans="1:44" x14ac:dyDescent="0.2">
      <c r="A1195" s="1">
        <v>41414.666666666664</v>
      </c>
      <c r="B1195">
        <v>78.86985</v>
      </c>
      <c r="C1195">
        <f t="shared" si="162"/>
        <v>788.69849999999997</v>
      </c>
      <c r="E1195">
        <v>3.581585</v>
      </c>
      <c r="F1195">
        <v>5.0000000000000001E-3</v>
      </c>
      <c r="G1195">
        <v>1.577148</v>
      </c>
      <c r="H1195">
        <v>0.4163635</v>
      </c>
      <c r="I1195">
        <v>0.22740250000000001</v>
      </c>
      <c r="J1195">
        <v>1.8240000000000001</v>
      </c>
      <c r="K1195" s="32">
        <v>-0.29472999999999999</v>
      </c>
      <c r="L1195" s="31">
        <f t="shared" si="163"/>
        <v>272.85526999999996</v>
      </c>
      <c r="M1195" s="32">
        <v>381.17</v>
      </c>
      <c r="N1195" s="31">
        <f t="shared" si="164"/>
        <v>324.20191960923432</v>
      </c>
      <c r="O1195" s="32">
        <v>-0.11166</v>
      </c>
      <c r="P1195" s="31">
        <f t="shared" si="165"/>
        <v>273.03834000000001</v>
      </c>
      <c r="Q1195" s="32">
        <v>1456.6</v>
      </c>
      <c r="R1195" s="31">
        <f t="shared" si="166"/>
        <v>1238.0719574410919</v>
      </c>
      <c r="S1195" s="32">
        <v>0.33090000000000003</v>
      </c>
      <c r="T1195" s="32">
        <v>2.1749999999999999E-2</v>
      </c>
      <c r="U1195" s="32">
        <v>7.8299999999999995E-2</v>
      </c>
      <c r="V1195">
        <v>452</v>
      </c>
      <c r="W1195">
        <v>841</v>
      </c>
      <c r="X1195">
        <v>8.2903180000000007E-2</v>
      </c>
      <c r="Y1195">
        <v>1.2488710000000001</v>
      </c>
      <c r="Z1195">
        <v>0.3299356</v>
      </c>
      <c r="AA1195">
        <v>1.3309880000000001</v>
      </c>
      <c r="AB1195">
        <v>0.49568869999999998</v>
      </c>
      <c r="AC1195">
        <v>2.0810849999999999</v>
      </c>
      <c r="AD1195">
        <v>1.2161</v>
      </c>
      <c r="AE1195">
        <f t="shared" si="167"/>
        <v>274.36609999999996</v>
      </c>
      <c r="AF1195">
        <v>3983.9</v>
      </c>
      <c r="AG1195" s="31">
        <f t="shared" si="168"/>
        <v>3369.823811889175</v>
      </c>
      <c r="AH1195">
        <v>16.132999999999999</v>
      </c>
      <c r="AI1195" s="32">
        <v>4.7910000000000004</v>
      </c>
      <c r="AJ1195">
        <v>5.6510999999999996</v>
      </c>
      <c r="AK1195">
        <f t="shared" si="169"/>
        <v>278.80109999999996</v>
      </c>
      <c r="AL1195">
        <v>602.61</v>
      </c>
      <c r="AM1195" s="31">
        <f t="shared" si="170"/>
        <v>501.61563824356949</v>
      </c>
      <c r="AN1195">
        <v>16.899999999999999</v>
      </c>
      <c r="AO1195">
        <v>4.2079000000000004</v>
      </c>
      <c r="AP1195">
        <v>0.42482999999999999</v>
      </c>
      <c r="AQ1195">
        <v>3.2599999999999997E-2</v>
      </c>
      <c r="AR1195">
        <v>12.898999999999999</v>
      </c>
    </row>
    <row r="1196" spans="1:44" x14ac:dyDescent="0.2">
      <c r="A1196" s="1">
        <v>41414.708333333336</v>
      </c>
      <c r="B1196">
        <v>78.840109999999996</v>
      </c>
      <c r="C1196">
        <f t="shared" si="162"/>
        <v>788.40109999999993</v>
      </c>
      <c r="E1196">
        <v>0.82485200000000003</v>
      </c>
      <c r="F1196">
        <v>5.0000000000000001E-3</v>
      </c>
      <c r="G1196">
        <v>1.509949</v>
      </c>
      <c r="H1196">
        <v>0.41484690000000002</v>
      </c>
      <c r="I1196">
        <v>0.2258117</v>
      </c>
      <c r="J1196">
        <v>2.5452680000000001</v>
      </c>
      <c r="K1196" s="32">
        <v>-0.98177999999999999</v>
      </c>
      <c r="L1196" s="31">
        <f t="shared" si="163"/>
        <v>272.16821999999996</v>
      </c>
      <c r="M1196" s="32">
        <v>421.93</v>
      </c>
      <c r="N1196" s="31">
        <f t="shared" si="164"/>
        <v>359.64035314468845</v>
      </c>
      <c r="O1196" s="32">
        <v>-0.68945000000000001</v>
      </c>
      <c r="P1196" s="31">
        <f t="shared" si="165"/>
        <v>272.46054999999996</v>
      </c>
      <c r="Q1196" s="32">
        <v>1483.5</v>
      </c>
      <c r="R1196" s="31">
        <f t="shared" si="166"/>
        <v>1263.1337650585419</v>
      </c>
      <c r="S1196" s="32">
        <v>0.33105000000000001</v>
      </c>
      <c r="T1196" s="32">
        <v>2.1770000000000001E-2</v>
      </c>
      <c r="U1196" s="32">
        <v>0.13592000000000001</v>
      </c>
      <c r="V1196">
        <v>453</v>
      </c>
      <c r="W1196">
        <v>840</v>
      </c>
      <c r="X1196">
        <v>8.2892800000000003E-2</v>
      </c>
      <c r="Y1196">
        <v>1.258942</v>
      </c>
      <c r="Z1196">
        <v>0.32947599999999999</v>
      </c>
      <c r="AA1196">
        <v>1.3178749999999999</v>
      </c>
      <c r="AB1196">
        <v>0.49568869999999998</v>
      </c>
      <c r="AC1196">
        <v>2.742432</v>
      </c>
      <c r="AD1196">
        <v>1.9078999999999999</v>
      </c>
      <c r="AE1196">
        <f t="shared" si="167"/>
        <v>275.05789999999996</v>
      </c>
      <c r="AF1196">
        <v>4017</v>
      </c>
      <c r="AG1196" s="31">
        <f t="shared" si="168"/>
        <v>3387.9978933318876</v>
      </c>
      <c r="AH1196">
        <v>16.103000000000002</v>
      </c>
      <c r="AI1196" s="32">
        <v>5.4260000000000002</v>
      </c>
      <c r="AJ1196">
        <v>6.6642000000000001</v>
      </c>
      <c r="AK1196">
        <f t="shared" si="169"/>
        <v>279.81419999999997</v>
      </c>
      <c r="AL1196">
        <v>642.72</v>
      </c>
      <c r="AM1196" s="31">
        <f t="shared" si="170"/>
        <v>532.86535750897167</v>
      </c>
      <c r="AN1196">
        <v>16.899999999999999</v>
      </c>
      <c r="AO1196">
        <v>4.5869999999999997</v>
      </c>
      <c r="AP1196">
        <v>0.42497000000000001</v>
      </c>
      <c r="AQ1196">
        <v>3.3169999999999998E-2</v>
      </c>
      <c r="AR1196">
        <v>13.861000000000001</v>
      </c>
    </row>
    <row r="1197" spans="1:44" x14ac:dyDescent="0.2">
      <c r="A1197" s="1">
        <v>41414.75</v>
      </c>
      <c r="B1197">
        <v>78.862210000000005</v>
      </c>
      <c r="C1197">
        <f t="shared" si="162"/>
        <v>788.62210000000005</v>
      </c>
      <c r="E1197">
        <v>0.29192000000000001</v>
      </c>
      <c r="F1197">
        <v>5.0000000000000001E-3</v>
      </c>
      <c r="G1197">
        <v>1.387329</v>
      </c>
      <c r="H1197">
        <v>0.41434189999999999</v>
      </c>
      <c r="I1197">
        <v>0.2230376</v>
      </c>
      <c r="J1197">
        <v>3.1659290000000002</v>
      </c>
      <c r="K1197" s="32">
        <v>1.8214999999999999</v>
      </c>
      <c r="L1197" s="31">
        <f t="shared" si="163"/>
        <v>274.97149999999999</v>
      </c>
      <c r="M1197" s="32">
        <v>353.97</v>
      </c>
      <c r="N1197" s="31">
        <f t="shared" si="164"/>
        <v>298.7211122897852</v>
      </c>
      <c r="O1197" s="32">
        <v>2.0950000000000002</v>
      </c>
      <c r="P1197" s="31">
        <f t="shared" si="165"/>
        <v>275.245</v>
      </c>
      <c r="Q1197" s="32">
        <v>1320.6</v>
      </c>
      <c r="R1197" s="31">
        <f t="shared" si="166"/>
        <v>1113.368677532527</v>
      </c>
      <c r="S1197" s="32">
        <v>0.33101999999999998</v>
      </c>
      <c r="T1197" s="32">
        <v>2.1749999999999999E-2</v>
      </c>
      <c r="U1197" s="32">
        <v>0.10437</v>
      </c>
      <c r="V1197">
        <v>453</v>
      </c>
      <c r="W1197">
        <v>834</v>
      </c>
      <c r="X1197">
        <v>8.3235169999999997E-2</v>
      </c>
      <c r="Y1197">
        <v>1.2231449999999999</v>
      </c>
      <c r="Z1197">
        <v>0.32947599999999999</v>
      </c>
      <c r="AA1197">
        <v>1.325563</v>
      </c>
      <c r="AB1197">
        <v>0.49568869999999998</v>
      </c>
      <c r="AC1197">
        <v>3.2769780000000002</v>
      </c>
      <c r="AD1197">
        <v>3.9742000000000002</v>
      </c>
      <c r="AE1197">
        <f t="shared" si="167"/>
        <v>277.12419999999997</v>
      </c>
      <c r="AF1197">
        <v>4085</v>
      </c>
      <c r="AG1197" s="31">
        <f t="shared" si="168"/>
        <v>3420.6193891741</v>
      </c>
      <c r="AH1197">
        <v>16.164999999999999</v>
      </c>
      <c r="AI1197" s="32">
        <v>5.2195</v>
      </c>
      <c r="AJ1197">
        <v>6.9630999999999998</v>
      </c>
      <c r="AK1197">
        <f t="shared" si="169"/>
        <v>280.11309999999997</v>
      </c>
      <c r="AL1197">
        <v>522.35</v>
      </c>
      <c r="AM1197" s="31">
        <f t="shared" si="170"/>
        <v>432.72832517814919</v>
      </c>
      <c r="AN1197">
        <v>16.933</v>
      </c>
      <c r="AO1197">
        <v>4.6890999999999998</v>
      </c>
      <c r="AP1197">
        <v>0.42458000000000001</v>
      </c>
      <c r="AQ1197">
        <v>3.3570000000000003E-2</v>
      </c>
      <c r="AR1197">
        <v>7.0480999999999998</v>
      </c>
    </row>
    <row r="1198" spans="1:44" x14ac:dyDescent="0.2">
      <c r="A1198" s="1">
        <v>41414.791666666664</v>
      </c>
      <c r="B1198">
        <v>78.832620000000006</v>
      </c>
      <c r="C1198">
        <f t="shared" si="162"/>
        <v>788.32620000000009</v>
      </c>
      <c r="D1198">
        <v>0.2</v>
      </c>
      <c r="E1198">
        <v>0.17329330000000001</v>
      </c>
      <c r="F1198">
        <v>5.0000000000000001E-3</v>
      </c>
      <c r="G1198">
        <v>1.3914489999999999</v>
      </c>
      <c r="H1198">
        <v>0.4153522</v>
      </c>
      <c r="I1198">
        <v>0.22264229999999999</v>
      </c>
      <c r="J1198">
        <v>3.2105060000000001</v>
      </c>
      <c r="K1198" s="32">
        <v>1.2176</v>
      </c>
      <c r="L1198" s="31">
        <f t="shared" si="163"/>
        <v>274.36759999999998</v>
      </c>
      <c r="M1198" s="32">
        <v>313.24</v>
      </c>
      <c r="N1198" s="31">
        <f t="shared" si="164"/>
        <v>264.8308368003249</v>
      </c>
      <c r="O1198" s="32">
        <v>1.3785000000000001</v>
      </c>
      <c r="P1198" s="31">
        <f t="shared" si="165"/>
        <v>274.52849999999995</v>
      </c>
      <c r="Q1198" s="32">
        <v>1334.7</v>
      </c>
      <c r="R1198" s="31">
        <f t="shared" si="166"/>
        <v>1127.7696040141348</v>
      </c>
      <c r="S1198" s="32">
        <v>0.32938000000000001</v>
      </c>
      <c r="T1198" s="32">
        <v>2.163E-2</v>
      </c>
      <c r="U1198" s="32">
        <v>7.6649999999999996E-2</v>
      </c>
      <c r="V1198">
        <v>453</v>
      </c>
      <c r="W1198">
        <v>830</v>
      </c>
      <c r="X1198">
        <v>8.325043E-2</v>
      </c>
      <c r="Y1198">
        <v>1.2562260000000001</v>
      </c>
      <c r="Z1198">
        <v>0.3299356</v>
      </c>
      <c r="AA1198">
        <v>1.335051</v>
      </c>
      <c r="AB1198">
        <v>0.49568869999999998</v>
      </c>
      <c r="AC1198">
        <v>3.432617</v>
      </c>
      <c r="AD1198">
        <v>2.7873000000000001</v>
      </c>
      <c r="AE1198">
        <f t="shared" si="167"/>
        <v>275.93729999999999</v>
      </c>
      <c r="AF1198">
        <v>4035.9</v>
      </c>
      <c r="AG1198" s="31">
        <f t="shared" si="168"/>
        <v>3392.7678827363966</v>
      </c>
      <c r="AH1198">
        <v>16.169</v>
      </c>
      <c r="AI1198" s="32">
        <v>4.8076999999999996</v>
      </c>
      <c r="AJ1198">
        <v>5.0044000000000004</v>
      </c>
      <c r="AK1198">
        <f t="shared" si="169"/>
        <v>278.15439999999995</v>
      </c>
      <c r="AL1198">
        <v>589.47</v>
      </c>
      <c r="AM1198" s="31">
        <f t="shared" si="170"/>
        <v>491.5864855404721</v>
      </c>
      <c r="AN1198">
        <v>16.966999999999999</v>
      </c>
      <c r="AO1198">
        <v>4.6616999999999997</v>
      </c>
      <c r="AP1198">
        <v>0.42397000000000001</v>
      </c>
      <c r="AQ1198">
        <v>3.3570000000000003E-2</v>
      </c>
      <c r="AR1198">
        <v>4.8712999999999997</v>
      </c>
    </row>
    <row r="1199" spans="1:44" x14ac:dyDescent="0.2">
      <c r="A1199" s="1">
        <v>41414.833333333336</v>
      </c>
      <c r="B1199">
        <v>78.832620000000006</v>
      </c>
      <c r="C1199">
        <f t="shared" si="162"/>
        <v>788.32620000000009</v>
      </c>
      <c r="D1199">
        <v>0.1</v>
      </c>
      <c r="E1199">
        <v>0.1318945</v>
      </c>
      <c r="F1199">
        <v>5.0000000000000001E-3</v>
      </c>
      <c r="G1199">
        <v>1.4125369999999999</v>
      </c>
      <c r="H1199">
        <v>0.41484690000000002</v>
      </c>
      <c r="I1199">
        <v>0.22145799999999999</v>
      </c>
      <c r="J1199">
        <v>3.0557780000000001</v>
      </c>
      <c r="K1199" s="32">
        <v>1.0278</v>
      </c>
      <c r="L1199" s="31">
        <f t="shared" si="163"/>
        <v>274.17779999999999</v>
      </c>
      <c r="M1199" s="32">
        <v>401.84</v>
      </c>
      <c r="N1199" s="31">
        <f t="shared" si="164"/>
        <v>339.97347914189163</v>
      </c>
      <c r="O1199" s="32">
        <v>1.0451999999999999</v>
      </c>
      <c r="P1199" s="31">
        <f t="shared" si="165"/>
        <v>274.1952</v>
      </c>
      <c r="Q1199" s="32">
        <v>1300.9000000000001</v>
      </c>
      <c r="R1199" s="31">
        <f t="shared" si="166"/>
        <v>1100.5460709629062</v>
      </c>
      <c r="S1199" s="32">
        <v>0.32777000000000001</v>
      </c>
      <c r="T1199" s="32">
        <v>2.163E-2</v>
      </c>
      <c r="U1199" s="32">
        <v>8.2750000000000004E-2</v>
      </c>
      <c r="V1199">
        <v>453</v>
      </c>
      <c r="W1199">
        <v>827</v>
      </c>
      <c r="X1199">
        <v>8.3459980000000003E-2</v>
      </c>
      <c r="Y1199">
        <v>1.229034</v>
      </c>
      <c r="Z1199">
        <v>0.32947599999999999</v>
      </c>
      <c r="AA1199">
        <v>1.361491</v>
      </c>
      <c r="AB1199">
        <v>0.49568869999999998</v>
      </c>
      <c r="AC1199">
        <v>3.2708439999999999</v>
      </c>
      <c r="AD1199">
        <v>2.5594000000000001</v>
      </c>
      <c r="AE1199">
        <f t="shared" si="167"/>
        <v>275.70939999999996</v>
      </c>
      <c r="AF1199">
        <v>4137.3</v>
      </c>
      <c r="AG1199" s="31">
        <f t="shared" si="168"/>
        <v>3480.8844101257209</v>
      </c>
      <c r="AH1199">
        <v>16.170999999999999</v>
      </c>
      <c r="AI1199" s="32">
        <v>4.4713000000000003</v>
      </c>
      <c r="AJ1199">
        <v>4.2186000000000003</v>
      </c>
      <c r="AK1199">
        <f t="shared" si="169"/>
        <v>277.36859999999996</v>
      </c>
      <c r="AL1199">
        <v>676.71</v>
      </c>
      <c r="AM1199" s="31">
        <f t="shared" si="170"/>
        <v>565.93878964301439</v>
      </c>
      <c r="AN1199">
        <v>16.969000000000001</v>
      </c>
      <c r="AO1199">
        <v>4.5685000000000002</v>
      </c>
      <c r="AP1199">
        <v>0.42323</v>
      </c>
      <c r="AQ1199">
        <v>3.3520000000000001E-2</v>
      </c>
      <c r="AR1199">
        <v>4.2393999999999998</v>
      </c>
    </row>
    <row r="1200" spans="1:44" x14ac:dyDescent="0.2">
      <c r="A1200" s="1">
        <v>41414.875</v>
      </c>
      <c r="B1200">
        <v>78.825509999999994</v>
      </c>
      <c r="C1200">
        <f t="shared" si="162"/>
        <v>788.25509999999997</v>
      </c>
      <c r="F1200">
        <v>5.0000000000000001E-3</v>
      </c>
      <c r="G1200">
        <v>1.415405</v>
      </c>
      <c r="H1200">
        <v>0.4153522</v>
      </c>
      <c r="I1200">
        <v>0.2206698</v>
      </c>
      <c r="J1200">
        <v>2.7645719999999998</v>
      </c>
      <c r="K1200" s="32">
        <v>1.1240000000000001</v>
      </c>
      <c r="L1200" s="31">
        <f t="shared" si="163"/>
        <v>274.274</v>
      </c>
      <c r="M1200" s="32">
        <v>449.57</v>
      </c>
      <c r="N1200" s="31">
        <f t="shared" si="164"/>
        <v>380.18735935572795</v>
      </c>
      <c r="O1200" s="32">
        <v>1.0065</v>
      </c>
      <c r="P1200" s="31">
        <f t="shared" si="165"/>
        <v>274.15649999999999</v>
      </c>
      <c r="Q1200" s="32">
        <v>1301</v>
      </c>
      <c r="R1200" s="31">
        <f t="shared" si="166"/>
        <v>1100.6867539913485</v>
      </c>
      <c r="S1200" s="32">
        <v>0.32647999999999999</v>
      </c>
      <c r="T1200" s="32">
        <v>2.155E-2</v>
      </c>
      <c r="U1200" s="32">
        <v>9.8250000000000004E-2</v>
      </c>
      <c r="V1200">
        <v>453</v>
      </c>
      <c r="W1200">
        <v>825</v>
      </c>
      <c r="X1200">
        <v>8.3537360000000005E-2</v>
      </c>
      <c r="Y1200">
        <v>1.2415160000000001</v>
      </c>
      <c r="Z1200">
        <v>0.32947599999999999</v>
      </c>
      <c r="AA1200">
        <v>1.3465119999999999</v>
      </c>
      <c r="AB1200">
        <v>0.4962336</v>
      </c>
      <c r="AC1200">
        <v>3.011841</v>
      </c>
      <c r="AD1200">
        <v>2.5983000000000001</v>
      </c>
      <c r="AE1200">
        <f t="shared" si="167"/>
        <v>275.74829999999997</v>
      </c>
      <c r="AF1200">
        <v>4120.6000000000004</v>
      </c>
      <c r="AG1200" s="31">
        <f t="shared" si="168"/>
        <v>3466.0322960480603</v>
      </c>
      <c r="AH1200">
        <v>16.189</v>
      </c>
      <c r="AI1200" s="32">
        <v>4.1044999999999998</v>
      </c>
      <c r="AJ1200">
        <v>3.6425000000000001</v>
      </c>
      <c r="AK1200">
        <f t="shared" si="169"/>
        <v>276.79249999999996</v>
      </c>
      <c r="AL1200">
        <v>616.41999999999996</v>
      </c>
      <c r="AM1200" s="31">
        <f t="shared" si="170"/>
        <v>516.54408583608097</v>
      </c>
      <c r="AN1200">
        <v>16.972000000000001</v>
      </c>
      <c r="AO1200">
        <v>4.3635000000000002</v>
      </c>
      <c r="AP1200">
        <v>0.42280000000000001</v>
      </c>
      <c r="AQ1200">
        <v>3.347E-2</v>
      </c>
      <c r="AR1200">
        <v>2.4847000000000001</v>
      </c>
    </row>
    <row r="1201" spans="1:44" x14ac:dyDescent="0.2">
      <c r="A1201" s="1">
        <v>41414.916666666664</v>
      </c>
      <c r="B1201">
        <v>78.796109999999999</v>
      </c>
      <c r="C1201">
        <f t="shared" si="162"/>
        <v>787.96109999999999</v>
      </c>
      <c r="F1201">
        <v>5.0000000000000001E-3</v>
      </c>
      <c r="G1201">
        <v>1.400665</v>
      </c>
      <c r="H1201">
        <v>0.4153522</v>
      </c>
      <c r="I1201">
        <v>0.2210638</v>
      </c>
      <c r="J1201">
        <v>2.487406</v>
      </c>
      <c r="K1201" s="32">
        <v>1.0207999999999999</v>
      </c>
      <c r="L1201" s="31">
        <f t="shared" si="163"/>
        <v>274.17079999999999</v>
      </c>
      <c r="M1201" s="32">
        <v>476.9</v>
      </c>
      <c r="N1201" s="31">
        <f t="shared" si="164"/>
        <v>403.30081740808487</v>
      </c>
      <c r="O1201" s="32">
        <v>0.84672000000000003</v>
      </c>
      <c r="P1201" s="31">
        <f t="shared" si="165"/>
        <v>273.99671999999998</v>
      </c>
      <c r="Q1201" s="32">
        <v>1233.0999999999999</v>
      </c>
      <c r="R1201" s="31">
        <f t="shared" si="166"/>
        <v>1043.4602580821302</v>
      </c>
      <c r="S1201" s="32">
        <v>0.32567000000000002</v>
      </c>
      <c r="T1201" s="32">
        <v>2.1600000000000001E-2</v>
      </c>
      <c r="U1201" s="32">
        <v>8.3849999999999994E-2</v>
      </c>
      <c r="V1201">
        <v>454</v>
      </c>
      <c r="W1201">
        <v>826</v>
      </c>
      <c r="X1201">
        <v>8.3545679999999997E-2</v>
      </c>
      <c r="Y1201">
        <v>1.255768</v>
      </c>
      <c r="Z1201">
        <v>0.3299356</v>
      </c>
      <c r="AA1201">
        <v>1.3543339999999999</v>
      </c>
      <c r="AB1201">
        <v>0.4962336</v>
      </c>
      <c r="AC1201">
        <v>2.6889949999999998</v>
      </c>
      <c r="AD1201">
        <v>2.4609000000000001</v>
      </c>
      <c r="AE1201">
        <f t="shared" si="167"/>
        <v>275.61089999999996</v>
      </c>
      <c r="AF1201">
        <v>4087.1</v>
      </c>
      <c r="AG1201" s="31">
        <f t="shared" si="168"/>
        <v>3438.2848498755725</v>
      </c>
      <c r="AH1201">
        <v>16.173999999999999</v>
      </c>
      <c r="AI1201" s="32">
        <v>3.7382</v>
      </c>
      <c r="AJ1201">
        <v>2.9963000000000002</v>
      </c>
      <c r="AK1201">
        <f t="shared" si="169"/>
        <v>276.1463</v>
      </c>
      <c r="AL1201">
        <v>542.71</v>
      </c>
      <c r="AM1201" s="31">
        <f t="shared" si="170"/>
        <v>455.67119360353553</v>
      </c>
      <c r="AN1201">
        <v>16.972000000000001</v>
      </c>
      <c r="AO1201">
        <v>4.1098999999999997</v>
      </c>
      <c r="AP1201">
        <v>0.42181999999999997</v>
      </c>
      <c r="AQ1201">
        <v>3.3230000000000003E-2</v>
      </c>
      <c r="AR1201">
        <v>1.4357</v>
      </c>
    </row>
    <row r="1202" spans="1:44" x14ac:dyDescent="0.2">
      <c r="A1202" s="1">
        <v>41414.958333333336</v>
      </c>
      <c r="B1202">
        <v>78.766360000000006</v>
      </c>
      <c r="C1202">
        <f t="shared" si="162"/>
        <v>787.66360000000009</v>
      </c>
      <c r="F1202">
        <v>5.0000000000000001E-3</v>
      </c>
      <c r="G1202">
        <v>1.338959</v>
      </c>
      <c r="H1202">
        <v>0.41484690000000002</v>
      </c>
      <c r="I1202">
        <v>0.2210638</v>
      </c>
      <c r="J1202">
        <v>2.184339</v>
      </c>
      <c r="K1202" s="32">
        <v>0.92101</v>
      </c>
      <c r="L1202" s="31">
        <f t="shared" si="163"/>
        <v>274.07101</v>
      </c>
      <c r="M1202" s="32">
        <v>436.05</v>
      </c>
      <c r="N1202" s="31">
        <f t="shared" si="164"/>
        <v>368.75011794074925</v>
      </c>
      <c r="O1202" s="32">
        <v>0.66408</v>
      </c>
      <c r="P1202" s="31">
        <f t="shared" si="165"/>
        <v>273.81407999999999</v>
      </c>
      <c r="Q1202" s="32">
        <v>1240</v>
      </c>
      <c r="R1202" s="31">
        <f t="shared" si="166"/>
        <v>1049.6025712037988</v>
      </c>
      <c r="S1202" s="32">
        <v>0.32519999999999999</v>
      </c>
      <c r="T1202" s="32">
        <v>2.1499999999999998E-2</v>
      </c>
      <c r="U1202" s="32">
        <v>8.0530000000000004E-2</v>
      </c>
      <c r="V1202">
        <v>455</v>
      </c>
      <c r="W1202">
        <v>825</v>
      </c>
      <c r="X1202">
        <v>8.3688129999999999E-2</v>
      </c>
      <c r="Y1202">
        <v>1.252014</v>
      </c>
      <c r="Z1202">
        <v>0.3299356</v>
      </c>
      <c r="AA1202">
        <v>1.3795409999999999</v>
      </c>
      <c r="AB1202">
        <v>0.4962336</v>
      </c>
      <c r="AC1202">
        <v>2.3711549999999999</v>
      </c>
      <c r="AD1202">
        <v>2.2387999999999999</v>
      </c>
      <c r="AE1202">
        <f t="shared" si="167"/>
        <v>275.3888</v>
      </c>
      <c r="AF1202">
        <v>4188.6000000000004</v>
      </c>
      <c r="AG1202" s="31">
        <f t="shared" si="168"/>
        <v>3525.1823911286265</v>
      </c>
      <c r="AH1202">
        <v>16.173999999999999</v>
      </c>
      <c r="AI1202" s="32">
        <v>3.3654000000000002</v>
      </c>
      <c r="AJ1202">
        <v>2.3201999999999998</v>
      </c>
      <c r="AK1202">
        <f t="shared" si="169"/>
        <v>275.47019999999998</v>
      </c>
      <c r="AL1202">
        <v>542.84</v>
      </c>
      <c r="AM1202" s="31">
        <f t="shared" si="170"/>
        <v>456.72648318633452</v>
      </c>
      <c r="AN1202">
        <v>16.972000000000001</v>
      </c>
      <c r="AO1202">
        <v>3.8336000000000001</v>
      </c>
      <c r="AP1202">
        <v>0.42149999999999999</v>
      </c>
      <c r="AQ1202">
        <v>3.2930000000000001E-2</v>
      </c>
      <c r="AR1202">
        <v>0.26401999999999998</v>
      </c>
    </row>
    <row r="1203" spans="1:44" x14ac:dyDescent="0.2">
      <c r="A1203" s="1">
        <v>41415</v>
      </c>
      <c r="B1203">
        <v>78.727000000000004</v>
      </c>
      <c r="C1203">
        <f t="shared" si="162"/>
        <v>787.27</v>
      </c>
      <c r="F1203">
        <v>5.0000000000000001E-3</v>
      </c>
      <c r="G1203">
        <v>1.330109</v>
      </c>
      <c r="H1203">
        <v>0.41434189999999999</v>
      </c>
      <c r="I1203">
        <v>0.2210638</v>
      </c>
      <c r="J1203">
        <v>1.8641829999999999</v>
      </c>
      <c r="K1203" s="32">
        <v>0.93237000000000003</v>
      </c>
      <c r="L1203" s="31">
        <f t="shared" si="163"/>
        <v>274.08236999999997</v>
      </c>
      <c r="M1203" s="32">
        <v>490.56</v>
      </c>
      <c r="N1203" s="31">
        <f t="shared" si="164"/>
        <v>414.62256672934927</v>
      </c>
      <c r="O1203" s="32">
        <v>0.65363000000000004</v>
      </c>
      <c r="P1203" s="31">
        <f t="shared" si="165"/>
        <v>273.80363</v>
      </c>
      <c r="Q1203" s="32">
        <v>1219.5999999999999</v>
      </c>
      <c r="R1203" s="31">
        <f t="shared" si="166"/>
        <v>1031.858432792086</v>
      </c>
      <c r="S1203" s="32">
        <v>0.32483000000000001</v>
      </c>
      <c r="T1203" s="32">
        <v>2.162E-2</v>
      </c>
      <c r="U1203" s="32">
        <v>8.7179999999999994E-2</v>
      </c>
      <c r="V1203">
        <v>455</v>
      </c>
      <c r="W1203">
        <v>825</v>
      </c>
      <c r="X1203">
        <v>8.3650559999999999E-2</v>
      </c>
      <c r="Y1203">
        <v>1.2817989999999999</v>
      </c>
      <c r="Z1203">
        <v>0.32947599999999999</v>
      </c>
      <c r="AA1203">
        <v>1.4054070000000001</v>
      </c>
      <c r="AB1203">
        <v>0.4962336</v>
      </c>
      <c r="AC1203">
        <v>2.0453489999999999</v>
      </c>
      <c r="AD1203">
        <v>2.0897999999999999</v>
      </c>
      <c r="AE1203">
        <f t="shared" si="167"/>
        <v>275.2398</v>
      </c>
      <c r="AF1203">
        <v>4155.5</v>
      </c>
      <c r="AG1203" s="31">
        <f t="shared" si="168"/>
        <v>3497.4696675996179</v>
      </c>
      <c r="AH1203">
        <v>16.175000000000001</v>
      </c>
      <c r="AI1203" s="32">
        <v>3.0304000000000002</v>
      </c>
      <c r="AJ1203">
        <v>1.7938000000000001</v>
      </c>
      <c r="AK1203">
        <f t="shared" si="169"/>
        <v>274.94379999999995</v>
      </c>
      <c r="AL1203">
        <v>563</v>
      </c>
      <c r="AM1203" s="31">
        <f t="shared" si="170"/>
        <v>474.35815118908687</v>
      </c>
      <c r="AN1203">
        <v>16.972000000000001</v>
      </c>
      <c r="AO1203">
        <v>3.5356999999999998</v>
      </c>
      <c r="AP1203">
        <v>0.42149999999999999</v>
      </c>
      <c r="AQ1203">
        <v>3.2629999999999999E-2</v>
      </c>
      <c r="AR1203">
        <v>-0.38428000000000001</v>
      </c>
    </row>
    <row r="1204" spans="1:44" x14ac:dyDescent="0.2">
      <c r="A1204" s="1">
        <v>41415.041666666664</v>
      </c>
      <c r="B1204">
        <v>78.700069999999997</v>
      </c>
      <c r="C1204">
        <f t="shared" si="162"/>
        <v>787.00069999999994</v>
      </c>
      <c r="F1204">
        <v>5.0000000000000001E-3</v>
      </c>
      <c r="G1204">
        <v>1.3012699999999999</v>
      </c>
      <c r="H1204">
        <v>0.4133327</v>
      </c>
      <c r="I1204">
        <v>0.22145799999999999</v>
      </c>
      <c r="J1204">
        <v>1.56687</v>
      </c>
      <c r="K1204" s="32">
        <v>0.93403000000000003</v>
      </c>
      <c r="L1204" s="31">
        <f t="shared" si="163"/>
        <v>274.08402999999998</v>
      </c>
      <c r="M1204" s="32">
        <v>483.81</v>
      </c>
      <c r="N1204" s="31">
        <f t="shared" si="164"/>
        <v>408.77509604879532</v>
      </c>
      <c r="O1204" s="32">
        <v>0.60736000000000001</v>
      </c>
      <c r="P1204" s="31">
        <f t="shared" si="165"/>
        <v>273.75736000000001</v>
      </c>
      <c r="Q1204" s="32">
        <v>1158.4000000000001</v>
      </c>
      <c r="R1204" s="31">
        <f t="shared" si="166"/>
        <v>979.90971801728176</v>
      </c>
      <c r="S1204" s="32">
        <v>0.32469999999999999</v>
      </c>
      <c r="T1204" s="32">
        <v>2.1649999999999999E-2</v>
      </c>
      <c r="U1204" s="32">
        <v>8.0530000000000004E-2</v>
      </c>
      <c r="V1204">
        <v>456</v>
      </c>
      <c r="W1204">
        <v>825</v>
      </c>
      <c r="X1204">
        <v>8.3737870000000006E-2</v>
      </c>
      <c r="Y1204">
        <v>1.272278</v>
      </c>
      <c r="Z1204">
        <v>0.32901659999999999</v>
      </c>
      <c r="AA1204">
        <v>1.4196709999999999</v>
      </c>
      <c r="AB1204">
        <v>0.4962336</v>
      </c>
      <c r="AC1204">
        <v>1.7407840000000001</v>
      </c>
      <c r="AD1204">
        <v>1.8565</v>
      </c>
      <c r="AE1204">
        <f t="shared" si="167"/>
        <v>275.00649999999996</v>
      </c>
      <c r="AF1204">
        <v>4122</v>
      </c>
      <c r="AG1204" s="31">
        <f t="shared" si="168"/>
        <v>3471.029849926796</v>
      </c>
      <c r="AH1204">
        <v>16.177</v>
      </c>
      <c r="AI1204" s="32">
        <v>2.7404999999999999</v>
      </c>
      <c r="AJ1204">
        <v>1.3801000000000001</v>
      </c>
      <c r="AK1204">
        <f t="shared" si="169"/>
        <v>274.5301</v>
      </c>
      <c r="AL1204">
        <v>589.80999999999995</v>
      </c>
      <c r="AM1204" s="31">
        <f t="shared" si="170"/>
        <v>497.5256585355275</v>
      </c>
      <c r="AN1204">
        <v>16.945</v>
      </c>
      <c r="AO1204">
        <v>3.24</v>
      </c>
      <c r="AP1204">
        <v>0.42132999999999998</v>
      </c>
      <c r="AQ1204">
        <v>3.2320000000000002E-2</v>
      </c>
      <c r="AR1204">
        <v>-0.91264999999999996</v>
      </c>
    </row>
    <row r="1205" spans="1:44" x14ac:dyDescent="0.2">
      <c r="A1205" s="1">
        <v>41415.083333333336</v>
      </c>
      <c r="B1205">
        <v>78.670299999999997</v>
      </c>
      <c r="C1205">
        <f t="shared" si="162"/>
        <v>786.70299999999997</v>
      </c>
      <c r="F1205">
        <v>5.0000000000000001E-3</v>
      </c>
      <c r="G1205">
        <v>1.310913</v>
      </c>
      <c r="H1205">
        <v>0.4153522</v>
      </c>
      <c r="I1205">
        <v>0.22185250000000001</v>
      </c>
      <c r="J1205">
        <v>1.3383130000000001</v>
      </c>
      <c r="K1205" s="32">
        <v>0.88695999999999997</v>
      </c>
      <c r="L1205" s="31">
        <f t="shared" si="163"/>
        <v>274.03695999999997</v>
      </c>
      <c r="M1205" s="32">
        <v>463.37</v>
      </c>
      <c r="N1205" s="31">
        <f t="shared" si="164"/>
        <v>391.42429614129145</v>
      </c>
      <c r="O1205" s="32">
        <v>0.54715999999999998</v>
      </c>
      <c r="P1205" s="31">
        <f t="shared" si="165"/>
        <v>273.69716</v>
      </c>
      <c r="Q1205" s="32">
        <v>1219.8</v>
      </c>
      <c r="R1205" s="31">
        <f t="shared" si="166"/>
        <v>1031.6855448226033</v>
      </c>
      <c r="S1205" s="32">
        <v>0.32469999999999999</v>
      </c>
      <c r="T1205" s="32">
        <v>2.163E-2</v>
      </c>
      <c r="U1205" s="32">
        <v>8.7179999999999994E-2</v>
      </c>
      <c r="V1205">
        <v>457</v>
      </c>
      <c r="W1205">
        <v>824</v>
      </c>
      <c r="X1205">
        <v>8.3790450000000002E-2</v>
      </c>
      <c r="Y1205">
        <v>1.2916259999999999</v>
      </c>
      <c r="Z1205">
        <v>0.32947599999999999</v>
      </c>
      <c r="AA1205">
        <v>1.4422489999999999</v>
      </c>
      <c r="AB1205">
        <v>0.49677880000000002</v>
      </c>
      <c r="AC1205">
        <v>1.5138240000000001</v>
      </c>
      <c r="AD1205">
        <v>1.7142999999999999</v>
      </c>
      <c r="AE1205">
        <f t="shared" si="167"/>
        <v>274.86429999999996</v>
      </c>
      <c r="AF1205">
        <v>4155.5</v>
      </c>
      <c r="AG1205" s="31">
        <f t="shared" si="168"/>
        <v>3499.7253061736233</v>
      </c>
      <c r="AH1205">
        <v>16.178000000000001</v>
      </c>
      <c r="AI1205" s="32">
        <v>2.5259999999999998</v>
      </c>
      <c r="AJ1205">
        <v>1.1088</v>
      </c>
      <c r="AK1205">
        <f t="shared" si="169"/>
        <v>274.25879999999995</v>
      </c>
      <c r="AL1205">
        <v>509.38</v>
      </c>
      <c r="AM1205" s="31">
        <f t="shared" si="170"/>
        <v>429.94244828495226</v>
      </c>
      <c r="AN1205">
        <v>16.946000000000002</v>
      </c>
      <c r="AO1205">
        <v>2.9821</v>
      </c>
      <c r="AP1205">
        <v>0.42115000000000002</v>
      </c>
      <c r="AQ1205">
        <v>3.2000000000000001E-2</v>
      </c>
      <c r="AR1205">
        <v>-1.1858</v>
      </c>
    </row>
    <row r="1206" spans="1:44" x14ac:dyDescent="0.2">
      <c r="A1206" s="1">
        <v>41415.125</v>
      </c>
      <c r="B1206">
        <v>78.610789999999994</v>
      </c>
      <c r="C1206">
        <f t="shared" si="162"/>
        <v>786.10789999999997</v>
      </c>
      <c r="F1206">
        <v>5.0000000000000001E-3</v>
      </c>
      <c r="G1206">
        <v>1.320587</v>
      </c>
      <c r="H1206">
        <v>0.41484690000000002</v>
      </c>
      <c r="I1206">
        <v>0.22185250000000001</v>
      </c>
      <c r="J1206">
        <v>1.1501250000000001</v>
      </c>
      <c r="K1206" s="32">
        <v>0.83167999999999997</v>
      </c>
      <c r="L1206" s="31">
        <f t="shared" si="163"/>
        <v>273.98167999999998</v>
      </c>
      <c r="M1206" s="32">
        <v>463.39</v>
      </c>
      <c r="N1206" s="31">
        <f t="shared" si="164"/>
        <v>391.22400537836711</v>
      </c>
      <c r="O1206" s="32">
        <v>0.50058000000000002</v>
      </c>
      <c r="P1206" s="31">
        <f t="shared" si="165"/>
        <v>273.65057999999999</v>
      </c>
      <c r="Q1206" s="32">
        <v>1281.0999999999999</v>
      </c>
      <c r="R1206" s="31">
        <f t="shared" si="166"/>
        <v>1082.8966750327609</v>
      </c>
      <c r="S1206" s="32">
        <v>0.32469999999999999</v>
      </c>
      <c r="T1206" s="32">
        <v>2.1680000000000001E-2</v>
      </c>
      <c r="U1206" s="32">
        <v>8.6620000000000003E-2</v>
      </c>
      <c r="V1206">
        <v>458</v>
      </c>
      <c r="W1206">
        <v>823</v>
      </c>
      <c r="X1206">
        <v>8.3928260000000005E-2</v>
      </c>
      <c r="Y1206">
        <v>1.272278</v>
      </c>
      <c r="Z1206">
        <v>0.32947599999999999</v>
      </c>
      <c r="AA1206">
        <v>1.4533229999999999</v>
      </c>
      <c r="AB1206">
        <v>0.49677880000000002</v>
      </c>
      <c r="AC1206">
        <v>1.3512569999999999</v>
      </c>
      <c r="AD1206">
        <v>1.5111000000000001</v>
      </c>
      <c r="AE1206">
        <f t="shared" si="167"/>
        <v>274.66109999999998</v>
      </c>
      <c r="AF1206">
        <v>4138.7</v>
      </c>
      <c r="AG1206" s="31">
        <f t="shared" si="168"/>
        <v>3485.5165885654769</v>
      </c>
      <c r="AH1206">
        <v>16.149000000000001</v>
      </c>
      <c r="AI1206" s="32">
        <v>2.3329</v>
      </c>
      <c r="AJ1206">
        <v>0.84526000000000001</v>
      </c>
      <c r="AK1206">
        <f t="shared" si="169"/>
        <v>273.99525999999997</v>
      </c>
      <c r="AL1206">
        <v>536.19000000000005</v>
      </c>
      <c r="AM1206" s="31">
        <f t="shared" si="170"/>
        <v>452.66406831015956</v>
      </c>
      <c r="AN1206">
        <v>16.917999999999999</v>
      </c>
      <c r="AO1206">
        <v>2.762</v>
      </c>
      <c r="AP1206">
        <v>0.42093000000000003</v>
      </c>
      <c r="AQ1206">
        <v>3.1719999999999998E-2</v>
      </c>
      <c r="AR1206">
        <v>-1.3717999999999999</v>
      </c>
    </row>
    <row r="1207" spans="1:44" x14ac:dyDescent="0.2">
      <c r="A1207" s="1">
        <v>41415.166666666664</v>
      </c>
      <c r="B1207">
        <v>78.610789999999994</v>
      </c>
      <c r="C1207">
        <f t="shared" si="162"/>
        <v>786.10789999999997</v>
      </c>
      <c r="E1207">
        <v>0.56564599999999998</v>
      </c>
      <c r="F1207">
        <v>5.0000000000000001E-3</v>
      </c>
      <c r="G1207">
        <v>1.3305659999999999</v>
      </c>
      <c r="H1207">
        <v>0.41383720000000002</v>
      </c>
      <c r="I1207">
        <v>0.22185250000000001</v>
      </c>
      <c r="J1207">
        <v>1.0156320000000001</v>
      </c>
      <c r="K1207" s="32">
        <v>0.79032999999999998</v>
      </c>
      <c r="L1207" s="31">
        <f t="shared" si="163"/>
        <v>273.94032999999996</v>
      </c>
      <c r="M1207" s="32">
        <v>517.96</v>
      </c>
      <c r="N1207" s="31">
        <f t="shared" si="164"/>
        <v>437.36155966637824</v>
      </c>
      <c r="O1207" s="32">
        <v>0.44612000000000002</v>
      </c>
      <c r="P1207" s="31">
        <f t="shared" si="165"/>
        <v>273.59611999999998</v>
      </c>
      <c r="Q1207" s="32">
        <v>1213.0999999999999</v>
      </c>
      <c r="R1207" s="31">
        <f t="shared" si="166"/>
        <v>1025.6212974934049</v>
      </c>
      <c r="S1207" s="32">
        <v>0.32469999999999999</v>
      </c>
      <c r="T1207" s="32">
        <v>2.1700000000000001E-2</v>
      </c>
      <c r="U1207" s="32">
        <v>6.9980000000000001E-2</v>
      </c>
      <c r="V1207">
        <v>458</v>
      </c>
      <c r="W1207">
        <v>823</v>
      </c>
      <c r="X1207">
        <v>8.4047239999999995E-2</v>
      </c>
      <c r="Y1207">
        <v>1.2532650000000001</v>
      </c>
      <c r="Z1207">
        <v>0.3299356</v>
      </c>
      <c r="AA1207">
        <v>1.474842</v>
      </c>
      <c r="AB1207">
        <v>0.49677880000000002</v>
      </c>
      <c r="AC1207">
        <v>1.2196039999999999</v>
      </c>
      <c r="AD1207">
        <v>1.3793</v>
      </c>
      <c r="AE1207">
        <f t="shared" si="167"/>
        <v>274.52929999999998</v>
      </c>
      <c r="AF1207">
        <v>4088.5</v>
      </c>
      <c r="AG1207" s="31">
        <f t="shared" si="168"/>
        <v>3444.8923998491932</v>
      </c>
      <c r="AH1207">
        <v>16.149000000000001</v>
      </c>
      <c r="AI1207" s="32">
        <v>2.1882000000000001</v>
      </c>
      <c r="AJ1207">
        <v>0.67027999999999999</v>
      </c>
      <c r="AK1207">
        <f t="shared" si="169"/>
        <v>273.82027999999997</v>
      </c>
      <c r="AL1207">
        <v>529.49</v>
      </c>
      <c r="AM1207" s="31">
        <f t="shared" si="170"/>
        <v>447.29342488607676</v>
      </c>
      <c r="AN1207">
        <v>16.902000000000001</v>
      </c>
      <c r="AO1207">
        <v>2.5688</v>
      </c>
      <c r="AP1207">
        <v>0.42072999999999999</v>
      </c>
      <c r="AQ1207">
        <v>3.1449999999999999E-2</v>
      </c>
      <c r="AR1207">
        <v>-1.4948999999999999</v>
      </c>
    </row>
    <row r="1208" spans="1:44" x14ac:dyDescent="0.2">
      <c r="A1208" s="1">
        <v>41415.208333333336</v>
      </c>
      <c r="B1208">
        <v>78.581019999999995</v>
      </c>
      <c r="C1208">
        <f t="shared" si="162"/>
        <v>785.8101999999999</v>
      </c>
      <c r="E1208">
        <v>0.18854865000000001</v>
      </c>
      <c r="F1208">
        <v>5.0000000000000001E-3</v>
      </c>
      <c r="G1208">
        <v>1.3132630000000001</v>
      </c>
      <c r="H1208">
        <v>0.4133327</v>
      </c>
      <c r="I1208">
        <v>0.22185250000000001</v>
      </c>
      <c r="J1208">
        <v>0.88555709999999999</v>
      </c>
      <c r="K1208" s="32">
        <v>0.81198999999999999</v>
      </c>
      <c r="L1208" s="31">
        <f t="shared" si="163"/>
        <v>273.96198999999996</v>
      </c>
      <c r="M1208" s="32">
        <v>531.61</v>
      </c>
      <c r="N1208" s="31">
        <f t="shared" si="164"/>
        <v>448.68204705638959</v>
      </c>
      <c r="O1208" s="32">
        <v>0.44167000000000001</v>
      </c>
      <c r="P1208" s="31">
        <f t="shared" si="165"/>
        <v>273.59166999999997</v>
      </c>
      <c r="Q1208" s="32">
        <v>1226.8</v>
      </c>
      <c r="R1208" s="31">
        <f t="shared" si="166"/>
        <v>1036.8281026028239</v>
      </c>
      <c r="S1208" s="32">
        <v>0.32450000000000001</v>
      </c>
      <c r="T1208" s="32">
        <v>2.1680000000000001E-2</v>
      </c>
      <c r="U1208" s="32">
        <v>8.7179999999999994E-2</v>
      </c>
      <c r="V1208">
        <v>459</v>
      </c>
      <c r="W1208">
        <v>823</v>
      </c>
      <c r="X1208">
        <v>8.3989400000000006E-2</v>
      </c>
      <c r="Y1208">
        <v>1.3036190000000001</v>
      </c>
      <c r="Z1208">
        <v>0.3299356</v>
      </c>
      <c r="AA1208">
        <v>1.474831</v>
      </c>
      <c r="AB1208">
        <v>0.49677880000000002</v>
      </c>
      <c r="AC1208">
        <v>1.134552</v>
      </c>
      <c r="AD1208">
        <v>1.2518</v>
      </c>
      <c r="AE1208">
        <f t="shared" si="167"/>
        <v>274.40179999999998</v>
      </c>
      <c r="AF1208">
        <v>4155.5</v>
      </c>
      <c r="AG1208" s="31">
        <f t="shared" si="168"/>
        <v>3501.6456367285086</v>
      </c>
      <c r="AH1208">
        <v>16.105</v>
      </c>
      <c r="AI1208" s="32">
        <v>2.0756999999999999</v>
      </c>
      <c r="AJ1208">
        <v>0.53400999999999998</v>
      </c>
      <c r="AK1208">
        <f t="shared" si="169"/>
        <v>273.68401</v>
      </c>
      <c r="AL1208">
        <v>522.79</v>
      </c>
      <c r="AM1208" s="31">
        <f t="shared" si="170"/>
        <v>441.68607782815661</v>
      </c>
      <c r="AN1208">
        <v>16.888000000000002</v>
      </c>
      <c r="AO1208">
        <v>2.3973</v>
      </c>
      <c r="AP1208">
        <v>0.42053000000000001</v>
      </c>
      <c r="AQ1208">
        <v>3.1419999999999997E-2</v>
      </c>
      <c r="AR1208">
        <v>-1.6327</v>
      </c>
    </row>
    <row r="1209" spans="1:44" x14ac:dyDescent="0.2">
      <c r="A1209" s="1">
        <v>41415.25</v>
      </c>
      <c r="B1209">
        <v>78.581019999999995</v>
      </c>
      <c r="C1209">
        <f t="shared" si="162"/>
        <v>785.8101999999999</v>
      </c>
      <c r="E1209">
        <v>1.4517745</v>
      </c>
      <c r="F1209">
        <v>5.0000000000000001E-3</v>
      </c>
      <c r="G1209">
        <v>1.2940370000000001</v>
      </c>
      <c r="H1209">
        <v>0.41383720000000002</v>
      </c>
      <c r="I1209">
        <v>0.22145799999999999</v>
      </c>
      <c r="J1209">
        <v>0.81388099999999997</v>
      </c>
      <c r="K1209" s="32">
        <v>0.69464999999999999</v>
      </c>
      <c r="L1209" s="31">
        <f t="shared" si="163"/>
        <v>273.84465</v>
      </c>
      <c r="M1209" s="32">
        <v>558.87</v>
      </c>
      <c r="N1209" s="31">
        <f t="shared" si="164"/>
        <v>471.89176633416088</v>
      </c>
      <c r="O1209" s="32">
        <v>0.34166999999999997</v>
      </c>
      <c r="P1209" s="31">
        <f t="shared" si="165"/>
        <v>273.49167</v>
      </c>
      <c r="Q1209" s="32">
        <v>1172.3</v>
      </c>
      <c r="R1209" s="31">
        <f t="shared" si="166"/>
        <v>991.12977884791849</v>
      </c>
      <c r="S1209" s="32">
        <v>0.32429999999999998</v>
      </c>
      <c r="T1209" s="32">
        <v>2.1729999999999999E-2</v>
      </c>
      <c r="U1209" s="32">
        <v>7.6079999999999995E-2</v>
      </c>
      <c r="V1209">
        <v>459</v>
      </c>
      <c r="W1209">
        <v>823</v>
      </c>
      <c r="X1209">
        <v>8.404172E-2</v>
      </c>
      <c r="Y1209">
        <v>1.3037110000000001</v>
      </c>
      <c r="Z1209">
        <v>0.32947599999999999</v>
      </c>
      <c r="AA1209">
        <v>1.481204</v>
      </c>
      <c r="AB1209">
        <v>0.49732409999999999</v>
      </c>
      <c r="AC1209">
        <v>1.0585329999999999</v>
      </c>
      <c r="AD1209">
        <v>1.0412999999999999</v>
      </c>
      <c r="AE1209">
        <f t="shared" si="167"/>
        <v>274.19129999999996</v>
      </c>
      <c r="AF1209">
        <v>4155.5</v>
      </c>
      <c r="AG1209" s="31">
        <f t="shared" si="168"/>
        <v>3504.3338927254404</v>
      </c>
      <c r="AH1209">
        <v>16.12</v>
      </c>
      <c r="AI1209" s="32">
        <v>1.99</v>
      </c>
      <c r="AJ1209">
        <v>0.31459999999999999</v>
      </c>
      <c r="AK1209">
        <f t="shared" si="169"/>
        <v>273.46459999999996</v>
      </c>
      <c r="AL1209">
        <v>502.68</v>
      </c>
      <c r="AM1209" s="31">
        <f t="shared" si="170"/>
        <v>425.03662515107283</v>
      </c>
      <c r="AN1209">
        <v>16.859000000000002</v>
      </c>
      <c r="AO1209">
        <v>2.2471999999999999</v>
      </c>
      <c r="AP1209">
        <v>0.42049999999999998</v>
      </c>
      <c r="AQ1209">
        <v>3.1119999999999998E-2</v>
      </c>
      <c r="AR1209">
        <v>-1.4657</v>
      </c>
    </row>
    <row r="1210" spans="1:44" x14ac:dyDescent="0.2">
      <c r="A1210" s="1">
        <v>41415.291666666664</v>
      </c>
      <c r="B1210">
        <v>78.551259999999999</v>
      </c>
      <c r="C1210">
        <f t="shared" si="162"/>
        <v>785.51260000000002</v>
      </c>
      <c r="E1210">
        <v>3.6987000000000001</v>
      </c>
      <c r="F1210">
        <v>5.0000000000000001E-3</v>
      </c>
      <c r="G1210">
        <v>1.3013920000000001</v>
      </c>
      <c r="H1210">
        <v>0.41484690000000002</v>
      </c>
      <c r="I1210">
        <v>0.2210638</v>
      </c>
      <c r="J1210">
        <v>0.74990520000000005</v>
      </c>
      <c r="K1210" s="32">
        <v>0.51793</v>
      </c>
      <c r="L1210" s="31">
        <f t="shared" si="163"/>
        <v>273.66792999999996</v>
      </c>
      <c r="M1210" s="32">
        <v>572.41</v>
      </c>
      <c r="N1210" s="31">
        <f t="shared" si="164"/>
        <v>483.45344806061115</v>
      </c>
      <c r="O1210" s="32">
        <v>0.18229000000000001</v>
      </c>
      <c r="P1210" s="31">
        <f t="shared" si="165"/>
        <v>273.33229</v>
      </c>
      <c r="Q1210" s="32">
        <v>1178.9000000000001</v>
      </c>
      <c r="R1210" s="31">
        <f t="shared" si="166"/>
        <v>996.91328789406282</v>
      </c>
      <c r="S1210" s="32">
        <v>0.32414999999999999</v>
      </c>
      <c r="T1210" s="32">
        <v>2.163E-2</v>
      </c>
      <c r="U1210" s="32">
        <v>9.0499999999999997E-2</v>
      </c>
      <c r="V1210">
        <v>460</v>
      </c>
      <c r="W1210">
        <v>823</v>
      </c>
      <c r="X1210">
        <v>8.4125199999999997E-2</v>
      </c>
      <c r="Y1210">
        <v>1.2820739999999999</v>
      </c>
      <c r="Z1210">
        <v>0.32947599999999999</v>
      </c>
      <c r="AA1210">
        <v>1.4865139999999999</v>
      </c>
      <c r="AB1210">
        <v>0.49732409999999999</v>
      </c>
      <c r="AC1210">
        <v>1.0159</v>
      </c>
      <c r="AD1210">
        <v>0.83716999999999997</v>
      </c>
      <c r="AE1210">
        <f t="shared" si="167"/>
        <v>273.98716999999999</v>
      </c>
      <c r="AF1210">
        <v>4088.5</v>
      </c>
      <c r="AG1210" s="31">
        <f t="shared" si="168"/>
        <v>3449.0948093363791</v>
      </c>
      <c r="AH1210">
        <v>16.119</v>
      </c>
      <c r="AI1210" s="32">
        <v>1.9257</v>
      </c>
      <c r="AJ1210">
        <v>0.15765999999999999</v>
      </c>
      <c r="AK1210">
        <f t="shared" si="169"/>
        <v>273.30766</v>
      </c>
      <c r="AL1210">
        <v>495.98</v>
      </c>
      <c r="AM1210" s="31">
        <f t="shared" si="170"/>
        <v>419.45339842098281</v>
      </c>
      <c r="AN1210">
        <v>16.858000000000001</v>
      </c>
      <c r="AO1210">
        <v>2.1238999999999999</v>
      </c>
      <c r="AP1210">
        <v>0.42059999999999997</v>
      </c>
      <c r="AQ1210">
        <v>3.1019999999999999E-2</v>
      </c>
      <c r="AR1210">
        <v>-1.1546000000000001</v>
      </c>
    </row>
    <row r="1211" spans="1:44" x14ac:dyDescent="0.2">
      <c r="A1211" s="1">
        <v>41415.333333333336</v>
      </c>
      <c r="B1211">
        <v>78.541880000000006</v>
      </c>
      <c r="C1211">
        <f t="shared" si="162"/>
        <v>785.41880000000003</v>
      </c>
      <c r="E1211">
        <v>5.267862</v>
      </c>
      <c r="F1211">
        <v>5.0000000000000001E-3</v>
      </c>
      <c r="G1211">
        <v>1.3206180000000001</v>
      </c>
      <c r="H1211">
        <v>0.41434189999999999</v>
      </c>
      <c r="I1211">
        <v>0.2210638</v>
      </c>
      <c r="J1211">
        <v>0.68743259999999995</v>
      </c>
      <c r="K1211" s="32">
        <v>0.37524999999999997</v>
      </c>
      <c r="L1211" s="31">
        <f t="shared" si="163"/>
        <v>273.52524999999997</v>
      </c>
      <c r="M1211" s="32">
        <v>511.06</v>
      </c>
      <c r="N1211" s="31">
        <f t="shared" si="164"/>
        <v>431.81125780743218</v>
      </c>
      <c r="O1211" s="32">
        <v>2.6460000000000001E-2</v>
      </c>
      <c r="P1211" s="31">
        <f t="shared" si="165"/>
        <v>273.17645999999996</v>
      </c>
      <c r="Q1211" s="32">
        <v>1281</v>
      </c>
      <c r="R1211" s="31">
        <f t="shared" si="166"/>
        <v>1083.7406175461892</v>
      </c>
      <c r="S1211" s="32">
        <v>0.32390000000000002</v>
      </c>
      <c r="T1211" s="32">
        <v>2.172E-2</v>
      </c>
      <c r="U1211" s="32">
        <v>8.5519999999999999E-2</v>
      </c>
      <c r="V1211">
        <v>461</v>
      </c>
      <c r="W1211">
        <v>823</v>
      </c>
      <c r="X1211">
        <v>8.4070790000000006E-2</v>
      </c>
      <c r="Y1211">
        <v>1.3109740000000001</v>
      </c>
      <c r="Z1211">
        <v>0.32901659999999999</v>
      </c>
      <c r="AA1211">
        <v>1.49329</v>
      </c>
      <c r="AB1211">
        <v>0.49677880000000002</v>
      </c>
      <c r="AC1211">
        <v>0.96270750000000005</v>
      </c>
      <c r="AD1211">
        <v>0.70226999999999995</v>
      </c>
      <c r="AE1211">
        <f t="shared" si="167"/>
        <v>273.85226999999998</v>
      </c>
      <c r="AF1211">
        <v>4122</v>
      </c>
      <c r="AG1211" s="31">
        <f t="shared" si="168"/>
        <v>3478.6532119846815</v>
      </c>
      <c r="AH1211">
        <v>16.117000000000001</v>
      </c>
      <c r="AI1211" s="32">
        <v>1.8829</v>
      </c>
      <c r="AJ1211">
        <v>0.11302</v>
      </c>
      <c r="AK1211">
        <f t="shared" si="169"/>
        <v>273.26301999999998</v>
      </c>
      <c r="AL1211">
        <v>469.17</v>
      </c>
      <c r="AM1211" s="31">
        <f t="shared" si="170"/>
        <v>396.79744258313542</v>
      </c>
      <c r="AN1211">
        <v>16.827000000000002</v>
      </c>
      <c r="AO1211">
        <v>2.0327999999999999</v>
      </c>
      <c r="AP1211">
        <v>0.42059999999999997</v>
      </c>
      <c r="AQ1211">
        <v>3.0980000000000001E-2</v>
      </c>
      <c r="AR1211">
        <v>-0.59614999999999996</v>
      </c>
    </row>
    <row r="1212" spans="1:44" x14ac:dyDescent="0.2">
      <c r="A1212" s="1">
        <v>41415.375</v>
      </c>
      <c r="B1212">
        <v>78.468890000000002</v>
      </c>
      <c r="C1212">
        <f t="shared" si="162"/>
        <v>784.68889999999999</v>
      </c>
      <c r="D1212">
        <v>0.1</v>
      </c>
      <c r="E1212">
        <v>6.7846500000000001</v>
      </c>
      <c r="F1212">
        <v>5.0000000000000001E-3</v>
      </c>
      <c r="G1212">
        <v>1.510529</v>
      </c>
      <c r="H1212">
        <v>0.4133327</v>
      </c>
      <c r="I1212">
        <v>0.2202761</v>
      </c>
      <c r="J1212">
        <v>0.71160199999999996</v>
      </c>
      <c r="K1212" s="32">
        <v>0.26748</v>
      </c>
      <c r="L1212" s="31">
        <f t="shared" si="163"/>
        <v>273.41747999999995</v>
      </c>
      <c r="M1212" s="32">
        <v>476.88</v>
      </c>
      <c r="N1212" s="31">
        <f t="shared" si="164"/>
        <v>402.71568335359837</v>
      </c>
      <c r="O1212" s="32">
        <v>-6.3869999999999996E-2</v>
      </c>
      <c r="P1212" s="31">
        <f t="shared" si="165"/>
        <v>273.08612999999997</v>
      </c>
      <c r="Q1212" s="32">
        <v>1383</v>
      </c>
      <c r="R1212" s="31">
        <f t="shared" si="166"/>
        <v>1169.3331117084581</v>
      </c>
      <c r="S1212" s="32">
        <v>0.32390000000000002</v>
      </c>
      <c r="T1212" s="32">
        <v>2.1669999999999998E-2</v>
      </c>
      <c r="U1212" s="32">
        <v>9.4399999999999998E-2</v>
      </c>
      <c r="V1212">
        <v>461</v>
      </c>
      <c r="W1212">
        <v>823</v>
      </c>
      <c r="X1212">
        <v>8.4004640000000005E-2</v>
      </c>
      <c r="Y1212">
        <v>1.326965</v>
      </c>
      <c r="Z1212">
        <v>0.32901659999999999</v>
      </c>
      <c r="AA1212">
        <v>1.5086900000000001</v>
      </c>
      <c r="AB1212">
        <v>0.49732409999999999</v>
      </c>
      <c r="AC1212">
        <v>0.93084719999999999</v>
      </c>
      <c r="AD1212">
        <v>0.17354</v>
      </c>
      <c r="AE1212">
        <f t="shared" si="167"/>
        <v>273.32353999999998</v>
      </c>
      <c r="AF1212">
        <v>4104</v>
      </c>
      <c r="AG1212" s="31">
        <f t="shared" si="168"/>
        <v>3466.9376051230515</v>
      </c>
      <c r="AH1212">
        <v>16.085999999999999</v>
      </c>
      <c r="AI1212" s="32">
        <v>1.8721000000000001</v>
      </c>
      <c r="AJ1212">
        <v>-0.25689000000000001</v>
      </c>
      <c r="AK1212">
        <f t="shared" si="169"/>
        <v>272.89310999999998</v>
      </c>
      <c r="AL1212">
        <v>442.23</v>
      </c>
      <c r="AM1212" s="31">
        <f t="shared" si="170"/>
        <v>374.17204770377469</v>
      </c>
      <c r="AN1212">
        <v>16.795000000000002</v>
      </c>
      <c r="AO1212">
        <v>1.9578</v>
      </c>
      <c r="AP1212">
        <v>0.42077999999999999</v>
      </c>
      <c r="AQ1212">
        <v>3.0929999999999999E-2</v>
      </c>
      <c r="AR1212">
        <v>0.1502</v>
      </c>
    </row>
    <row r="1213" spans="1:44" x14ac:dyDescent="0.2">
      <c r="A1213" s="1">
        <v>41415.416666666664</v>
      </c>
      <c r="B1213">
        <v>78.417150000000007</v>
      </c>
      <c r="C1213">
        <f t="shared" si="162"/>
        <v>784.17150000000004</v>
      </c>
      <c r="E1213">
        <v>7.9126475000000003</v>
      </c>
      <c r="F1213">
        <v>5.0000000000000001E-3</v>
      </c>
      <c r="G1213">
        <v>1.6073</v>
      </c>
      <c r="H1213">
        <v>0.41383720000000002</v>
      </c>
      <c r="I1213">
        <v>0.21988260000000001</v>
      </c>
      <c r="J1213">
        <v>0.70548619999999995</v>
      </c>
      <c r="K1213" s="32">
        <v>0.33439000000000002</v>
      </c>
      <c r="L1213" s="31">
        <f t="shared" si="163"/>
        <v>273.48438999999996</v>
      </c>
      <c r="M1213" s="32">
        <v>531.17999999999995</v>
      </c>
      <c r="N1213" s="31">
        <f t="shared" si="164"/>
        <v>448.16550637368243</v>
      </c>
      <c r="O1213" s="32">
        <v>-9.8700000000000003E-3</v>
      </c>
      <c r="P1213" s="31">
        <f t="shared" si="165"/>
        <v>273.14013</v>
      </c>
      <c r="Q1213" s="32">
        <v>1498.2</v>
      </c>
      <c r="R1213" s="31">
        <f t="shared" si="166"/>
        <v>1265.6497463888184</v>
      </c>
      <c r="S1213" s="32">
        <v>0.32377</v>
      </c>
      <c r="T1213" s="32">
        <v>2.1669999999999998E-2</v>
      </c>
      <c r="U1213" s="32">
        <v>9.3850000000000003E-2</v>
      </c>
      <c r="V1213">
        <v>463</v>
      </c>
      <c r="W1213">
        <v>826</v>
      </c>
      <c r="X1213">
        <v>8.3928970000000006E-2</v>
      </c>
      <c r="Y1213">
        <v>1.317566</v>
      </c>
      <c r="Z1213">
        <v>0.32901659999999999</v>
      </c>
      <c r="AA1213">
        <v>1.5369729999999999</v>
      </c>
      <c r="AB1213">
        <v>0.49677880000000002</v>
      </c>
      <c r="AC1213">
        <v>0.89309689999999997</v>
      </c>
      <c r="AD1213">
        <v>-0.89451999999999998</v>
      </c>
      <c r="AE1213">
        <f t="shared" si="167"/>
        <v>272.25547999999998</v>
      </c>
      <c r="AF1213">
        <v>4086.5</v>
      </c>
      <c r="AG1213" s="31">
        <f t="shared" si="168"/>
        <v>3463.4117712789548</v>
      </c>
      <c r="AH1213">
        <v>16.052</v>
      </c>
      <c r="AI1213" s="32">
        <v>2.0261</v>
      </c>
      <c r="AJ1213">
        <v>-0.89020999999999995</v>
      </c>
      <c r="AK1213">
        <f t="shared" si="169"/>
        <v>272.25978999999995</v>
      </c>
      <c r="AL1213">
        <v>428.75</v>
      </c>
      <c r="AM1213" s="31">
        <f t="shared" si="170"/>
        <v>363.37068143276485</v>
      </c>
      <c r="AN1213">
        <v>16.731000000000002</v>
      </c>
      <c r="AO1213">
        <v>2.0529000000000002</v>
      </c>
      <c r="AP1213">
        <v>0.42080000000000001</v>
      </c>
      <c r="AQ1213">
        <v>3.083E-2</v>
      </c>
      <c r="AR1213">
        <v>2.1917</v>
      </c>
    </row>
    <row r="1214" spans="1:44" x14ac:dyDescent="0.2">
      <c r="A1214" s="1">
        <v>41415.458333333336</v>
      </c>
      <c r="B1214">
        <v>78.398060000000001</v>
      </c>
      <c r="C1214">
        <f t="shared" si="162"/>
        <v>783.98059999999998</v>
      </c>
      <c r="E1214">
        <v>8.6957485000000005</v>
      </c>
      <c r="F1214">
        <v>5.0000000000000001E-3</v>
      </c>
      <c r="G1214">
        <v>1.7040409999999999</v>
      </c>
      <c r="H1214">
        <v>0.41484690000000002</v>
      </c>
      <c r="I1214">
        <v>0.2190965</v>
      </c>
      <c r="J1214">
        <v>0.69802699999999995</v>
      </c>
      <c r="K1214" s="32">
        <v>0.38533000000000001</v>
      </c>
      <c r="L1214" s="31">
        <f t="shared" si="163"/>
        <v>273.53532999999999</v>
      </c>
      <c r="M1214" s="32">
        <v>503.83</v>
      </c>
      <c r="N1214" s="31">
        <f t="shared" si="164"/>
        <v>424.90722201064068</v>
      </c>
      <c r="O1214" s="32">
        <v>8.0430000000000001E-2</v>
      </c>
      <c r="P1214" s="31">
        <f t="shared" si="165"/>
        <v>273.23042999999996</v>
      </c>
      <c r="Q1214" s="32">
        <v>1715.8</v>
      </c>
      <c r="R1214" s="31">
        <f t="shared" si="166"/>
        <v>1448.6421425438493</v>
      </c>
      <c r="S1214" s="32">
        <v>0.32323000000000002</v>
      </c>
      <c r="T1214" s="32">
        <v>2.162E-2</v>
      </c>
      <c r="U1214" s="32">
        <v>9.2719999999999997E-2</v>
      </c>
      <c r="V1214">
        <v>463</v>
      </c>
      <c r="W1214">
        <v>825</v>
      </c>
      <c r="X1214">
        <v>8.3908360000000001E-2</v>
      </c>
      <c r="Y1214">
        <v>1.327515</v>
      </c>
      <c r="Z1214">
        <v>0.32901659999999999</v>
      </c>
      <c r="AA1214">
        <v>1.494594</v>
      </c>
      <c r="AB1214">
        <v>0.49677880000000002</v>
      </c>
      <c r="AC1214">
        <v>0.85003660000000003</v>
      </c>
      <c r="AD1214">
        <v>1.0306</v>
      </c>
      <c r="AE1214">
        <f t="shared" si="167"/>
        <v>274.18059999999997</v>
      </c>
      <c r="AF1214">
        <v>4101.2</v>
      </c>
      <c r="AG1214" s="31">
        <f t="shared" si="168"/>
        <v>3450.6248330443732</v>
      </c>
      <c r="AH1214">
        <v>16.015000000000001</v>
      </c>
      <c r="AI1214" s="32">
        <v>2.3285999999999998</v>
      </c>
      <c r="AJ1214">
        <v>3.5055000000000001</v>
      </c>
      <c r="AK1214">
        <f t="shared" si="169"/>
        <v>276.65549999999996</v>
      </c>
      <c r="AL1214">
        <v>441.92</v>
      </c>
      <c r="AM1214" s="31">
        <f t="shared" si="170"/>
        <v>368.49183189606015</v>
      </c>
      <c r="AN1214">
        <v>16.664999999999999</v>
      </c>
      <c r="AO1214">
        <v>2.5320999999999998</v>
      </c>
      <c r="AP1214">
        <v>0.42143000000000003</v>
      </c>
      <c r="AQ1214">
        <v>3.1130000000000001E-2</v>
      </c>
      <c r="AR1214">
        <v>9.9733999999999998</v>
      </c>
    </row>
    <row r="1215" spans="1:44" x14ac:dyDescent="0.2">
      <c r="A1215" s="1">
        <v>41415.5</v>
      </c>
      <c r="B1215">
        <v>78.363709999999998</v>
      </c>
      <c r="C1215">
        <f t="shared" si="162"/>
        <v>783.63709999999992</v>
      </c>
      <c r="E1215">
        <v>9.2441250000000004</v>
      </c>
      <c r="F1215">
        <v>5.0000000000000001E-3</v>
      </c>
      <c r="G1215">
        <v>1.785004</v>
      </c>
      <c r="H1215">
        <v>0.41434189999999999</v>
      </c>
      <c r="I1215">
        <v>0.2175272</v>
      </c>
      <c r="J1215">
        <v>0.67030460000000003</v>
      </c>
      <c r="K1215" s="32">
        <v>-1.2745</v>
      </c>
      <c r="L1215" s="31">
        <f t="shared" si="163"/>
        <v>271.87549999999999</v>
      </c>
      <c r="M1215" s="32">
        <v>558.15</v>
      </c>
      <c r="N1215" s="31">
        <f t="shared" si="164"/>
        <v>473.38451347124828</v>
      </c>
      <c r="O1215" s="32">
        <v>-1.5498000000000001</v>
      </c>
      <c r="P1215" s="31">
        <f t="shared" si="165"/>
        <v>271.60019999999997</v>
      </c>
      <c r="Q1215" s="32">
        <v>1892.3</v>
      </c>
      <c r="R1215" s="31">
        <f t="shared" si="166"/>
        <v>1606.545736722215</v>
      </c>
      <c r="S1215" s="32">
        <v>0.32312000000000002</v>
      </c>
      <c r="T1215" s="32">
        <v>2.1520000000000001E-2</v>
      </c>
      <c r="U1215" s="32">
        <v>0.22763</v>
      </c>
      <c r="V1215">
        <v>464</v>
      </c>
      <c r="W1215">
        <v>828</v>
      </c>
      <c r="X1215">
        <v>8.4065169999999995E-2</v>
      </c>
      <c r="Y1215">
        <v>1.263763</v>
      </c>
      <c r="Z1215">
        <v>0.3285574</v>
      </c>
      <c r="AA1215">
        <v>1.4407220000000001</v>
      </c>
      <c r="AB1215">
        <v>0.49732409999999999</v>
      </c>
      <c r="AC1215">
        <v>0.98599239999999999</v>
      </c>
      <c r="AD1215">
        <v>1.9934000000000001</v>
      </c>
      <c r="AE1215">
        <f t="shared" si="167"/>
        <v>275.14339999999999</v>
      </c>
      <c r="AF1215">
        <v>4034.1</v>
      </c>
      <c r="AG1215" s="31">
        <f t="shared" si="168"/>
        <v>3380.8098886147282</v>
      </c>
      <c r="AH1215">
        <v>16.029</v>
      </c>
      <c r="AI1215" s="32">
        <v>2.6332</v>
      </c>
      <c r="AJ1215">
        <v>5.8394000000000004</v>
      </c>
      <c r="AK1215">
        <f t="shared" si="169"/>
        <v>278.98939999999999</v>
      </c>
      <c r="AL1215">
        <v>468.7</v>
      </c>
      <c r="AM1215" s="31">
        <f t="shared" si="170"/>
        <v>387.38289522745674</v>
      </c>
      <c r="AN1215">
        <v>16.634</v>
      </c>
      <c r="AO1215">
        <v>3.1535000000000002</v>
      </c>
      <c r="AP1215">
        <v>0.42143000000000003</v>
      </c>
      <c r="AQ1215">
        <v>3.143E-2</v>
      </c>
      <c r="AR1215">
        <v>8.7584</v>
      </c>
    </row>
    <row r="1216" spans="1:44" x14ac:dyDescent="0.2">
      <c r="A1216" s="1">
        <v>41415.541666666664</v>
      </c>
      <c r="B1216">
        <v>78.333359999999999</v>
      </c>
      <c r="C1216">
        <f t="shared" si="162"/>
        <v>783.33359999999993</v>
      </c>
      <c r="E1216">
        <v>8.8794974999999994</v>
      </c>
      <c r="F1216">
        <v>5.0000000000000001E-3</v>
      </c>
      <c r="G1216">
        <v>1.9102779999999999</v>
      </c>
      <c r="H1216">
        <v>0.41383720000000002</v>
      </c>
      <c r="I1216">
        <v>0.21831130000000001</v>
      </c>
      <c r="J1216">
        <v>0.89364679999999996</v>
      </c>
      <c r="K1216" s="32">
        <v>1.0791999999999999</v>
      </c>
      <c r="L1216" s="31">
        <f t="shared" si="163"/>
        <v>274.22919999999999</v>
      </c>
      <c r="M1216" s="32">
        <v>666.79</v>
      </c>
      <c r="N1216" s="31">
        <f t="shared" si="164"/>
        <v>560.45447082970691</v>
      </c>
      <c r="O1216" s="32">
        <v>1.2313000000000001</v>
      </c>
      <c r="P1216" s="31">
        <f t="shared" si="165"/>
        <v>274.38129999999995</v>
      </c>
      <c r="Q1216" s="32">
        <v>1918.7</v>
      </c>
      <c r="R1216" s="31">
        <f t="shared" si="166"/>
        <v>1611.8236462279187</v>
      </c>
      <c r="S1216" s="32">
        <v>0.32707999999999998</v>
      </c>
      <c r="T1216" s="32">
        <v>2.1649999999999999E-2</v>
      </c>
      <c r="U1216" s="32">
        <v>0.34970000000000001</v>
      </c>
      <c r="V1216">
        <v>464</v>
      </c>
      <c r="W1216">
        <v>834</v>
      </c>
      <c r="X1216">
        <v>8.4027779999999996E-2</v>
      </c>
      <c r="Y1216">
        <v>1.26355</v>
      </c>
      <c r="Z1216">
        <v>0.32901659999999999</v>
      </c>
      <c r="AA1216">
        <v>1.4129339999999999</v>
      </c>
      <c r="AB1216">
        <v>0.49677880000000002</v>
      </c>
      <c r="AC1216">
        <v>1.7142329999999999</v>
      </c>
      <c r="AD1216">
        <v>1.7124999999999999</v>
      </c>
      <c r="AE1216">
        <f t="shared" si="167"/>
        <v>274.86249999999995</v>
      </c>
      <c r="AF1216">
        <v>4218.3</v>
      </c>
      <c r="AG1216" s="31">
        <f t="shared" si="168"/>
        <v>3537.422446980966</v>
      </c>
      <c r="AH1216">
        <v>15.984999999999999</v>
      </c>
      <c r="AI1216" s="32">
        <v>3.3254000000000001</v>
      </c>
      <c r="AJ1216">
        <v>6.2112999999999996</v>
      </c>
      <c r="AK1216">
        <f t="shared" si="169"/>
        <v>279.36129999999997</v>
      </c>
      <c r="AL1216">
        <v>495.48</v>
      </c>
      <c r="AM1216" s="31">
        <f t="shared" si="170"/>
        <v>408.81313643436795</v>
      </c>
      <c r="AN1216">
        <v>16.635000000000002</v>
      </c>
      <c r="AO1216">
        <v>3.5188000000000001</v>
      </c>
      <c r="AP1216">
        <v>0.42230000000000001</v>
      </c>
      <c r="AQ1216">
        <v>3.2000000000000001E-2</v>
      </c>
      <c r="AR1216">
        <v>11.41</v>
      </c>
    </row>
    <row r="1217" spans="1:44" x14ac:dyDescent="0.2">
      <c r="A1217" s="1">
        <v>41415.583333333336</v>
      </c>
      <c r="B1217">
        <v>78.304220000000001</v>
      </c>
      <c r="C1217">
        <f t="shared" si="162"/>
        <v>783.04219999999998</v>
      </c>
      <c r="E1217">
        <v>8.2115220000000004</v>
      </c>
      <c r="F1217">
        <v>5.0000000000000001E-3</v>
      </c>
      <c r="G1217">
        <v>1.997101</v>
      </c>
      <c r="H1217">
        <v>0.41383720000000002</v>
      </c>
      <c r="I1217">
        <v>0.21831130000000001</v>
      </c>
      <c r="J1217">
        <v>1.885003</v>
      </c>
      <c r="K1217" s="32">
        <v>0.84565000000000001</v>
      </c>
      <c r="L1217" s="31">
        <f t="shared" si="163"/>
        <v>273.99564999999996</v>
      </c>
      <c r="M1217" s="32">
        <v>666.78</v>
      </c>
      <c r="N1217" s="31">
        <f t="shared" si="164"/>
        <v>560.71511825706273</v>
      </c>
      <c r="O1217" s="32">
        <v>1.3238000000000001</v>
      </c>
      <c r="P1217" s="31">
        <f t="shared" si="165"/>
        <v>274.47379999999998</v>
      </c>
      <c r="Q1217" s="32">
        <v>1796.2</v>
      </c>
      <c r="R1217" s="31">
        <f t="shared" si="166"/>
        <v>1507.8466176818454</v>
      </c>
      <c r="S1217" s="32">
        <v>0.33046999999999999</v>
      </c>
      <c r="T1217" s="32">
        <v>2.1649999999999999E-2</v>
      </c>
      <c r="U1217" s="32">
        <v>0.39267999999999997</v>
      </c>
      <c r="V1217">
        <v>465</v>
      </c>
      <c r="W1217">
        <v>837</v>
      </c>
      <c r="X1217">
        <v>8.4003960000000003E-2</v>
      </c>
      <c r="Y1217">
        <v>1.2828980000000001</v>
      </c>
      <c r="Z1217">
        <v>0.32901659999999999</v>
      </c>
      <c r="AA1217">
        <v>1.383456</v>
      </c>
      <c r="AB1217">
        <v>0.49677880000000002</v>
      </c>
      <c r="AC1217">
        <v>2.7105410000000001</v>
      </c>
      <c r="AD1217">
        <v>1.0341</v>
      </c>
      <c r="AE1217">
        <f t="shared" si="167"/>
        <v>274.1841</v>
      </c>
      <c r="AF1217">
        <v>4117.8</v>
      </c>
      <c r="AG1217" s="31">
        <f t="shared" si="168"/>
        <v>3460.4003880292016</v>
      </c>
      <c r="AH1217">
        <v>15.955</v>
      </c>
      <c r="AI1217" s="32">
        <v>4.1106999999999996</v>
      </c>
      <c r="AJ1217">
        <v>5.4790000000000001</v>
      </c>
      <c r="AK1217">
        <f t="shared" si="169"/>
        <v>278.62899999999996</v>
      </c>
      <c r="AL1217">
        <v>388.35</v>
      </c>
      <c r="AM1217" s="31">
        <f t="shared" si="170"/>
        <v>321.14440664952633</v>
      </c>
      <c r="AN1217">
        <v>16.605</v>
      </c>
      <c r="AO1217">
        <v>4.0999999999999996</v>
      </c>
      <c r="AP1217">
        <v>0.42347000000000001</v>
      </c>
      <c r="AQ1217">
        <v>3.2370000000000003E-2</v>
      </c>
      <c r="AR1217">
        <v>10.808999999999999</v>
      </c>
    </row>
    <row r="1218" spans="1:44" x14ac:dyDescent="0.2">
      <c r="A1218" s="1">
        <v>41415.625</v>
      </c>
      <c r="B1218">
        <v>78.244770000000003</v>
      </c>
      <c r="C1218">
        <f t="shared" si="162"/>
        <v>782.44770000000005</v>
      </c>
      <c r="E1218">
        <v>7.3862500000000004</v>
      </c>
      <c r="F1218">
        <v>5.0000000000000001E-3</v>
      </c>
      <c r="G1218">
        <v>1.997101</v>
      </c>
      <c r="H1218">
        <v>0.41434189999999999</v>
      </c>
      <c r="I1218">
        <v>0.21831130000000001</v>
      </c>
      <c r="J1218">
        <v>2.9546000000000001</v>
      </c>
      <c r="K1218" s="32">
        <v>-0.76375999999999999</v>
      </c>
      <c r="L1218" s="31">
        <f t="shared" si="163"/>
        <v>272.38623999999999</v>
      </c>
      <c r="M1218" s="32">
        <v>639.49</v>
      </c>
      <c r="N1218" s="31">
        <f t="shared" si="164"/>
        <v>540.53287460536012</v>
      </c>
      <c r="O1218" s="32">
        <v>-0.11879000000000001</v>
      </c>
      <c r="P1218" s="31">
        <f t="shared" si="165"/>
        <v>273.03120999999999</v>
      </c>
      <c r="Q1218" s="32">
        <v>1796</v>
      </c>
      <c r="R1218" s="31">
        <f t="shared" si="166"/>
        <v>1514.4940034710064</v>
      </c>
      <c r="S1218" s="32">
        <v>0.33001999999999998</v>
      </c>
      <c r="T1218" s="32">
        <v>2.1420000000000002E-2</v>
      </c>
      <c r="U1218" s="32">
        <v>0.52522000000000002</v>
      </c>
      <c r="V1218">
        <v>466</v>
      </c>
      <c r="W1218">
        <v>838</v>
      </c>
      <c r="X1218">
        <v>8.4042000000000006E-2</v>
      </c>
      <c r="Y1218">
        <v>1.2828980000000001</v>
      </c>
      <c r="Z1218">
        <v>0.32901659999999999</v>
      </c>
      <c r="AA1218">
        <v>1.373631</v>
      </c>
      <c r="AB1218">
        <v>0.49677880000000002</v>
      </c>
      <c r="AC1218">
        <v>3.8323969999999998</v>
      </c>
      <c r="AD1218">
        <v>1.2753000000000001</v>
      </c>
      <c r="AE1218">
        <f t="shared" si="167"/>
        <v>274.42529999999999</v>
      </c>
      <c r="AF1218">
        <v>4117.3</v>
      </c>
      <c r="AG1218" s="31">
        <f t="shared" si="168"/>
        <v>3454.3145680832754</v>
      </c>
      <c r="AH1218">
        <v>15.926</v>
      </c>
      <c r="AI1218" s="32">
        <v>5.4684999999999997</v>
      </c>
      <c r="AJ1218">
        <v>6.4282000000000004</v>
      </c>
      <c r="AK1218">
        <f t="shared" si="169"/>
        <v>279.57819999999998</v>
      </c>
      <c r="AL1218">
        <v>575.76</v>
      </c>
      <c r="AM1218" s="31">
        <f t="shared" si="170"/>
        <v>474.14557821954332</v>
      </c>
      <c r="AN1218">
        <v>16.574999999999999</v>
      </c>
      <c r="AO1218">
        <v>4.4619999999999997</v>
      </c>
      <c r="AP1218">
        <v>0.42399999999999999</v>
      </c>
      <c r="AQ1218">
        <v>3.313E-2</v>
      </c>
      <c r="AR1218">
        <v>16.989999999999998</v>
      </c>
    </row>
    <row r="1219" spans="1:44" x14ac:dyDescent="0.2">
      <c r="A1219" s="1">
        <v>41415.666666666664</v>
      </c>
      <c r="B1219">
        <v>78.185299999999998</v>
      </c>
      <c r="C1219">
        <f t="shared" si="162"/>
        <v>781.85299999999995</v>
      </c>
      <c r="E1219">
        <v>4.6198385000000002</v>
      </c>
      <c r="F1219">
        <v>5.0000000000000001E-3</v>
      </c>
      <c r="G1219">
        <v>2.1322019999999999</v>
      </c>
      <c r="H1219">
        <v>0.41434189999999999</v>
      </c>
      <c r="I1219">
        <v>0.2187038</v>
      </c>
      <c r="J1219">
        <v>4.3166339999999996</v>
      </c>
      <c r="K1219" s="32">
        <v>0.44624999999999998</v>
      </c>
      <c r="L1219" s="31">
        <f t="shared" si="163"/>
        <v>273.59625</v>
      </c>
      <c r="M1219" s="32">
        <v>544.15</v>
      </c>
      <c r="N1219" s="31">
        <f t="shared" si="164"/>
        <v>457.56395075778329</v>
      </c>
      <c r="O1219" s="32">
        <v>1.1593</v>
      </c>
      <c r="P1219" s="31">
        <f t="shared" si="165"/>
        <v>274.30929999999995</v>
      </c>
      <c r="Q1219" s="32">
        <v>1727.7</v>
      </c>
      <c r="R1219" s="31">
        <f t="shared" si="166"/>
        <v>1449.009088740592</v>
      </c>
      <c r="S1219" s="32">
        <v>0.3296</v>
      </c>
      <c r="T1219" s="32">
        <v>2.1270000000000001E-2</v>
      </c>
      <c r="U1219" s="32">
        <v>0.75083</v>
      </c>
      <c r="V1219">
        <v>466</v>
      </c>
      <c r="W1219">
        <v>836</v>
      </c>
      <c r="X1219">
        <v>8.4155949999999993E-2</v>
      </c>
      <c r="Y1219">
        <v>1.2828980000000001</v>
      </c>
      <c r="Z1219">
        <v>0.32947599999999999</v>
      </c>
      <c r="AA1219">
        <v>1.3916029999999999</v>
      </c>
      <c r="AB1219">
        <v>0.4962336</v>
      </c>
      <c r="AC1219">
        <v>4.8224489999999998</v>
      </c>
      <c r="AD1219">
        <v>1.8880999999999999</v>
      </c>
      <c r="AE1219">
        <f t="shared" si="167"/>
        <v>275.03809999999999</v>
      </c>
      <c r="AF1219">
        <v>4116.5</v>
      </c>
      <c r="AG1219" s="31">
        <f t="shared" si="168"/>
        <v>3443.3293843980814</v>
      </c>
      <c r="AH1219">
        <v>15.878</v>
      </c>
      <c r="AI1219" s="32">
        <v>6.5162000000000004</v>
      </c>
      <c r="AJ1219">
        <v>8.0130999999999997</v>
      </c>
      <c r="AK1219">
        <f t="shared" si="169"/>
        <v>281.16309999999999</v>
      </c>
      <c r="AL1219">
        <v>548.86</v>
      </c>
      <c r="AM1219" s="31">
        <f t="shared" si="170"/>
        <v>449.10363107199584</v>
      </c>
      <c r="AN1219">
        <v>16.513000000000002</v>
      </c>
      <c r="AO1219">
        <v>5.0643000000000002</v>
      </c>
      <c r="AP1219">
        <v>0.42409999999999998</v>
      </c>
      <c r="AQ1219">
        <v>3.397E-2</v>
      </c>
      <c r="AR1219">
        <v>17.945</v>
      </c>
    </row>
    <row r="1220" spans="1:44" x14ac:dyDescent="0.2">
      <c r="A1220" s="1">
        <v>41415.708333333336</v>
      </c>
      <c r="B1220">
        <v>78.155569999999997</v>
      </c>
      <c r="C1220">
        <f t="shared" ref="C1220:C1283" si="171">B1220*10</f>
        <v>781.5557</v>
      </c>
      <c r="E1220">
        <v>4.1251965000000004</v>
      </c>
      <c r="F1220">
        <v>5.0000000000000001E-3</v>
      </c>
      <c r="G1220">
        <v>2.1032709999999999</v>
      </c>
      <c r="H1220">
        <v>0.41484690000000002</v>
      </c>
      <c r="I1220">
        <v>0.21791920000000001</v>
      </c>
      <c r="J1220">
        <v>5.5532450000000004</v>
      </c>
      <c r="K1220" s="32">
        <v>-0.78837999999999997</v>
      </c>
      <c r="L1220" s="31">
        <f t="shared" ref="L1220:L1283" si="172">K1220+273.15</f>
        <v>272.36161999999996</v>
      </c>
      <c r="M1220" s="32">
        <v>544.13</v>
      </c>
      <c r="N1220" s="31">
        <f t="shared" ref="N1220:N1283" si="173">M1220*(C1220/1013.25)*(298.15/L1220)</f>
        <v>459.44644796732052</v>
      </c>
      <c r="O1220" s="32">
        <v>3.9399999999999998E-2</v>
      </c>
      <c r="P1220" s="31">
        <f t="shared" ref="P1220:P1283" si="174">O1220+273.15</f>
        <v>273.18939999999998</v>
      </c>
      <c r="Q1220" s="32">
        <v>1618.8</v>
      </c>
      <c r="R1220" s="31">
        <f t="shared" ref="R1220:R1283" si="175">Q1220*($C1220/1013.25)*(298.15/P1220)</f>
        <v>1362.7226909036508</v>
      </c>
      <c r="S1220" s="32">
        <v>0.33096999999999999</v>
      </c>
      <c r="T1220" s="32">
        <v>2.137E-2</v>
      </c>
      <c r="U1220" s="32">
        <v>2.5293000000000001</v>
      </c>
      <c r="V1220">
        <v>466</v>
      </c>
      <c r="W1220">
        <v>832</v>
      </c>
      <c r="X1220">
        <v>8.4094240000000001E-2</v>
      </c>
      <c r="Y1220">
        <v>1.3021849999999999</v>
      </c>
      <c r="Z1220">
        <v>0.32947599999999999</v>
      </c>
      <c r="AA1220">
        <v>1.381775</v>
      </c>
      <c r="AB1220">
        <v>0.4962336</v>
      </c>
      <c r="AC1220">
        <v>5.5648799999999996</v>
      </c>
      <c r="AD1220">
        <v>1.6655</v>
      </c>
      <c r="AE1220">
        <f t="shared" ref="AE1220:AE1283" si="176">AD1220+273.15</f>
        <v>274.81549999999999</v>
      </c>
      <c r="AF1220">
        <v>4149.8999999999996</v>
      </c>
      <c r="AG1220" s="31">
        <f t="shared" ref="AG1220:AG1283" si="177">AF1220*($C1220/1013.25)*(298.15/AE1220)</f>
        <v>3472.7581867779104</v>
      </c>
      <c r="AH1220">
        <v>15.862</v>
      </c>
      <c r="AI1220" s="32">
        <v>7.0857000000000001</v>
      </c>
      <c r="AJ1220">
        <v>7.8639999999999999</v>
      </c>
      <c r="AK1220">
        <f t="shared" ref="AK1220:AK1283" si="178">AJ1220+273.15</f>
        <v>281.01399999999995</v>
      </c>
      <c r="AL1220">
        <v>589.02</v>
      </c>
      <c r="AM1220" s="31">
        <f t="shared" ref="AM1220:AM1283" si="179">AL1220*($C1220/1013.25)*(298.15/AK1220)</f>
        <v>482.03682876161224</v>
      </c>
      <c r="AN1220">
        <v>16.481999999999999</v>
      </c>
      <c r="AO1220">
        <v>5.5303000000000004</v>
      </c>
      <c r="AP1220">
        <v>0.42394999999999999</v>
      </c>
      <c r="AQ1220">
        <v>3.465E-2</v>
      </c>
      <c r="AR1220">
        <v>17.542999999999999</v>
      </c>
    </row>
    <row r="1221" spans="1:44" x14ac:dyDescent="0.2">
      <c r="A1221" s="1">
        <v>41415.75</v>
      </c>
      <c r="B1221">
        <v>78.130390000000006</v>
      </c>
      <c r="C1221">
        <f t="shared" si="171"/>
        <v>781.30390000000011</v>
      </c>
      <c r="E1221">
        <v>1.2985482500000001</v>
      </c>
      <c r="F1221">
        <v>5.0000000000000001E-3</v>
      </c>
      <c r="G1221">
        <v>1.8062739999999999</v>
      </c>
      <c r="H1221">
        <v>0.41484690000000002</v>
      </c>
      <c r="I1221">
        <v>0.2167442</v>
      </c>
      <c r="J1221">
        <v>6.5099080000000002</v>
      </c>
      <c r="K1221" s="32">
        <v>2.0868000000000002</v>
      </c>
      <c r="L1221" s="31">
        <f t="shared" si="172"/>
        <v>275.23679999999996</v>
      </c>
      <c r="M1221" s="32">
        <v>462.51</v>
      </c>
      <c r="N1221" s="31">
        <f t="shared" si="173"/>
        <v>386.32500652985618</v>
      </c>
      <c r="O1221" s="32">
        <v>3.2782</v>
      </c>
      <c r="P1221" s="31">
        <f t="shared" si="174"/>
        <v>276.4282</v>
      </c>
      <c r="Q1221" s="32">
        <v>1387.5</v>
      </c>
      <c r="R1221" s="31">
        <f t="shared" si="175"/>
        <v>1153.9549101145356</v>
      </c>
      <c r="S1221" s="32">
        <v>0.33484999999999998</v>
      </c>
      <c r="T1221" s="32">
        <v>2.1520000000000001E-2</v>
      </c>
      <c r="U1221" s="32">
        <v>4.4119000000000002</v>
      </c>
      <c r="V1221">
        <v>466</v>
      </c>
      <c r="W1221">
        <v>827</v>
      </c>
      <c r="X1221">
        <v>8.4329420000000002E-2</v>
      </c>
      <c r="Y1221">
        <v>1.3043210000000001</v>
      </c>
      <c r="Z1221">
        <v>0.32947599999999999</v>
      </c>
      <c r="AA1221">
        <v>1.342989</v>
      </c>
      <c r="AB1221">
        <v>0.4962336</v>
      </c>
      <c r="AC1221">
        <v>6.0007929999999998</v>
      </c>
      <c r="AD1221">
        <v>5.4782999999999999</v>
      </c>
      <c r="AE1221">
        <f t="shared" si="176"/>
        <v>278.62829999999997</v>
      </c>
      <c r="AF1221">
        <v>4200.3999999999996</v>
      </c>
      <c r="AG1221" s="31">
        <f t="shared" si="177"/>
        <v>3465.8009629556491</v>
      </c>
      <c r="AH1221">
        <v>15.864000000000001</v>
      </c>
      <c r="AI1221" s="32">
        <v>6.8582000000000001</v>
      </c>
      <c r="AJ1221">
        <v>9.5013000000000005</v>
      </c>
      <c r="AK1221">
        <f t="shared" si="178"/>
        <v>282.65129999999999</v>
      </c>
      <c r="AL1221">
        <v>582.37</v>
      </c>
      <c r="AM1221" s="31">
        <f t="shared" si="179"/>
        <v>473.6812574497273</v>
      </c>
      <c r="AN1221">
        <v>16.484000000000002</v>
      </c>
      <c r="AO1221">
        <v>5.6254</v>
      </c>
      <c r="AP1221">
        <v>0.42342000000000002</v>
      </c>
      <c r="AQ1221">
        <v>3.508E-2</v>
      </c>
      <c r="AR1221">
        <v>12.61</v>
      </c>
    </row>
    <row r="1222" spans="1:44" x14ac:dyDescent="0.2">
      <c r="A1222" s="1">
        <v>41415.791666666664</v>
      </c>
      <c r="B1222">
        <v>78.118799999999993</v>
      </c>
      <c r="C1222">
        <f t="shared" si="171"/>
        <v>781.18799999999987</v>
      </c>
      <c r="E1222">
        <v>0.39529544999999999</v>
      </c>
      <c r="F1222">
        <v>5.0000000000000001E-3</v>
      </c>
      <c r="G1222">
        <v>1.7843629999999999</v>
      </c>
      <c r="H1222">
        <v>0.4153522</v>
      </c>
      <c r="I1222">
        <v>0.21401149999999999</v>
      </c>
      <c r="J1222">
        <v>6.7122419999999998</v>
      </c>
      <c r="K1222" s="32">
        <v>2.5343</v>
      </c>
      <c r="L1222" s="31">
        <f t="shared" si="172"/>
        <v>275.68429999999995</v>
      </c>
      <c r="M1222" s="32">
        <v>571.66</v>
      </c>
      <c r="N1222" s="31">
        <f t="shared" si="173"/>
        <v>476.64993213761937</v>
      </c>
      <c r="O1222" s="32">
        <v>3.6343999999999999</v>
      </c>
      <c r="P1222" s="31">
        <f t="shared" si="174"/>
        <v>276.78440000000001</v>
      </c>
      <c r="Q1222" s="32">
        <v>1279.4000000000001</v>
      </c>
      <c r="R1222" s="31">
        <f t="shared" si="175"/>
        <v>1062.5233969387491</v>
      </c>
      <c r="S1222" s="32">
        <v>0.3301</v>
      </c>
      <c r="T1222" s="32">
        <v>2.12E-2</v>
      </c>
      <c r="U1222" s="32">
        <v>1.3858999999999999</v>
      </c>
      <c r="V1222">
        <v>465</v>
      </c>
      <c r="W1222">
        <v>821</v>
      </c>
      <c r="X1222">
        <v>8.4512450000000003E-2</v>
      </c>
      <c r="Y1222">
        <v>1.2822880000000001</v>
      </c>
      <c r="Z1222">
        <v>0.3299356</v>
      </c>
      <c r="AA1222">
        <v>1.3639779999999999</v>
      </c>
      <c r="AB1222">
        <v>0.4962336</v>
      </c>
      <c r="AC1222">
        <v>6.0027160000000004</v>
      </c>
      <c r="AD1222">
        <v>4.1513</v>
      </c>
      <c r="AE1222">
        <f t="shared" si="176"/>
        <v>277.30129999999997</v>
      </c>
      <c r="AF1222">
        <v>4269.3</v>
      </c>
      <c r="AG1222" s="31">
        <f t="shared" si="177"/>
        <v>3538.983456276022</v>
      </c>
      <c r="AH1222">
        <v>15.929</v>
      </c>
      <c r="AI1222" s="32">
        <v>6.2755000000000001</v>
      </c>
      <c r="AJ1222">
        <v>6.9058000000000002</v>
      </c>
      <c r="AK1222">
        <f t="shared" si="178"/>
        <v>280.05579999999998</v>
      </c>
      <c r="AL1222">
        <v>636.21</v>
      </c>
      <c r="AM1222" s="31">
        <f t="shared" si="179"/>
        <v>522.1913629812957</v>
      </c>
      <c r="AN1222">
        <v>16.52</v>
      </c>
      <c r="AO1222">
        <v>5.6219999999999999</v>
      </c>
      <c r="AP1222">
        <v>0.42176999999999998</v>
      </c>
      <c r="AQ1222">
        <v>3.5020000000000003E-2</v>
      </c>
      <c r="AR1222">
        <v>7.4329999999999998</v>
      </c>
    </row>
    <row r="1223" spans="1:44" x14ac:dyDescent="0.2">
      <c r="A1223" s="1">
        <v>41415.833333333336</v>
      </c>
      <c r="B1223">
        <v>78.089100000000002</v>
      </c>
      <c r="C1223">
        <f t="shared" si="171"/>
        <v>780.89100000000008</v>
      </c>
      <c r="E1223">
        <v>0.15642929999999999</v>
      </c>
      <c r="F1223">
        <v>5.0000000000000001E-3</v>
      </c>
      <c r="G1223">
        <v>1.6609799999999999</v>
      </c>
      <c r="H1223">
        <v>0.4153522</v>
      </c>
      <c r="I1223">
        <v>0.21284429999999999</v>
      </c>
      <c r="J1223">
        <v>6.3762740000000004</v>
      </c>
      <c r="K1223" s="32">
        <v>2.1368</v>
      </c>
      <c r="L1223" s="31">
        <f t="shared" si="172"/>
        <v>275.28679999999997</v>
      </c>
      <c r="M1223" s="32">
        <v>503.81</v>
      </c>
      <c r="N1223" s="31">
        <f t="shared" si="173"/>
        <v>420.52325246329178</v>
      </c>
      <c r="O1223" s="32">
        <v>2.9609000000000001</v>
      </c>
      <c r="P1223" s="31">
        <f t="shared" si="174"/>
        <v>276.11089999999996</v>
      </c>
      <c r="Q1223" s="32">
        <v>1361.6</v>
      </c>
      <c r="R1223" s="31">
        <f t="shared" si="175"/>
        <v>1133.1166208015625</v>
      </c>
      <c r="S1223" s="32">
        <v>0.32638</v>
      </c>
      <c r="T1223" s="32">
        <v>2.1049999999999999E-2</v>
      </c>
      <c r="U1223" s="32">
        <v>0.77447999999999995</v>
      </c>
      <c r="V1223">
        <v>465</v>
      </c>
      <c r="W1223">
        <v>819</v>
      </c>
      <c r="X1223">
        <v>8.4520650000000003E-2</v>
      </c>
      <c r="Y1223">
        <v>1.3037110000000001</v>
      </c>
      <c r="Z1223">
        <v>0.32947599999999999</v>
      </c>
      <c r="AA1223">
        <v>1.3880399999999999</v>
      </c>
      <c r="AB1223">
        <v>0.4962336</v>
      </c>
      <c r="AC1223">
        <v>5.6371460000000004</v>
      </c>
      <c r="AD1223">
        <v>3.9573999999999998</v>
      </c>
      <c r="AE1223">
        <f t="shared" si="176"/>
        <v>277.10739999999998</v>
      </c>
      <c r="AF1223">
        <v>4269.8999999999996</v>
      </c>
      <c r="AG1223" s="31">
        <f t="shared" si="177"/>
        <v>3540.6108777319901</v>
      </c>
      <c r="AH1223">
        <v>15.933</v>
      </c>
      <c r="AI1223" s="32">
        <v>5.7313999999999998</v>
      </c>
      <c r="AJ1223">
        <v>5.8334999999999999</v>
      </c>
      <c r="AK1223">
        <f t="shared" si="178"/>
        <v>278.98349999999999</v>
      </c>
      <c r="AL1223">
        <v>582.72</v>
      </c>
      <c r="AM1223" s="31">
        <f t="shared" si="179"/>
        <v>479.94340070490949</v>
      </c>
      <c r="AN1223">
        <v>16.582000000000001</v>
      </c>
      <c r="AO1223">
        <v>5.4542999999999999</v>
      </c>
      <c r="AP1223">
        <v>0.42120000000000002</v>
      </c>
      <c r="AQ1223">
        <v>3.4779999999999998E-2</v>
      </c>
      <c r="AR1223">
        <v>5.6848999999999998</v>
      </c>
    </row>
    <row r="1224" spans="1:44" x14ac:dyDescent="0.2">
      <c r="A1224" s="1">
        <v>41415.875</v>
      </c>
      <c r="B1224">
        <v>78.118840000000006</v>
      </c>
      <c r="C1224">
        <f t="shared" si="171"/>
        <v>781.1884</v>
      </c>
      <c r="E1224">
        <v>0.37671450000000001</v>
      </c>
      <c r="F1224">
        <v>5.0000000000000001E-3</v>
      </c>
      <c r="G1224">
        <v>1.6802980000000001</v>
      </c>
      <c r="H1224">
        <v>0.4153522</v>
      </c>
      <c r="I1224">
        <v>0.2105167</v>
      </c>
      <c r="J1224">
        <v>5.7992210000000002</v>
      </c>
      <c r="K1224" s="32">
        <v>1.8382000000000001</v>
      </c>
      <c r="L1224" s="31">
        <f t="shared" si="172"/>
        <v>274.98819999999995</v>
      </c>
      <c r="M1224" s="32">
        <v>463.04</v>
      </c>
      <c r="N1224" s="31">
        <f t="shared" si="173"/>
        <v>387.06013005934796</v>
      </c>
      <c r="O1224" s="32">
        <v>2.3679000000000001</v>
      </c>
      <c r="P1224" s="31">
        <f t="shared" si="174"/>
        <v>275.5179</v>
      </c>
      <c r="Q1224" s="32">
        <v>1075.9000000000001</v>
      </c>
      <c r="R1224" s="31">
        <f t="shared" si="175"/>
        <v>897.62734631665478</v>
      </c>
      <c r="S1224" s="32">
        <v>0.32462000000000002</v>
      </c>
      <c r="T1224" s="32">
        <v>2.1049999999999999E-2</v>
      </c>
      <c r="U1224" s="32">
        <v>0.63002999999999998</v>
      </c>
      <c r="V1224">
        <v>465</v>
      </c>
      <c r="W1224">
        <v>817</v>
      </c>
      <c r="X1224">
        <v>8.4577600000000003E-2</v>
      </c>
      <c r="Y1224">
        <v>1.3037110000000001</v>
      </c>
      <c r="Z1224">
        <v>0.33039550000000001</v>
      </c>
      <c r="AA1224">
        <v>1.393313</v>
      </c>
      <c r="AB1224">
        <v>0.49677880000000002</v>
      </c>
      <c r="AC1224">
        <v>5.0873720000000002</v>
      </c>
      <c r="AD1224">
        <v>3.5998000000000001</v>
      </c>
      <c r="AE1224">
        <f t="shared" si="176"/>
        <v>276.74979999999999</v>
      </c>
      <c r="AF1224">
        <v>4270.6000000000004</v>
      </c>
      <c r="AG1224" s="31">
        <f t="shared" si="177"/>
        <v>3547.1174356236038</v>
      </c>
      <c r="AH1224">
        <v>15.962999999999999</v>
      </c>
      <c r="AI1224" s="32">
        <v>5.2382</v>
      </c>
      <c r="AJ1224">
        <v>4.7995000000000001</v>
      </c>
      <c r="AK1224">
        <f t="shared" si="178"/>
        <v>277.9495</v>
      </c>
      <c r="AL1224">
        <v>442.13</v>
      </c>
      <c r="AM1224" s="31">
        <f t="shared" si="179"/>
        <v>365.64368244644203</v>
      </c>
      <c r="AN1224">
        <v>16.582999999999998</v>
      </c>
      <c r="AO1224">
        <v>5.2218</v>
      </c>
      <c r="AP1224">
        <v>0.42076999999999998</v>
      </c>
      <c r="AQ1224">
        <v>3.4450000000000001E-2</v>
      </c>
      <c r="AR1224">
        <v>4.1962000000000002</v>
      </c>
    </row>
    <row r="1225" spans="1:44" x14ac:dyDescent="0.2">
      <c r="A1225" s="1">
        <v>41415.916666666664</v>
      </c>
      <c r="B1225">
        <v>78.089100000000002</v>
      </c>
      <c r="C1225">
        <f t="shared" si="171"/>
        <v>780.89100000000008</v>
      </c>
      <c r="F1225">
        <v>5.0000000000000001E-3</v>
      </c>
      <c r="G1225">
        <v>1.690674</v>
      </c>
      <c r="H1225">
        <v>0.4163635</v>
      </c>
      <c r="I1225">
        <v>0.20897009999999999</v>
      </c>
      <c r="J1225">
        <v>5.2283989999999996</v>
      </c>
      <c r="K1225" s="32">
        <v>1.7428999999999999</v>
      </c>
      <c r="L1225" s="31">
        <f t="shared" si="172"/>
        <v>274.8929</v>
      </c>
      <c r="M1225" s="32">
        <v>422.24</v>
      </c>
      <c r="N1225" s="31">
        <f t="shared" si="173"/>
        <v>352.94291535840478</v>
      </c>
      <c r="O1225" s="32">
        <v>2.0384000000000002</v>
      </c>
      <c r="P1225" s="31">
        <f t="shared" si="174"/>
        <v>275.1884</v>
      </c>
      <c r="Q1225" s="32">
        <v>973.88</v>
      </c>
      <c r="R1225" s="31">
        <f t="shared" si="175"/>
        <v>813.17485828123938</v>
      </c>
      <c r="S1225" s="32">
        <v>0.32355</v>
      </c>
      <c r="T1225" s="32">
        <v>2.0979999999999999E-2</v>
      </c>
      <c r="U1225" s="32">
        <v>0.61687999999999998</v>
      </c>
      <c r="V1225">
        <v>465</v>
      </c>
      <c r="W1225">
        <v>816</v>
      </c>
      <c r="X1225">
        <v>8.462161E-2</v>
      </c>
      <c r="Y1225">
        <v>1.314087</v>
      </c>
      <c r="Z1225">
        <v>0.33039550000000001</v>
      </c>
      <c r="AA1225">
        <v>1.441292</v>
      </c>
      <c r="AB1225">
        <v>0.49677880000000002</v>
      </c>
      <c r="AC1225">
        <v>4.6256709999999996</v>
      </c>
      <c r="AD1225">
        <v>3.3843000000000001</v>
      </c>
      <c r="AE1225">
        <f t="shared" si="176"/>
        <v>276.53429999999997</v>
      </c>
      <c r="AF1225">
        <v>4288.1000000000004</v>
      </c>
      <c r="AG1225" s="31">
        <f t="shared" si="177"/>
        <v>3563.0713297163875</v>
      </c>
      <c r="AH1225">
        <v>15.962999999999999</v>
      </c>
      <c r="AI1225" s="32">
        <v>4.8173000000000004</v>
      </c>
      <c r="AJ1225">
        <v>4.1150000000000002</v>
      </c>
      <c r="AK1225">
        <f t="shared" si="178"/>
        <v>277.26499999999999</v>
      </c>
      <c r="AL1225">
        <v>529.30999999999995</v>
      </c>
      <c r="AM1225" s="31">
        <f t="shared" si="179"/>
        <v>438.65558884271428</v>
      </c>
      <c r="AN1225">
        <v>16.584</v>
      </c>
      <c r="AO1225">
        <v>4.9687999999999999</v>
      </c>
      <c r="AP1225">
        <v>0.42037000000000002</v>
      </c>
      <c r="AQ1225">
        <v>3.4320000000000003E-2</v>
      </c>
      <c r="AR1225">
        <v>3.5001000000000002</v>
      </c>
    </row>
    <row r="1226" spans="1:44" x14ac:dyDescent="0.2">
      <c r="A1226" s="1">
        <v>41415.958333333336</v>
      </c>
      <c r="B1226">
        <v>78.059359999999998</v>
      </c>
      <c r="C1226">
        <f t="shared" si="171"/>
        <v>780.59359999999992</v>
      </c>
      <c r="F1226">
        <v>5.0000000000000001E-3</v>
      </c>
      <c r="G1226">
        <v>1.6745000000000001</v>
      </c>
      <c r="H1226">
        <v>0.4168695</v>
      </c>
      <c r="I1226">
        <v>0.20781289999999999</v>
      </c>
      <c r="J1226">
        <v>4.6447890000000003</v>
      </c>
      <c r="K1226" s="32">
        <v>1.6435999999999999</v>
      </c>
      <c r="L1226" s="31">
        <f t="shared" si="172"/>
        <v>274.79359999999997</v>
      </c>
      <c r="M1226" s="32">
        <v>422.26</v>
      </c>
      <c r="N1226" s="31">
        <f t="shared" si="173"/>
        <v>352.95270705177177</v>
      </c>
      <c r="O1226" s="32">
        <v>1.7869999999999999</v>
      </c>
      <c r="P1226" s="31">
        <f t="shared" si="174"/>
        <v>274.93699999999995</v>
      </c>
      <c r="Q1226" s="32">
        <v>885.38</v>
      </c>
      <c r="R1226" s="31">
        <f t="shared" si="175"/>
        <v>739.67289657827973</v>
      </c>
      <c r="S1226" s="32">
        <v>0.32288</v>
      </c>
      <c r="T1226" s="32">
        <v>2.1080000000000002E-2</v>
      </c>
      <c r="U1226" s="32">
        <v>0.59770000000000001</v>
      </c>
      <c r="V1226">
        <v>465</v>
      </c>
      <c r="W1226">
        <v>816</v>
      </c>
      <c r="X1226">
        <v>8.4723069999999998E-2</v>
      </c>
      <c r="Y1226">
        <v>1.297882</v>
      </c>
      <c r="Z1226">
        <v>0.33039550000000001</v>
      </c>
      <c r="AA1226">
        <v>1.4945250000000001</v>
      </c>
      <c r="AB1226">
        <v>0.4962336</v>
      </c>
      <c r="AC1226">
        <v>4.1254580000000001</v>
      </c>
      <c r="AD1226">
        <v>3.1852</v>
      </c>
      <c r="AE1226">
        <f t="shared" si="176"/>
        <v>276.33519999999999</v>
      </c>
      <c r="AF1226">
        <v>4288.1000000000004</v>
      </c>
      <c r="AG1226" s="31">
        <f t="shared" si="177"/>
        <v>3564.2805661457619</v>
      </c>
      <c r="AH1226">
        <v>15.935</v>
      </c>
      <c r="AI1226" s="32">
        <v>4.4714999999999998</v>
      </c>
      <c r="AJ1226">
        <v>3.6598000000000002</v>
      </c>
      <c r="AK1226">
        <f t="shared" si="178"/>
        <v>276.8098</v>
      </c>
      <c r="AL1226">
        <v>368.51</v>
      </c>
      <c r="AM1226" s="31">
        <f t="shared" si="179"/>
        <v>305.78135686564838</v>
      </c>
      <c r="AN1226">
        <v>16.585000000000001</v>
      </c>
      <c r="AO1226">
        <v>4.7255000000000003</v>
      </c>
      <c r="AP1226">
        <v>0.42013</v>
      </c>
      <c r="AQ1226">
        <v>3.39E-2</v>
      </c>
      <c r="AR1226">
        <v>3.2189999999999999</v>
      </c>
    </row>
    <row r="1227" spans="1:44" x14ac:dyDescent="0.2">
      <c r="A1227" s="1">
        <v>41416</v>
      </c>
      <c r="B1227">
        <v>78.003460000000004</v>
      </c>
      <c r="C1227">
        <f t="shared" si="171"/>
        <v>780.03460000000007</v>
      </c>
      <c r="F1227">
        <v>5.0000000000000001E-3</v>
      </c>
      <c r="G1227">
        <v>1.6181950000000001</v>
      </c>
      <c r="H1227">
        <v>0.4168695</v>
      </c>
      <c r="I1227">
        <v>0.2062735</v>
      </c>
      <c r="J1227">
        <v>4.142665</v>
      </c>
      <c r="K1227" s="32">
        <v>1.6830000000000001</v>
      </c>
      <c r="L1227" s="31">
        <f t="shared" si="172"/>
        <v>274.83299999999997</v>
      </c>
      <c r="M1227" s="32">
        <v>442.7</v>
      </c>
      <c r="N1227" s="31">
        <f t="shared" si="173"/>
        <v>369.7198020526489</v>
      </c>
      <c r="O1227" s="32">
        <v>1.7351000000000001</v>
      </c>
      <c r="P1227" s="31">
        <f t="shared" si="174"/>
        <v>274.88509999999997</v>
      </c>
      <c r="Q1227" s="32">
        <v>926.27</v>
      </c>
      <c r="R1227" s="31">
        <f t="shared" si="175"/>
        <v>773.42546477436906</v>
      </c>
      <c r="S1227" s="32">
        <v>0.32250000000000001</v>
      </c>
      <c r="T1227" s="32">
        <v>2.112E-2</v>
      </c>
      <c r="U1227" s="32">
        <v>0.66344999999999998</v>
      </c>
      <c r="V1227">
        <v>465</v>
      </c>
      <c r="W1227">
        <v>815</v>
      </c>
      <c r="X1227">
        <v>8.4666329999999998E-2</v>
      </c>
      <c r="Y1227">
        <v>1.3284609999999999</v>
      </c>
      <c r="Z1227">
        <v>0.3299356</v>
      </c>
      <c r="AA1227">
        <v>1.5523579999999999</v>
      </c>
      <c r="AB1227">
        <v>0.49677880000000002</v>
      </c>
      <c r="AC1227">
        <v>3.7219540000000002</v>
      </c>
      <c r="AD1227">
        <v>3.157</v>
      </c>
      <c r="AE1227">
        <f t="shared" si="176"/>
        <v>276.30699999999996</v>
      </c>
      <c r="AF1227">
        <v>4321.6000000000004</v>
      </c>
      <c r="AG1227" s="31">
        <f t="shared" si="177"/>
        <v>3589.9198107116426</v>
      </c>
      <c r="AH1227">
        <v>15.936999999999999</v>
      </c>
      <c r="AI1227" s="32">
        <v>4.1908000000000003</v>
      </c>
      <c r="AJ1227">
        <v>3.4009</v>
      </c>
      <c r="AK1227">
        <f t="shared" si="178"/>
        <v>276.55089999999996</v>
      </c>
      <c r="AL1227">
        <v>442.21</v>
      </c>
      <c r="AM1227" s="31">
        <f t="shared" si="179"/>
        <v>367.01646811083901</v>
      </c>
      <c r="AN1227">
        <v>16.558</v>
      </c>
      <c r="AO1227">
        <v>4.4931000000000001</v>
      </c>
      <c r="AP1227">
        <v>0.41976999999999998</v>
      </c>
      <c r="AQ1227">
        <v>3.3779999999999998E-2</v>
      </c>
      <c r="AR1227">
        <v>2.6564000000000001</v>
      </c>
    </row>
    <row r="1228" spans="1:44" x14ac:dyDescent="0.2">
      <c r="A1228" s="1">
        <v>41416.041666666664</v>
      </c>
      <c r="B1228">
        <v>78.015289999999993</v>
      </c>
      <c r="C1228">
        <f t="shared" si="171"/>
        <v>780.15289999999993</v>
      </c>
      <c r="F1228">
        <v>5.0000000000000001E-3</v>
      </c>
      <c r="G1228">
        <v>1.637726</v>
      </c>
      <c r="H1228">
        <v>0.4163635</v>
      </c>
      <c r="I1228">
        <v>0.2055054</v>
      </c>
      <c r="J1228">
        <v>3.7273670000000001</v>
      </c>
      <c r="K1228" s="32">
        <v>1.6064000000000001</v>
      </c>
      <c r="L1228" s="31">
        <f t="shared" si="172"/>
        <v>274.75639999999999</v>
      </c>
      <c r="M1228" s="32">
        <v>442.7</v>
      </c>
      <c r="N1228" s="31">
        <f t="shared" si="173"/>
        <v>369.87896444379805</v>
      </c>
      <c r="O1228" s="32">
        <v>1.589</v>
      </c>
      <c r="P1228" s="31">
        <f t="shared" si="174"/>
        <v>274.73899999999998</v>
      </c>
      <c r="Q1228" s="32">
        <v>1035.2</v>
      </c>
      <c r="R1228" s="31">
        <f t="shared" si="175"/>
        <v>864.97166038627233</v>
      </c>
      <c r="S1228" s="32">
        <v>0.32233000000000001</v>
      </c>
      <c r="T1228" s="32">
        <v>2.102E-2</v>
      </c>
      <c r="U1228" s="32">
        <v>0.60757000000000005</v>
      </c>
      <c r="V1228">
        <v>465</v>
      </c>
      <c r="W1228">
        <v>815</v>
      </c>
      <c r="X1228">
        <v>8.4648500000000002E-2</v>
      </c>
      <c r="Y1228">
        <v>1.3576349999999999</v>
      </c>
      <c r="Z1228">
        <v>0.32947599999999999</v>
      </c>
      <c r="AA1228">
        <v>1.602611</v>
      </c>
      <c r="AB1228">
        <v>0.4962336</v>
      </c>
      <c r="AC1228">
        <v>3.3379819999999998</v>
      </c>
      <c r="AD1228">
        <v>2.9434</v>
      </c>
      <c r="AE1228">
        <f t="shared" si="176"/>
        <v>276.09339999999997</v>
      </c>
      <c r="AF1228">
        <v>4304.8999999999996</v>
      </c>
      <c r="AG1228" s="31">
        <f t="shared" si="177"/>
        <v>3579.3566254942607</v>
      </c>
      <c r="AH1228">
        <v>15.938000000000001</v>
      </c>
      <c r="AI1228" s="32">
        <v>3.9752000000000001</v>
      </c>
      <c r="AJ1228">
        <v>3.0461</v>
      </c>
      <c r="AK1228">
        <f t="shared" si="178"/>
        <v>276.1961</v>
      </c>
      <c r="AL1228">
        <v>335.01</v>
      </c>
      <c r="AM1228" s="31">
        <f t="shared" si="179"/>
        <v>278.44418813870988</v>
      </c>
      <c r="AN1228">
        <v>16.558</v>
      </c>
      <c r="AO1228">
        <v>4.2987000000000002</v>
      </c>
      <c r="AP1228">
        <v>0.41948000000000002</v>
      </c>
      <c r="AQ1228">
        <v>3.3500000000000002E-2</v>
      </c>
      <c r="AR1228">
        <v>2.5085000000000002</v>
      </c>
    </row>
    <row r="1229" spans="1:44" x14ac:dyDescent="0.2">
      <c r="A1229" s="1">
        <v>41416.083333333336</v>
      </c>
      <c r="B1229">
        <v>77.963040000000007</v>
      </c>
      <c r="C1229">
        <f t="shared" si="171"/>
        <v>779.63040000000001</v>
      </c>
      <c r="F1229">
        <v>5.0000000000000001E-3</v>
      </c>
      <c r="G1229">
        <v>1.599091</v>
      </c>
      <c r="H1229">
        <v>0.4163635</v>
      </c>
      <c r="I1229">
        <v>0.20435519999999999</v>
      </c>
      <c r="J1229">
        <v>3.3543219999999998</v>
      </c>
      <c r="K1229" s="32">
        <v>1.6343000000000001</v>
      </c>
      <c r="L1229" s="31">
        <f t="shared" si="172"/>
        <v>274.78429999999997</v>
      </c>
      <c r="M1229" s="32">
        <v>374.64</v>
      </c>
      <c r="N1229" s="31">
        <f t="shared" si="173"/>
        <v>312.7729568683057</v>
      </c>
      <c r="O1229" s="32">
        <v>1.5168999999999999</v>
      </c>
      <c r="P1229" s="31">
        <f t="shared" si="174"/>
        <v>274.6669</v>
      </c>
      <c r="Q1229" s="32">
        <v>1035.4000000000001</v>
      </c>
      <c r="R1229" s="31">
        <f t="shared" si="175"/>
        <v>864.78630053251788</v>
      </c>
      <c r="S1229" s="32">
        <v>0.32190000000000002</v>
      </c>
      <c r="T1229" s="32">
        <v>2.1080000000000002E-2</v>
      </c>
      <c r="U1229" s="32">
        <v>0.54827999999999999</v>
      </c>
      <c r="V1229">
        <v>465</v>
      </c>
      <c r="W1229">
        <v>814</v>
      </c>
      <c r="X1229">
        <v>8.4636349999999999E-2</v>
      </c>
      <c r="Y1229">
        <v>1.36731</v>
      </c>
      <c r="Z1229">
        <v>0.3299356</v>
      </c>
      <c r="AA1229">
        <v>1.6349849999999999</v>
      </c>
      <c r="AB1229">
        <v>0.4962336</v>
      </c>
      <c r="AC1229">
        <v>3.0405880000000001</v>
      </c>
      <c r="AD1229">
        <v>2.8523999999999998</v>
      </c>
      <c r="AE1229">
        <f t="shared" si="176"/>
        <v>276.00239999999997</v>
      </c>
      <c r="AF1229">
        <v>4288.1000000000004</v>
      </c>
      <c r="AG1229" s="31">
        <f t="shared" si="177"/>
        <v>3564.1749423137326</v>
      </c>
      <c r="AH1229">
        <v>15.907999999999999</v>
      </c>
      <c r="AI1229" s="32">
        <v>3.7597</v>
      </c>
      <c r="AJ1229">
        <v>2.7968000000000002</v>
      </c>
      <c r="AK1229">
        <f t="shared" si="178"/>
        <v>275.9468</v>
      </c>
      <c r="AL1229">
        <v>408.71</v>
      </c>
      <c r="AM1229" s="31">
        <f t="shared" si="179"/>
        <v>339.77926149484028</v>
      </c>
      <c r="AN1229">
        <v>16.559000000000001</v>
      </c>
      <c r="AO1229">
        <v>4.1044999999999998</v>
      </c>
      <c r="AP1229">
        <v>0.41925000000000001</v>
      </c>
      <c r="AQ1229">
        <v>3.3230000000000003E-2</v>
      </c>
      <c r="AR1229">
        <v>1.8643000000000001</v>
      </c>
    </row>
    <row r="1230" spans="1:44" x14ac:dyDescent="0.2">
      <c r="A1230" s="1">
        <v>41416.125</v>
      </c>
      <c r="B1230">
        <v>77.903580000000005</v>
      </c>
      <c r="C1230">
        <f t="shared" si="171"/>
        <v>779.03580000000011</v>
      </c>
      <c r="F1230">
        <v>5.0000000000000001E-3</v>
      </c>
      <c r="G1230">
        <v>1.637726</v>
      </c>
      <c r="H1230">
        <v>0.4163635</v>
      </c>
      <c r="I1230">
        <v>0.2039723</v>
      </c>
      <c r="J1230">
        <v>3.0319029999999998</v>
      </c>
      <c r="K1230" s="32">
        <v>1.4388000000000001</v>
      </c>
      <c r="L1230" s="31">
        <f t="shared" si="172"/>
        <v>274.58879999999999</v>
      </c>
      <c r="M1230" s="32">
        <v>354.22</v>
      </c>
      <c r="N1230" s="31">
        <f t="shared" si="173"/>
        <v>295.70990833270218</v>
      </c>
      <c r="O1230" s="32">
        <v>1.2735000000000001</v>
      </c>
      <c r="P1230" s="31">
        <f t="shared" si="174"/>
        <v>274.42349999999999</v>
      </c>
      <c r="Q1230" s="32">
        <v>1021.8</v>
      </c>
      <c r="R1230" s="31">
        <f t="shared" si="175"/>
        <v>853.53280260509041</v>
      </c>
      <c r="S1230" s="32">
        <v>0.32140000000000002</v>
      </c>
      <c r="T1230" s="32">
        <v>2.1100000000000001E-2</v>
      </c>
      <c r="U1230" s="32">
        <v>0.5615</v>
      </c>
      <c r="V1230">
        <v>465</v>
      </c>
      <c r="W1230">
        <v>813</v>
      </c>
      <c r="X1230">
        <v>8.4817710000000004E-2</v>
      </c>
      <c r="Y1230">
        <v>1.3286439999999999</v>
      </c>
      <c r="Z1230">
        <v>0.3299356</v>
      </c>
      <c r="AA1230">
        <v>1.6837359999999999</v>
      </c>
      <c r="AB1230">
        <v>0.4962336</v>
      </c>
      <c r="AC1230">
        <v>2.78186</v>
      </c>
      <c r="AD1230">
        <v>2.5226999999999999</v>
      </c>
      <c r="AE1230">
        <f t="shared" si="176"/>
        <v>275.67269999999996</v>
      </c>
      <c r="AF1230">
        <v>4271.3999999999996</v>
      </c>
      <c r="AG1230" s="31">
        <f t="shared" si="177"/>
        <v>3551.8294228599102</v>
      </c>
      <c r="AH1230">
        <v>15.907999999999999</v>
      </c>
      <c r="AI1230" s="32">
        <v>3.5767000000000002</v>
      </c>
      <c r="AJ1230">
        <v>2.4540999999999999</v>
      </c>
      <c r="AK1230">
        <f t="shared" si="178"/>
        <v>275.60409999999996</v>
      </c>
      <c r="AL1230">
        <v>428.81</v>
      </c>
      <c r="AM1230" s="31">
        <f t="shared" si="179"/>
        <v>356.66036340960324</v>
      </c>
      <c r="AN1230">
        <v>16.529</v>
      </c>
      <c r="AO1230">
        <v>3.9373999999999998</v>
      </c>
      <c r="AP1230">
        <v>0.41899999999999998</v>
      </c>
      <c r="AQ1230">
        <v>3.3020000000000001E-2</v>
      </c>
      <c r="AR1230">
        <v>1.9119999999999999</v>
      </c>
    </row>
    <row r="1231" spans="1:44" x14ac:dyDescent="0.2">
      <c r="A1231" s="1">
        <v>41416.166666666664</v>
      </c>
      <c r="B1231">
        <v>77.873829999999998</v>
      </c>
      <c r="C1231">
        <f t="shared" si="171"/>
        <v>778.73829999999998</v>
      </c>
      <c r="E1231">
        <v>0.56533999999999995</v>
      </c>
      <c r="F1231">
        <v>5.0000000000000001E-3</v>
      </c>
      <c r="G1231">
        <v>1.5314639999999999</v>
      </c>
      <c r="H1231">
        <v>0.41737570000000002</v>
      </c>
      <c r="I1231">
        <v>0.2032072</v>
      </c>
      <c r="J1231">
        <v>2.768983</v>
      </c>
      <c r="K1231" s="32">
        <v>1.5195000000000001</v>
      </c>
      <c r="L1231" s="31">
        <f t="shared" si="172"/>
        <v>274.66949999999997</v>
      </c>
      <c r="M1231" s="32">
        <v>320.16000000000003</v>
      </c>
      <c r="N1231" s="31">
        <f t="shared" si="173"/>
        <v>267.09537653095549</v>
      </c>
      <c r="O1231" s="32">
        <v>1.3411999999999999</v>
      </c>
      <c r="P1231" s="31">
        <f t="shared" si="174"/>
        <v>274.49119999999999</v>
      </c>
      <c r="Q1231" s="32">
        <v>1178.5</v>
      </c>
      <c r="R1231" s="31">
        <f t="shared" si="175"/>
        <v>983.80923973507504</v>
      </c>
      <c r="S1231" s="32">
        <v>0.32107999999999998</v>
      </c>
      <c r="T1231" s="32">
        <v>2.1080000000000002E-2</v>
      </c>
      <c r="U1231" s="32">
        <v>0.47413</v>
      </c>
      <c r="V1231">
        <v>464</v>
      </c>
      <c r="W1231">
        <v>813</v>
      </c>
      <c r="X1231">
        <v>8.4781270000000006E-2</v>
      </c>
      <c r="Y1231">
        <v>1.3576349999999999</v>
      </c>
      <c r="Z1231">
        <v>0.3299356</v>
      </c>
      <c r="AA1231">
        <v>1.714421</v>
      </c>
      <c r="AB1231">
        <v>0.4962336</v>
      </c>
      <c r="AC1231">
        <v>2.5522459999999998</v>
      </c>
      <c r="AD1231">
        <v>2.5691000000000002</v>
      </c>
      <c r="AE1231">
        <f t="shared" si="176"/>
        <v>275.71909999999997</v>
      </c>
      <c r="AF1231">
        <v>4304.8999999999996</v>
      </c>
      <c r="AG1231" s="31">
        <f t="shared" si="177"/>
        <v>3577.7167261449226</v>
      </c>
      <c r="AH1231">
        <v>15.879</v>
      </c>
      <c r="AI1231" s="32">
        <v>3.4047000000000001</v>
      </c>
      <c r="AJ1231">
        <v>2.3548</v>
      </c>
      <c r="AK1231">
        <f t="shared" si="178"/>
        <v>275.50479999999999</v>
      </c>
      <c r="AL1231">
        <v>388.61</v>
      </c>
      <c r="AM1231" s="31">
        <f t="shared" si="179"/>
        <v>323.21725547223332</v>
      </c>
      <c r="AN1231">
        <v>16.498999999999999</v>
      </c>
      <c r="AO1231">
        <v>3.7812999999999999</v>
      </c>
      <c r="AP1231">
        <v>0.41889999999999999</v>
      </c>
      <c r="AQ1231">
        <v>3.2919999999999998E-2</v>
      </c>
      <c r="AR1231">
        <v>1.6168</v>
      </c>
    </row>
    <row r="1232" spans="1:44" x14ac:dyDescent="0.2">
      <c r="A1232" s="1">
        <v>41416.208333333336</v>
      </c>
      <c r="B1232">
        <v>77.844080000000005</v>
      </c>
      <c r="C1232">
        <f t="shared" si="171"/>
        <v>778.44080000000008</v>
      </c>
      <c r="E1232">
        <v>0.24873865000000001</v>
      </c>
      <c r="F1232">
        <v>5.0000000000000001E-3</v>
      </c>
      <c r="G1232">
        <v>1.5223690000000001</v>
      </c>
      <c r="H1232">
        <v>0.41737570000000002</v>
      </c>
      <c r="I1232">
        <v>0.20244319999999999</v>
      </c>
      <c r="J1232">
        <v>2.5078119999999999</v>
      </c>
      <c r="K1232" s="32">
        <v>1.4604999999999999</v>
      </c>
      <c r="L1232" s="31">
        <f t="shared" si="172"/>
        <v>274.6105</v>
      </c>
      <c r="M1232" s="32">
        <v>388.28</v>
      </c>
      <c r="N1232" s="31">
        <f t="shared" si="173"/>
        <v>323.87071020434416</v>
      </c>
      <c r="O1232" s="32">
        <v>1.2474000000000001</v>
      </c>
      <c r="P1232" s="31">
        <f t="shared" si="174"/>
        <v>274.3974</v>
      </c>
      <c r="Q1232" s="32">
        <v>1144.4000000000001</v>
      </c>
      <c r="R1232" s="31">
        <f t="shared" si="175"/>
        <v>955.30411551899124</v>
      </c>
      <c r="S1232" s="32">
        <v>0.32045000000000001</v>
      </c>
      <c r="T1232" s="32">
        <v>2.1000000000000001E-2</v>
      </c>
      <c r="U1232" s="32">
        <v>0.40206999999999998</v>
      </c>
      <c r="V1232">
        <v>465</v>
      </c>
      <c r="W1232">
        <v>812</v>
      </c>
      <c r="X1232">
        <v>8.4855739999999999E-2</v>
      </c>
      <c r="Y1232">
        <v>1.358185</v>
      </c>
      <c r="Z1232">
        <v>0.32947599999999999</v>
      </c>
      <c r="AA1232">
        <v>1.74698</v>
      </c>
      <c r="AB1232">
        <v>0.4962336</v>
      </c>
      <c r="AC1232">
        <v>2.3508</v>
      </c>
      <c r="AD1232">
        <v>2.5034000000000001</v>
      </c>
      <c r="AE1232">
        <f t="shared" si="176"/>
        <v>275.65339999999998</v>
      </c>
      <c r="AF1232">
        <v>4321.6000000000004</v>
      </c>
      <c r="AG1232" s="31">
        <f t="shared" si="177"/>
        <v>3591.0793768442436</v>
      </c>
      <c r="AH1232">
        <v>15.879</v>
      </c>
      <c r="AI1232" s="32">
        <v>3.2219000000000002</v>
      </c>
      <c r="AJ1232">
        <v>2.2248000000000001</v>
      </c>
      <c r="AK1232">
        <f t="shared" si="178"/>
        <v>275.37479999999999</v>
      </c>
      <c r="AL1232">
        <v>489.11</v>
      </c>
      <c r="AM1232" s="31">
        <f t="shared" si="179"/>
        <v>406.84233576675661</v>
      </c>
      <c r="AN1232">
        <v>16.498999999999999</v>
      </c>
      <c r="AO1232">
        <v>3.6252</v>
      </c>
      <c r="AP1232">
        <v>0.41870000000000002</v>
      </c>
      <c r="AQ1232">
        <v>3.2719999999999999E-2</v>
      </c>
      <c r="AR1232">
        <v>1.2703</v>
      </c>
    </row>
    <row r="1233" spans="1:44" x14ac:dyDescent="0.2">
      <c r="A1233" s="1">
        <v>41416.25</v>
      </c>
      <c r="B1233">
        <v>77.844080000000005</v>
      </c>
      <c r="C1233">
        <f t="shared" si="171"/>
        <v>778.44080000000008</v>
      </c>
      <c r="E1233">
        <v>1.2981376499999999</v>
      </c>
      <c r="F1233">
        <v>5.0000000000000001E-3</v>
      </c>
      <c r="G1233">
        <v>1.602509</v>
      </c>
      <c r="H1233">
        <v>0.41838910000000001</v>
      </c>
      <c r="I1233">
        <v>0.2020615</v>
      </c>
      <c r="J1233">
        <v>2.285736</v>
      </c>
      <c r="K1233" s="32">
        <v>1.2942</v>
      </c>
      <c r="L1233" s="31">
        <f t="shared" si="172"/>
        <v>274.44419999999997</v>
      </c>
      <c r="M1233" s="32">
        <v>333.79</v>
      </c>
      <c r="N1233" s="31">
        <f t="shared" si="173"/>
        <v>278.58841731956352</v>
      </c>
      <c r="O1233" s="32">
        <v>1.0462</v>
      </c>
      <c r="P1233" s="31">
        <f t="shared" si="174"/>
        <v>274.19619999999998</v>
      </c>
      <c r="Q1233" s="32">
        <v>1212.5</v>
      </c>
      <c r="R1233" s="31">
        <f t="shared" si="175"/>
        <v>1012.8942531799672</v>
      </c>
      <c r="S1233" s="32">
        <v>0.31990000000000002</v>
      </c>
      <c r="T1233" s="32">
        <v>2.1080000000000002E-2</v>
      </c>
      <c r="U1233" s="32">
        <v>0.35575000000000001</v>
      </c>
      <c r="V1233">
        <v>464</v>
      </c>
      <c r="W1233">
        <v>811</v>
      </c>
      <c r="X1233">
        <v>8.4900870000000003E-2</v>
      </c>
      <c r="Y1233">
        <v>1.3513790000000001</v>
      </c>
      <c r="Z1233">
        <v>0.32947599999999999</v>
      </c>
      <c r="AA1233">
        <v>1.784181</v>
      </c>
      <c r="AB1233">
        <v>0.4962336</v>
      </c>
      <c r="AC1233">
        <v>2.1603089999999998</v>
      </c>
      <c r="AD1233">
        <v>2.0461999999999998</v>
      </c>
      <c r="AE1233">
        <f t="shared" si="176"/>
        <v>275.19619999999998</v>
      </c>
      <c r="AF1233">
        <v>4254.6000000000004</v>
      </c>
      <c r="AG1233" s="31">
        <f t="shared" si="177"/>
        <v>3541.2785969079678</v>
      </c>
      <c r="AH1233">
        <v>15.849</v>
      </c>
      <c r="AI1233" s="32">
        <v>3.0714999999999999</v>
      </c>
      <c r="AJ1233">
        <v>1.8361000000000001</v>
      </c>
      <c r="AK1233">
        <f t="shared" si="178"/>
        <v>274.98609999999996</v>
      </c>
      <c r="AL1233">
        <v>469.01</v>
      </c>
      <c r="AM1233" s="31">
        <f t="shared" si="179"/>
        <v>390.67457874170975</v>
      </c>
      <c r="AN1233">
        <v>16.498999999999999</v>
      </c>
      <c r="AO1233">
        <v>3.4799000000000002</v>
      </c>
      <c r="AP1233">
        <v>0.41849999999999998</v>
      </c>
      <c r="AQ1233">
        <v>3.2480000000000002E-2</v>
      </c>
      <c r="AR1233">
        <v>1.1805000000000001</v>
      </c>
    </row>
    <row r="1234" spans="1:44" x14ac:dyDescent="0.2">
      <c r="A1234" s="1">
        <v>41416.291666666664</v>
      </c>
      <c r="B1234">
        <v>77.873829999999998</v>
      </c>
      <c r="C1234">
        <f t="shared" si="171"/>
        <v>778.73829999999998</v>
      </c>
      <c r="E1234">
        <v>3.6936615000000002</v>
      </c>
      <c r="F1234">
        <v>5.0000000000000001E-3</v>
      </c>
      <c r="G1234">
        <v>1.5824279999999999</v>
      </c>
      <c r="H1234">
        <v>0.41838910000000001</v>
      </c>
      <c r="I1234">
        <v>0.20053770000000001</v>
      </c>
      <c r="J1234">
        <v>2.0922890000000001</v>
      </c>
      <c r="K1234" s="32">
        <v>1.2796000000000001</v>
      </c>
      <c r="L1234" s="31">
        <f t="shared" si="172"/>
        <v>274.42959999999999</v>
      </c>
      <c r="M1234" s="32">
        <v>408.72</v>
      </c>
      <c r="N1234" s="31">
        <f t="shared" si="173"/>
        <v>341.27515540023484</v>
      </c>
      <c r="O1234" s="32">
        <v>1.0316000000000001</v>
      </c>
      <c r="P1234" s="31">
        <f t="shared" si="174"/>
        <v>274.1816</v>
      </c>
      <c r="Q1234" s="32">
        <v>1280.7</v>
      </c>
      <c r="R1234" s="31">
        <f t="shared" si="175"/>
        <v>1070.3328114495034</v>
      </c>
      <c r="S1234" s="32">
        <v>0.31946999999999998</v>
      </c>
      <c r="T1234" s="32">
        <v>2.1069999999999998E-2</v>
      </c>
      <c r="U1234" s="32">
        <v>0.44995000000000002</v>
      </c>
      <c r="V1234">
        <v>464</v>
      </c>
      <c r="W1234">
        <v>810</v>
      </c>
      <c r="X1234">
        <v>8.4957699999999997E-2</v>
      </c>
      <c r="Y1234">
        <v>1.3602909999999999</v>
      </c>
      <c r="Z1234">
        <v>0.32901659999999999</v>
      </c>
      <c r="AA1234">
        <v>1.824179</v>
      </c>
      <c r="AB1234">
        <v>0.4962336</v>
      </c>
      <c r="AC1234">
        <v>1.9882200000000001</v>
      </c>
      <c r="AD1234">
        <v>1.9265000000000001</v>
      </c>
      <c r="AE1234">
        <f t="shared" si="176"/>
        <v>275.07649999999995</v>
      </c>
      <c r="AF1234">
        <v>4321.6000000000004</v>
      </c>
      <c r="AG1234" s="31">
        <f t="shared" si="177"/>
        <v>3599.9860095892318</v>
      </c>
      <c r="AH1234">
        <v>15.849</v>
      </c>
      <c r="AI1234" s="32">
        <v>2.9481000000000002</v>
      </c>
      <c r="AJ1234">
        <v>1.7635000000000001</v>
      </c>
      <c r="AK1234">
        <f t="shared" si="178"/>
        <v>274.9135</v>
      </c>
      <c r="AL1234">
        <v>536.01</v>
      </c>
      <c r="AM1234" s="31">
        <f t="shared" si="179"/>
        <v>446.77263150481173</v>
      </c>
      <c r="AN1234">
        <v>16.47</v>
      </c>
      <c r="AO1234">
        <v>3.3563000000000001</v>
      </c>
      <c r="AP1234">
        <v>0.41839999999999999</v>
      </c>
      <c r="AQ1234">
        <v>3.2349999999999997E-2</v>
      </c>
      <c r="AR1234">
        <v>1.2859</v>
      </c>
    </row>
    <row r="1235" spans="1:44" x14ac:dyDescent="0.2">
      <c r="A1235" s="1">
        <v>41416.333333333336</v>
      </c>
      <c r="B1235">
        <v>77.858599999999996</v>
      </c>
      <c r="C1235">
        <f t="shared" si="171"/>
        <v>778.58600000000001</v>
      </c>
      <c r="E1235">
        <v>3.1965400000000002</v>
      </c>
      <c r="F1235">
        <v>5.0000000000000001E-3</v>
      </c>
      <c r="G1235">
        <v>1.773102</v>
      </c>
      <c r="H1235">
        <v>0.41838910000000001</v>
      </c>
      <c r="I1235">
        <v>0.1993974</v>
      </c>
      <c r="J1235">
        <v>1.9236819999999999</v>
      </c>
      <c r="K1235" s="32">
        <v>0.79246000000000005</v>
      </c>
      <c r="L1235" s="31">
        <f t="shared" si="172"/>
        <v>273.94245999999998</v>
      </c>
      <c r="M1235" s="32">
        <v>395.03</v>
      </c>
      <c r="N1235" s="31">
        <f t="shared" si="173"/>
        <v>330.36613226219174</v>
      </c>
      <c r="O1235" s="32">
        <v>0.55732999999999999</v>
      </c>
      <c r="P1235" s="31">
        <f t="shared" si="174"/>
        <v>273.70732999999996</v>
      </c>
      <c r="Q1235" s="32">
        <v>1287.3</v>
      </c>
      <c r="R1235" s="31">
        <f t="shared" si="175"/>
        <v>1077.5021182984333</v>
      </c>
      <c r="S1235" s="32">
        <v>0.31907000000000002</v>
      </c>
      <c r="T1235" s="32">
        <v>2.1069999999999998E-2</v>
      </c>
      <c r="U1235" s="32">
        <v>0.71767000000000003</v>
      </c>
      <c r="V1235">
        <v>464</v>
      </c>
      <c r="W1235">
        <v>810</v>
      </c>
      <c r="X1235">
        <v>8.4913409999999995E-2</v>
      </c>
      <c r="Y1235">
        <v>1.35788</v>
      </c>
      <c r="Z1235">
        <v>0.32947599999999999</v>
      </c>
      <c r="AA1235">
        <v>1.863137</v>
      </c>
      <c r="AB1235">
        <v>0.49568869999999998</v>
      </c>
      <c r="AC1235">
        <v>1.8519289999999999</v>
      </c>
      <c r="AD1235">
        <v>1.1855</v>
      </c>
      <c r="AE1235">
        <f t="shared" si="176"/>
        <v>274.33549999999997</v>
      </c>
      <c r="AF1235">
        <v>4254.6000000000004</v>
      </c>
      <c r="AG1235" s="31">
        <f t="shared" si="177"/>
        <v>3553.0516172528551</v>
      </c>
      <c r="AH1235">
        <v>15.818</v>
      </c>
      <c r="AI1235" s="32">
        <v>2.9641000000000002</v>
      </c>
      <c r="AJ1235">
        <v>1.5288999999999999</v>
      </c>
      <c r="AK1235">
        <f t="shared" si="178"/>
        <v>274.6789</v>
      </c>
      <c r="AL1235">
        <v>475.71</v>
      </c>
      <c r="AM1235" s="31">
        <f t="shared" si="179"/>
        <v>396.7726909648232</v>
      </c>
      <c r="AN1235">
        <v>16.452999999999999</v>
      </c>
      <c r="AO1235">
        <v>3.3294000000000001</v>
      </c>
      <c r="AP1235">
        <v>0.41832000000000003</v>
      </c>
      <c r="AQ1235">
        <v>3.227E-2</v>
      </c>
      <c r="AR1235">
        <v>2.7690000000000001</v>
      </c>
    </row>
    <row r="1236" spans="1:44" x14ac:dyDescent="0.2">
      <c r="A1236" s="1">
        <v>41416.375</v>
      </c>
      <c r="B1236">
        <v>77.910700000000006</v>
      </c>
      <c r="C1236">
        <f t="shared" si="171"/>
        <v>779.10700000000008</v>
      </c>
      <c r="E1236">
        <v>3.836878</v>
      </c>
      <c r="F1236">
        <v>5.0000000000000001E-3</v>
      </c>
      <c r="G1236">
        <v>1.9314579999999999</v>
      </c>
      <c r="H1236">
        <v>0.41838910000000001</v>
      </c>
      <c r="I1236">
        <v>0.1986386</v>
      </c>
      <c r="J1236">
        <v>1.8768609999999999</v>
      </c>
      <c r="K1236" s="32">
        <v>0.74770000000000003</v>
      </c>
      <c r="L1236" s="31">
        <f t="shared" si="172"/>
        <v>273.89769999999999</v>
      </c>
      <c r="M1236" s="32">
        <v>313.20999999999998</v>
      </c>
      <c r="N1236" s="31">
        <f t="shared" si="173"/>
        <v>262.15765388067376</v>
      </c>
      <c r="O1236" s="32">
        <v>0.70852999999999999</v>
      </c>
      <c r="P1236" s="31">
        <f t="shared" si="174"/>
        <v>273.85852999999997</v>
      </c>
      <c r="Q1236" s="32">
        <v>1341.3</v>
      </c>
      <c r="R1236" s="31">
        <f t="shared" si="175"/>
        <v>1122.8324609763831</v>
      </c>
      <c r="S1236" s="32">
        <v>0.31896999999999998</v>
      </c>
      <c r="T1236" s="32">
        <v>2.1049999999999999E-2</v>
      </c>
      <c r="U1236" s="32">
        <v>1.6505000000000001</v>
      </c>
      <c r="V1236">
        <v>465</v>
      </c>
      <c r="W1236">
        <v>810</v>
      </c>
      <c r="X1236">
        <v>8.4919709999999995E-2</v>
      </c>
      <c r="Y1236">
        <v>1.361847</v>
      </c>
      <c r="Z1236">
        <v>0.33085569999999997</v>
      </c>
      <c r="AA1236">
        <v>1.8682129999999999</v>
      </c>
      <c r="AB1236">
        <v>0.49568869999999998</v>
      </c>
      <c r="AC1236">
        <v>1.7948</v>
      </c>
      <c r="AD1236">
        <v>1.1194</v>
      </c>
      <c r="AE1236">
        <f t="shared" si="176"/>
        <v>274.26939999999996</v>
      </c>
      <c r="AF1236">
        <v>4270</v>
      </c>
      <c r="AG1236" s="31">
        <f t="shared" si="177"/>
        <v>3569.1584306580326</v>
      </c>
      <c r="AH1236">
        <v>15.785</v>
      </c>
      <c r="AI1236" s="32">
        <v>3.1720999999999999</v>
      </c>
      <c r="AJ1236">
        <v>2.2044999999999999</v>
      </c>
      <c r="AK1236">
        <f t="shared" si="178"/>
        <v>275.35449999999997</v>
      </c>
      <c r="AL1236">
        <v>421.97</v>
      </c>
      <c r="AM1236" s="31">
        <f t="shared" si="179"/>
        <v>351.32148119791492</v>
      </c>
      <c r="AN1236">
        <v>16.405999999999999</v>
      </c>
      <c r="AO1236">
        <v>3.4462000000000002</v>
      </c>
      <c r="AP1236">
        <v>0.41813</v>
      </c>
      <c r="AQ1236">
        <v>3.218E-2</v>
      </c>
      <c r="AR1236">
        <v>6.0964</v>
      </c>
    </row>
    <row r="1237" spans="1:44" x14ac:dyDescent="0.2">
      <c r="A1237" s="1">
        <v>41416.416666666664</v>
      </c>
      <c r="B1237">
        <v>77.936760000000007</v>
      </c>
      <c r="C1237">
        <f t="shared" si="171"/>
        <v>779.36760000000004</v>
      </c>
      <c r="E1237">
        <v>4.1338999999999997</v>
      </c>
      <c r="F1237">
        <v>5.0000000000000001E-3</v>
      </c>
      <c r="G1237">
        <v>1.9065859999999999</v>
      </c>
      <c r="H1237">
        <v>0.41889609999999999</v>
      </c>
      <c r="I1237">
        <v>0.19750219999999999</v>
      </c>
      <c r="J1237">
        <v>1.9521839999999999</v>
      </c>
      <c r="K1237" s="32">
        <v>1.3931</v>
      </c>
      <c r="L1237" s="31">
        <f t="shared" si="172"/>
        <v>274.54309999999998</v>
      </c>
      <c r="M1237" s="32">
        <v>340.37</v>
      </c>
      <c r="N1237" s="31">
        <f t="shared" si="173"/>
        <v>284.31599313115095</v>
      </c>
      <c r="O1237" s="32">
        <v>1.6321000000000001</v>
      </c>
      <c r="P1237" s="31">
        <f t="shared" si="174"/>
        <v>274.78209999999996</v>
      </c>
      <c r="Q1237" s="32">
        <v>1279.8</v>
      </c>
      <c r="R1237" s="31">
        <f t="shared" si="175"/>
        <v>1068.1056591590491</v>
      </c>
      <c r="S1237" s="32">
        <v>0.31985000000000002</v>
      </c>
      <c r="T1237" s="32">
        <v>2.103E-2</v>
      </c>
      <c r="U1237" s="32">
        <v>2.4710000000000001</v>
      </c>
      <c r="V1237">
        <v>465</v>
      </c>
      <c r="W1237">
        <v>809</v>
      </c>
      <c r="X1237">
        <v>8.4844249999999996E-2</v>
      </c>
      <c r="Y1237">
        <v>1.4046019999999999</v>
      </c>
      <c r="Z1237">
        <v>0.33039550000000001</v>
      </c>
      <c r="AA1237">
        <v>1.8484290000000001</v>
      </c>
      <c r="AB1237">
        <v>0.49568869999999998</v>
      </c>
      <c r="AC1237">
        <v>1.9076230000000001</v>
      </c>
      <c r="AD1237">
        <v>2.0129000000000001</v>
      </c>
      <c r="AE1237">
        <f t="shared" si="176"/>
        <v>275.16289999999998</v>
      </c>
      <c r="AF1237">
        <v>4219.7</v>
      </c>
      <c r="AG1237" s="31">
        <f t="shared" si="177"/>
        <v>3516.8370531434657</v>
      </c>
      <c r="AH1237">
        <v>15.782999999999999</v>
      </c>
      <c r="AI1237" s="32">
        <v>3.4618000000000002</v>
      </c>
      <c r="AJ1237">
        <v>3.7970000000000002</v>
      </c>
      <c r="AK1237">
        <f t="shared" si="178"/>
        <v>276.947</v>
      </c>
      <c r="AL1237">
        <v>415.27</v>
      </c>
      <c r="AM1237" s="31">
        <f t="shared" si="179"/>
        <v>343.87012091871117</v>
      </c>
      <c r="AN1237">
        <v>16.373999999999999</v>
      </c>
      <c r="AO1237">
        <v>3.6393</v>
      </c>
      <c r="AP1237">
        <v>0.41818</v>
      </c>
      <c r="AQ1237">
        <v>3.2320000000000002E-2</v>
      </c>
      <c r="AR1237">
        <v>7.8799000000000001</v>
      </c>
    </row>
    <row r="1238" spans="1:44" x14ac:dyDescent="0.2">
      <c r="A1238" s="1">
        <v>41416.458333333336</v>
      </c>
      <c r="B1238">
        <v>77.940100000000001</v>
      </c>
      <c r="C1238">
        <f t="shared" si="171"/>
        <v>779.40100000000007</v>
      </c>
      <c r="E1238">
        <v>6.8528450000000003</v>
      </c>
      <c r="F1238">
        <v>5.0000000000000001E-3</v>
      </c>
      <c r="G1238">
        <v>2.0223080000000002</v>
      </c>
      <c r="H1238">
        <v>0.41889609999999999</v>
      </c>
      <c r="I1238">
        <v>0.1967459</v>
      </c>
      <c r="J1238">
        <v>2.1328149999999999</v>
      </c>
      <c r="K1238" s="32">
        <v>1.2726</v>
      </c>
      <c r="L1238" s="31">
        <f t="shared" si="172"/>
        <v>274.42259999999999</v>
      </c>
      <c r="M1238" s="32">
        <v>313.14</v>
      </c>
      <c r="N1238" s="31">
        <f t="shared" si="173"/>
        <v>261.69645068478002</v>
      </c>
      <c r="O1238" s="32">
        <v>1.7766</v>
      </c>
      <c r="P1238" s="31">
        <f t="shared" si="174"/>
        <v>274.92659999999995</v>
      </c>
      <c r="Q1238" s="32">
        <v>1130</v>
      </c>
      <c r="R1238" s="31">
        <f t="shared" si="175"/>
        <v>942.62909876600327</v>
      </c>
      <c r="S1238" s="32">
        <v>0.32047999999999999</v>
      </c>
      <c r="T1238" s="32">
        <v>2.112E-2</v>
      </c>
      <c r="U1238" s="32">
        <v>2.8311000000000002</v>
      </c>
      <c r="V1238">
        <v>465</v>
      </c>
      <c r="W1238">
        <v>809</v>
      </c>
      <c r="X1238">
        <v>8.4975809999999999E-2</v>
      </c>
      <c r="Y1238">
        <v>1.3755489999999999</v>
      </c>
      <c r="Z1238">
        <v>0.33039550000000001</v>
      </c>
      <c r="AA1238">
        <v>1.830241</v>
      </c>
      <c r="AB1238">
        <v>0.49568869999999998</v>
      </c>
      <c r="AC1238">
        <v>2.1950989999999999</v>
      </c>
      <c r="AD1238">
        <v>1.5389999999999999</v>
      </c>
      <c r="AE1238">
        <f t="shared" si="176"/>
        <v>274.68899999999996</v>
      </c>
      <c r="AF1238">
        <v>4286</v>
      </c>
      <c r="AG1238" s="31">
        <f t="shared" si="177"/>
        <v>3578.4096663527112</v>
      </c>
      <c r="AH1238">
        <v>15.752000000000001</v>
      </c>
      <c r="AI1238" s="32">
        <v>3.8698000000000001</v>
      </c>
      <c r="AJ1238">
        <v>4.3112000000000004</v>
      </c>
      <c r="AK1238">
        <f t="shared" si="178"/>
        <v>277.46119999999996</v>
      </c>
      <c r="AL1238">
        <v>482.17</v>
      </c>
      <c r="AM1238" s="31">
        <f t="shared" si="179"/>
        <v>398.54474335978176</v>
      </c>
      <c r="AN1238">
        <v>16.343</v>
      </c>
      <c r="AO1238">
        <v>3.9990000000000001</v>
      </c>
      <c r="AP1238">
        <v>0.41825000000000001</v>
      </c>
      <c r="AQ1238">
        <v>3.252E-2</v>
      </c>
      <c r="AR1238">
        <v>9.0647000000000002</v>
      </c>
    </row>
    <row r="1239" spans="1:44" x14ac:dyDescent="0.2">
      <c r="A1239" s="1">
        <v>41416.5</v>
      </c>
      <c r="B1239">
        <v>77.937520000000006</v>
      </c>
      <c r="C1239">
        <f t="shared" si="171"/>
        <v>779.37520000000006</v>
      </c>
      <c r="E1239">
        <v>1.9832615</v>
      </c>
      <c r="F1239">
        <v>5.0000000000000001E-3</v>
      </c>
      <c r="G1239">
        <v>2.118652</v>
      </c>
      <c r="H1239">
        <v>0.42041879999999998</v>
      </c>
      <c r="I1239">
        <v>0.19599069999999999</v>
      </c>
      <c r="J1239">
        <v>2.4104139999999998</v>
      </c>
      <c r="K1239" s="32">
        <v>0.9415</v>
      </c>
      <c r="L1239" s="31">
        <f t="shared" si="172"/>
        <v>274.0915</v>
      </c>
      <c r="M1239" s="32">
        <v>54.451999999999998</v>
      </c>
      <c r="N1239" s="31">
        <f t="shared" si="173"/>
        <v>45.559930381378365</v>
      </c>
      <c r="O1239" s="32">
        <v>1.7021999999999999</v>
      </c>
      <c r="P1239" s="31">
        <f t="shared" si="174"/>
        <v>274.85219999999998</v>
      </c>
      <c r="Q1239" s="32">
        <v>1034.5999999999999</v>
      </c>
      <c r="R1239" s="31">
        <f t="shared" si="175"/>
        <v>863.25288824035579</v>
      </c>
      <c r="S1239" s="32">
        <v>0.32146999999999998</v>
      </c>
      <c r="T1239" s="32">
        <v>2.1080000000000002E-2</v>
      </c>
      <c r="U1239" s="32">
        <v>4.6680999999999999</v>
      </c>
      <c r="V1239">
        <v>465</v>
      </c>
      <c r="W1239">
        <v>809</v>
      </c>
      <c r="X1239">
        <v>8.4976140000000006E-2</v>
      </c>
      <c r="Y1239">
        <v>1.375397</v>
      </c>
      <c r="Z1239">
        <v>0.33039550000000001</v>
      </c>
      <c r="AA1239">
        <v>1.8486499999999999</v>
      </c>
      <c r="AB1239">
        <v>0.49514399999999997</v>
      </c>
      <c r="AC1239">
        <v>2.5964659999999999</v>
      </c>
      <c r="AD1239">
        <v>1.9229000000000001</v>
      </c>
      <c r="AE1239">
        <f t="shared" si="176"/>
        <v>275.0729</v>
      </c>
      <c r="AF1239">
        <v>4285.3</v>
      </c>
      <c r="AG1239" s="31">
        <f t="shared" si="177"/>
        <v>3572.7136422855942</v>
      </c>
      <c r="AH1239">
        <v>15.750999999999999</v>
      </c>
      <c r="AI1239" s="32">
        <v>4.3322000000000003</v>
      </c>
      <c r="AJ1239">
        <v>5.1657999999999999</v>
      </c>
      <c r="AK1239">
        <f t="shared" si="178"/>
        <v>278.31579999999997</v>
      </c>
      <c r="AL1239">
        <v>348.18</v>
      </c>
      <c r="AM1239" s="31">
        <f t="shared" si="179"/>
        <v>286.90012834977375</v>
      </c>
      <c r="AN1239">
        <v>16.312000000000001</v>
      </c>
      <c r="AO1239">
        <v>4.4669999999999996</v>
      </c>
      <c r="AP1239">
        <v>0.41815000000000002</v>
      </c>
      <c r="AQ1239">
        <v>3.2779999999999997E-2</v>
      </c>
      <c r="AR1239">
        <v>9.5601000000000003</v>
      </c>
    </row>
    <row r="1240" spans="1:44" x14ac:dyDescent="0.2">
      <c r="A1240" s="1">
        <v>41416.541666666664</v>
      </c>
      <c r="B1240">
        <v>77.936199999999999</v>
      </c>
      <c r="C1240">
        <f t="shared" si="171"/>
        <v>779.36199999999997</v>
      </c>
      <c r="E1240">
        <v>3.873564</v>
      </c>
      <c r="F1240">
        <v>5.0000000000000001E-3</v>
      </c>
      <c r="G1240">
        <v>2.022125</v>
      </c>
      <c r="H1240">
        <v>0.42041879999999998</v>
      </c>
      <c r="I1240">
        <v>0.19561339999999999</v>
      </c>
      <c r="J1240">
        <v>2.7833399999999999</v>
      </c>
      <c r="K1240" s="32">
        <v>1.9950000000000001</v>
      </c>
      <c r="L1240" s="31">
        <f t="shared" si="172"/>
        <v>275.14499999999998</v>
      </c>
      <c r="M1240" s="32">
        <v>136.12</v>
      </c>
      <c r="N1240" s="31">
        <f t="shared" si="173"/>
        <v>113.453459517204</v>
      </c>
      <c r="O1240" s="32">
        <v>3.01</v>
      </c>
      <c r="P1240" s="31">
        <f t="shared" si="174"/>
        <v>276.15999999999997</v>
      </c>
      <c r="Q1240" s="32">
        <v>843.97</v>
      </c>
      <c r="R1240" s="31">
        <f t="shared" si="175"/>
        <v>700.84771751762696</v>
      </c>
      <c r="S1240" s="32">
        <v>0.32077</v>
      </c>
      <c r="T1240" s="32">
        <v>2.1149999999999999E-2</v>
      </c>
      <c r="U1240" s="32">
        <v>5.1546000000000003</v>
      </c>
      <c r="V1240">
        <v>465</v>
      </c>
      <c r="W1240">
        <v>810</v>
      </c>
      <c r="X1240">
        <v>8.4976140000000006E-2</v>
      </c>
      <c r="Y1240">
        <v>1.375397</v>
      </c>
      <c r="Z1240">
        <v>0.3299356</v>
      </c>
      <c r="AA1240">
        <v>1.824363</v>
      </c>
      <c r="AB1240">
        <v>0.49568869999999998</v>
      </c>
      <c r="AC1240">
        <v>3.1521910000000002</v>
      </c>
      <c r="AD1240">
        <v>2.7202000000000002</v>
      </c>
      <c r="AE1240">
        <f t="shared" si="176"/>
        <v>275.87019999999995</v>
      </c>
      <c r="AF1240">
        <v>3917.5</v>
      </c>
      <c r="AG1240" s="31">
        <f t="shared" si="177"/>
        <v>3256.5791903362915</v>
      </c>
      <c r="AH1240">
        <v>15.692</v>
      </c>
      <c r="AI1240" s="32">
        <v>4.1485000000000003</v>
      </c>
      <c r="AJ1240">
        <v>5.7798999999999996</v>
      </c>
      <c r="AK1240">
        <f t="shared" si="178"/>
        <v>278.92989999999998</v>
      </c>
      <c r="AL1240">
        <v>314.74</v>
      </c>
      <c r="AM1240" s="31">
        <f t="shared" si="179"/>
        <v>258.77022136402513</v>
      </c>
      <c r="AN1240">
        <v>16.297999999999998</v>
      </c>
      <c r="AO1240">
        <v>4.6665999999999999</v>
      </c>
      <c r="AP1240">
        <v>0.41789999999999999</v>
      </c>
      <c r="AQ1240">
        <v>3.2899999999999999E-2</v>
      </c>
      <c r="AR1240">
        <v>9.0089000000000006</v>
      </c>
    </row>
    <row r="1241" spans="1:44" x14ac:dyDescent="0.2">
      <c r="A1241" s="1">
        <v>41416.583333333336</v>
      </c>
      <c r="B1241">
        <v>77.938289999999995</v>
      </c>
      <c r="C1241">
        <f t="shared" si="171"/>
        <v>779.38289999999995</v>
      </c>
      <c r="E1241">
        <v>4.3555799999999998</v>
      </c>
      <c r="F1241">
        <v>5.0000000000000001E-3</v>
      </c>
      <c r="G1241">
        <v>2.0896910000000002</v>
      </c>
      <c r="H1241">
        <v>0.42041879999999998</v>
      </c>
      <c r="I1241">
        <v>0.1944833</v>
      </c>
      <c r="J1241">
        <v>3.1048529999999999</v>
      </c>
      <c r="K1241" s="32">
        <v>1.6642999999999999</v>
      </c>
      <c r="L1241" s="31">
        <f t="shared" si="172"/>
        <v>274.8143</v>
      </c>
      <c r="M1241" s="32">
        <v>176.99</v>
      </c>
      <c r="N1241" s="31">
        <f t="shared" si="173"/>
        <v>147.6993132255696</v>
      </c>
      <c r="O1241" s="32">
        <v>2.8706999999999998</v>
      </c>
      <c r="P1241" s="31">
        <f t="shared" si="174"/>
        <v>276.02069999999998</v>
      </c>
      <c r="Q1241" s="32">
        <v>816.86</v>
      </c>
      <c r="R1241" s="31">
        <f t="shared" si="175"/>
        <v>678.69562762752571</v>
      </c>
      <c r="S1241" s="32">
        <v>0.32013000000000003</v>
      </c>
      <c r="T1241" s="32">
        <v>2.103E-2</v>
      </c>
      <c r="U1241" s="32">
        <v>5.8978999999999999</v>
      </c>
      <c r="V1241">
        <v>464</v>
      </c>
      <c r="W1241">
        <v>809</v>
      </c>
      <c r="X1241">
        <v>8.4939700000000007E-2</v>
      </c>
      <c r="Y1241">
        <v>1.404358</v>
      </c>
      <c r="Z1241">
        <v>0.3299356</v>
      </c>
      <c r="AA1241">
        <v>1.817868</v>
      </c>
      <c r="AB1241">
        <v>0.49568869999999998</v>
      </c>
      <c r="AC1241">
        <v>3.642792</v>
      </c>
      <c r="AD1241">
        <v>2.2183000000000002</v>
      </c>
      <c r="AE1241">
        <f t="shared" si="176"/>
        <v>275.36829999999998</v>
      </c>
      <c r="AF1241">
        <v>3968.5</v>
      </c>
      <c r="AG1241" s="31">
        <f t="shared" si="177"/>
        <v>3305.0764939465303</v>
      </c>
      <c r="AH1241">
        <v>15.693</v>
      </c>
      <c r="AI1241" s="32">
        <v>4.5284000000000004</v>
      </c>
      <c r="AJ1241">
        <v>5.4682000000000004</v>
      </c>
      <c r="AK1241">
        <f t="shared" si="178"/>
        <v>278.6182</v>
      </c>
      <c r="AL1241">
        <v>281.31</v>
      </c>
      <c r="AM1241" s="31">
        <f t="shared" si="179"/>
        <v>231.54998798221115</v>
      </c>
      <c r="AN1241">
        <v>16.298999999999999</v>
      </c>
      <c r="AO1241">
        <v>5.0854999999999997</v>
      </c>
      <c r="AP1241">
        <v>0.41789999999999999</v>
      </c>
      <c r="AQ1241">
        <v>3.3180000000000001E-2</v>
      </c>
      <c r="AR1241">
        <v>9.3402999999999992</v>
      </c>
    </row>
    <row r="1242" spans="1:44" x14ac:dyDescent="0.2">
      <c r="A1242" s="1">
        <v>41416.625</v>
      </c>
      <c r="B1242">
        <v>77.970119999999994</v>
      </c>
      <c r="C1242">
        <f t="shared" si="171"/>
        <v>779.70119999999997</v>
      </c>
      <c r="E1242">
        <v>2.5975234999999999</v>
      </c>
      <c r="F1242">
        <v>5.0000000000000001E-3</v>
      </c>
      <c r="G1242">
        <v>2.0414430000000001</v>
      </c>
      <c r="H1242">
        <v>0.42092689999999999</v>
      </c>
      <c r="I1242">
        <v>0.19373109999999999</v>
      </c>
      <c r="J1242">
        <v>3.4512450000000001</v>
      </c>
      <c r="K1242" s="32">
        <v>1.8203</v>
      </c>
      <c r="L1242" s="31">
        <f t="shared" si="172"/>
        <v>274.97029999999995</v>
      </c>
      <c r="M1242" s="32">
        <v>163.35</v>
      </c>
      <c r="N1242" s="31">
        <f t="shared" si="173"/>
        <v>136.29494703544933</v>
      </c>
      <c r="O1242" s="32">
        <v>3.2124999999999999</v>
      </c>
      <c r="P1242" s="31">
        <f t="shared" si="174"/>
        <v>276.36249999999995</v>
      </c>
      <c r="Q1242" s="32">
        <v>912.04</v>
      </c>
      <c r="R1242" s="31">
        <f t="shared" si="175"/>
        <v>757.14869318763249</v>
      </c>
      <c r="S1242" s="32">
        <v>0.32023000000000001</v>
      </c>
      <c r="T1242" s="32">
        <v>2.1069999999999998E-2</v>
      </c>
      <c r="U1242" s="32">
        <v>7.5964</v>
      </c>
      <c r="V1242">
        <v>465</v>
      </c>
      <c r="W1242">
        <v>807</v>
      </c>
      <c r="X1242">
        <v>8.5065600000000005E-2</v>
      </c>
      <c r="Y1242">
        <v>1.394714</v>
      </c>
      <c r="Z1242">
        <v>0.3299356</v>
      </c>
      <c r="AA1242">
        <v>1.802033</v>
      </c>
      <c r="AB1242">
        <v>0.49568869999999998</v>
      </c>
      <c r="AC1242">
        <v>3.9870909999999999</v>
      </c>
      <c r="AD1242">
        <v>2.7223999999999999</v>
      </c>
      <c r="AE1242">
        <f t="shared" si="176"/>
        <v>275.87239999999997</v>
      </c>
      <c r="AF1242">
        <v>4001</v>
      </c>
      <c r="AG1242" s="31">
        <f t="shared" si="177"/>
        <v>3327.4129472243349</v>
      </c>
      <c r="AH1242">
        <v>15.692</v>
      </c>
      <c r="AI1242" s="32">
        <v>4.7398999999999996</v>
      </c>
      <c r="AJ1242">
        <v>6.0115999999999996</v>
      </c>
      <c r="AK1242">
        <f t="shared" si="178"/>
        <v>279.16159999999996</v>
      </c>
      <c r="AL1242">
        <v>354.9</v>
      </c>
      <c r="AM1242" s="31">
        <f t="shared" si="179"/>
        <v>291.67333301166946</v>
      </c>
      <c r="AN1242">
        <v>16.268000000000001</v>
      </c>
      <c r="AO1242">
        <v>5.2704000000000004</v>
      </c>
      <c r="AP1242">
        <v>0.41782999999999998</v>
      </c>
      <c r="AQ1242">
        <v>3.3419999999999998E-2</v>
      </c>
      <c r="AR1242">
        <v>10.295</v>
      </c>
    </row>
    <row r="1243" spans="1:44" x14ac:dyDescent="0.2">
      <c r="A1243" s="1">
        <v>41416.666666666664</v>
      </c>
      <c r="B1243">
        <v>78.029210000000006</v>
      </c>
      <c r="C1243">
        <f t="shared" si="171"/>
        <v>780.29210000000012</v>
      </c>
      <c r="E1243">
        <v>1.686677</v>
      </c>
      <c r="F1243">
        <v>5.0000000000000001E-3</v>
      </c>
      <c r="G1243">
        <v>1.9931639999999999</v>
      </c>
      <c r="H1243">
        <v>0.42092689999999999</v>
      </c>
      <c r="I1243">
        <v>0.19260479999999999</v>
      </c>
      <c r="J1243">
        <v>3.7890450000000002</v>
      </c>
      <c r="K1243" s="32">
        <v>2.1368</v>
      </c>
      <c r="L1243" s="31">
        <f t="shared" si="172"/>
        <v>275.28679999999997</v>
      </c>
      <c r="M1243" s="32">
        <v>68.070999999999998</v>
      </c>
      <c r="N1243" s="31">
        <f t="shared" si="173"/>
        <v>56.77434786538565</v>
      </c>
      <c r="O1243" s="32">
        <v>3.6278999999999999</v>
      </c>
      <c r="P1243" s="31">
        <f t="shared" si="174"/>
        <v>276.77789999999999</v>
      </c>
      <c r="Q1243" s="32">
        <v>857.7</v>
      </c>
      <c r="R1243" s="31">
        <f t="shared" si="175"/>
        <v>711.50738382300733</v>
      </c>
      <c r="S1243" s="32">
        <v>0.31957000000000002</v>
      </c>
      <c r="T1243" s="32">
        <v>2.103E-2</v>
      </c>
      <c r="U1243" s="32">
        <v>7.0719000000000003</v>
      </c>
      <c r="V1243">
        <v>465</v>
      </c>
      <c r="W1243">
        <v>806</v>
      </c>
      <c r="X1243">
        <v>8.504805E-2</v>
      </c>
      <c r="Y1243">
        <v>1.423645</v>
      </c>
      <c r="Z1243">
        <v>0.3299356</v>
      </c>
      <c r="AA1243">
        <v>1.8036319999999999</v>
      </c>
      <c r="AB1243">
        <v>0.49568869999999998</v>
      </c>
      <c r="AC1243">
        <v>4.3343509999999998</v>
      </c>
      <c r="AD1243">
        <v>3.2738999999999998</v>
      </c>
      <c r="AE1243">
        <f t="shared" si="176"/>
        <v>276.4239</v>
      </c>
      <c r="AF1243">
        <v>4119.1000000000004</v>
      </c>
      <c r="AG1243" s="31">
        <f t="shared" si="177"/>
        <v>3421.3866519147628</v>
      </c>
      <c r="AH1243">
        <v>15.724</v>
      </c>
      <c r="AI1243" s="32">
        <v>4.8682999999999996</v>
      </c>
      <c r="AJ1243">
        <v>6.1734</v>
      </c>
      <c r="AK1243">
        <f t="shared" si="178"/>
        <v>279.32339999999999</v>
      </c>
      <c r="AL1243">
        <v>261.20999999999998</v>
      </c>
      <c r="AM1243" s="31">
        <f t="shared" si="179"/>
        <v>214.71277784760358</v>
      </c>
      <c r="AN1243">
        <v>16.298999999999999</v>
      </c>
      <c r="AO1243">
        <v>5.4318999999999997</v>
      </c>
      <c r="AP1243">
        <v>0.41760000000000003</v>
      </c>
      <c r="AQ1243">
        <v>3.372E-2</v>
      </c>
      <c r="AR1243">
        <v>8.6607000000000003</v>
      </c>
    </row>
    <row r="1244" spans="1:44" x14ac:dyDescent="0.2">
      <c r="A1244" s="1">
        <v>41416.708333333336</v>
      </c>
      <c r="B1244">
        <v>78.089100000000002</v>
      </c>
      <c r="C1244">
        <f t="shared" si="171"/>
        <v>780.89100000000008</v>
      </c>
      <c r="D1244">
        <v>0.2</v>
      </c>
      <c r="E1244">
        <v>1.8856219999999999</v>
      </c>
      <c r="F1244">
        <v>5.0000000000000001E-3</v>
      </c>
      <c r="G1244">
        <v>1.6883539999999999</v>
      </c>
      <c r="H1244">
        <v>0.42143520000000001</v>
      </c>
      <c r="I1244">
        <v>0.1918552</v>
      </c>
      <c r="J1244">
        <v>4.0141109999999998</v>
      </c>
      <c r="K1244" s="32">
        <v>2.472</v>
      </c>
      <c r="L1244" s="31">
        <f t="shared" si="172"/>
        <v>275.62199999999996</v>
      </c>
      <c r="M1244" s="32">
        <v>54.466999999999999</v>
      </c>
      <c r="N1244" s="31">
        <f t="shared" si="173"/>
        <v>45.407563014762701</v>
      </c>
      <c r="O1244" s="32">
        <v>3.9232999999999998</v>
      </c>
      <c r="P1244" s="31">
        <f t="shared" si="174"/>
        <v>277.07329999999996</v>
      </c>
      <c r="Q1244" s="32">
        <v>905.51</v>
      </c>
      <c r="R1244" s="31">
        <f t="shared" si="175"/>
        <v>750.94337861229099</v>
      </c>
      <c r="S1244" s="32">
        <v>0.31818000000000002</v>
      </c>
      <c r="T1244" s="32">
        <v>2.1100000000000001E-2</v>
      </c>
      <c r="U1244" s="32">
        <v>5.8506</v>
      </c>
      <c r="V1244">
        <v>464</v>
      </c>
      <c r="W1244">
        <v>808</v>
      </c>
      <c r="X1244">
        <v>8.5100700000000001E-2</v>
      </c>
      <c r="Y1244">
        <v>1.4180299999999999</v>
      </c>
      <c r="Z1244">
        <v>0.3299356</v>
      </c>
      <c r="AA1244">
        <v>1.8047070000000001</v>
      </c>
      <c r="AB1244">
        <v>0.4962336</v>
      </c>
      <c r="AC1244">
        <v>4.526764</v>
      </c>
      <c r="AD1244">
        <v>3.7315</v>
      </c>
      <c r="AE1244">
        <f t="shared" si="176"/>
        <v>276.88149999999996</v>
      </c>
      <c r="AF1244">
        <v>4085.7</v>
      </c>
      <c r="AG1244" s="31">
        <f t="shared" si="177"/>
        <v>3390.6358864935842</v>
      </c>
      <c r="AH1244">
        <v>15.755000000000001</v>
      </c>
      <c r="AI1244" s="32">
        <v>4.8041</v>
      </c>
      <c r="AJ1244">
        <v>6.0636000000000001</v>
      </c>
      <c r="AK1244">
        <f t="shared" si="178"/>
        <v>279.21359999999999</v>
      </c>
      <c r="AL1244">
        <v>421.97</v>
      </c>
      <c r="AM1244" s="31">
        <f t="shared" si="179"/>
        <v>347.25909286834462</v>
      </c>
      <c r="AN1244">
        <v>16.315999999999999</v>
      </c>
      <c r="AO1244">
        <v>5.4108999999999998</v>
      </c>
      <c r="AP1244">
        <v>0.41757</v>
      </c>
      <c r="AQ1244">
        <v>3.3869999999999997E-2</v>
      </c>
      <c r="AR1244">
        <v>6.9036999999999997</v>
      </c>
    </row>
    <row r="1245" spans="1:44" x14ac:dyDescent="0.2">
      <c r="A1245" s="1">
        <v>41416.75</v>
      </c>
      <c r="B1245">
        <v>78.029619999999994</v>
      </c>
      <c r="C1245">
        <f t="shared" si="171"/>
        <v>780.2962</v>
      </c>
      <c r="D1245">
        <v>0.1</v>
      </c>
      <c r="E1245">
        <v>0.71366320000000005</v>
      </c>
      <c r="F1245">
        <v>5.0000000000000001E-3</v>
      </c>
      <c r="G1245">
        <v>1.8057859999999999</v>
      </c>
      <c r="H1245">
        <v>0.42143520000000001</v>
      </c>
      <c r="I1245">
        <v>0.19148080000000001</v>
      </c>
      <c r="J1245">
        <v>4.0072190000000001</v>
      </c>
      <c r="K1245" s="32">
        <v>2.0276000000000001</v>
      </c>
      <c r="L1245" s="31">
        <f t="shared" si="172"/>
        <v>275.17759999999998</v>
      </c>
      <c r="M1245" s="32">
        <v>136.16999999999999</v>
      </c>
      <c r="N1245" s="31">
        <f t="shared" si="173"/>
        <v>113.61771533606506</v>
      </c>
      <c r="O1245" s="32">
        <v>3.4199000000000002</v>
      </c>
      <c r="P1245" s="31">
        <f t="shared" si="174"/>
        <v>276.56989999999996</v>
      </c>
      <c r="Q1245" s="32">
        <v>939.6</v>
      </c>
      <c r="R1245" s="31">
        <f t="shared" si="175"/>
        <v>780.03805123475468</v>
      </c>
      <c r="S1245" s="32">
        <v>0.31740000000000002</v>
      </c>
      <c r="T1245" s="32">
        <v>2.1170000000000001E-2</v>
      </c>
      <c r="U1245" s="32">
        <v>5.2675999999999998</v>
      </c>
      <c r="V1245">
        <v>464</v>
      </c>
      <c r="W1245">
        <v>804</v>
      </c>
      <c r="X1245">
        <v>8.5115259999999998E-2</v>
      </c>
      <c r="Y1245">
        <v>1.4196169999999999</v>
      </c>
      <c r="Z1245">
        <v>0.3299356</v>
      </c>
      <c r="AA1245">
        <v>1.806368</v>
      </c>
      <c r="AB1245">
        <v>0.4962336</v>
      </c>
      <c r="AC1245">
        <v>4.5087590000000004</v>
      </c>
      <c r="AD1245">
        <v>2.9975999999999998</v>
      </c>
      <c r="AE1245">
        <f t="shared" si="176"/>
        <v>276.14759999999995</v>
      </c>
      <c r="AF1245">
        <v>4152.7</v>
      </c>
      <c r="AG1245" s="31">
        <f t="shared" si="177"/>
        <v>3452.7646603920543</v>
      </c>
      <c r="AH1245">
        <v>15.726000000000001</v>
      </c>
      <c r="AI1245" s="32">
        <v>4.8258000000000001</v>
      </c>
      <c r="AJ1245">
        <v>5.1966999999999999</v>
      </c>
      <c r="AK1245">
        <f t="shared" si="178"/>
        <v>278.3467</v>
      </c>
      <c r="AL1245">
        <v>388.48</v>
      </c>
      <c r="AM1245" s="31">
        <f t="shared" si="179"/>
        <v>320.45000408536703</v>
      </c>
      <c r="AN1245">
        <v>16.286999999999999</v>
      </c>
      <c r="AO1245">
        <v>5.4489000000000001</v>
      </c>
      <c r="AP1245">
        <v>0.41743000000000002</v>
      </c>
      <c r="AQ1245">
        <v>3.3980000000000003E-2</v>
      </c>
      <c r="AR1245">
        <v>6.3089000000000004</v>
      </c>
    </row>
    <row r="1246" spans="1:44" x14ac:dyDescent="0.2">
      <c r="A1246" s="1">
        <v>41416.791666666664</v>
      </c>
      <c r="B1246">
        <v>78.089100000000002</v>
      </c>
      <c r="C1246">
        <f t="shared" si="171"/>
        <v>780.89100000000008</v>
      </c>
      <c r="D1246">
        <v>0.3</v>
      </c>
      <c r="E1246">
        <v>0.45223249999999998</v>
      </c>
      <c r="F1246">
        <v>5.0000000000000001E-3</v>
      </c>
      <c r="G1246">
        <v>1.7478940000000001</v>
      </c>
      <c r="H1246">
        <v>0.42143520000000001</v>
      </c>
      <c r="I1246">
        <v>0.19073270000000001</v>
      </c>
      <c r="J1246">
        <v>3.9900769999999999</v>
      </c>
      <c r="K1246" s="32">
        <v>2.2292000000000001</v>
      </c>
      <c r="L1246" s="31">
        <f t="shared" si="172"/>
        <v>275.37919999999997</v>
      </c>
      <c r="M1246" s="32">
        <v>88.513999999999996</v>
      </c>
      <c r="N1246" s="31">
        <f t="shared" si="173"/>
        <v>73.856623990702289</v>
      </c>
      <c r="O1246" s="32">
        <v>3.504</v>
      </c>
      <c r="P1246" s="31">
        <f t="shared" si="174"/>
        <v>276.654</v>
      </c>
      <c r="Q1246" s="32">
        <v>946.42</v>
      </c>
      <c r="R1246" s="31">
        <f t="shared" si="175"/>
        <v>786.05977779533634</v>
      </c>
      <c r="S1246" s="32">
        <v>0.31590000000000001</v>
      </c>
      <c r="T1246" s="32">
        <v>2.1080000000000002E-2</v>
      </c>
      <c r="U1246" s="32">
        <v>4.9202000000000004</v>
      </c>
      <c r="V1246">
        <v>464</v>
      </c>
      <c r="W1246">
        <v>807</v>
      </c>
      <c r="X1246">
        <v>8.5047739999999997E-2</v>
      </c>
      <c r="Y1246">
        <v>1.458221</v>
      </c>
      <c r="Z1246">
        <v>0.3299356</v>
      </c>
      <c r="AA1246">
        <v>1.797865</v>
      </c>
      <c r="AB1246">
        <v>0.4962336</v>
      </c>
      <c r="AC1246">
        <v>4.4113769999999999</v>
      </c>
      <c r="AD1246">
        <v>3.6798000000000002</v>
      </c>
      <c r="AE1246">
        <f t="shared" si="176"/>
        <v>276.82979999999998</v>
      </c>
      <c r="AF1246">
        <v>4286.7</v>
      </c>
      <c r="AG1246" s="31">
        <f t="shared" si="177"/>
        <v>3558.1059072559588</v>
      </c>
      <c r="AH1246">
        <v>15.756</v>
      </c>
      <c r="AI1246" s="32">
        <v>4.7987000000000002</v>
      </c>
      <c r="AJ1246">
        <v>5.4206000000000003</v>
      </c>
      <c r="AK1246">
        <f t="shared" si="178"/>
        <v>278.57059999999996</v>
      </c>
      <c r="AL1246">
        <v>348.29</v>
      </c>
      <c r="AM1246" s="31">
        <f t="shared" si="179"/>
        <v>287.28592191337589</v>
      </c>
      <c r="AN1246">
        <v>16.317</v>
      </c>
      <c r="AO1246">
        <v>5.4108999999999998</v>
      </c>
      <c r="AP1246">
        <v>0.41735</v>
      </c>
      <c r="AQ1246">
        <v>3.415E-2</v>
      </c>
      <c r="AR1246">
        <v>6.0002000000000004</v>
      </c>
    </row>
    <row r="1247" spans="1:44" x14ac:dyDescent="0.2">
      <c r="A1247" s="1">
        <v>41416.833333333336</v>
      </c>
      <c r="B1247">
        <v>77.970140000000001</v>
      </c>
      <c r="C1247">
        <f t="shared" si="171"/>
        <v>779.70140000000004</v>
      </c>
      <c r="D1247">
        <v>3.3</v>
      </c>
      <c r="E1247">
        <v>0.37671329999999997</v>
      </c>
      <c r="F1247">
        <v>5.0000000000000001E-3</v>
      </c>
      <c r="G1247">
        <v>1.6609799999999999</v>
      </c>
      <c r="H1247">
        <v>0.42143520000000001</v>
      </c>
      <c r="I1247">
        <v>0.19712399999999999</v>
      </c>
      <c r="J1247">
        <v>3.9606059999999998</v>
      </c>
      <c r="K1247" s="32">
        <v>2.3003</v>
      </c>
      <c r="L1247" s="31">
        <f t="shared" si="172"/>
        <v>275.45029999999997</v>
      </c>
      <c r="M1247" s="32">
        <v>108.95</v>
      </c>
      <c r="N1247" s="31">
        <f t="shared" si="173"/>
        <v>90.746628803363649</v>
      </c>
      <c r="O1247" s="32">
        <v>3.5057999999999998</v>
      </c>
      <c r="P1247" s="31">
        <f t="shared" si="174"/>
        <v>276.6558</v>
      </c>
      <c r="Q1247" s="32">
        <v>1007.8</v>
      </c>
      <c r="R1247" s="31">
        <f t="shared" si="175"/>
        <v>835.75905342840963</v>
      </c>
      <c r="S1247" s="32">
        <v>0.32035000000000002</v>
      </c>
      <c r="T1247" s="32">
        <v>2.137E-2</v>
      </c>
      <c r="U1247" s="32">
        <v>4.2011000000000003</v>
      </c>
      <c r="V1247">
        <v>464</v>
      </c>
      <c r="W1247">
        <v>816</v>
      </c>
      <c r="X1247">
        <v>8.5078749999999995E-2</v>
      </c>
      <c r="Y1247">
        <v>1.4485779999999999</v>
      </c>
      <c r="Z1247">
        <v>0.3299356</v>
      </c>
      <c r="AA1247">
        <v>1.8285359999999999</v>
      </c>
      <c r="AB1247">
        <v>0.49568869999999998</v>
      </c>
      <c r="AC1247">
        <v>4.4083860000000001</v>
      </c>
      <c r="AD1247">
        <v>3.7134999999999998</v>
      </c>
      <c r="AE1247">
        <f t="shared" si="176"/>
        <v>276.86349999999999</v>
      </c>
      <c r="AF1247">
        <v>4236.8999999999996</v>
      </c>
      <c r="AG1247" s="31">
        <f t="shared" si="177"/>
        <v>3510.9854067822862</v>
      </c>
      <c r="AH1247">
        <v>15.756</v>
      </c>
      <c r="AI1247" s="32">
        <v>4.7652000000000001</v>
      </c>
      <c r="AJ1247">
        <v>4.9939999999999998</v>
      </c>
      <c r="AK1247">
        <f t="shared" si="178"/>
        <v>278.14400000000001</v>
      </c>
      <c r="AL1247">
        <v>388.52</v>
      </c>
      <c r="AM1247" s="31">
        <f t="shared" si="179"/>
        <v>320.47208019091175</v>
      </c>
      <c r="AN1247">
        <v>16.317</v>
      </c>
      <c r="AO1247">
        <v>5.3502999999999998</v>
      </c>
      <c r="AP1247">
        <v>0.42076999999999998</v>
      </c>
      <c r="AQ1247">
        <v>3.4430000000000002E-2</v>
      </c>
      <c r="AR1247">
        <v>5.0168999999999997</v>
      </c>
    </row>
    <row r="1248" spans="1:44" x14ac:dyDescent="0.2">
      <c r="A1248" s="1">
        <v>41416.875</v>
      </c>
      <c r="B1248">
        <v>77.999880000000005</v>
      </c>
      <c r="C1248">
        <f t="shared" si="171"/>
        <v>779.99880000000007</v>
      </c>
      <c r="F1248">
        <v>5.0000000000000001E-3</v>
      </c>
      <c r="G1248">
        <v>1.6995849999999999</v>
      </c>
      <c r="H1248">
        <v>0.42245260000000001</v>
      </c>
      <c r="I1248">
        <v>0.1944833</v>
      </c>
      <c r="J1248">
        <v>3.8079329999999998</v>
      </c>
      <c r="K1248" s="32">
        <v>2.2357</v>
      </c>
      <c r="L1248" s="31">
        <f t="shared" si="172"/>
        <v>275.38569999999999</v>
      </c>
      <c r="M1248" s="32">
        <v>163.46</v>
      </c>
      <c r="N1248" s="31">
        <f t="shared" si="173"/>
        <v>136.23297653795606</v>
      </c>
      <c r="O1248" s="32">
        <v>3.2766000000000002</v>
      </c>
      <c r="P1248" s="31">
        <f t="shared" si="174"/>
        <v>276.42659999999995</v>
      </c>
      <c r="Q1248" s="32">
        <v>1076.0999999999999</v>
      </c>
      <c r="R1248" s="31">
        <f t="shared" si="175"/>
        <v>893.48020498435949</v>
      </c>
      <c r="S1248" s="32">
        <v>0.32012000000000002</v>
      </c>
      <c r="T1248" s="32">
        <v>2.1430000000000001E-2</v>
      </c>
      <c r="U1248" s="32">
        <v>3.2201</v>
      </c>
      <c r="V1248">
        <v>465</v>
      </c>
      <c r="W1248">
        <v>808</v>
      </c>
      <c r="X1248">
        <v>8.5223469999999996E-2</v>
      </c>
      <c r="Y1248">
        <v>1.438904</v>
      </c>
      <c r="Z1248">
        <v>0.3299356</v>
      </c>
      <c r="AA1248">
        <v>1.86517</v>
      </c>
      <c r="AB1248">
        <v>0.49568869999999998</v>
      </c>
      <c r="AC1248">
        <v>4.2023010000000003</v>
      </c>
      <c r="AD1248">
        <v>3.6812999999999998</v>
      </c>
      <c r="AE1248">
        <f t="shared" si="176"/>
        <v>276.8313</v>
      </c>
      <c r="AF1248">
        <v>4304.8</v>
      </c>
      <c r="AG1248" s="31">
        <f t="shared" si="177"/>
        <v>3569.0277333124277</v>
      </c>
      <c r="AH1248">
        <v>15.756</v>
      </c>
      <c r="AI1248" s="32">
        <v>4.6875</v>
      </c>
      <c r="AJ1248">
        <v>4.5651999999999999</v>
      </c>
      <c r="AK1248">
        <f t="shared" si="178"/>
        <v>277.71519999999998</v>
      </c>
      <c r="AL1248">
        <v>482.41</v>
      </c>
      <c r="AM1248" s="31">
        <f t="shared" si="179"/>
        <v>398.68398200569055</v>
      </c>
      <c r="AN1248">
        <v>16.303000000000001</v>
      </c>
      <c r="AO1248">
        <v>5.2724000000000002</v>
      </c>
      <c r="AP1248">
        <v>0.41853000000000001</v>
      </c>
      <c r="AQ1248">
        <v>3.4250000000000003E-2</v>
      </c>
      <c r="AR1248">
        <v>4.2591000000000001</v>
      </c>
    </row>
    <row r="1249" spans="1:44" x14ac:dyDescent="0.2">
      <c r="A1249" s="1">
        <v>41416.916666666664</v>
      </c>
      <c r="B1249">
        <v>78.089100000000002</v>
      </c>
      <c r="C1249">
        <f t="shared" si="171"/>
        <v>780.89100000000008</v>
      </c>
      <c r="F1249">
        <v>5.0000000000000001E-3</v>
      </c>
      <c r="G1249">
        <v>1.7483519999999999</v>
      </c>
      <c r="H1249">
        <v>0.42194379999999998</v>
      </c>
      <c r="I1249">
        <v>0.19222980000000001</v>
      </c>
      <c r="J1249">
        <v>3.6064080000000001</v>
      </c>
      <c r="K1249" s="32">
        <v>2.1612</v>
      </c>
      <c r="L1249" s="31">
        <f t="shared" si="172"/>
        <v>275.31119999999999</v>
      </c>
      <c r="M1249" s="32">
        <v>177.08</v>
      </c>
      <c r="N1249" s="31">
        <f t="shared" si="173"/>
        <v>147.79313198773337</v>
      </c>
      <c r="O1249" s="32">
        <v>3.0072000000000001</v>
      </c>
      <c r="P1249" s="31">
        <f t="shared" si="174"/>
        <v>276.15719999999999</v>
      </c>
      <c r="Q1249" s="32">
        <v>905.84</v>
      </c>
      <c r="R1249" s="31">
        <f t="shared" si="175"/>
        <v>753.70907148390256</v>
      </c>
      <c r="S1249" s="32">
        <v>0.31640000000000001</v>
      </c>
      <c r="T1249" s="32">
        <v>2.1229999999999999E-2</v>
      </c>
      <c r="U1249" s="32">
        <v>3.2894000000000001</v>
      </c>
      <c r="V1249">
        <v>464</v>
      </c>
      <c r="W1249">
        <v>803</v>
      </c>
      <c r="X1249">
        <v>8.515855E-2</v>
      </c>
      <c r="Y1249">
        <v>1.477997</v>
      </c>
      <c r="Z1249">
        <v>0.3299356</v>
      </c>
      <c r="AA1249">
        <v>1.8965019999999999</v>
      </c>
      <c r="AB1249">
        <v>0.49568869999999998</v>
      </c>
      <c r="AC1249">
        <v>3.9909059999999998</v>
      </c>
      <c r="AD1249">
        <v>3.5522999999999998</v>
      </c>
      <c r="AE1249">
        <f t="shared" si="176"/>
        <v>276.70229999999998</v>
      </c>
      <c r="AF1249">
        <v>4338.3999999999996</v>
      </c>
      <c r="AG1249" s="31">
        <f t="shared" si="177"/>
        <v>3602.6779467946776</v>
      </c>
      <c r="AH1249">
        <v>15.756</v>
      </c>
      <c r="AI1249" s="32">
        <v>4.6066000000000003</v>
      </c>
      <c r="AJ1249">
        <v>4.2187999999999999</v>
      </c>
      <c r="AK1249">
        <f t="shared" si="178"/>
        <v>277.36879999999996</v>
      </c>
      <c r="AL1249">
        <v>422.11</v>
      </c>
      <c r="AM1249" s="31">
        <f t="shared" si="179"/>
        <v>349.68471719016452</v>
      </c>
      <c r="AN1249">
        <v>16.317</v>
      </c>
      <c r="AO1249">
        <v>5.1641000000000004</v>
      </c>
      <c r="AP1249">
        <v>0.41744999999999999</v>
      </c>
      <c r="AQ1249">
        <v>3.415E-2</v>
      </c>
      <c r="AR1249">
        <v>4.2073</v>
      </c>
    </row>
    <row r="1250" spans="1:44" x14ac:dyDescent="0.2">
      <c r="A1250" s="1">
        <v>41416.958333333336</v>
      </c>
      <c r="B1250">
        <v>77.999880000000005</v>
      </c>
      <c r="C1250">
        <f t="shared" si="171"/>
        <v>779.99880000000007</v>
      </c>
      <c r="F1250">
        <v>5.0000000000000001E-3</v>
      </c>
      <c r="G1250">
        <v>1.796875</v>
      </c>
      <c r="H1250">
        <v>0.42245260000000001</v>
      </c>
      <c r="I1250">
        <v>0.19073270000000001</v>
      </c>
      <c r="J1250">
        <v>3.4119670000000002</v>
      </c>
      <c r="K1250" s="32">
        <v>2.1964999999999999</v>
      </c>
      <c r="L1250" s="31">
        <f t="shared" si="172"/>
        <v>275.34649999999999</v>
      </c>
      <c r="M1250" s="32">
        <v>95.352000000000004</v>
      </c>
      <c r="N1250" s="31">
        <f t="shared" si="173"/>
        <v>79.480827887517606</v>
      </c>
      <c r="O1250" s="32">
        <v>2.9123999999999999</v>
      </c>
      <c r="P1250" s="31">
        <f t="shared" si="174"/>
        <v>276.06239999999997</v>
      </c>
      <c r="Q1250" s="32">
        <v>926.27</v>
      </c>
      <c r="R1250" s="31">
        <f t="shared" si="175"/>
        <v>770.09175722976158</v>
      </c>
      <c r="S1250" s="32">
        <v>0.31458000000000003</v>
      </c>
      <c r="T1250" s="32">
        <v>2.1250000000000002E-2</v>
      </c>
      <c r="U1250" s="32">
        <v>3.2562000000000002</v>
      </c>
      <c r="V1250">
        <v>463</v>
      </c>
      <c r="W1250">
        <v>802</v>
      </c>
      <c r="X1250">
        <v>8.532323E-2</v>
      </c>
      <c r="Y1250">
        <v>1.4492799999999999</v>
      </c>
      <c r="Z1250">
        <v>0.33039550000000001</v>
      </c>
      <c r="AA1250">
        <v>1.935022</v>
      </c>
      <c r="AB1250">
        <v>0.4962336</v>
      </c>
      <c r="AC1250">
        <v>3.7987669999999998</v>
      </c>
      <c r="AD1250">
        <v>3.6781999999999999</v>
      </c>
      <c r="AE1250">
        <f t="shared" si="176"/>
        <v>276.82819999999998</v>
      </c>
      <c r="AF1250">
        <v>4388.6000000000004</v>
      </c>
      <c r="AG1250" s="31">
        <f t="shared" si="177"/>
        <v>3638.5454630842241</v>
      </c>
      <c r="AH1250">
        <v>15.756</v>
      </c>
      <c r="AI1250" s="32">
        <v>4.5525000000000002</v>
      </c>
      <c r="AJ1250">
        <v>4.1439000000000004</v>
      </c>
      <c r="AK1250">
        <f t="shared" si="178"/>
        <v>277.29389999999995</v>
      </c>
      <c r="AL1250">
        <v>415.41</v>
      </c>
      <c r="AM1250" s="31">
        <f t="shared" si="179"/>
        <v>343.83395815802908</v>
      </c>
      <c r="AN1250">
        <v>16.286999999999999</v>
      </c>
      <c r="AO1250">
        <v>5.0664999999999996</v>
      </c>
      <c r="AP1250">
        <v>0.41707</v>
      </c>
      <c r="AQ1250">
        <v>3.4180000000000002E-2</v>
      </c>
      <c r="AR1250">
        <v>3.9849999999999999</v>
      </c>
    </row>
    <row r="1251" spans="1:44" x14ac:dyDescent="0.2">
      <c r="A1251" s="1">
        <v>41417</v>
      </c>
      <c r="B1251">
        <v>77.910650000000004</v>
      </c>
      <c r="C1251">
        <f t="shared" si="171"/>
        <v>779.1065000000001</v>
      </c>
      <c r="D1251">
        <v>0.1</v>
      </c>
      <c r="E1251">
        <v>0.18841440000000001</v>
      </c>
      <c r="F1251">
        <v>5.0000000000000001E-3</v>
      </c>
      <c r="G1251">
        <v>1.7589109999999999</v>
      </c>
      <c r="H1251">
        <v>0.42245260000000001</v>
      </c>
      <c r="I1251">
        <v>0.18998570000000001</v>
      </c>
      <c r="J1251">
        <v>3.2653129999999999</v>
      </c>
      <c r="K1251" s="32">
        <v>2.1747999999999998</v>
      </c>
      <c r="L1251" s="31">
        <f t="shared" si="172"/>
        <v>275.32479999999998</v>
      </c>
      <c r="M1251" s="32">
        <v>95.352000000000004</v>
      </c>
      <c r="N1251" s="31">
        <f t="shared" si="173"/>
        <v>79.396160913314773</v>
      </c>
      <c r="O1251" s="32">
        <v>2.7997000000000001</v>
      </c>
      <c r="P1251" s="31">
        <f t="shared" si="174"/>
        <v>275.94969999999995</v>
      </c>
      <c r="Q1251" s="32">
        <v>919.46</v>
      </c>
      <c r="R1251" s="31">
        <f t="shared" si="175"/>
        <v>763.86734262762911</v>
      </c>
      <c r="S1251" s="32">
        <v>0.31302999999999997</v>
      </c>
      <c r="T1251" s="32">
        <v>2.1170000000000001E-2</v>
      </c>
      <c r="U1251" s="32">
        <v>3.2277999999999998</v>
      </c>
      <c r="V1251">
        <v>463</v>
      </c>
      <c r="W1251">
        <v>801</v>
      </c>
      <c r="X1251">
        <v>8.5175689999999998E-2</v>
      </c>
      <c r="Y1251">
        <v>1.5078739999999999</v>
      </c>
      <c r="Z1251">
        <v>0.33039550000000001</v>
      </c>
      <c r="AA1251">
        <v>2.0042059999999999</v>
      </c>
      <c r="AB1251">
        <v>0.4962336</v>
      </c>
      <c r="AC1251">
        <v>3.6259459999999999</v>
      </c>
      <c r="AD1251">
        <v>3.6583999999999999</v>
      </c>
      <c r="AE1251">
        <f t="shared" si="176"/>
        <v>276.80839999999995</v>
      </c>
      <c r="AF1251">
        <v>4338.3999999999996</v>
      </c>
      <c r="AG1251" s="31">
        <f t="shared" si="177"/>
        <v>3593.0673285355833</v>
      </c>
      <c r="AH1251">
        <v>15.727</v>
      </c>
      <c r="AI1251" s="32">
        <v>4.4931000000000001</v>
      </c>
      <c r="AJ1251">
        <v>3.9916999999999998</v>
      </c>
      <c r="AK1251">
        <f t="shared" si="178"/>
        <v>277.14169999999996</v>
      </c>
      <c r="AL1251">
        <v>402.01</v>
      </c>
      <c r="AM1251" s="31">
        <f t="shared" si="179"/>
        <v>332.54468316260579</v>
      </c>
      <c r="AN1251">
        <v>16.259</v>
      </c>
      <c r="AO1251">
        <v>4.9690000000000003</v>
      </c>
      <c r="AP1251">
        <v>0.41687000000000002</v>
      </c>
      <c r="AQ1251">
        <v>3.3980000000000003E-2</v>
      </c>
      <c r="AR1251">
        <v>3.9336000000000002</v>
      </c>
    </row>
    <row r="1252" spans="1:44" x14ac:dyDescent="0.2">
      <c r="A1252" s="1">
        <v>41417.041666666664</v>
      </c>
      <c r="B1252">
        <v>77.940399999999997</v>
      </c>
      <c r="C1252">
        <f t="shared" si="171"/>
        <v>779.404</v>
      </c>
      <c r="F1252">
        <v>5.0000000000000001E-3</v>
      </c>
      <c r="G1252">
        <v>1.786621</v>
      </c>
      <c r="H1252">
        <v>0.42245260000000001</v>
      </c>
      <c r="I1252">
        <v>0.18849479999999999</v>
      </c>
      <c r="J1252">
        <v>3.0930179999999998</v>
      </c>
      <c r="K1252" s="32">
        <v>2.1631999999999998</v>
      </c>
      <c r="L1252" s="31">
        <f t="shared" si="172"/>
        <v>275.31319999999999</v>
      </c>
      <c r="M1252" s="32">
        <v>95.352000000000004</v>
      </c>
      <c r="N1252" s="31">
        <f t="shared" si="173"/>
        <v>79.429824694045806</v>
      </c>
      <c r="O1252" s="32">
        <v>2.7012999999999998</v>
      </c>
      <c r="P1252" s="31">
        <f t="shared" si="174"/>
        <v>275.85129999999998</v>
      </c>
      <c r="Q1252" s="32">
        <v>892.22</v>
      </c>
      <c r="R1252" s="31">
        <f t="shared" si="175"/>
        <v>741.78449400327622</v>
      </c>
      <c r="S1252" s="32">
        <v>0.31159999999999999</v>
      </c>
      <c r="T1252" s="32">
        <v>2.1069999999999998E-2</v>
      </c>
      <c r="U1252" s="32">
        <v>3.1322000000000001</v>
      </c>
      <c r="V1252">
        <v>463</v>
      </c>
      <c r="W1252">
        <v>799</v>
      </c>
      <c r="X1252">
        <v>8.5375380000000001E-2</v>
      </c>
      <c r="Y1252">
        <v>1.468048</v>
      </c>
      <c r="Z1252">
        <v>0.33085569999999997</v>
      </c>
      <c r="AA1252">
        <v>2.0304380000000002</v>
      </c>
      <c r="AB1252">
        <v>0.4962336</v>
      </c>
      <c r="AC1252">
        <v>3.4915470000000002</v>
      </c>
      <c r="AD1252">
        <v>3.6133999999999999</v>
      </c>
      <c r="AE1252">
        <f t="shared" si="176"/>
        <v>276.76339999999999</v>
      </c>
      <c r="AF1252">
        <v>4288.1000000000004</v>
      </c>
      <c r="AG1252" s="31">
        <f t="shared" si="177"/>
        <v>3553.3425715150615</v>
      </c>
      <c r="AH1252">
        <v>15.757999999999999</v>
      </c>
      <c r="AI1252" s="32">
        <v>4.4337</v>
      </c>
      <c r="AJ1252">
        <v>3.8527</v>
      </c>
      <c r="AK1252">
        <f t="shared" si="178"/>
        <v>277.0027</v>
      </c>
      <c r="AL1252">
        <v>355.11</v>
      </c>
      <c r="AM1252" s="31">
        <f t="shared" si="179"/>
        <v>294.00839528047021</v>
      </c>
      <c r="AN1252">
        <v>16.260000000000002</v>
      </c>
      <c r="AO1252">
        <v>4.8878000000000004</v>
      </c>
      <c r="AP1252">
        <v>0.41622999999999999</v>
      </c>
      <c r="AQ1252">
        <v>3.3950000000000001E-2</v>
      </c>
      <c r="AR1252">
        <v>3.7393000000000001</v>
      </c>
    </row>
    <row r="1253" spans="1:44" x14ac:dyDescent="0.2">
      <c r="A1253" s="1">
        <v>41417.083333333336</v>
      </c>
      <c r="B1253">
        <v>77.851169999999996</v>
      </c>
      <c r="C1253">
        <f t="shared" si="171"/>
        <v>778.51170000000002</v>
      </c>
      <c r="F1253">
        <v>5.0000000000000001E-3</v>
      </c>
      <c r="G1253">
        <v>1.855011</v>
      </c>
      <c r="H1253">
        <v>0.42245260000000001</v>
      </c>
      <c r="I1253">
        <v>0.1873793</v>
      </c>
      <c r="J1253">
        <v>2.9425940000000002</v>
      </c>
      <c r="K1253" s="32">
        <v>2.1187999999999998</v>
      </c>
      <c r="L1253" s="31">
        <f t="shared" si="172"/>
        <v>275.2688</v>
      </c>
      <c r="M1253" s="32">
        <v>95.35</v>
      </c>
      <c r="N1253" s="31">
        <f t="shared" si="173"/>
        <v>79.350022248407271</v>
      </c>
      <c r="O1253" s="32">
        <v>2.6093000000000002</v>
      </c>
      <c r="P1253" s="31">
        <f t="shared" si="174"/>
        <v>275.7593</v>
      </c>
      <c r="Q1253" s="32">
        <v>878.58</v>
      </c>
      <c r="R1253" s="31">
        <f t="shared" si="175"/>
        <v>729.85147471889775</v>
      </c>
      <c r="S1253" s="32">
        <v>0.30923</v>
      </c>
      <c r="T1253" s="32">
        <v>2.1080000000000002E-2</v>
      </c>
      <c r="U1253" s="32">
        <v>3.1955</v>
      </c>
      <c r="V1253">
        <v>463</v>
      </c>
      <c r="W1253">
        <v>798</v>
      </c>
      <c r="X1253">
        <v>8.5411639999999997E-2</v>
      </c>
      <c r="Y1253">
        <v>1.468842</v>
      </c>
      <c r="Z1253">
        <v>0.33039550000000001</v>
      </c>
      <c r="AA1253">
        <v>2.087275</v>
      </c>
      <c r="AB1253">
        <v>0.49568869999999998</v>
      </c>
      <c r="AC1253">
        <v>3.3859859999999999</v>
      </c>
      <c r="AD1253">
        <v>3.5533000000000001</v>
      </c>
      <c r="AE1253">
        <f t="shared" si="176"/>
        <v>276.70329999999996</v>
      </c>
      <c r="AF1253">
        <v>4422.1000000000004</v>
      </c>
      <c r="AG1253" s="31">
        <f t="shared" si="177"/>
        <v>3660.9817659627229</v>
      </c>
      <c r="AH1253">
        <v>15.727</v>
      </c>
      <c r="AI1253" s="32">
        <v>4.3851000000000004</v>
      </c>
      <c r="AJ1253">
        <v>3.7584</v>
      </c>
      <c r="AK1253">
        <f t="shared" si="178"/>
        <v>276.90839999999997</v>
      </c>
      <c r="AL1253">
        <v>314.91000000000003</v>
      </c>
      <c r="AM1253" s="31">
        <f t="shared" si="179"/>
        <v>260.51555936582298</v>
      </c>
      <c r="AN1253">
        <v>16.228999999999999</v>
      </c>
      <c r="AO1253">
        <v>4.8228999999999997</v>
      </c>
      <c r="AP1253">
        <v>0.41602</v>
      </c>
      <c r="AQ1253">
        <v>3.397E-2</v>
      </c>
      <c r="AR1253">
        <v>3.8643999999999998</v>
      </c>
    </row>
    <row r="1254" spans="1:44" x14ac:dyDescent="0.2">
      <c r="A1254" s="1">
        <v>41417.125</v>
      </c>
      <c r="B1254">
        <v>77.851169999999996</v>
      </c>
      <c r="C1254">
        <f t="shared" si="171"/>
        <v>778.51170000000002</v>
      </c>
      <c r="D1254">
        <v>0.1</v>
      </c>
      <c r="F1254">
        <v>5.0000000000000001E-3</v>
      </c>
      <c r="G1254">
        <v>1.8452759999999999</v>
      </c>
      <c r="H1254">
        <v>0.42245260000000001</v>
      </c>
      <c r="I1254">
        <v>0.18663689999999999</v>
      </c>
      <c r="J1254">
        <v>2.8334700000000002</v>
      </c>
      <c r="K1254" s="32">
        <v>2.1147</v>
      </c>
      <c r="L1254" s="31">
        <f t="shared" si="172"/>
        <v>275.2647</v>
      </c>
      <c r="M1254" s="32">
        <v>54.487000000000002</v>
      </c>
      <c r="N1254" s="31">
        <f t="shared" si="173"/>
        <v>45.344615211151073</v>
      </c>
      <c r="O1254" s="32">
        <v>2.5488</v>
      </c>
      <c r="P1254" s="31">
        <f t="shared" si="174"/>
        <v>275.69880000000001</v>
      </c>
      <c r="Q1254" s="32">
        <v>912.65</v>
      </c>
      <c r="R1254" s="31">
        <f t="shared" si="175"/>
        <v>758.32037917860293</v>
      </c>
      <c r="S1254" s="32">
        <v>0.30840000000000001</v>
      </c>
      <c r="T1254" s="32">
        <v>2.1069999999999998E-2</v>
      </c>
      <c r="U1254" s="32">
        <v>3.1055000000000001</v>
      </c>
      <c r="V1254">
        <v>463</v>
      </c>
      <c r="W1254">
        <v>798</v>
      </c>
      <c r="X1254">
        <v>8.5438120000000006E-2</v>
      </c>
      <c r="Y1254">
        <v>1.478394</v>
      </c>
      <c r="Z1254">
        <v>0.33039550000000001</v>
      </c>
      <c r="AA1254">
        <v>2.1509140000000002</v>
      </c>
      <c r="AB1254">
        <v>0.4962336</v>
      </c>
      <c r="AC1254">
        <v>3.2996219999999998</v>
      </c>
      <c r="AD1254">
        <v>3.5575000000000001</v>
      </c>
      <c r="AE1254">
        <f t="shared" si="176"/>
        <v>276.70749999999998</v>
      </c>
      <c r="AF1254">
        <v>4405.3999999999996</v>
      </c>
      <c r="AG1254" s="31">
        <f t="shared" si="177"/>
        <v>3647.1007602386453</v>
      </c>
      <c r="AH1254">
        <v>15.727</v>
      </c>
      <c r="AI1254" s="32">
        <v>4.3418999999999999</v>
      </c>
      <c r="AJ1254">
        <v>3.7157</v>
      </c>
      <c r="AK1254">
        <f t="shared" si="178"/>
        <v>276.8657</v>
      </c>
      <c r="AL1254">
        <v>321.61</v>
      </c>
      <c r="AM1254" s="31">
        <f t="shared" si="179"/>
        <v>266.09930080139407</v>
      </c>
      <c r="AN1254">
        <v>16.23</v>
      </c>
      <c r="AO1254">
        <v>4.7633000000000001</v>
      </c>
      <c r="AP1254">
        <v>0.41593000000000002</v>
      </c>
      <c r="AQ1254">
        <v>3.3799999999999997E-2</v>
      </c>
      <c r="AR1254">
        <v>3.7522000000000002</v>
      </c>
    </row>
    <row r="1255" spans="1:44" x14ac:dyDescent="0.2">
      <c r="A1255" s="1">
        <v>41417.166666666664</v>
      </c>
      <c r="B1255">
        <v>77.910650000000004</v>
      </c>
      <c r="C1255">
        <f t="shared" si="171"/>
        <v>779.1065000000001</v>
      </c>
      <c r="E1255">
        <v>0.18842600000000001</v>
      </c>
      <c r="F1255">
        <v>5.0000000000000001E-3</v>
      </c>
      <c r="G1255">
        <v>1.9140630000000001</v>
      </c>
      <c r="H1255">
        <v>0.42194379999999998</v>
      </c>
      <c r="I1255">
        <v>0.18589549999999999</v>
      </c>
      <c r="J1255">
        <v>2.7048130000000001</v>
      </c>
      <c r="K1255" s="32">
        <v>2.2008999999999999</v>
      </c>
      <c r="L1255" s="31">
        <f t="shared" si="172"/>
        <v>275.35089999999997</v>
      </c>
      <c r="M1255" s="32">
        <v>81.73</v>
      </c>
      <c r="N1255" s="31">
        <f t="shared" si="173"/>
        <v>68.047163631858112</v>
      </c>
      <c r="O1255" s="32">
        <v>2.6088</v>
      </c>
      <c r="P1255" s="31">
        <f t="shared" si="174"/>
        <v>275.75879999999995</v>
      </c>
      <c r="Q1255" s="32">
        <v>953.52</v>
      </c>
      <c r="R1255" s="31">
        <f t="shared" si="175"/>
        <v>792.71204125584404</v>
      </c>
      <c r="S1255" s="32">
        <v>0.30782999999999999</v>
      </c>
      <c r="T1255" s="32">
        <v>2.1100000000000001E-2</v>
      </c>
      <c r="U1255" s="32">
        <v>3.0474999999999999</v>
      </c>
      <c r="V1255">
        <v>463</v>
      </c>
      <c r="W1255">
        <v>795</v>
      </c>
      <c r="X1255">
        <v>8.5486839999999994E-2</v>
      </c>
      <c r="Y1255">
        <v>1.498901</v>
      </c>
      <c r="Z1255">
        <v>0.33039550000000001</v>
      </c>
      <c r="AA1255">
        <v>2.186372</v>
      </c>
      <c r="AB1255">
        <v>0.4962336</v>
      </c>
      <c r="AC1255">
        <v>3.2228699999999999</v>
      </c>
      <c r="AD1255">
        <v>3.5076000000000001</v>
      </c>
      <c r="AE1255">
        <f t="shared" si="176"/>
        <v>276.6576</v>
      </c>
      <c r="AF1255">
        <v>4355.1000000000004</v>
      </c>
      <c r="AG1255" s="31">
        <f t="shared" si="177"/>
        <v>3608.8643269375521</v>
      </c>
      <c r="AH1255">
        <v>15.727</v>
      </c>
      <c r="AI1255" s="32">
        <v>4.2770999999999999</v>
      </c>
      <c r="AJ1255">
        <v>3.6400999999999999</v>
      </c>
      <c r="AK1255">
        <f t="shared" si="178"/>
        <v>276.7901</v>
      </c>
      <c r="AL1255">
        <v>361.81</v>
      </c>
      <c r="AM1255" s="31">
        <f t="shared" si="179"/>
        <v>299.67122447255906</v>
      </c>
      <c r="AN1255">
        <v>16.23</v>
      </c>
      <c r="AO1255">
        <v>4.7092999999999998</v>
      </c>
      <c r="AP1255">
        <v>0.41565000000000002</v>
      </c>
      <c r="AQ1255">
        <v>3.3799999999999997E-2</v>
      </c>
      <c r="AR1255">
        <v>3.6383000000000001</v>
      </c>
    </row>
    <row r="1256" spans="1:44" x14ac:dyDescent="0.2">
      <c r="A1256" s="1">
        <v>41417.208333333336</v>
      </c>
      <c r="B1256">
        <v>77.910650000000004</v>
      </c>
      <c r="C1256">
        <f t="shared" si="171"/>
        <v>779.1065000000001</v>
      </c>
      <c r="E1256">
        <v>0.192189</v>
      </c>
      <c r="F1256">
        <v>5.0000000000000001E-3</v>
      </c>
      <c r="G1256">
        <v>1.874298</v>
      </c>
      <c r="H1256">
        <v>0.42245260000000001</v>
      </c>
      <c r="I1256">
        <v>0.18515519999999999</v>
      </c>
      <c r="J1256">
        <v>2.6236600000000001</v>
      </c>
      <c r="K1256" s="32">
        <v>2.1158999999999999</v>
      </c>
      <c r="L1256" s="31">
        <f t="shared" si="172"/>
        <v>275.26589999999999</v>
      </c>
      <c r="M1256" s="32">
        <v>54.487000000000002</v>
      </c>
      <c r="N1256" s="31">
        <f t="shared" si="173"/>
        <v>45.379061663600552</v>
      </c>
      <c r="O1256" s="32">
        <v>2.4805000000000001</v>
      </c>
      <c r="P1256" s="31">
        <f t="shared" si="174"/>
        <v>275.63049999999998</v>
      </c>
      <c r="Q1256" s="32">
        <v>1035.2</v>
      </c>
      <c r="R1256" s="31">
        <f t="shared" si="175"/>
        <v>861.01758093065052</v>
      </c>
      <c r="S1256" s="32">
        <v>0.30695</v>
      </c>
      <c r="T1256" s="32">
        <v>2.1149999999999999E-2</v>
      </c>
      <c r="U1256" s="32">
        <v>3.1751</v>
      </c>
      <c r="V1256">
        <v>462</v>
      </c>
      <c r="W1256">
        <v>794</v>
      </c>
      <c r="X1256">
        <v>8.5440920000000004E-2</v>
      </c>
      <c r="Y1256">
        <v>1.5363770000000001</v>
      </c>
      <c r="Z1256">
        <v>0.33085569999999997</v>
      </c>
      <c r="AA1256">
        <v>2.2521059999999999</v>
      </c>
      <c r="AB1256">
        <v>0.4962336</v>
      </c>
      <c r="AC1256">
        <v>3.1844790000000001</v>
      </c>
      <c r="AD1256">
        <v>3.4060000000000001</v>
      </c>
      <c r="AE1256">
        <f t="shared" si="176"/>
        <v>276.55599999999998</v>
      </c>
      <c r="AF1256">
        <v>4422.1000000000004</v>
      </c>
      <c r="AG1256" s="31">
        <f t="shared" si="177"/>
        <v>3665.7302479935288</v>
      </c>
      <c r="AH1256">
        <v>15.727</v>
      </c>
      <c r="AI1256" s="32">
        <v>4.2339000000000002</v>
      </c>
      <c r="AJ1256">
        <v>3.5642</v>
      </c>
      <c r="AK1256">
        <f t="shared" si="178"/>
        <v>276.71420000000001</v>
      </c>
      <c r="AL1256">
        <v>388.61</v>
      </c>
      <c r="AM1256" s="31">
        <f t="shared" si="179"/>
        <v>321.95676480664156</v>
      </c>
      <c r="AN1256">
        <v>16.23</v>
      </c>
      <c r="AO1256">
        <v>4.6660000000000004</v>
      </c>
      <c r="AP1256">
        <v>0.41543000000000002</v>
      </c>
      <c r="AQ1256">
        <v>3.3730000000000003E-2</v>
      </c>
      <c r="AR1256">
        <v>3.7149000000000001</v>
      </c>
    </row>
    <row r="1257" spans="1:44" x14ac:dyDescent="0.2">
      <c r="A1257" s="1">
        <v>41417.25</v>
      </c>
      <c r="B1257">
        <v>77.910650000000004</v>
      </c>
      <c r="C1257">
        <f t="shared" si="171"/>
        <v>779.1065000000001</v>
      </c>
      <c r="E1257">
        <v>0.23364099999999999</v>
      </c>
      <c r="F1257">
        <v>5.0000000000000001E-3</v>
      </c>
      <c r="G1257">
        <v>1.8936459999999999</v>
      </c>
      <c r="H1257">
        <v>0.4229617</v>
      </c>
      <c r="I1257">
        <v>0.18478549999999999</v>
      </c>
      <c r="J1257">
        <v>2.5494880000000002</v>
      </c>
      <c r="K1257" s="32">
        <v>2.1124999999999998</v>
      </c>
      <c r="L1257" s="31">
        <f t="shared" si="172"/>
        <v>275.26249999999999</v>
      </c>
      <c r="M1257" s="32">
        <v>108.97</v>
      </c>
      <c r="N1257" s="31">
        <f t="shared" si="173"/>
        <v>90.755912948440667</v>
      </c>
      <c r="O1257" s="32">
        <v>2.4771000000000001</v>
      </c>
      <c r="P1257" s="31">
        <f t="shared" si="174"/>
        <v>275.62709999999998</v>
      </c>
      <c r="Q1257" s="32">
        <v>1021.6</v>
      </c>
      <c r="R1257" s="31">
        <f t="shared" si="175"/>
        <v>849.716394109921</v>
      </c>
      <c r="S1257" s="32">
        <v>0.30632999999999999</v>
      </c>
      <c r="T1257" s="32">
        <v>2.103E-2</v>
      </c>
      <c r="U1257" s="32">
        <v>3.2581000000000002</v>
      </c>
      <c r="V1257">
        <v>462</v>
      </c>
      <c r="W1257">
        <v>793</v>
      </c>
      <c r="X1257">
        <v>8.5505070000000002E-2</v>
      </c>
      <c r="Y1257">
        <v>1.546082</v>
      </c>
      <c r="Z1257">
        <v>0.33085569999999997</v>
      </c>
      <c r="AA1257">
        <v>2.2988979999999999</v>
      </c>
      <c r="AB1257">
        <v>0.49677880000000002</v>
      </c>
      <c r="AC1257">
        <v>3.146118</v>
      </c>
      <c r="AD1257">
        <v>3.3039000000000001</v>
      </c>
      <c r="AE1257">
        <f t="shared" si="176"/>
        <v>276.45389999999998</v>
      </c>
      <c r="AF1257">
        <v>4405.3999999999996</v>
      </c>
      <c r="AG1257" s="31">
        <f t="shared" si="177"/>
        <v>3653.2353833754887</v>
      </c>
      <c r="AH1257">
        <v>15.728</v>
      </c>
      <c r="AI1257" s="32">
        <v>4.2123999999999997</v>
      </c>
      <c r="AJ1257">
        <v>3.5263</v>
      </c>
      <c r="AK1257">
        <f t="shared" si="178"/>
        <v>276.67629999999997</v>
      </c>
      <c r="AL1257">
        <v>469.01</v>
      </c>
      <c r="AM1257" s="31">
        <f t="shared" si="179"/>
        <v>388.6200222627877</v>
      </c>
      <c r="AN1257">
        <v>16.201000000000001</v>
      </c>
      <c r="AO1257">
        <v>4.6227999999999998</v>
      </c>
      <c r="AP1257">
        <v>0.4153</v>
      </c>
      <c r="AQ1257">
        <v>3.3619999999999997E-2</v>
      </c>
      <c r="AR1257">
        <v>3.7309999999999999</v>
      </c>
    </row>
    <row r="1258" spans="1:44" x14ac:dyDescent="0.2">
      <c r="A1258" s="1">
        <v>41417.291666666664</v>
      </c>
      <c r="B1258">
        <v>77.940399999999997</v>
      </c>
      <c r="C1258">
        <f t="shared" si="171"/>
        <v>779.404</v>
      </c>
      <c r="E1258">
        <v>0.41449829999999999</v>
      </c>
      <c r="F1258">
        <v>5.0000000000000001E-3</v>
      </c>
      <c r="G1258">
        <v>1.9225159999999999</v>
      </c>
      <c r="H1258">
        <v>0.42398069999999999</v>
      </c>
      <c r="I1258">
        <v>0.18404670000000001</v>
      </c>
      <c r="J1258">
        <v>2.4887000000000001</v>
      </c>
      <c r="K1258" s="32">
        <v>2.0985999999999998</v>
      </c>
      <c r="L1258" s="31">
        <f t="shared" si="172"/>
        <v>275.24859999999995</v>
      </c>
      <c r="M1258" s="32">
        <v>204.32</v>
      </c>
      <c r="N1258" s="31">
        <f t="shared" si="173"/>
        <v>170.24195299279791</v>
      </c>
      <c r="O1258" s="32">
        <v>2.4371999999999998</v>
      </c>
      <c r="P1258" s="31">
        <f t="shared" si="174"/>
        <v>275.5872</v>
      </c>
      <c r="Q1258" s="32">
        <v>1205.5</v>
      </c>
      <c r="R1258" s="31">
        <f t="shared" si="175"/>
        <v>1003.2034198229545</v>
      </c>
      <c r="S1258" s="32">
        <v>0.30564999999999998</v>
      </c>
      <c r="T1258" s="32">
        <v>2.103E-2</v>
      </c>
      <c r="U1258" s="32">
        <v>3.3791000000000002</v>
      </c>
      <c r="V1258">
        <v>462</v>
      </c>
      <c r="W1258">
        <v>792</v>
      </c>
      <c r="X1258">
        <v>8.5574079999999997E-2</v>
      </c>
      <c r="Y1258">
        <v>1.5363770000000001</v>
      </c>
      <c r="Z1258">
        <v>0.33085569999999997</v>
      </c>
      <c r="AA1258">
        <v>2.3331590000000002</v>
      </c>
      <c r="AB1258">
        <v>0.4962336</v>
      </c>
      <c r="AC1258">
        <v>3.1269529999999999</v>
      </c>
      <c r="AD1258">
        <v>3.2698</v>
      </c>
      <c r="AE1258">
        <f t="shared" si="176"/>
        <v>276.41979999999995</v>
      </c>
      <c r="AF1258">
        <v>4438.8999999999996</v>
      </c>
      <c r="AG1258" s="31">
        <f t="shared" si="177"/>
        <v>3682.8755572338882</v>
      </c>
      <c r="AH1258">
        <v>15.727</v>
      </c>
      <c r="AI1258" s="32">
        <v>4.1908000000000003</v>
      </c>
      <c r="AJ1258">
        <v>3.5777000000000001</v>
      </c>
      <c r="AK1258">
        <f t="shared" si="178"/>
        <v>276.72769999999997</v>
      </c>
      <c r="AL1258">
        <v>509.21</v>
      </c>
      <c r="AM1258" s="31">
        <f t="shared" si="179"/>
        <v>422.01231245385014</v>
      </c>
      <c r="AN1258">
        <v>16.2</v>
      </c>
      <c r="AO1258">
        <v>4.6227999999999998</v>
      </c>
      <c r="AP1258">
        <v>0.41520000000000001</v>
      </c>
      <c r="AQ1258">
        <v>3.3599999999999998E-2</v>
      </c>
      <c r="AR1258">
        <v>3.9238</v>
      </c>
    </row>
    <row r="1259" spans="1:44" x14ac:dyDescent="0.2">
      <c r="A1259" s="1">
        <v>41417.333333333336</v>
      </c>
      <c r="B1259">
        <v>77.970140000000001</v>
      </c>
      <c r="C1259">
        <f t="shared" si="171"/>
        <v>779.70140000000004</v>
      </c>
      <c r="E1259">
        <v>1.1984250000000001</v>
      </c>
      <c r="F1259">
        <v>5.0000000000000001E-3</v>
      </c>
      <c r="G1259">
        <v>2.0004270000000002</v>
      </c>
      <c r="H1259">
        <v>0.42347109999999999</v>
      </c>
      <c r="I1259">
        <v>0.1836777</v>
      </c>
      <c r="J1259">
        <v>2.4270999999999998</v>
      </c>
      <c r="K1259" s="32">
        <v>1.9293</v>
      </c>
      <c r="L1259" s="31">
        <f t="shared" si="172"/>
        <v>275.07929999999999</v>
      </c>
      <c r="M1259" s="32">
        <v>217.95</v>
      </c>
      <c r="N1259" s="31">
        <f t="shared" si="173"/>
        <v>181.77974009053824</v>
      </c>
      <c r="O1259" s="32">
        <v>2.2679999999999998</v>
      </c>
      <c r="P1259" s="31">
        <f t="shared" si="174"/>
        <v>275.41799999999995</v>
      </c>
      <c r="Q1259" s="32">
        <v>1123.8</v>
      </c>
      <c r="R1259" s="31">
        <f t="shared" si="175"/>
        <v>936.14521715739534</v>
      </c>
      <c r="S1259" s="32">
        <v>0.30508000000000002</v>
      </c>
      <c r="T1259" s="32">
        <v>2.1069999999999998E-2</v>
      </c>
      <c r="U1259" s="32">
        <v>3.7837999999999998</v>
      </c>
      <c r="V1259">
        <v>462</v>
      </c>
      <c r="W1259">
        <v>791</v>
      </c>
      <c r="X1259">
        <v>8.5604959999999994E-2</v>
      </c>
      <c r="Y1259">
        <v>1.556335</v>
      </c>
      <c r="Z1259">
        <v>0.33085569999999997</v>
      </c>
      <c r="AA1259">
        <v>2.3320419999999999</v>
      </c>
      <c r="AB1259">
        <v>0.49677880000000002</v>
      </c>
      <c r="AC1259">
        <v>3.136536</v>
      </c>
      <c r="AD1259">
        <v>2.8883000000000001</v>
      </c>
      <c r="AE1259">
        <f t="shared" si="176"/>
        <v>276.03829999999999</v>
      </c>
      <c r="AF1259">
        <v>4455.6000000000004</v>
      </c>
      <c r="AG1259" s="31">
        <f t="shared" si="177"/>
        <v>3703.2528560964488</v>
      </c>
      <c r="AH1259">
        <v>15.726000000000001</v>
      </c>
      <c r="AI1259" s="32">
        <v>4.2339000000000002</v>
      </c>
      <c r="AJ1259">
        <v>3.5043000000000002</v>
      </c>
      <c r="AK1259">
        <f t="shared" si="178"/>
        <v>276.65429999999998</v>
      </c>
      <c r="AL1259">
        <v>495.81</v>
      </c>
      <c r="AM1259" s="31">
        <f t="shared" si="179"/>
        <v>411.17279520423682</v>
      </c>
      <c r="AN1259">
        <v>16.199000000000002</v>
      </c>
      <c r="AO1259">
        <v>4.6444000000000001</v>
      </c>
      <c r="AP1259">
        <v>0.41489999999999999</v>
      </c>
      <c r="AQ1259">
        <v>3.3619999999999997E-2</v>
      </c>
      <c r="AR1259">
        <v>4.3693999999999997</v>
      </c>
    </row>
    <row r="1260" spans="1:44" x14ac:dyDescent="0.2">
      <c r="A1260" s="1">
        <v>41417.375</v>
      </c>
      <c r="B1260">
        <v>77.999880000000005</v>
      </c>
      <c r="C1260">
        <f t="shared" si="171"/>
        <v>779.99880000000007</v>
      </c>
      <c r="E1260">
        <v>1.4296285</v>
      </c>
      <c r="F1260">
        <v>5.0000000000000001E-3</v>
      </c>
      <c r="G1260">
        <v>1.9024350000000001</v>
      </c>
      <c r="H1260">
        <v>0.42347109999999999</v>
      </c>
      <c r="I1260">
        <v>0.183309</v>
      </c>
      <c r="J1260">
        <v>2.4924179999999998</v>
      </c>
      <c r="K1260" s="32">
        <v>2.0733999999999999</v>
      </c>
      <c r="L1260" s="31">
        <f t="shared" si="172"/>
        <v>275.22339999999997</v>
      </c>
      <c r="M1260" s="32">
        <v>245.18</v>
      </c>
      <c r="N1260" s="31">
        <f t="shared" si="173"/>
        <v>204.46163100547608</v>
      </c>
      <c r="O1260" s="32">
        <v>2.4988000000000001</v>
      </c>
      <c r="P1260" s="31">
        <f t="shared" si="174"/>
        <v>275.64879999999999</v>
      </c>
      <c r="Q1260" s="32">
        <v>1171.4000000000001</v>
      </c>
      <c r="R1260" s="31">
        <f t="shared" si="175"/>
        <v>975.35170912366038</v>
      </c>
      <c r="S1260" s="32">
        <v>0.30464999999999998</v>
      </c>
      <c r="T1260" s="32">
        <v>2.1100000000000001E-2</v>
      </c>
      <c r="U1260" s="32">
        <v>4.5540000000000003</v>
      </c>
      <c r="V1260">
        <v>462</v>
      </c>
      <c r="W1260">
        <v>791</v>
      </c>
      <c r="X1260">
        <v>8.5699440000000002E-2</v>
      </c>
      <c r="Y1260">
        <v>1.5548709999999999</v>
      </c>
      <c r="Z1260">
        <v>0.33085569999999997</v>
      </c>
      <c r="AA1260">
        <v>2.3887299999999998</v>
      </c>
      <c r="AB1260">
        <v>0.49677880000000002</v>
      </c>
      <c r="AC1260">
        <v>3.203217</v>
      </c>
      <c r="AD1260">
        <v>3.1042999999999998</v>
      </c>
      <c r="AE1260">
        <f t="shared" si="176"/>
        <v>276.2543</v>
      </c>
      <c r="AF1260">
        <v>4488.8</v>
      </c>
      <c r="AG1260" s="31">
        <f t="shared" si="177"/>
        <v>3729.351725492078</v>
      </c>
      <c r="AH1260">
        <v>15.726000000000001</v>
      </c>
      <c r="AI1260" s="32">
        <v>4.2908999999999997</v>
      </c>
      <c r="AJ1260">
        <v>3.8866999999999998</v>
      </c>
      <c r="AK1260">
        <f t="shared" si="178"/>
        <v>277.0367</v>
      </c>
      <c r="AL1260">
        <v>455.58</v>
      </c>
      <c r="AM1260" s="31">
        <f t="shared" si="179"/>
        <v>377.43266252053837</v>
      </c>
      <c r="AN1260">
        <v>16.169</v>
      </c>
      <c r="AO1260">
        <v>4.7122000000000002</v>
      </c>
      <c r="AP1260">
        <v>0.41470000000000001</v>
      </c>
      <c r="AQ1260">
        <v>3.3619999999999997E-2</v>
      </c>
      <c r="AR1260">
        <v>4.8662999999999998</v>
      </c>
    </row>
    <row r="1261" spans="1:44" x14ac:dyDescent="0.2">
      <c r="A1261" s="1">
        <v>41417.416666666664</v>
      </c>
      <c r="B1261">
        <v>77.999880000000005</v>
      </c>
      <c r="C1261">
        <f t="shared" si="171"/>
        <v>779.99880000000007</v>
      </c>
      <c r="E1261">
        <v>2.6859535000000001</v>
      </c>
      <c r="F1261">
        <v>5.0000000000000001E-3</v>
      </c>
      <c r="G1261">
        <v>1.9024049999999999</v>
      </c>
      <c r="H1261">
        <v>0.42500080000000001</v>
      </c>
      <c r="I1261">
        <v>0.18294050000000001</v>
      </c>
      <c r="J1261">
        <v>2.552184</v>
      </c>
      <c r="K1261" s="32">
        <v>2.0129999999999999</v>
      </c>
      <c r="L1261" s="31">
        <f t="shared" si="172"/>
        <v>275.16299999999995</v>
      </c>
      <c r="M1261" s="32">
        <v>177.05</v>
      </c>
      <c r="N1261" s="31">
        <f t="shared" si="173"/>
        <v>147.67875797789497</v>
      </c>
      <c r="O1261" s="32">
        <v>2.5165999999999999</v>
      </c>
      <c r="P1261" s="31">
        <f t="shared" si="174"/>
        <v>275.66659999999996</v>
      </c>
      <c r="Q1261" s="32">
        <v>1075.9000000000001</v>
      </c>
      <c r="R1261" s="31">
        <f t="shared" si="175"/>
        <v>895.77697159874401</v>
      </c>
      <c r="S1261" s="32">
        <v>0.30437999999999998</v>
      </c>
      <c r="T1261" s="32">
        <v>2.128E-2</v>
      </c>
      <c r="U1261" s="32">
        <v>5.1603000000000003</v>
      </c>
      <c r="V1261">
        <v>462</v>
      </c>
      <c r="W1261">
        <v>790</v>
      </c>
      <c r="X1261">
        <v>8.5724900000000007E-2</v>
      </c>
      <c r="Y1261">
        <v>1.564484</v>
      </c>
      <c r="Z1261">
        <v>0.33085569999999997</v>
      </c>
      <c r="AA1261">
        <v>2.4053049999999998</v>
      </c>
      <c r="AB1261">
        <v>0.49677880000000002</v>
      </c>
      <c r="AC1261">
        <v>3.3272400000000002</v>
      </c>
      <c r="AD1261">
        <v>2.8883000000000001</v>
      </c>
      <c r="AE1261">
        <f t="shared" si="176"/>
        <v>276.03829999999999</v>
      </c>
      <c r="AF1261">
        <v>4538.6000000000004</v>
      </c>
      <c r="AG1261" s="31">
        <f t="shared" si="177"/>
        <v>3773.676788037068</v>
      </c>
      <c r="AH1261">
        <v>15.726000000000001</v>
      </c>
      <c r="AI1261" s="32">
        <v>4.4055</v>
      </c>
      <c r="AJ1261">
        <v>3.9998999999999998</v>
      </c>
      <c r="AK1261">
        <f t="shared" si="178"/>
        <v>277.1499</v>
      </c>
      <c r="AL1261">
        <v>522.53</v>
      </c>
      <c r="AM1261" s="31">
        <f t="shared" si="179"/>
        <v>432.72166473190811</v>
      </c>
      <c r="AN1261">
        <v>16.14</v>
      </c>
      <c r="AO1261">
        <v>4.8324999999999996</v>
      </c>
      <c r="AP1261">
        <v>0.41470000000000001</v>
      </c>
      <c r="AQ1261">
        <v>3.3730000000000003E-2</v>
      </c>
      <c r="AR1261">
        <v>5.5162000000000004</v>
      </c>
    </row>
    <row r="1262" spans="1:44" x14ac:dyDescent="0.2">
      <c r="A1262" s="1">
        <v>41417.458333333336</v>
      </c>
      <c r="B1262">
        <v>77.999880000000005</v>
      </c>
      <c r="C1262">
        <f t="shared" si="171"/>
        <v>779.99880000000007</v>
      </c>
      <c r="E1262">
        <v>2.5155474999999998</v>
      </c>
      <c r="F1262">
        <v>5.0000000000000001E-3</v>
      </c>
      <c r="G1262">
        <v>2.114716</v>
      </c>
      <c r="H1262">
        <v>0.42500080000000001</v>
      </c>
      <c r="I1262">
        <v>0.18294050000000001</v>
      </c>
      <c r="J1262">
        <v>2.683751</v>
      </c>
      <c r="K1262" s="32">
        <v>1.7444</v>
      </c>
      <c r="L1262" s="31">
        <f t="shared" si="172"/>
        <v>274.89439999999996</v>
      </c>
      <c r="M1262" s="32">
        <v>190.66</v>
      </c>
      <c r="N1262" s="31">
        <f t="shared" si="173"/>
        <v>159.18635253091782</v>
      </c>
      <c r="O1262" s="32">
        <v>2.4218000000000002</v>
      </c>
      <c r="P1262" s="31">
        <f t="shared" si="174"/>
        <v>275.5718</v>
      </c>
      <c r="Q1262" s="32">
        <v>987.32</v>
      </c>
      <c r="R1262" s="31">
        <f t="shared" si="175"/>
        <v>822.3094805866549</v>
      </c>
      <c r="S1262" s="32">
        <v>0.30420000000000003</v>
      </c>
      <c r="T1262" s="32">
        <v>2.137E-2</v>
      </c>
      <c r="U1262" s="32">
        <v>6.7618</v>
      </c>
      <c r="V1262">
        <v>462</v>
      </c>
      <c r="W1262">
        <v>790</v>
      </c>
      <c r="X1262">
        <v>8.5793759999999997E-2</v>
      </c>
      <c r="Y1262">
        <v>1.55484</v>
      </c>
      <c r="Z1262">
        <v>0.33085569999999997</v>
      </c>
      <c r="AA1262">
        <v>2.4419219999999999</v>
      </c>
      <c r="AB1262">
        <v>0.49677880000000002</v>
      </c>
      <c r="AC1262">
        <v>3.481598</v>
      </c>
      <c r="AD1262">
        <v>2.2936000000000001</v>
      </c>
      <c r="AE1262">
        <f t="shared" si="176"/>
        <v>275.4436</v>
      </c>
      <c r="AF1262">
        <v>4504.3999999999996</v>
      </c>
      <c r="AG1262" s="31">
        <f t="shared" si="177"/>
        <v>3753.3269719527766</v>
      </c>
      <c r="AH1262">
        <v>15.726000000000001</v>
      </c>
      <c r="AI1262" s="32">
        <v>4.6745999999999999</v>
      </c>
      <c r="AJ1262">
        <v>4.1753999999999998</v>
      </c>
      <c r="AK1262">
        <f t="shared" si="178"/>
        <v>277.3254</v>
      </c>
      <c r="AL1262">
        <v>462.16</v>
      </c>
      <c r="AM1262" s="31">
        <f t="shared" si="179"/>
        <v>382.48538247316066</v>
      </c>
      <c r="AN1262">
        <v>16.094999999999999</v>
      </c>
      <c r="AO1262">
        <v>5.1074999999999999</v>
      </c>
      <c r="AP1262">
        <v>0.41470000000000001</v>
      </c>
      <c r="AQ1262">
        <v>3.3750000000000002E-2</v>
      </c>
      <c r="AR1262">
        <v>7.1519000000000004</v>
      </c>
    </row>
    <row r="1263" spans="1:44" x14ac:dyDescent="0.2">
      <c r="A1263" s="1">
        <v>41417.5</v>
      </c>
      <c r="B1263">
        <v>78.029619999999994</v>
      </c>
      <c r="C1263">
        <f t="shared" si="171"/>
        <v>780.2962</v>
      </c>
      <c r="E1263">
        <v>1.269255</v>
      </c>
      <c r="F1263">
        <v>5.0000000000000001E-3</v>
      </c>
      <c r="G1263">
        <v>1.911896</v>
      </c>
      <c r="H1263">
        <v>0.42500080000000001</v>
      </c>
      <c r="I1263">
        <v>0.18257219999999999</v>
      </c>
      <c r="J1263">
        <v>2.9280930000000001</v>
      </c>
      <c r="K1263" s="32">
        <v>2.5078999999999998</v>
      </c>
      <c r="L1263" s="31">
        <f t="shared" si="172"/>
        <v>275.65789999999998</v>
      </c>
      <c r="M1263" s="32">
        <v>177.02</v>
      </c>
      <c r="N1263" s="31">
        <f t="shared" si="173"/>
        <v>147.44484263896925</v>
      </c>
      <c r="O1263" s="32">
        <v>3.3921999999999999</v>
      </c>
      <c r="P1263" s="31">
        <f t="shared" si="174"/>
        <v>276.54219999999998</v>
      </c>
      <c r="Q1263" s="32">
        <v>1096.2</v>
      </c>
      <c r="R1263" s="31">
        <f t="shared" si="175"/>
        <v>910.13554819923604</v>
      </c>
      <c r="S1263" s="32">
        <v>0.30409999999999998</v>
      </c>
      <c r="T1263" s="32">
        <v>2.1569999999999999E-2</v>
      </c>
      <c r="U1263" s="32">
        <v>7.4161000000000001</v>
      </c>
      <c r="V1263">
        <v>462</v>
      </c>
      <c r="W1263">
        <v>790</v>
      </c>
      <c r="X1263">
        <v>8.5770260000000001E-2</v>
      </c>
      <c r="Y1263">
        <v>1.6029659999999999</v>
      </c>
      <c r="Z1263">
        <v>0.33223780000000003</v>
      </c>
      <c r="AA1263">
        <v>2.4013969999999998</v>
      </c>
      <c r="AB1263">
        <v>0.49677880000000002</v>
      </c>
      <c r="AC1263">
        <v>3.7580260000000001</v>
      </c>
      <c r="AD1263">
        <v>4.0175999999999998</v>
      </c>
      <c r="AE1263">
        <f t="shared" si="176"/>
        <v>277.16759999999999</v>
      </c>
      <c r="AF1263">
        <v>4571.3</v>
      </c>
      <c r="AG1263" s="31">
        <f t="shared" si="177"/>
        <v>3786.8225578777387</v>
      </c>
      <c r="AH1263">
        <v>15.726000000000001</v>
      </c>
      <c r="AI1263" s="32">
        <v>4.8474000000000004</v>
      </c>
      <c r="AJ1263">
        <v>5.6635999999999997</v>
      </c>
      <c r="AK1263">
        <f t="shared" si="178"/>
        <v>278.81359999999995</v>
      </c>
      <c r="AL1263">
        <v>495.65</v>
      </c>
      <c r="AM1263" s="31">
        <f t="shared" si="179"/>
        <v>408.16790252376649</v>
      </c>
      <c r="AN1263">
        <v>16.11</v>
      </c>
      <c r="AO1263">
        <v>5.2808000000000002</v>
      </c>
      <c r="AP1263">
        <v>0.41470000000000001</v>
      </c>
      <c r="AQ1263">
        <v>3.3869999999999997E-2</v>
      </c>
      <c r="AR1263">
        <v>6.6599000000000004</v>
      </c>
    </row>
    <row r="1264" spans="1:44" x14ac:dyDescent="0.2">
      <c r="A1264" s="1">
        <v>41417.541666666664</v>
      </c>
      <c r="B1264">
        <v>78.029619999999994</v>
      </c>
      <c r="C1264">
        <f t="shared" si="171"/>
        <v>780.2962</v>
      </c>
      <c r="D1264">
        <v>0.1</v>
      </c>
      <c r="E1264">
        <v>1.66571</v>
      </c>
      <c r="F1264">
        <v>5.0000000000000001E-3</v>
      </c>
      <c r="G1264">
        <v>1.9409479999999999</v>
      </c>
      <c r="H1264">
        <v>0.42500080000000001</v>
      </c>
      <c r="I1264">
        <v>0.18220420000000001</v>
      </c>
      <c r="J1264">
        <v>3.1230180000000001</v>
      </c>
      <c r="K1264" s="32">
        <v>2.3386999999999998</v>
      </c>
      <c r="L1264" s="31">
        <f t="shared" si="172"/>
        <v>275.48869999999999</v>
      </c>
      <c r="M1264" s="32">
        <v>217.91</v>
      </c>
      <c r="N1264" s="31">
        <f t="shared" si="173"/>
        <v>181.61472784389798</v>
      </c>
      <c r="O1264" s="32">
        <v>3.3188</v>
      </c>
      <c r="P1264" s="31">
        <f t="shared" si="174"/>
        <v>276.46879999999999</v>
      </c>
      <c r="Q1264" s="32">
        <v>1116.8</v>
      </c>
      <c r="R1264" s="31">
        <f t="shared" si="175"/>
        <v>927.48516312408458</v>
      </c>
      <c r="S1264" s="32">
        <v>0.30380000000000001</v>
      </c>
      <c r="T1264" s="32">
        <v>2.163E-2</v>
      </c>
      <c r="U1264" s="32">
        <v>5.6105</v>
      </c>
      <c r="V1264">
        <v>462</v>
      </c>
      <c r="W1264">
        <v>789</v>
      </c>
      <c r="X1264">
        <v>8.5882940000000005E-2</v>
      </c>
      <c r="Y1264">
        <v>1.6030580000000001</v>
      </c>
      <c r="Z1264">
        <v>0.33223780000000003</v>
      </c>
      <c r="AA1264">
        <v>2.4322499999999998</v>
      </c>
      <c r="AB1264">
        <v>0.49677880000000002</v>
      </c>
      <c r="AC1264">
        <v>4.075348</v>
      </c>
      <c r="AD1264">
        <v>3.5385</v>
      </c>
      <c r="AE1264">
        <f t="shared" si="176"/>
        <v>276.68849999999998</v>
      </c>
      <c r="AF1264">
        <v>4538.7</v>
      </c>
      <c r="AG1264" s="31">
        <f t="shared" si="177"/>
        <v>3766.3273315201714</v>
      </c>
      <c r="AH1264">
        <v>15.726000000000001</v>
      </c>
      <c r="AI1264" s="32">
        <v>4.8930999999999996</v>
      </c>
      <c r="AJ1264">
        <v>4.9515000000000002</v>
      </c>
      <c r="AK1264">
        <f t="shared" si="178"/>
        <v>278.10149999999999</v>
      </c>
      <c r="AL1264">
        <v>535.94000000000005</v>
      </c>
      <c r="AM1264" s="31">
        <f t="shared" si="179"/>
        <v>442.47682968693113</v>
      </c>
      <c r="AN1264">
        <v>16.11</v>
      </c>
      <c r="AO1264">
        <v>5.3537999999999997</v>
      </c>
      <c r="AP1264">
        <v>0.41475000000000001</v>
      </c>
      <c r="AQ1264">
        <v>3.4029999999999998E-2</v>
      </c>
      <c r="AR1264">
        <v>5.3125999999999998</v>
      </c>
    </row>
    <row r="1265" spans="1:44" x14ac:dyDescent="0.2">
      <c r="A1265" s="1">
        <v>41417.583333333336</v>
      </c>
      <c r="B1265">
        <v>78.059359999999998</v>
      </c>
      <c r="C1265">
        <f t="shared" si="171"/>
        <v>780.59359999999992</v>
      </c>
      <c r="D1265">
        <v>0.3</v>
      </c>
      <c r="E1265">
        <v>1.382538</v>
      </c>
      <c r="F1265">
        <v>5.0000000000000001E-3</v>
      </c>
      <c r="G1265">
        <v>1.9893799999999999</v>
      </c>
      <c r="H1265">
        <v>0.42500080000000001</v>
      </c>
      <c r="I1265">
        <v>0.18220420000000001</v>
      </c>
      <c r="J1265">
        <v>3.2345549999999998</v>
      </c>
      <c r="K1265" s="32">
        <v>2.1663999999999999</v>
      </c>
      <c r="L1265" s="31">
        <f t="shared" si="172"/>
        <v>275.31639999999999</v>
      </c>
      <c r="M1265" s="32">
        <v>204.29</v>
      </c>
      <c r="N1265" s="31">
        <f t="shared" si="173"/>
        <v>170.43477585018073</v>
      </c>
      <c r="O1265" s="32">
        <v>3.1858</v>
      </c>
      <c r="P1265" s="31">
        <f t="shared" si="174"/>
        <v>276.33579999999995</v>
      </c>
      <c r="Q1265" s="32">
        <v>1096.4000000000001</v>
      </c>
      <c r="R1265" s="31">
        <f t="shared" si="175"/>
        <v>911.32873012766981</v>
      </c>
      <c r="S1265" s="32">
        <v>0.30395</v>
      </c>
      <c r="T1265" s="32">
        <v>2.1780000000000001E-2</v>
      </c>
      <c r="U1265" s="32">
        <v>6.1125999999999996</v>
      </c>
      <c r="V1265">
        <v>462</v>
      </c>
      <c r="W1265">
        <v>790</v>
      </c>
      <c r="X1265">
        <v>8.5766510000000004E-2</v>
      </c>
      <c r="Y1265">
        <v>1.6515200000000001</v>
      </c>
      <c r="Z1265">
        <v>0.33223780000000003</v>
      </c>
      <c r="AA1265">
        <v>2.4315410000000002</v>
      </c>
      <c r="AB1265">
        <v>0.49677880000000002</v>
      </c>
      <c r="AC1265">
        <v>4.2692870000000003</v>
      </c>
      <c r="AD1265">
        <v>3.2913000000000001</v>
      </c>
      <c r="AE1265">
        <f t="shared" si="176"/>
        <v>276.44129999999996</v>
      </c>
      <c r="AF1265">
        <v>4556</v>
      </c>
      <c r="AG1265" s="31">
        <f t="shared" si="177"/>
        <v>3785.5063260141637</v>
      </c>
      <c r="AH1265">
        <v>15.726000000000001</v>
      </c>
      <c r="AI1265" s="32">
        <v>4.9897999999999998</v>
      </c>
      <c r="AJ1265">
        <v>4.8074000000000003</v>
      </c>
      <c r="AK1265">
        <f t="shared" si="178"/>
        <v>277.95739999999995</v>
      </c>
      <c r="AL1265">
        <v>509.2</v>
      </c>
      <c r="AM1265" s="31">
        <f t="shared" si="179"/>
        <v>420.77830691935492</v>
      </c>
      <c r="AN1265">
        <v>16.11</v>
      </c>
      <c r="AO1265">
        <v>5.4452999999999996</v>
      </c>
      <c r="AP1265">
        <v>0.41506999999999999</v>
      </c>
      <c r="AQ1265">
        <v>3.4270000000000002E-2</v>
      </c>
      <c r="AR1265">
        <v>5.8728999999999996</v>
      </c>
    </row>
    <row r="1266" spans="1:44" x14ac:dyDescent="0.2">
      <c r="A1266" s="1">
        <v>41417.625</v>
      </c>
      <c r="B1266">
        <v>78.029619999999994</v>
      </c>
      <c r="C1266">
        <f t="shared" si="171"/>
        <v>780.2962</v>
      </c>
      <c r="D1266">
        <v>0.6</v>
      </c>
      <c r="E1266">
        <v>1.4899134999999999</v>
      </c>
      <c r="F1266">
        <v>5.0000000000000001E-3</v>
      </c>
      <c r="G1266">
        <v>1.979889</v>
      </c>
      <c r="H1266">
        <v>0.42500080000000001</v>
      </c>
      <c r="I1266">
        <v>0.18294050000000001</v>
      </c>
      <c r="J1266">
        <v>3.3389329999999999</v>
      </c>
      <c r="K1266" s="32">
        <v>2.3401000000000001</v>
      </c>
      <c r="L1266" s="31">
        <f t="shared" si="172"/>
        <v>275.49009999999998</v>
      </c>
      <c r="M1266" s="32">
        <v>217.92</v>
      </c>
      <c r="N1266" s="31">
        <f t="shared" si="173"/>
        <v>181.62213925394272</v>
      </c>
      <c r="O1266" s="32">
        <v>3.4068000000000001</v>
      </c>
      <c r="P1266" s="31">
        <f t="shared" si="174"/>
        <v>276.55679999999995</v>
      </c>
      <c r="Q1266" s="32">
        <v>1089.5999999999999</v>
      </c>
      <c r="R1266" s="31">
        <f t="shared" si="175"/>
        <v>904.60804625455967</v>
      </c>
      <c r="S1266" s="32">
        <v>0.30478</v>
      </c>
      <c r="T1266" s="32">
        <v>2.1950000000000001E-2</v>
      </c>
      <c r="U1266" s="32">
        <v>5.8102999999999998</v>
      </c>
      <c r="V1266">
        <v>462</v>
      </c>
      <c r="W1266">
        <v>791</v>
      </c>
      <c r="X1266">
        <v>8.600149E-2</v>
      </c>
      <c r="Y1266">
        <v>1.6130370000000001</v>
      </c>
      <c r="Z1266">
        <v>0.33223780000000003</v>
      </c>
      <c r="AA1266">
        <v>2.4151099999999999</v>
      </c>
      <c r="AB1266">
        <v>0.49677880000000002</v>
      </c>
      <c r="AC1266">
        <v>4.4137880000000003</v>
      </c>
      <c r="AD1266">
        <v>3.6076999999999999</v>
      </c>
      <c r="AE1266">
        <f t="shared" si="176"/>
        <v>276.7577</v>
      </c>
      <c r="AF1266">
        <v>4522.3999999999996</v>
      </c>
      <c r="AG1266" s="31">
        <f t="shared" si="177"/>
        <v>3751.8628381597377</v>
      </c>
      <c r="AH1266">
        <v>15.696999999999999</v>
      </c>
      <c r="AI1266" s="32">
        <v>5.0484</v>
      </c>
      <c r="AJ1266">
        <v>4.9396000000000004</v>
      </c>
      <c r="AK1266">
        <f t="shared" si="178"/>
        <v>278.08959999999996</v>
      </c>
      <c r="AL1266">
        <v>535.99</v>
      </c>
      <c r="AM1266" s="31">
        <f t="shared" si="179"/>
        <v>442.5370463503375</v>
      </c>
      <c r="AN1266">
        <v>16.257999999999999</v>
      </c>
      <c r="AO1266">
        <v>5.5095000000000001</v>
      </c>
      <c r="AP1266">
        <v>0.41553000000000001</v>
      </c>
      <c r="AQ1266">
        <v>3.4320000000000003E-2</v>
      </c>
      <c r="AR1266">
        <v>5.4409000000000001</v>
      </c>
    </row>
    <row r="1267" spans="1:44" x14ac:dyDescent="0.2">
      <c r="A1267" s="1">
        <v>41417.666666666664</v>
      </c>
      <c r="B1267">
        <v>78.089100000000002</v>
      </c>
      <c r="C1267">
        <f t="shared" si="171"/>
        <v>780.89100000000008</v>
      </c>
      <c r="D1267">
        <v>1.8</v>
      </c>
      <c r="E1267">
        <v>0.44273459999999998</v>
      </c>
      <c r="F1267">
        <v>5.0000000000000001E-3</v>
      </c>
      <c r="G1267">
        <v>1.999268</v>
      </c>
      <c r="H1267">
        <v>0.42551109999999998</v>
      </c>
      <c r="I1267">
        <v>0.18404670000000001</v>
      </c>
      <c r="J1267">
        <v>3.4315410000000002</v>
      </c>
      <c r="K1267" s="32">
        <v>2.6494</v>
      </c>
      <c r="L1267" s="31">
        <f t="shared" si="172"/>
        <v>275.79939999999999</v>
      </c>
      <c r="M1267" s="32">
        <v>238.38</v>
      </c>
      <c r="N1267" s="31">
        <f t="shared" si="173"/>
        <v>198.60268570100902</v>
      </c>
      <c r="O1267" s="32">
        <v>3.6939000000000002</v>
      </c>
      <c r="P1267" s="31">
        <f t="shared" si="174"/>
        <v>276.84389999999996</v>
      </c>
      <c r="Q1267" s="32">
        <v>1117</v>
      </c>
      <c r="R1267" s="31">
        <f t="shared" si="175"/>
        <v>927.10053820197902</v>
      </c>
      <c r="S1267" s="32">
        <v>0.30513000000000001</v>
      </c>
      <c r="T1267" s="32">
        <v>2.1999999999999999E-2</v>
      </c>
      <c r="U1267" s="32">
        <v>5.0010000000000003</v>
      </c>
      <c r="V1267">
        <v>462</v>
      </c>
      <c r="W1267">
        <v>807</v>
      </c>
      <c r="X1267">
        <v>8.5908139999999994E-2</v>
      </c>
      <c r="Y1267">
        <v>1.6420589999999999</v>
      </c>
      <c r="Z1267">
        <v>0.33269900000000002</v>
      </c>
      <c r="AA1267">
        <v>2.4041769999999998</v>
      </c>
      <c r="AB1267">
        <v>0.4962336</v>
      </c>
      <c r="AC1267">
        <v>4.5486449999999996</v>
      </c>
      <c r="AD1267">
        <v>4.1074999999999999</v>
      </c>
      <c r="AE1267">
        <f t="shared" si="176"/>
        <v>277.25749999999999</v>
      </c>
      <c r="AF1267">
        <v>4589.6000000000004</v>
      </c>
      <c r="AG1267" s="31">
        <f t="shared" si="177"/>
        <v>3803.6465406009179</v>
      </c>
      <c r="AH1267">
        <v>15.756</v>
      </c>
      <c r="AI1267" s="32">
        <v>5.0284000000000004</v>
      </c>
      <c r="AJ1267">
        <v>4.9012000000000002</v>
      </c>
      <c r="AK1267">
        <f t="shared" si="178"/>
        <v>278.05119999999999</v>
      </c>
      <c r="AL1267">
        <v>542.71</v>
      </c>
      <c r="AM1267" s="31">
        <f t="shared" si="179"/>
        <v>448.48886921675836</v>
      </c>
      <c r="AN1267">
        <v>16.434999999999999</v>
      </c>
      <c r="AO1267">
        <v>5.4893999999999998</v>
      </c>
      <c r="AP1267">
        <v>0.4158</v>
      </c>
      <c r="AQ1267">
        <v>3.4380000000000001E-2</v>
      </c>
      <c r="AR1267">
        <v>4.5942999999999996</v>
      </c>
    </row>
    <row r="1268" spans="1:44" x14ac:dyDescent="0.2">
      <c r="A1268" s="1">
        <v>41417.708333333336</v>
      </c>
      <c r="B1268">
        <v>78.046610000000001</v>
      </c>
      <c r="C1268">
        <f t="shared" si="171"/>
        <v>780.46609999999998</v>
      </c>
      <c r="D1268">
        <v>1.5</v>
      </c>
      <c r="E1268">
        <v>0.73868650000000002</v>
      </c>
      <c r="F1268">
        <v>5.0000000000000001E-3</v>
      </c>
      <c r="G1268">
        <v>1.965271</v>
      </c>
      <c r="H1268">
        <v>0.42551109999999998</v>
      </c>
      <c r="I1268">
        <v>0.1881227</v>
      </c>
      <c r="J1268">
        <v>3.4402469999999998</v>
      </c>
      <c r="K1268" s="32">
        <v>2.4763000000000002</v>
      </c>
      <c r="L1268" s="31">
        <f t="shared" si="172"/>
        <v>275.62629999999996</v>
      </c>
      <c r="M1268" s="32">
        <v>224.77</v>
      </c>
      <c r="N1268" s="31">
        <f t="shared" si="173"/>
        <v>187.27936823209387</v>
      </c>
      <c r="O1268" s="32">
        <v>3.3611</v>
      </c>
      <c r="P1268" s="31">
        <f t="shared" si="174"/>
        <v>276.5111</v>
      </c>
      <c r="Q1268" s="32">
        <v>1185.0999999999999</v>
      </c>
      <c r="R1268" s="31">
        <f t="shared" si="175"/>
        <v>984.27096369022752</v>
      </c>
      <c r="S1268" s="32">
        <v>0.31040000000000001</v>
      </c>
      <c r="T1268" s="32">
        <v>2.2329999999999999E-2</v>
      </c>
      <c r="U1268" s="32">
        <v>2.7706</v>
      </c>
      <c r="V1268">
        <v>463</v>
      </c>
      <c r="W1268">
        <v>798</v>
      </c>
      <c r="X1268">
        <v>8.5978349999999995E-2</v>
      </c>
      <c r="Y1268">
        <v>1.6659550000000001</v>
      </c>
      <c r="Z1268">
        <v>0.33269900000000002</v>
      </c>
      <c r="AA1268">
        <v>2.438822</v>
      </c>
      <c r="AB1268">
        <v>0.4962336</v>
      </c>
      <c r="AC1268">
        <v>4.5871890000000004</v>
      </c>
      <c r="AD1268">
        <v>3.7768999999999999</v>
      </c>
      <c r="AE1268">
        <f t="shared" si="176"/>
        <v>276.92689999999999</v>
      </c>
      <c r="AF1268">
        <v>4623.1000000000004</v>
      </c>
      <c r="AG1268" s="31">
        <f t="shared" si="177"/>
        <v>3833.8965372939642</v>
      </c>
      <c r="AH1268">
        <v>15.731</v>
      </c>
      <c r="AI1268" s="32">
        <v>4.9040999999999997</v>
      </c>
      <c r="AJ1268">
        <v>4.1614000000000004</v>
      </c>
      <c r="AK1268">
        <f t="shared" si="178"/>
        <v>277.31139999999999</v>
      </c>
      <c r="AL1268">
        <v>502.51</v>
      </c>
      <c r="AM1268" s="31">
        <f t="shared" si="179"/>
        <v>416.14935951653712</v>
      </c>
      <c r="AN1268">
        <v>16.440000000000001</v>
      </c>
      <c r="AO1268">
        <v>5.3593999999999999</v>
      </c>
      <c r="AP1268">
        <v>0.41737000000000002</v>
      </c>
      <c r="AQ1268">
        <v>3.4430000000000002E-2</v>
      </c>
      <c r="AR1268">
        <v>3.3096999999999999</v>
      </c>
    </row>
    <row r="1269" spans="1:44" x14ac:dyDescent="0.2">
      <c r="A1269" s="1">
        <v>41417.75</v>
      </c>
      <c r="B1269">
        <v>78.047610000000006</v>
      </c>
      <c r="C1269">
        <f t="shared" si="171"/>
        <v>780.47610000000009</v>
      </c>
      <c r="E1269">
        <v>0.44844099999999998</v>
      </c>
      <c r="F1269">
        <v>5.0000000000000001E-3</v>
      </c>
      <c r="G1269">
        <v>1.9080809999999999</v>
      </c>
      <c r="H1269">
        <v>0.42500080000000001</v>
      </c>
      <c r="I1269">
        <v>0.18663689999999999</v>
      </c>
      <c r="J1269">
        <v>3.3311670000000002</v>
      </c>
      <c r="K1269" s="32">
        <v>2.3927999999999998</v>
      </c>
      <c r="L1269" s="31">
        <f t="shared" si="172"/>
        <v>275.5428</v>
      </c>
      <c r="M1269" s="32">
        <v>272.44</v>
      </c>
      <c r="N1269" s="31">
        <f t="shared" si="173"/>
        <v>227.06992372854691</v>
      </c>
      <c r="O1269" s="32">
        <v>3.1564999999999999</v>
      </c>
      <c r="P1269" s="31">
        <f t="shared" si="174"/>
        <v>276.30649999999997</v>
      </c>
      <c r="Q1269" s="32">
        <v>1171.5</v>
      </c>
      <c r="R1269" s="31">
        <f t="shared" si="175"/>
        <v>973.70858934495959</v>
      </c>
      <c r="S1269" s="32">
        <v>0.30963000000000002</v>
      </c>
      <c r="T1269" s="32">
        <v>2.2169999999999999E-2</v>
      </c>
      <c r="U1269" s="32">
        <v>3.7332000000000001</v>
      </c>
      <c r="V1269">
        <v>462</v>
      </c>
      <c r="W1269">
        <v>794</v>
      </c>
      <c r="X1269">
        <v>8.6014190000000004E-2</v>
      </c>
      <c r="Y1269">
        <v>1.695648</v>
      </c>
      <c r="Z1269">
        <v>0.33269900000000002</v>
      </c>
      <c r="AA1269">
        <v>2.450526</v>
      </c>
      <c r="AB1269">
        <v>0.4962336</v>
      </c>
      <c r="AC1269">
        <v>4.4331969999999998</v>
      </c>
      <c r="AD1269">
        <v>3.6006</v>
      </c>
      <c r="AE1269">
        <f t="shared" si="176"/>
        <v>276.75059999999996</v>
      </c>
      <c r="AF1269">
        <v>4606.3999999999996</v>
      </c>
      <c r="AG1269" s="31">
        <f t="shared" si="177"/>
        <v>3822.5298561252212</v>
      </c>
      <c r="AH1269">
        <v>15.731</v>
      </c>
      <c r="AI1269" s="32">
        <v>4.8391000000000002</v>
      </c>
      <c r="AJ1269">
        <v>3.8913000000000002</v>
      </c>
      <c r="AK1269">
        <f t="shared" si="178"/>
        <v>277.04129999999998</v>
      </c>
      <c r="AL1269">
        <v>482.41</v>
      </c>
      <c r="AM1269" s="31">
        <f t="shared" si="179"/>
        <v>399.89833427389146</v>
      </c>
      <c r="AN1269">
        <v>16.440000000000001</v>
      </c>
      <c r="AO1269">
        <v>5.2725</v>
      </c>
      <c r="AP1269">
        <v>0.41588000000000003</v>
      </c>
      <c r="AQ1269">
        <v>3.4270000000000002E-2</v>
      </c>
      <c r="AR1269">
        <v>3.4830000000000001</v>
      </c>
    </row>
    <row r="1270" spans="1:44" x14ac:dyDescent="0.2">
      <c r="A1270" s="1">
        <v>41417.791666666664</v>
      </c>
      <c r="B1270">
        <v>77.992459999999994</v>
      </c>
      <c r="C1270">
        <f t="shared" si="171"/>
        <v>779.92459999999994</v>
      </c>
      <c r="D1270">
        <v>0.2</v>
      </c>
      <c r="E1270">
        <v>0.1432435</v>
      </c>
      <c r="F1270">
        <v>5.0000000000000001E-3</v>
      </c>
      <c r="G1270">
        <v>1.9852909999999999</v>
      </c>
      <c r="H1270">
        <v>0.42551109999999998</v>
      </c>
      <c r="I1270">
        <v>0.18515519999999999</v>
      </c>
      <c r="J1270">
        <v>3.2325599999999999</v>
      </c>
      <c r="K1270" s="32">
        <v>2.5333000000000001</v>
      </c>
      <c r="L1270" s="31">
        <f t="shared" si="172"/>
        <v>275.68329999999997</v>
      </c>
      <c r="M1270" s="32">
        <v>272.45999999999998</v>
      </c>
      <c r="N1270" s="31">
        <f t="shared" si="173"/>
        <v>226.81047789876195</v>
      </c>
      <c r="O1270" s="32">
        <v>3.2012999999999998</v>
      </c>
      <c r="P1270" s="31">
        <f t="shared" si="174"/>
        <v>276.35129999999998</v>
      </c>
      <c r="Q1270" s="32">
        <v>1083</v>
      </c>
      <c r="R1270" s="31">
        <f t="shared" si="175"/>
        <v>899.36869119143569</v>
      </c>
      <c r="S1270" s="32">
        <v>0.30775000000000002</v>
      </c>
      <c r="T1270" s="32">
        <v>2.2200000000000001E-2</v>
      </c>
      <c r="U1270" s="32">
        <v>3.2315</v>
      </c>
      <c r="V1270">
        <v>462</v>
      </c>
      <c r="W1270">
        <v>794</v>
      </c>
      <c r="X1270">
        <v>8.6070590000000002E-2</v>
      </c>
      <c r="Y1270">
        <v>1.695648</v>
      </c>
      <c r="Z1270">
        <v>0.33316050000000003</v>
      </c>
      <c r="AA1270">
        <v>2.4381759999999999</v>
      </c>
      <c r="AB1270">
        <v>0.4962336</v>
      </c>
      <c r="AC1270">
        <v>4.31778</v>
      </c>
      <c r="AD1270">
        <v>3.8037000000000001</v>
      </c>
      <c r="AE1270">
        <f t="shared" si="176"/>
        <v>276.95369999999997</v>
      </c>
      <c r="AF1270">
        <v>4623.1000000000004</v>
      </c>
      <c r="AG1270" s="31">
        <f t="shared" si="177"/>
        <v>3830.8657803248921</v>
      </c>
      <c r="AH1270">
        <v>15.731</v>
      </c>
      <c r="AI1270" s="32">
        <v>4.7470999999999997</v>
      </c>
      <c r="AJ1270">
        <v>3.8165</v>
      </c>
      <c r="AK1270">
        <f t="shared" si="178"/>
        <v>276.9665</v>
      </c>
      <c r="AL1270">
        <v>442.21</v>
      </c>
      <c r="AM1270" s="31">
        <f t="shared" si="179"/>
        <v>366.41406553388396</v>
      </c>
      <c r="AN1270">
        <v>16.440000000000001</v>
      </c>
      <c r="AO1270">
        <v>5.1641000000000004</v>
      </c>
      <c r="AP1270">
        <v>0.41547000000000001</v>
      </c>
      <c r="AQ1270">
        <v>3.4229999999999997E-2</v>
      </c>
      <c r="AR1270">
        <v>2.9163000000000001</v>
      </c>
    </row>
    <row r="1271" spans="1:44" x14ac:dyDescent="0.2">
      <c r="A1271" s="1">
        <v>41417.833333333336</v>
      </c>
      <c r="B1271">
        <v>77.992840000000001</v>
      </c>
      <c r="C1271">
        <f t="shared" si="171"/>
        <v>779.92840000000001</v>
      </c>
      <c r="D1271">
        <v>0.1</v>
      </c>
      <c r="E1271">
        <v>0.56544499999999998</v>
      </c>
      <c r="F1271">
        <v>5.0000000000000001E-3</v>
      </c>
      <c r="G1271">
        <v>1.946655</v>
      </c>
      <c r="H1271">
        <v>0.42500080000000001</v>
      </c>
      <c r="I1271">
        <v>0.18404670000000001</v>
      </c>
      <c r="J1271">
        <v>3.1461060000000001</v>
      </c>
      <c r="K1271" s="32">
        <v>2.5375999999999999</v>
      </c>
      <c r="L1271" s="31">
        <f t="shared" si="172"/>
        <v>275.68759999999997</v>
      </c>
      <c r="M1271" s="32">
        <v>204.36</v>
      </c>
      <c r="N1271" s="31">
        <f t="shared" si="173"/>
        <v>170.11852066701201</v>
      </c>
      <c r="O1271" s="32">
        <v>3.0929000000000002</v>
      </c>
      <c r="P1271" s="31">
        <f t="shared" si="174"/>
        <v>276.24289999999996</v>
      </c>
      <c r="Q1271" s="32">
        <v>1096.7</v>
      </c>
      <c r="R1271" s="31">
        <f t="shared" si="175"/>
        <v>911.10756996162263</v>
      </c>
      <c r="S1271" s="32">
        <v>0.30663000000000001</v>
      </c>
      <c r="T1271" s="32">
        <v>2.222E-2</v>
      </c>
      <c r="U1271" s="32">
        <v>2.4337</v>
      </c>
      <c r="V1271">
        <v>462</v>
      </c>
      <c r="W1271">
        <v>790</v>
      </c>
      <c r="X1271">
        <v>8.6233160000000003E-2</v>
      </c>
      <c r="Y1271">
        <v>1.6859740000000001</v>
      </c>
      <c r="Z1271">
        <v>0.33269900000000002</v>
      </c>
      <c r="AA1271">
        <v>2.472575</v>
      </c>
      <c r="AB1271">
        <v>0.4962336</v>
      </c>
      <c r="AC1271">
        <v>4.1833499999999999</v>
      </c>
      <c r="AD1271">
        <v>3.7782</v>
      </c>
      <c r="AE1271">
        <f t="shared" si="176"/>
        <v>276.9282</v>
      </c>
      <c r="AF1271">
        <v>4589.6000000000004</v>
      </c>
      <c r="AG1271" s="31">
        <f t="shared" si="177"/>
        <v>3803.4752115222254</v>
      </c>
      <c r="AH1271">
        <v>15.701000000000001</v>
      </c>
      <c r="AI1271" s="32">
        <v>4.6227999999999998</v>
      </c>
      <c r="AJ1271">
        <v>3.4832000000000001</v>
      </c>
      <c r="AK1271">
        <f t="shared" si="178"/>
        <v>276.63319999999999</v>
      </c>
      <c r="AL1271">
        <v>388.61</v>
      </c>
      <c r="AM1271" s="31">
        <f t="shared" si="179"/>
        <v>322.3907759747193</v>
      </c>
      <c r="AN1271">
        <v>16.425000000000001</v>
      </c>
      <c r="AO1271">
        <v>5.0124000000000004</v>
      </c>
      <c r="AP1271">
        <v>0.41526999999999997</v>
      </c>
      <c r="AQ1271">
        <v>3.4099999999999998E-2</v>
      </c>
      <c r="AR1271">
        <v>2.2035999999999998</v>
      </c>
    </row>
    <row r="1272" spans="1:44" x14ac:dyDescent="0.2">
      <c r="A1272" s="1">
        <v>41417.875</v>
      </c>
      <c r="B1272">
        <v>77.992840000000001</v>
      </c>
      <c r="C1272">
        <f t="shared" si="171"/>
        <v>779.92840000000001</v>
      </c>
      <c r="F1272">
        <v>5.0000000000000001E-3</v>
      </c>
      <c r="G1272">
        <v>1.9566349999999999</v>
      </c>
      <c r="H1272">
        <v>0.4244906</v>
      </c>
      <c r="I1272">
        <v>0.1836777</v>
      </c>
      <c r="J1272">
        <v>2.9904730000000002</v>
      </c>
      <c r="K1272" s="32">
        <v>2.5028000000000001</v>
      </c>
      <c r="L1272" s="31">
        <f t="shared" si="172"/>
        <v>275.65279999999996</v>
      </c>
      <c r="M1272" s="32">
        <v>299.73</v>
      </c>
      <c r="N1272" s="31">
        <f t="shared" si="173"/>
        <v>249.54032796973326</v>
      </c>
      <c r="O1272" s="32">
        <v>2.9064000000000001</v>
      </c>
      <c r="P1272" s="31">
        <f t="shared" si="174"/>
        <v>276.0564</v>
      </c>
      <c r="Q1272" s="32">
        <v>1089.9000000000001</v>
      </c>
      <c r="R1272" s="31">
        <f t="shared" si="175"/>
        <v>906.07003636585102</v>
      </c>
      <c r="S1272" s="32">
        <v>0.30523</v>
      </c>
      <c r="T1272" s="32">
        <v>2.215E-2</v>
      </c>
      <c r="U1272" s="32">
        <v>1.8344</v>
      </c>
      <c r="V1272">
        <v>461</v>
      </c>
      <c r="W1272">
        <v>788</v>
      </c>
      <c r="X1272">
        <v>8.6328210000000002E-2</v>
      </c>
      <c r="Y1272">
        <v>1.68631</v>
      </c>
      <c r="Z1272">
        <v>0.33316050000000003</v>
      </c>
      <c r="AA1272">
        <v>2.4722749999999998</v>
      </c>
      <c r="AB1272">
        <v>0.49677880000000002</v>
      </c>
      <c r="AC1272">
        <v>4.0315859999999999</v>
      </c>
      <c r="AD1272">
        <v>3.6747999999999998</v>
      </c>
      <c r="AE1272">
        <f t="shared" si="176"/>
        <v>276.82479999999998</v>
      </c>
      <c r="AF1272">
        <v>4623.1000000000004</v>
      </c>
      <c r="AG1272" s="31">
        <f t="shared" si="177"/>
        <v>3832.6682486692671</v>
      </c>
      <c r="AH1272">
        <v>15.731</v>
      </c>
      <c r="AI1272" s="32">
        <v>4.4714999999999998</v>
      </c>
      <c r="AJ1272">
        <v>3.1274000000000002</v>
      </c>
      <c r="AK1272">
        <f t="shared" si="178"/>
        <v>276.2774</v>
      </c>
      <c r="AL1272">
        <v>422.11</v>
      </c>
      <c r="AM1272" s="31">
        <f t="shared" si="179"/>
        <v>350.63334656081446</v>
      </c>
      <c r="AN1272">
        <v>16.411000000000001</v>
      </c>
      <c r="AO1272">
        <v>4.8552999999999997</v>
      </c>
      <c r="AP1272">
        <v>0.41485</v>
      </c>
      <c r="AQ1272">
        <v>3.3980000000000003E-2</v>
      </c>
      <c r="AR1272">
        <v>1.7128000000000001</v>
      </c>
    </row>
    <row r="1273" spans="1:44" x14ac:dyDescent="0.2">
      <c r="A1273" s="1">
        <v>41417.916666666664</v>
      </c>
      <c r="B1273">
        <v>78.082080000000005</v>
      </c>
      <c r="C1273">
        <f t="shared" si="171"/>
        <v>780.82080000000008</v>
      </c>
      <c r="D1273">
        <v>1.2</v>
      </c>
      <c r="F1273">
        <v>5.0000000000000001E-3</v>
      </c>
      <c r="G1273">
        <v>1.9485779999999999</v>
      </c>
      <c r="H1273">
        <v>0.42500080000000001</v>
      </c>
      <c r="I1273">
        <v>0.18478549999999999</v>
      </c>
      <c r="J1273">
        <v>2.841418</v>
      </c>
      <c r="K1273" s="32">
        <v>2.4270999999999998</v>
      </c>
      <c r="L1273" s="31">
        <f t="shared" si="172"/>
        <v>275.57709999999997</v>
      </c>
      <c r="M1273" s="32">
        <v>265.70999999999998</v>
      </c>
      <c r="N1273" s="31">
        <f t="shared" si="173"/>
        <v>221.53091888479361</v>
      </c>
      <c r="O1273" s="32">
        <v>2.7265000000000001</v>
      </c>
      <c r="P1273" s="31">
        <f t="shared" si="174"/>
        <v>275.87649999999996</v>
      </c>
      <c r="Q1273" s="32">
        <v>1144.5999999999999</v>
      </c>
      <c r="R1273" s="31">
        <f t="shared" si="175"/>
        <v>953.25394034242288</v>
      </c>
      <c r="S1273" s="32">
        <v>0.30481999999999998</v>
      </c>
      <c r="T1273" s="32">
        <v>2.197E-2</v>
      </c>
      <c r="U1273" s="32">
        <v>1.2576000000000001</v>
      </c>
      <c r="V1273">
        <v>461</v>
      </c>
      <c r="W1273">
        <v>796</v>
      </c>
      <c r="X1273">
        <v>8.6294830000000003E-2</v>
      </c>
      <c r="Y1273">
        <v>1.69754</v>
      </c>
      <c r="Z1273">
        <v>0.33362219999999998</v>
      </c>
      <c r="AA1273">
        <v>2.5131950000000001</v>
      </c>
      <c r="AB1273">
        <v>0.4962336</v>
      </c>
      <c r="AC1273">
        <v>3.8484799999999999</v>
      </c>
      <c r="AD1273">
        <v>3.5565000000000002</v>
      </c>
      <c r="AE1273">
        <f t="shared" si="176"/>
        <v>276.70650000000001</v>
      </c>
      <c r="AF1273">
        <v>4606.3999999999996</v>
      </c>
      <c r="AG1273" s="31">
        <f t="shared" si="177"/>
        <v>3824.8275732066109</v>
      </c>
      <c r="AH1273">
        <v>15.760999999999999</v>
      </c>
      <c r="AI1273" s="32">
        <v>4.3257000000000003</v>
      </c>
      <c r="AJ1273">
        <v>2.7391000000000001</v>
      </c>
      <c r="AK1273">
        <f t="shared" si="178"/>
        <v>275.88909999999998</v>
      </c>
      <c r="AL1273">
        <v>489.11</v>
      </c>
      <c r="AM1273" s="31">
        <f t="shared" si="179"/>
        <v>407.32547707475209</v>
      </c>
      <c r="AN1273">
        <v>16.498999999999999</v>
      </c>
      <c r="AO1273">
        <v>4.6714000000000002</v>
      </c>
      <c r="AP1273">
        <v>0.41554999999999997</v>
      </c>
      <c r="AQ1273">
        <v>3.388E-2</v>
      </c>
      <c r="AR1273">
        <v>1.3835</v>
      </c>
    </row>
    <row r="1274" spans="1:44" x14ac:dyDescent="0.2">
      <c r="A1274" s="1">
        <v>41417.958333333336</v>
      </c>
      <c r="B1274">
        <v>77.992840000000001</v>
      </c>
      <c r="C1274">
        <f t="shared" si="171"/>
        <v>779.92840000000001</v>
      </c>
      <c r="D1274">
        <v>0.3</v>
      </c>
      <c r="F1274">
        <v>5.0000000000000001E-3</v>
      </c>
      <c r="G1274">
        <v>1.9411929999999999</v>
      </c>
      <c r="H1274">
        <v>0.42500080000000001</v>
      </c>
      <c r="I1274">
        <v>0.184416</v>
      </c>
      <c r="J1274">
        <v>2.6417269999999999</v>
      </c>
      <c r="K1274" s="32">
        <v>2.4289999999999998</v>
      </c>
      <c r="L1274" s="31">
        <f t="shared" si="172"/>
        <v>275.57899999999995</v>
      </c>
      <c r="M1274" s="32">
        <v>272.52999999999997</v>
      </c>
      <c r="N1274" s="31">
        <f t="shared" si="173"/>
        <v>226.95571982361838</v>
      </c>
      <c r="O1274" s="32">
        <v>2.5809000000000002</v>
      </c>
      <c r="P1274" s="31">
        <f t="shared" si="174"/>
        <v>275.73089999999996</v>
      </c>
      <c r="Q1274" s="32">
        <v>1056</v>
      </c>
      <c r="R1274" s="31">
        <f t="shared" si="175"/>
        <v>878.92418700977419</v>
      </c>
      <c r="S1274" s="32">
        <v>0.30620000000000003</v>
      </c>
      <c r="T1274" s="32">
        <v>2.197E-2</v>
      </c>
      <c r="U1274" s="32">
        <v>0.64007000000000003</v>
      </c>
      <c r="V1274">
        <v>462</v>
      </c>
      <c r="W1274">
        <v>790</v>
      </c>
      <c r="X1274">
        <v>8.6408799999999994E-2</v>
      </c>
      <c r="Y1274">
        <v>1.6997679999999999</v>
      </c>
      <c r="Z1274">
        <v>0.33362219999999998</v>
      </c>
      <c r="AA1274">
        <v>2.5294180000000002</v>
      </c>
      <c r="AB1274">
        <v>0.49677880000000002</v>
      </c>
      <c r="AC1274">
        <v>3.6380309999999998</v>
      </c>
      <c r="AD1274">
        <v>3.4596</v>
      </c>
      <c r="AE1274">
        <f t="shared" si="176"/>
        <v>276.6096</v>
      </c>
      <c r="AF1274">
        <v>4623.2</v>
      </c>
      <c r="AG1274" s="31">
        <f t="shared" si="177"/>
        <v>3835.7330001879741</v>
      </c>
      <c r="AH1274">
        <v>15.731</v>
      </c>
      <c r="AI1274" s="32">
        <v>4.2129000000000003</v>
      </c>
      <c r="AJ1274">
        <v>2.5992000000000002</v>
      </c>
      <c r="AK1274">
        <f t="shared" si="178"/>
        <v>275.74919999999997</v>
      </c>
      <c r="AL1274">
        <v>422.12</v>
      </c>
      <c r="AM1274" s="31">
        <f t="shared" si="179"/>
        <v>351.31331039066765</v>
      </c>
      <c r="AN1274">
        <v>16.498999999999999</v>
      </c>
      <c r="AO1274">
        <v>4.4935999999999998</v>
      </c>
      <c r="AP1274">
        <v>0.41556999999999999</v>
      </c>
      <c r="AQ1274">
        <v>3.3779999999999998E-2</v>
      </c>
      <c r="AR1274">
        <v>1.3185</v>
      </c>
    </row>
    <row r="1275" spans="1:44" x14ac:dyDescent="0.2">
      <c r="A1275" s="1">
        <v>41418</v>
      </c>
      <c r="B1275">
        <v>77.903580000000005</v>
      </c>
      <c r="C1275">
        <f t="shared" si="171"/>
        <v>779.03580000000011</v>
      </c>
      <c r="D1275">
        <v>0.5</v>
      </c>
      <c r="F1275">
        <v>5.0000000000000001E-3</v>
      </c>
      <c r="G1275">
        <v>1.921875</v>
      </c>
      <c r="H1275">
        <v>0.42500080000000001</v>
      </c>
      <c r="I1275">
        <v>0.184416</v>
      </c>
      <c r="J1275">
        <v>2.4476059999999999</v>
      </c>
      <c r="K1275" s="32">
        <v>2.4392999999999998</v>
      </c>
      <c r="L1275" s="31">
        <f t="shared" si="172"/>
        <v>275.58929999999998</v>
      </c>
      <c r="M1275" s="32">
        <v>258.89999999999998</v>
      </c>
      <c r="N1275" s="31">
        <f t="shared" si="173"/>
        <v>215.35021803864819</v>
      </c>
      <c r="O1275" s="32">
        <v>2.4609999999999999</v>
      </c>
      <c r="P1275" s="31">
        <f t="shared" si="174"/>
        <v>275.61099999999999</v>
      </c>
      <c r="Q1275" s="32">
        <v>1151.4000000000001</v>
      </c>
      <c r="R1275" s="31">
        <f t="shared" si="175"/>
        <v>957.64665346205675</v>
      </c>
      <c r="S1275" s="32">
        <v>0.30602000000000001</v>
      </c>
      <c r="T1275" s="32">
        <v>2.1899999999999999E-2</v>
      </c>
      <c r="U1275" s="32">
        <v>0.68554999999999999</v>
      </c>
      <c r="V1275">
        <v>461</v>
      </c>
      <c r="W1275">
        <v>790</v>
      </c>
      <c r="X1275">
        <v>8.6410020000000004E-2</v>
      </c>
      <c r="Y1275">
        <v>1.728729</v>
      </c>
      <c r="Z1275">
        <v>0.33362219999999998</v>
      </c>
      <c r="AA1275">
        <v>2.5253700000000001</v>
      </c>
      <c r="AB1275">
        <v>0.4962336</v>
      </c>
      <c r="AC1275">
        <v>3.4359440000000001</v>
      </c>
      <c r="AD1275">
        <v>3.4716</v>
      </c>
      <c r="AE1275">
        <f t="shared" si="176"/>
        <v>276.6216</v>
      </c>
      <c r="AF1275">
        <v>4656.6000000000004</v>
      </c>
      <c r="AG1275" s="31">
        <f t="shared" si="177"/>
        <v>3858.8550181343912</v>
      </c>
      <c r="AH1275">
        <v>15.731</v>
      </c>
      <c r="AI1275" s="32">
        <v>4.0667999999999997</v>
      </c>
      <c r="AJ1275">
        <v>2.4184999999999999</v>
      </c>
      <c r="AK1275">
        <f t="shared" si="178"/>
        <v>275.56849999999997</v>
      </c>
      <c r="AL1275">
        <v>368.51</v>
      </c>
      <c r="AM1275" s="31">
        <f t="shared" si="179"/>
        <v>306.54576620538876</v>
      </c>
      <c r="AN1275">
        <v>16.47</v>
      </c>
      <c r="AO1275">
        <v>4.3365</v>
      </c>
      <c r="AP1275">
        <v>0.41553000000000001</v>
      </c>
      <c r="AQ1275">
        <v>3.3579999999999999E-2</v>
      </c>
      <c r="AR1275">
        <v>0.96165</v>
      </c>
    </row>
    <row r="1276" spans="1:44" x14ac:dyDescent="0.2">
      <c r="A1276" s="1">
        <v>41418.041666666664</v>
      </c>
      <c r="B1276">
        <v>77.903580000000005</v>
      </c>
      <c r="C1276">
        <f t="shared" si="171"/>
        <v>779.03580000000011</v>
      </c>
      <c r="D1276">
        <v>0.1</v>
      </c>
      <c r="F1276">
        <v>5.0000000000000001E-3</v>
      </c>
      <c r="G1276">
        <v>1.952393</v>
      </c>
      <c r="H1276">
        <v>0.42551109999999998</v>
      </c>
      <c r="I1276">
        <v>0.18404670000000001</v>
      </c>
      <c r="J1276">
        <v>2.273539</v>
      </c>
      <c r="K1276" s="32">
        <v>2.3746</v>
      </c>
      <c r="L1276" s="31">
        <f t="shared" si="172"/>
        <v>275.52459999999996</v>
      </c>
      <c r="M1276" s="32">
        <v>272.52999999999997</v>
      </c>
      <c r="N1276" s="31">
        <f t="shared" si="173"/>
        <v>226.74073636755975</v>
      </c>
      <c r="O1276" s="32">
        <v>2.2835000000000001</v>
      </c>
      <c r="P1276" s="31">
        <f t="shared" si="174"/>
        <v>275.43349999999998</v>
      </c>
      <c r="Q1276" s="32">
        <v>1076.5</v>
      </c>
      <c r="R1276" s="31">
        <f t="shared" si="175"/>
        <v>895.92754781180236</v>
      </c>
      <c r="S1276" s="32">
        <v>0.30535000000000001</v>
      </c>
      <c r="T1276" s="32">
        <v>2.1770000000000001E-2</v>
      </c>
      <c r="U1276" s="32">
        <v>0.45807999999999999</v>
      </c>
      <c r="V1276">
        <v>461</v>
      </c>
      <c r="W1276">
        <v>789</v>
      </c>
      <c r="X1276">
        <v>8.635698E-2</v>
      </c>
      <c r="Y1276">
        <v>1.768921</v>
      </c>
      <c r="Z1276">
        <v>0.33362219999999998</v>
      </c>
      <c r="AA1276">
        <v>2.5500859999999999</v>
      </c>
      <c r="AB1276">
        <v>0.49677880000000002</v>
      </c>
      <c r="AC1276">
        <v>3.2654420000000002</v>
      </c>
      <c r="AD1276">
        <v>3.2989999999999999</v>
      </c>
      <c r="AE1276">
        <f t="shared" si="176"/>
        <v>276.44899999999996</v>
      </c>
      <c r="AF1276">
        <v>4623.3</v>
      </c>
      <c r="AG1276" s="31">
        <f t="shared" si="177"/>
        <v>3833.6518385634031</v>
      </c>
      <c r="AH1276">
        <v>15.731</v>
      </c>
      <c r="AI1276" s="32">
        <v>3.9392</v>
      </c>
      <c r="AJ1276">
        <v>2.2027000000000001</v>
      </c>
      <c r="AK1276">
        <f t="shared" si="178"/>
        <v>275.35269999999997</v>
      </c>
      <c r="AL1276">
        <v>415.43</v>
      </c>
      <c r="AM1276" s="31">
        <f t="shared" si="179"/>
        <v>345.84709597983652</v>
      </c>
      <c r="AN1276">
        <v>16.498999999999999</v>
      </c>
      <c r="AO1276">
        <v>4.1871</v>
      </c>
      <c r="AP1276">
        <v>0.41516999999999998</v>
      </c>
      <c r="AQ1276">
        <v>3.3349999999999998E-2</v>
      </c>
      <c r="AR1276">
        <v>0.85307999999999995</v>
      </c>
    </row>
    <row r="1277" spans="1:44" x14ac:dyDescent="0.2">
      <c r="A1277" s="1">
        <v>41418.083333333336</v>
      </c>
      <c r="B1277">
        <v>77.933329999999998</v>
      </c>
      <c r="C1277">
        <f t="shared" si="171"/>
        <v>779.33330000000001</v>
      </c>
      <c r="F1277">
        <v>5.0000000000000001E-3</v>
      </c>
      <c r="G1277">
        <v>1.971619</v>
      </c>
      <c r="H1277">
        <v>0.42500080000000001</v>
      </c>
      <c r="I1277">
        <v>0.183309</v>
      </c>
      <c r="J1277">
        <v>2.136479</v>
      </c>
      <c r="K1277" s="32">
        <v>2.3319000000000001</v>
      </c>
      <c r="L1277" s="31">
        <f t="shared" si="172"/>
        <v>275.4819</v>
      </c>
      <c r="M1277" s="32">
        <v>258.89999999999998</v>
      </c>
      <c r="N1277" s="31">
        <f t="shared" si="173"/>
        <v>215.51644546728616</v>
      </c>
      <c r="O1277" s="32">
        <v>2.1234000000000002</v>
      </c>
      <c r="P1277" s="31">
        <f t="shared" si="174"/>
        <v>275.27339999999998</v>
      </c>
      <c r="Q1277" s="32">
        <v>1124.2</v>
      </c>
      <c r="R1277" s="31">
        <f t="shared" si="175"/>
        <v>936.52800525580278</v>
      </c>
      <c r="S1277" s="32">
        <v>0.30464999999999998</v>
      </c>
      <c r="T1277" s="32">
        <v>2.1649999999999999E-2</v>
      </c>
      <c r="U1277" s="32">
        <v>0.28122999999999998</v>
      </c>
      <c r="V1277">
        <v>461</v>
      </c>
      <c r="W1277">
        <v>787</v>
      </c>
      <c r="X1277">
        <v>8.6432190000000006E-2</v>
      </c>
      <c r="Y1277">
        <v>1.768829</v>
      </c>
      <c r="Z1277">
        <v>0.3340842</v>
      </c>
      <c r="AA1277">
        <v>2.5859779999999999</v>
      </c>
      <c r="AB1277">
        <v>0.4962336</v>
      </c>
      <c r="AC1277">
        <v>3.1267399999999999</v>
      </c>
      <c r="AD1277">
        <v>3.2130999999999998</v>
      </c>
      <c r="AE1277">
        <f t="shared" si="176"/>
        <v>276.36309999999997</v>
      </c>
      <c r="AF1277">
        <v>4589.8</v>
      </c>
      <c r="AG1277" s="31">
        <f t="shared" si="177"/>
        <v>3808.510355897346</v>
      </c>
      <c r="AH1277">
        <v>15.731</v>
      </c>
      <c r="AI1277" s="32">
        <v>3.8041999999999998</v>
      </c>
      <c r="AJ1277">
        <v>1.9451000000000001</v>
      </c>
      <c r="AK1277">
        <f t="shared" si="178"/>
        <v>275.0951</v>
      </c>
      <c r="AL1277">
        <v>469.03</v>
      </c>
      <c r="AM1277" s="31">
        <f t="shared" si="179"/>
        <v>390.98419488186693</v>
      </c>
      <c r="AN1277">
        <v>16.588000000000001</v>
      </c>
      <c r="AO1277">
        <v>4.0197000000000003</v>
      </c>
      <c r="AP1277">
        <v>0.41494999999999999</v>
      </c>
      <c r="AQ1277">
        <v>3.3329999999999999E-2</v>
      </c>
      <c r="AR1277">
        <v>0.56708000000000003</v>
      </c>
    </row>
    <row r="1278" spans="1:44" x14ac:dyDescent="0.2">
      <c r="A1278" s="1">
        <v>41418.125</v>
      </c>
      <c r="B1278">
        <v>77.873829999999998</v>
      </c>
      <c r="C1278">
        <f t="shared" si="171"/>
        <v>778.73829999999998</v>
      </c>
      <c r="F1278">
        <v>5.0000000000000001E-3</v>
      </c>
      <c r="G1278">
        <v>1.944</v>
      </c>
      <c r="H1278">
        <v>0.42500080000000001</v>
      </c>
      <c r="I1278">
        <v>0.18257219999999999</v>
      </c>
      <c r="J1278">
        <v>1.9542740000000001</v>
      </c>
      <c r="K1278" s="32">
        <v>2.2704</v>
      </c>
      <c r="L1278" s="31">
        <f t="shared" si="172"/>
        <v>275.42039999999997</v>
      </c>
      <c r="M1278" s="32">
        <v>238.47</v>
      </c>
      <c r="N1278" s="31">
        <f t="shared" si="173"/>
        <v>198.40261091148611</v>
      </c>
      <c r="O1278" s="32">
        <v>1.9489000000000001</v>
      </c>
      <c r="P1278" s="31">
        <f t="shared" si="174"/>
        <v>275.09889999999996</v>
      </c>
      <c r="Q1278" s="32">
        <v>1206</v>
      </c>
      <c r="R1278" s="31">
        <f t="shared" si="175"/>
        <v>1004.5422096031771</v>
      </c>
      <c r="S1278" s="32">
        <v>0.30382999999999999</v>
      </c>
      <c r="T1278" s="32">
        <v>2.1600000000000001E-2</v>
      </c>
      <c r="U1278" s="32">
        <v>0.16800000000000001</v>
      </c>
      <c r="V1278">
        <v>461</v>
      </c>
      <c r="W1278">
        <v>787</v>
      </c>
      <c r="X1278">
        <v>8.6620039999999995E-2</v>
      </c>
      <c r="Y1278">
        <v>1.7412110000000001</v>
      </c>
      <c r="Z1278">
        <v>0.3340842</v>
      </c>
      <c r="AA1278">
        <v>2.585448</v>
      </c>
      <c r="AB1278">
        <v>0.49677880000000002</v>
      </c>
      <c r="AC1278">
        <v>2.975403</v>
      </c>
      <c r="AD1278">
        <v>3.0939999999999999</v>
      </c>
      <c r="AE1278">
        <f t="shared" si="176"/>
        <v>276.24399999999997</v>
      </c>
      <c r="AF1278">
        <v>4590.3</v>
      </c>
      <c r="AG1278" s="31">
        <f t="shared" si="177"/>
        <v>3807.6581609710552</v>
      </c>
      <c r="AH1278">
        <v>15.715999999999999</v>
      </c>
      <c r="AI1278" s="32">
        <v>3.6738</v>
      </c>
      <c r="AJ1278">
        <v>1.8129</v>
      </c>
      <c r="AK1278">
        <f t="shared" si="178"/>
        <v>274.96289999999999</v>
      </c>
      <c r="AL1278">
        <v>469.08</v>
      </c>
      <c r="AM1278" s="31">
        <f t="shared" si="179"/>
        <v>390.91519586511669</v>
      </c>
      <c r="AN1278">
        <v>16.646999999999998</v>
      </c>
      <c r="AO1278">
        <v>3.8730000000000002</v>
      </c>
      <c r="AP1278">
        <v>0.41475000000000001</v>
      </c>
      <c r="AQ1278">
        <v>3.3169999999999998E-2</v>
      </c>
      <c r="AR1278">
        <v>0.23935000000000001</v>
      </c>
    </row>
    <row r="1279" spans="1:44" x14ac:dyDescent="0.2">
      <c r="A1279" s="1">
        <v>41418.166666666664</v>
      </c>
      <c r="B1279">
        <v>77.873829999999998</v>
      </c>
      <c r="C1279">
        <f t="shared" si="171"/>
        <v>778.73829999999998</v>
      </c>
      <c r="E1279">
        <v>0.18848470000000001</v>
      </c>
      <c r="F1279">
        <v>5.0000000000000001E-3</v>
      </c>
      <c r="G1279">
        <v>1.9542539999999999</v>
      </c>
      <c r="H1279">
        <v>0.42551109999999998</v>
      </c>
      <c r="I1279">
        <v>0.18183650000000001</v>
      </c>
      <c r="J1279">
        <v>1.8245130000000001</v>
      </c>
      <c r="K1279" s="32">
        <v>2.2017000000000002</v>
      </c>
      <c r="L1279" s="31">
        <f t="shared" si="172"/>
        <v>275.35169999999999</v>
      </c>
      <c r="M1279" s="32">
        <v>245.27</v>
      </c>
      <c r="N1279" s="31">
        <f t="shared" si="173"/>
        <v>204.11099742197726</v>
      </c>
      <c r="O1279" s="32">
        <v>1.8149999999999999</v>
      </c>
      <c r="P1279" s="31">
        <f t="shared" si="174"/>
        <v>274.96499999999997</v>
      </c>
      <c r="Q1279" s="32">
        <v>1178.7</v>
      </c>
      <c r="R1279" s="31">
        <f t="shared" si="175"/>
        <v>982.28068196845129</v>
      </c>
      <c r="S1279" s="32">
        <v>0.30307000000000001</v>
      </c>
      <c r="T1279" s="32">
        <v>2.155E-2</v>
      </c>
      <c r="U1279" s="32">
        <v>0.18572</v>
      </c>
      <c r="V1279">
        <v>461</v>
      </c>
      <c r="W1279">
        <v>786</v>
      </c>
      <c r="X1279">
        <v>8.6671219999999993E-2</v>
      </c>
      <c r="Y1279">
        <v>1.7417910000000001</v>
      </c>
      <c r="Z1279">
        <v>0.3340842</v>
      </c>
      <c r="AA1279">
        <v>2.6286839999999998</v>
      </c>
      <c r="AB1279">
        <v>0.49677880000000002</v>
      </c>
      <c r="AC1279">
        <v>2.8221129999999999</v>
      </c>
      <c r="AD1279">
        <v>2.9123000000000001</v>
      </c>
      <c r="AE1279">
        <f t="shared" si="176"/>
        <v>276.06229999999999</v>
      </c>
      <c r="AF1279">
        <v>4624.3999999999996</v>
      </c>
      <c r="AG1279" s="31">
        <f t="shared" si="177"/>
        <v>3838.4689029896049</v>
      </c>
      <c r="AH1279">
        <v>15.701000000000001</v>
      </c>
      <c r="AI1279" s="32">
        <v>3.5709</v>
      </c>
      <c r="AJ1279">
        <v>1.6736</v>
      </c>
      <c r="AK1279">
        <f t="shared" si="178"/>
        <v>274.8236</v>
      </c>
      <c r="AL1279">
        <v>556.26</v>
      </c>
      <c r="AM1279" s="31">
        <f t="shared" si="179"/>
        <v>463.80298906002452</v>
      </c>
      <c r="AN1279">
        <v>16.765000000000001</v>
      </c>
      <c r="AO1279">
        <v>3.7376999999999998</v>
      </c>
      <c r="AP1279">
        <v>0.41449999999999998</v>
      </c>
      <c r="AQ1279">
        <v>3.295E-2</v>
      </c>
      <c r="AR1279">
        <v>0.28517999999999999</v>
      </c>
    </row>
    <row r="1280" spans="1:44" x14ac:dyDescent="0.2">
      <c r="A1280" s="1">
        <v>41418.208333333336</v>
      </c>
      <c r="B1280">
        <v>77.933329999999998</v>
      </c>
      <c r="C1280">
        <f t="shared" si="171"/>
        <v>779.33330000000001</v>
      </c>
      <c r="E1280">
        <v>0.43352518000000001</v>
      </c>
      <c r="F1280">
        <v>5.0000000000000001E-3</v>
      </c>
      <c r="G1280">
        <v>1.983063</v>
      </c>
      <c r="H1280">
        <v>0.42500080000000001</v>
      </c>
      <c r="I1280">
        <v>0.18110190000000001</v>
      </c>
      <c r="J1280">
        <v>1.6926730000000001</v>
      </c>
      <c r="K1280" s="32">
        <v>2.1920000000000002</v>
      </c>
      <c r="L1280" s="31">
        <f t="shared" si="172"/>
        <v>275.34199999999998</v>
      </c>
      <c r="M1280" s="32">
        <v>245.27</v>
      </c>
      <c r="N1280" s="31">
        <f t="shared" si="173"/>
        <v>204.27414584364885</v>
      </c>
      <c r="O1280" s="32">
        <v>1.7747999999999999</v>
      </c>
      <c r="P1280" s="31">
        <f t="shared" si="174"/>
        <v>274.9248</v>
      </c>
      <c r="Q1280" s="32">
        <v>1294.5</v>
      </c>
      <c r="R1280" s="31">
        <f t="shared" si="175"/>
        <v>1079.7658101156094</v>
      </c>
      <c r="S1280" s="32">
        <v>0.30232999999999999</v>
      </c>
      <c r="T1280" s="32">
        <v>2.1479999999999999E-2</v>
      </c>
      <c r="U1280" s="32">
        <v>0.16192999999999999</v>
      </c>
      <c r="V1280">
        <v>461</v>
      </c>
      <c r="W1280">
        <v>784</v>
      </c>
      <c r="X1280">
        <v>8.6649000000000004E-2</v>
      </c>
      <c r="Y1280">
        <v>1.7898860000000001</v>
      </c>
      <c r="Z1280">
        <v>0.33454640000000002</v>
      </c>
      <c r="AA1280">
        <v>2.6266609999999999</v>
      </c>
      <c r="AB1280">
        <v>0.49677880000000002</v>
      </c>
      <c r="AC1280">
        <v>2.7070310000000002</v>
      </c>
      <c r="AD1280">
        <v>2.8416999999999999</v>
      </c>
      <c r="AE1280">
        <f t="shared" si="176"/>
        <v>275.99169999999998</v>
      </c>
      <c r="AF1280">
        <v>4624.3</v>
      </c>
      <c r="AG1280" s="31">
        <f t="shared" si="177"/>
        <v>3842.301269423318</v>
      </c>
      <c r="AH1280">
        <v>15.701000000000001</v>
      </c>
      <c r="AI1280" s="32">
        <v>3.4523999999999999</v>
      </c>
      <c r="AJ1280">
        <v>1.6716</v>
      </c>
      <c r="AK1280">
        <f t="shared" si="178"/>
        <v>274.82159999999999</v>
      </c>
      <c r="AL1280">
        <v>469.14</v>
      </c>
      <c r="AM1280" s="31">
        <f t="shared" si="179"/>
        <v>391.46508629781511</v>
      </c>
      <c r="AN1280">
        <v>16.853999999999999</v>
      </c>
      <c r="AO1280">
        <v>3.6191</v>
      </c>
      <c r="AP1280">
        <v>0.41437000000000002</v>
      </c>
      <c r="AQ1280">
        <v>3.2829999999999998E-2</v>
      </c>
      <c r="AR1280">
        <v>0.22331999999999999</v>
      </c>
    </row>
    <row r="1281" spans="1:44" x14ac:dyDescent="0.2">
      <c r="A1281" s="1">
        <v>41418.25</v>
      </c>
      <c r="B1281">
        <v>77.992840000000001</v>
      </c>
      <c r="C1281">
        <f t="shared" si="171"/>
        <v>779.92840000000001</v>
      </c>
      <c r="E1281">
        <v>0.63963150000000002</v>
      </c>
      <c r="F1281">
        <v>5.0000000000000001E-3</v>
      </c>
      <c r="G1281">
        <v>1.9765630000000001</v>
      </c>
      <c r="H1281">
        <v>0.42500080000000001</v>
      </c>
      <c r="I1281">
        <v>0.18073500000000001</v>
      </c>
      <c r="J1281">
        <v>1.5754010000000001</v>
      </c>
      <c r="K1281" s="32">
        <v>2.254</v>
      </c>
      <c r="L1281" s="31">
        <f t="shared" si="172"/>
        <v>275.404</v>
      </c>
      <c r="M1281" s="32">
        <v>190.78</v>
      </c>
      <c r="N1281" s="31">
        <f t="shared" si="173"/>
        <v>158.97745375122668</v>
      </c>
      <c r="O1281" s="32">
        <v>1.7716000000000001</v>
      </c>
      <c r="P1281" s="31">
        <f t="shared" si="174"/>
        <v>274.92159999999996</v>
      </c>
      <c r="Q1281" s="32">
        <v>1192.4000000000001</v>
      </c>
      <c r="R1281" s="31">
        <f t="shared" si="175"/>
        <v>995.37342310239228</v>
      </c>
      <c r="S1281" s="32">
        <v>0.30148000000000003</v>
      </c>
      <c r="T1281" s="32">
        <v>2.1399999999999999E-2</v>
      </c>
      <c r="U1281" s="32">
        <v>9.2130000000000004E-2</v>
      </c>
      <c r="V1281">
        <v>460</v>
      </c>
      <c r="W1281">
        <v>785</v>
      </c>
      <c r="X1281">
        <v>8.6788270000000001E-2</v>
      </c>
      <c r="Y1281">
        <v>1.7737430000000001</v>
      </c>
      <c r="Z1281">
        <v>0.33454640000000002</v>
      </c>
      <c r="AA1281">
        <v>2.6132870000000001</v>
      </c>
      <c r="AB1281">
        <v>0.49677880000000002</v>
      </c>
      <c r="AC1281">
        <v>2.6111149999999999</v>
      </c>
      <c r="AD1281">
        <v>2.7321</v>
      </c>
      <c r="AE1281">
        <f t="shared" si="176"/>
        <v>275.88209999999998</v>
      </c>
      <c r="AF1281">
        <v>4524.1000000000004</v>
      </c>
      <c r="AG1281" s="31">
        <f t="shared" si="177"/>
        <v>3763.4106441650174</v>
      </c>
      <c r="AH1281">
        <v>15.731</v>
      </c>
      <c r="AI1281" s="32">
        <v>3.3580999999999999</v>
      </c>
      <c r="AJ1281">
        <v>1.5445</v>
      </c>
      <c r="AK1281">
        <f t="shared" si="178"/>
        <v>274.69450000000001</v>
      </c>
      <c r="AL1281">
        <v>509.38</v>
      </c>
      <c r="AM1281" s="31">
        <f t="shared" si="179"/>
        <v>425.56397936635642</v>
      </c>
      <c r="AN1281">
        <v>17.030999999999999</v>
      </c>
      <c r="AO1281">
        <v>3.4925000000000002</v>
      </c>
      <c r="AP1281">
        <v>0.41413</v>
      </c>
      <c r="AQ1281">
        <v>3.2669999999999998E-2</v>
      </c>
      <c r="AR1281">
        <v>8.7679999999999994E-2</v>
      </c>
    </row>
    <row r="1282" spans="1:44" x14ac:dyDescent="0.2">
      <c r="A1282" s="1">
        <v>41418.291666666664</v>
      </c>
      <c r="B1282">
        <v>77.980059999999995</v>
      </c>
      <c r="C1282">
        <f t="shared" si="171"/>
        <v>779.80059999999992</v>
      </c>
      <c r="E1282">
        <v>0.82367699999999999</v>
      </c>
      <c r="F1282">
        <v>5.0000000000000001E-3</v>
      </c>
      <c r="G1282">
        <v>2.0155940000000001</v>
      </c>
      <c r="H1282">
        <v>0.42551109999999998</v>
      </c>
      <c r="I1282">
        <v>0.18000179999999999</v>
      </c>
      <c r="J1282">
        <v>1.4624509999999999</v>
      </c>
      <c r="K1282" s="32">
        <v>2.0230000000000001</v>
      </c>
      <c r="L1282" s="31">
        <f t="shared" si="172"/>
        <v>275.173</v>
      </c>
      <c r="M1282" s="32">
        <v>204.42</v>
      </c>
      <c r="N1282" s="31">
        <f t="shared" si="173"/>
        <v>170.45876264605735</v>
      </c>
      <c r="O1282" s="32">
        <v>1.536</v>
      </c>
      <c r="P1282" s="31">
        <f t="shared" si="174"/>
        <v>274.68599999999998</v>
      </c>
      <c r="Q1282" s="32">
        <v>1151.5999999999999</v>
      </c>
      <c r="R1282" s="31">
        <f t="shared" si="175"/>
        <v>961.98189244012701</v>
      </c>
      <c r="S1282" s="32">
        <v>0.30081999999999998</v>
      </c>
      <c r="T1282" s="32">
        <v>2.1319999999999999E-2</v>
      </c>
      <c r="U1282" s="32">
        <v>-4.8320000000000002E-2</v>
      </c>
      <c r="V1282">
        <v>460</v>
      </c>
      <c r="W1282">
        <v>783</v>
      </c>
      <c r="X1282">
        <v>8.6818090000000001E-2</v>
      </c>
      <c r="Y1282">
        <v>1.7934570000000001</v>
      </c>
      <c r="Z1282">
        <v>0.3340842</v>
      </c>
      <c r="AA1282">
        <v>2.5956079999999999</v>
      </c>
      <c r="AB1282">
        <v>0.49732409999999999</v>
      </c>
      <c r="AC1282">
        <v>2.5248110000000001</v>
      </c>
      <c r="AD1282">
        <v>2.3018000000000001</v>
      </c>
      <c r="AE1282">
        <f t="shared" si="176"/>
        <v>275.45179999999999</v>
      </c>
      <c r="AF1282">
        <v>4624.7</v>
      </c>
      <c r="AG1282" s="31">
        <f t="shared" si="177"/>
        <v>3852.4740078937321</v>
      </c>
      <c r="AH1282">
        <v>15.701000000000001</v>
      </c>
      <c r="AI1282" s="32">
        <v>3.2614999999999998</v>
      </c>
      <c r="AJ1282">
        <v>1.1993</v>
      </c>
      <c r="AK1282">
        <f t="shared" si="178"/>
        <v>274.34929999999997</v>
      </c>
      <c r="AL1282">
        <v>469.17</v>
      </c>
      <c r="AM1282" s="31">
        <f t="shared" si="179"/>
        <v>392.39922793240589</v>
      </c>
      <c r="AN1282">
        <v>17.061</v>
      </c>
      <c r="AO1282">
        <v>3.4066000000000001</v>
      </c>
      <c r="AP1282">
        <v>0.41397</v>
      </c>
      <c r="AQ1282">
        <v>3.2570000000000002E-2</v>
      </c>
      <c r="AR1282">
        <v>-0.10843</v>
      </c>
    </row>
    <row r="1283" spans="1:44" x14ac:dyDescent="0.2">
      <c r="A1283" s="1">
        <v>41418.333333333336</v>
      </c>
      <c r="B1283">
        <v>78.022850000000005</v>
      </c>
      <c r="C1283">
        <f t="shared" si="171"/>
        <v>780.22850000000005</v>
      </c>
      <c r="E1283">
        <v>1.6528480000000001</v>
      </c>
      <c r="F1283">
        <v>5.0000000000000001E-3</v>
      </c>
      <c r="G1283">
        <v>1.9773860000000001</v>
      </c>
      <c r="H1283">
        <v>0.42602180000000001</v>
      </c>
      <c r="I1283">
        <v>0.17963570000000001</v>
      </c>
      <c r="J1283">
        <v>1.4030450000000001</v>
      </c>
      <c r="K1283" s="32">
        <v>1.8415999999999999</v>
      </c>
      <c r="L1283" s="31">
        <f t="shared" si="172"/>
        <v>274.99160000000001</v>
      </c>
      <c r="M1283" s="32">
        <v>252.09</v>
      </c>
      <c r="N1283" s="31">
        <f t="shared" si="173"/>
        <v>210.46321566632034</v>
      </c>
      <c r="O1283" s="32">
        <v>1.3152999999999999</v>
      </c>
      <c r="P1283" s="31">
        <f t="shared" si="174"/>
        <v>274.46529999999996</v>
      </c>
      <c r="Q1283" s="32">
        <v>1233.2</v>
      </c>
      <c r="R1283" s="31">
        <f t="shared" si="175"/>
        <v>1031.5400206662816</v>
      </c>
      <c r="S1283" s="32">
        <v>0.30020000000000002</v>
      </c>
      <c r="T1283" s="32">
        <v>2.1250000000000002E-2</v>
      </c>
      <c r="U1283" s="32">
        <v>7.6600000000000001E-2</v>
      </c>
      <c r="V1283">
        <v>460</v>
      </c>
      <c r="W1283">
        <v>783</v>
      </c>
      <c r="X1283">
        <v>8.6873259999999994E-2</v>
      </c>
      <c r="Y1283">
        <v>1.793884</v>
      </c>
      <c r="Z1283">
        <v>0.3340842</v>
      </c>
      <c r="AA1283">
        <v>2.6140970000000001</v>
      </c>
      <c r="AB1283">
        <v>0.49677880000000002</v>
      </c>
      <c r="AC1283">
        <v>2.467285</v>
      </c>
      <c r="AD1283">
        <v>1.8811</v>
      </c>
      <c r="AE1283">
        <f t="shared" si="176"/>
        <v>275.03109999999998</v>
      </c>
      <c r="AF1283">
        <v>4606.5</v>
      </c>
      <c r="AG1283" s="31">
        <f t="shared" si="177"/>
        <v>3845.2916158158691</v>
      </c>
      <c r="AH1283">
        <v>15.731</v>
      </c>
      <c r="AI1283" s="32">
        <v>3.2017000000000002</v>
      </c>
      <c r="AJ1283">
        <v>0.93239000000000005</v>
      </c>
      <c r="AK1283">
        <f t="shared" si="178"/>
        <v>274.08238999999998</v>
      </c>
      <c r="AL1283">
        <v>381.92</v>
      </c>
      <c r="AM1283" s="31">
        <f t="shared" si="179"/>
        <v>319.91255202713899</v>
      </c>
      <c r="AN1283">
        <v>17.09</v>
      </c>
      <c r="AO1283">
        <v>3.3307000000000002</v>
      </c>
      <c r="AP1283">
        <v>0.41397</v>
      </c>
      <c r="AQ1283">
        <v>3.2399999999999998E-2</v>
      </c>
      <c r="AR1283">
        <v>0.22872999999999999</v>
      </c>
    </row>
    <row r="1284" spans="1:44" x14ac:dyDescent="0.2">
      <c r="A1284" s="1">
        <v>41418.375</v>
      </c>
      <c r="B1284">
        <v>78.022630000000007</v>
      </c>
      <c r="C1284">
        <f t="shared" ref="C1284:C1347" si="180">B1284*10</f>
        <v>780.22630000000004</v>
      </c>
      <c r="E1284">
        <v>2.8977339999999998</v>
      </c>
      <c r="F1284">
        <v>5.0000000000000001E-3</v>
      </c>
      <c r="G1284">
        <v>1.9915160000000001</v>
      </c>
      <c r="H1284">
        <v>0.42551109999999998</v>
      </c>
      <c r="I1284">
        <v>0.17926980000000001</v>
      </c>
      <c r="J1284">
        <v>1.3337950000000001</v>
      </c>
      <c r="K1284" s="32">
        <v>1.9419</v>
      </c>
      <c r="L1284" s="31">
        <f t="shared" ref="L1284:L1347" si="181">K1284+273.15</f>
        <v>275.09189999999995</v>
      </c>
      <c r="M1284" s="32">
        <v>252.08</v>
      </c>
      <c r="N1284" s="31">
        <f t="shared" ref="N1284:N1347" si="182">M1284*(C1284/1013.25)*(298.15/L1284)</f>
        <v>210.3775407457772</v>
      </c>
      <c r="O1284" s="32">
        <v>1.4419999999999999</v>
      </c>
      <c r="P1284" s="31">
        <f t="shared" ref="P1284:P1347" si="183">O1284+273.15</f>
        <v>274.59199999999998</v>
      </c>
      <c r="Q1284" s="32">
        <v>1389.9</v>
      </c>
      <c r="R1284" s="31">
        <f t="shared" ref="R1284:R1347" si="184">Q1284*($C1284/1013.25)*(298.15/P1284)</f>
        <v>1162.0758112652713</v>
      </c>
      <c r="S1284" s="32">
        <v>0.29992999999999997</v>
      </c>
      <c r="T1284" s="32">
        <v>2.1319999999999999E-2</v>
      </c>
      <c r="U1284" s="32">
        <v>0.1835</v>
      </c>
      <c r="V1284">
        <v>461</v>
      </c>
      <c r="W1284">
        <v>784</v>
      </c>
      <c r="X1284">
        <v>8.6908910000000006E-2</v>
      </c>
      <c r="Y1284">
        <v>1.7886960000000001</v>
      </c>
      <c r="Z1284">
        <v>0.3340842</v>
      </c>
      <c r="AA1284">
        <v>2.5967859999999998</v>
      </c>
      <c r="AB1284">
        <v>0.49732409999999999</v>
      </c>
      <c r="AC1284">
        <v>2.4069210000000001</v>
      </c>
      <c r="AD1284">
        <v>1.9376</v>
      </c>
      <c r="AE1284">
        <f t="shared" ref="AE1284:AE1347" si="185">AD1284+273.15</f>
        <v>275.08759999999995</v>
      </c>
      <c r="AF1284">
        <v>4589.6000000000004</v>
      </c>
      <c r="AG1284" s="31">
        <f t="shared" ref="AG1284:AG1347" si="186">AF1284*($C1284/1013.25)*(298.15/AE1284)</f>
        <v>3830.3865989788624</v>
      </c>
      <c r="AH1284">
        <v>15.731</v>
      </c>
      <c r="AI1284" s="32">
        <v>3.1575000000000002</v>
      </c>
      <c r="AJ1284">
        <v>1.0578000000000001</v>
      </c>
      <c r="AK1284">
        <f t="shared" ref="AK1284:AK1347" si="187">AJ1284+273.15</f>
        <v>274.20779999999996</v>
      </c>
      <c r="AL1284">
        <v>415.41</v>
      </c>
      <c r="AM1284" s="31">
        <f t="shared" ref="AM1284:AM1347" si="188">AL1284*($C1284/1013.25)*(298.15/AK1284)</f>
        <v>347.80508667196386</v>
      </c>
      <c r="AN1284">
        <v>17.12</v>
      </c>
      <c r="AO1284">
        <v>3.2864</v>
      </c>
      <c r="AP1284">
        <v>0.41413</v>
      </c>
      <c r="AQ1284">
        <v>3.2370000000000003E-2</v>
      </c>
      <c r="AR1284">
        <v>0.42899999999999999</v>
      </c>
    </row>
    <row r="1285" spans="1:44" x14ac:dyDescent="0.2">
      <c r="A1285" s="1">
        <v>41418.416666666664</v>
      </c>
      <c r="B1285">
        <v>78.052379999999999</v>
      </c>
      <c r="C1285">
        <f t="shared" si="180"/>
        <v>780.52379999999994</v>
      </c>
      <c r="D1285">
        <v>1.2</v>
      </c>
      <c r="E1285">
        <v>5.7161524999999997</v>
      </c>
      <c r="F1285">
        <v>5.0000000000000001E-3</v>
      </c>
      <c r="G1285">
        <v>2.0565190000000002</v>
      </c>
      <c r="H1285">
        <v>0.42602180000000001</v>
      </c>
      <c r="I1285">
        <v>0.17926980000000001</v>
      </c>
      <c r="J1285">
        <v>1.321124</v>
      </c>
      <c r="K1285" s="32">
        <v>2.1019000000000001</v>
      </c>
      <c r="L1285" s="31">
        <f t="shared" si="181"/>
        <v>275.25189999999998</v>
      </c>
      <c r="M1285" s="32">
        <v>231.61</v>
      </c>
      <c r="N1285" s="31">
        <f t="shared" si="182"/>
        <v>193.25526412870906</v>
      </c>
      <c r="O1285" s="32">
        <v>1.6543000000000001</v>
      </c>
      <c r="P1285" s="31">
        <f t="shared" si="183"/>
        <v>274.80429999999996</v>
      </c>
      <c r="Q1285" s="32">
        <v>1437.3</v>
      </c>
      <c r="R1285" s="31">
        <f t="shared" si="184"/>
        <v>1201.2357618217916</v>
      </c>
      <c r="S1285" s="32">
        <v>0.29997000000000001</v>
      </c>
      <c r="T1285" s="32">
        <v>2.1219999999999999E-2</v>
      </c>
      <c r="U1285" s="32">
        <v>0.26640000000000003</v>
      </c>
      <c r="V1285">
        <v>461</v>
      </c>
      <c r="W1285">
        <v>784</v>
      </c>
      <c r="X1285">
        <v>8.6964630000000001E-2</v>
      </c>
      <c r="Y1285">
        <v>1.786133</v>
      </c>
      <c r="Z1285">
        <v>0.3340842</v>
      </c>
      <c r="AA1285">
        <v>2.583882</v>
      </c>
      <c r="AB1285">
        <v>0.49677880000000002</v>
      </c>
      <c r="AC1285">
        <v>2.3434140000000001</v>
      </c>
      <c r="AD1285">
        <v>2.1227999999999998</v>
      </c>
      <c r="AE1285">
        <f t="shared" si="185"/>
        <v>275.27279999999996</v>
      </c>
      <c r="AF1285">
        <v>4639.8999999999996</v>
      </c>
      <c r="AG1285" s="31">
        <f t="shared" si="186"/>
        <v>3871.2362138900835</v>
      </c>
      <c r="AH1285">
        <v>15.73</v>
      </c>
      <c r="AI1285" s="32">
        <v>3.1951000000000001</v>
      </c>
      <c r="AJ1285">
        <v>1.3120000000000001</v>
      </c>
      <c r="AK1285">
        <f t="shared" si="187"/>
        <v>274.46199999999999</v>
      </c>
      <c r="AL1285">
        <v>301.51</v>
      </c>
      <c r="AM1285" s="31">
        <f t="shared" si="188"/>
        <v>252.30383308162027</v>
      </c>
      <c r="AN1285">
        <v>17.119</v>
      </c>
      <c r="AO1285">
        <v>3.3294000000000001</v>
      </c>
      <c r="AP1285">
        <v>0.41444999999999999</v>
      </c>
      <c r="AQ1285">
        <v>3.2280000000000003E-2</v>
      </c>
      <c r="AR1285">
        <v>0.6875</v>
      </c>
    </row>
    <row r="1286" spans="1:44" x14ac:dyDescent="0.2">
      <c r="A1286" s="1">
        <v>41418.458333333336</v>
      </c>
      <c r="B1286">
        <v>78.064070000000001</v>
      </c>
      <c r="C1286">
        <f t="shared" si="180"/>
        <v>780.64070000000004</v>
      </c>
      <c r="D1286">
        <v>2.7</v>
      </c>
      <c r="E1286">
        <v>5.7373285000000003</v>
      </c>
      <c r="F1286">
        <v>5.0000000000000001E-3</v>
      </c>
      <c r="G1286">
        <v>2.2073670000000001</v>
      </c>
      <c r="H1286">
        <v>0.42602180000000001</v>
      </c>
      <c r="I1286">
        <v>0.17926980000000001</v>
      </c>
      <c r="J1286">
        <v>1.2991429999999999</v>
      </c>
      <c r="K1286" s="32">
        <v>1.8874</v>
      </c>
      <c r="L1286" s="31">
        <f t="shared" si="181"/>
        <v>275.03739999999999</v>
      </c>
      <c r="M1286" s="32">
        <v>231.61</v>
      </c>
      <c r="N1286" s="31">
        <f t="shared" si="182"/>
        <v>193.43494938655118</v>
      </c>
      <c r="O1286" s="32">
        <v>1.4571000000000001</v>
      </c>
      <c r="P1286" s="31">
        <f t="shared" si="183"/>
        <v>274.6071</v>
      </c>
      <c r="Q1286" s="32">
        <v>1273.8</v>
      </c>
      <c r="R1286" s="31">
        <f t="shared" si="184"/>
        <v>1065.5132979882894</v>
      </c>
      <c r="S1286" s="32">
        <v>0.29997000000000001</v>
      </c>
      <c r="T1286" s="32">
        <v>2.1219999999999999E-2</v>
      </c>
      <c r="U1286" s="32">
        <v>0.32982</v>
      </c>
      <c r="V1286">
        <v>461</v>
      </c>
      <c r="W1286">
        <v>792</v>
      </c>
      <c r="X1286">
        <v>8.675534E-2</v>
      </c>
      <c r="Y1286">
        <v>1.830811</v>
      </c>
      <c r="Z1286">
        <v>0.33362219999999998</v>
      </c>
      <c r="AA1286">
        <v>2.5445829999999998</v>
      </c>
      <c r="AB1286">
        <v>0.49677880000000002</v>
      </c>
      <c r="AC1286">
        <v>2.2738040000000002</v>
      </c>
      <c r="AD1286">
        <v>2.2366000000000001</v>
      </c>
      <c r="AE1286">
        <f t="shared" si="185"/>
        <v>275.38659999999999</v>
      </c>
      <c r="AF1286">
        <v>4571.6000000000004</v>
      </c>
      <c r="AG1286" s="31">
        <f t="shared" si="186"/>
        <v>3813.2458945055464</v>
      </c>
      <c r="AH1286">
        <v>15.726000000000001</v>
      </c>
      <c r="AI1286" s="32">
        <v>3.3992</v>
      </c>
      <c r="AJ1286">
        <v>2.9045999999999998</v>
      </c>
      <c r="AK1286">
        <f t="shared" si="187"/>
        <v>276.05459999999999</v>
      </c>
      <c r="AL1286">
        <v>274.63</v>
      </c>
      <c r="AM1286" s="31">
        <f t="shared" si="188"/>
        <v>228.51903425756674</v>
      </c>
      <c r="AN1286">
        <v>17.056000000000001</v>
      </c>
      <c r="AO1286">
        <v>3.7703000000000002</v>
      </c>
      <c r="AP1286">
        <v>0.41577999999999998</v>
      </c>
      <c r="AQ1286">
        <v>3.245E-2</v>
      </c>
      <c r="AR1286">
        <v>3.9639000000000002</v>
      </c>
    </row>
    <row r="1287" spans="1:44" x14ac:dyDescent="0.2">
      <c r="A1287" s="1">
        <v>41418.5</v>
      </c>
      <c r="B1287">
        <v>78.089150000000004</v>
      </c>
      <c r="C1287">
        <f t="shared" si="180"/>
        <v>780.89150000000006</v>
      </c>
      <c r="E1287">
        <v>6.689756</v>
      </c>
      <c r="F1287">
        <v>5.0000000000000001E-3</v>
      </c>
      <c r="G1287">
        <v>2.28952</v>
      </c>
      <c r="H1287">
        <v>0.42602180000000001</v>
      </c>
      <c r="I1287">
        <v>0.17963570000000001</v>
      </c>
      <c r="J1287">
        <v>1.258446</v>
      </c>
      <c r="K1287" s="32">
        <v>1.1585000000000001</v>
      </c>
      <c r="L1287" s="31">
        <f t="shared" si="181"/>
        <v>274.30849999999998</v>
      </c>
      <c r="M1287" s="32">
        <v>217.95</v>
      </c>
      <c r="N1287" s="31">
        <f t="shared" si="182"/>
        <v>182.56877640532312</v>
      </c>
      <c r="O1287" s="32">
        <v>0.80159000000000002</v>
      </c>
      <c r="P1287" s="31">
        <f t="shared" si="183"/>
        <v>273.95158999999995</v>
      </c>
      <c r="Q1287" s="32">
        <v>1294.0999999999999</v>
      </c>
      <c r="R1287" s="31">
        <f t="shared" si="184"/>
        <v>1085.4327188401996</v>
      </c>
      <c r="S1287" s="32">
        <v>0.30021999999999999</v>
      </c>
      <c r="T1287" s="32">
        <v>2.1180000000000001E-2</v>
      </c>
      <c r="U1287" s="32">
        <v>0.97494999999999998</v>
      </c>
      <c r="V1287">
        <v>461</v>
      </c>
      <c r="W1287">
        <v>785</v>
      </c>
      <c r="X1287">
        <v>8.679402E-2</v>
      </c>
      <c r="Y1287">
        <v>1.8261719999999999</v>
      </c>
      <c r="Z1287">
        <v>0.33362219999999998</v>
      </c>
      <c r="AA1287">
        <v>2.5471599999999999</v>
      </c>
      <c r="AB1287">
        <v>0.49732409999999999</v>
      </c>
      <c r="AC1287">
        <v>2.369507</v>
      </c>
      <c r="AD1287">
        <v>2.5304000000000002</v>
      </c>
      <c r="AE1287">
        <f t="shared" si="185"/>
        <v>275.68039999999996</v>
      </c>
      <c r="AF1287">
        <v>4554.6000000000004</v>
      </c>
      <c r="AG1287" s="31">
        <f t="shared" si="186"/>
        <v>3796.2363940680457</v>
      </c>
      <c r="AH1287">
        <v>15.711</v>
      </c>
      <c r="AI1287" s="32">
        <v>3.5478000000000001</v>
      </c>
      <c r="AJ1287">
        <v>4.1382000000000003</v>
      </c>
      <c r="AK1287">
        <f t="shared" si="187"/>
        <v>277.28819999999996</v>
      </c>
      <c r="AL1287">
        <v>274.61</v>
      </c>
      <c r="AM1287" s="31">
        <f t="shared" si="188"/>
        <v>227.55891605765001</v>
      </c>
      <c r="AN1287">
        <v>17.085000000000001</v>
      </c>
      <c r="AO1287">
        <v>4.2424999999999997</v>
      </c>
      <c r="AP1287">
        <v>0.41467999999999999</v>
      </c>
      <c r="AQ1287">
        <v>3.2649999999999998E-2</v>
      </c>
      <c r="AR1287">
        <v>4.8719000000000001</v>
      </c>
    </row>
    <row r="1288" spans="1:44" x14ac:dyDescent="0.2">
      <c r="A1288" s="1">
        <v>41418.541666666664</v>
      </c>
      <c r="B1288">
        <v>78.089150000000004</v>
      </c>
      <c r="C1288">
        <f t="shared" si="180"/>
        <v>780.89150000000006</v>
      </c>
      <c r="E1288">
        <v>5.235722</v>
      </c>
      <c r="F1288">
        <v>5.0000000000000001E-3</v>
      </c>
      <c r="G1288">
        <v>2.3463750000000001</v>
      </c>
      <c r="H1288">
        <v>0.42602180000000001</v>
      </c>
      <c r="I1288">
        <v>0.18404670000000001</v>
      </c>
      <c r="J1288">
        <v>1.2333540000000001</v>
      </c>
      <c r="K1288" s="32">
        <v>1.5525</v>
      </c>
      <c r="L1288" s="31">
        <f t="shared" si="181"/>
        <v>274.70249999999999</v>
      </c>
      <c r="M1288" s="32">
        <v>231.53</v>
      </c>
      <c r="N1288" s="31">
        <f t="shared" si="182"/>
        <v>193.66607762572332</v>
      </c>
      <c r="O1288" s="32">
        <v>1.4395</v>
      </c>
      <c r="P1288" s="31">
        <f t="shared" si="183"/>
        <v>274.58949999999999</v>
      </c>
      <c r="Q1288" s="32">
        <v>1307.5</v>
      </c>
      <c r="R1288" s="31">
        <f t="shared" si="184"/>
        <v>1094.1243112634165</v>
      </c>
      <c r="S1288" s="32">
        <v>0.30358000000000002</v>
      </c>
      <c r="T1288" s="32">
        <v>2.1430000000000001E-2</v>
      </c>
      <c r="U1288" s="32">
        <v>3.7271000000000001</v>
      </c>
      <c r="V1288">
        <v>461</v>
      </c>
      <c r="W1288">
        <v>784</v>
      </c>
      <c r="X1288">
        <v>8.6687749999999994E-2</v>
      </c>
      <c r="Y1288">
        <v>1.8637079999999999</v>
      </c>
      <c r="Z1288">
        <v>0.33362219999999998</v>
      </c>
      <c r="AA1288">
        <v>2.5044849999999999</v>
      </c>
      <c r="AB1288">
        <v>0.49677880000000002</v>
      </c>
      <c r="AC1288">
        <v>2.818848</v>
      </c>
      <c r="AD1288">
        <v>1.9763999999999999</v>
      </c>
      <c r="AE1288">
        <f t="shared" si="185"/>
        <v>275.12639999999999</v>
      </c>
      <c r="AF1288">
        <v>4504.3999999999996</v>
      </c>
      <c r="AG1288" s="31">
        <f t="shared" si="186"/>
        <v>3761.9548687823126</v>
      </c>
      <c r="AH1288">
        <v>15.696999999999999</v>
      </c>
      <c r="AI1288" s="32">
        <v>3.9405999999999999</v>
      </c>
      <c r="AJ1288">
        <v>3.9874000000000001</v>
      </c>
      <c r="AK1288">
        <f t="shared" si="187"/>
        <v>277.13739999999996</v>
      </c>
      <c r="AL1288">
        <v>241.13</v>
      </c>
      <c r="AM1288" s="31">
        <f t="shared" si="188"/>
        <v>199.92403329154476</v>
      </c>
      <c r="AN1288">
        <v>17.026</v>
      </c>
      <c r="AO1288">
        <v>4.5446999999999997</v>
      </c>
      <c r="AP1288">
        <v>0.4143</v>
      </c>
      <c r="AQ1288">
        <v>3.2750000000000001E-2</v>
      </c>
      <c r="AR1288">
        <v>6.7496</v>
      </c>
    </row>
    <row r="1289" spans="1:44" x14ac:dyDescent="0.2">
      <c r="A1289" s="1">
        <v>41418.583333333336</v>
      </c>
      <c r="B1289">
        <v>78.118889999999993</v>
      </c>
      <c r="C1289">
        <f t="shared" si="180"/>
        <v>781.18889999999988</v>
      </c>
      <c r="E1289">
        <v>4.7915999999999999</v>
      </c>
      <c r="F1289">
        <v>5.0000000000000001E-3</v>
      </c>
      <c r="G1289">
        <v>2.352325</v>
      </c>
      <c r="H1289">
        <v>0.42602180000000001</v>
      </c>
      <c r="I1289">
        <v>0.183309</v>
      </c>
      <c r="J1289">
        <v>1.542761</v>
      </c>
      <c r="K1289" s="32">
        <v>2.0209999999999999</v>
      </c>
      <c r="L1289" s="31">
        <f t="shared" si="181"/>
        <v>275.17099999999999</v>
      </c>
      <c r="M1289" s="32">
        <v>163.41999999999999</v>
      </c>
      <c r="N1289" s="31">
        <f t="shared" si="182"/>
        <v>136.51387958674002</v>
      </c>
      <c r="O1289" s="32">
        <v>2.1728999999999998</v>
      </c>
      <c r="P1289" s="31">
        <f t="shared" si="183"/>
        <v>275.3229</v>
      </c>
      <c r="Q1289" s="32">
        <v>1375.5</v>
      </c>
      <c r="R1289" s="31">
        <f t="shared" si="184"/>
        <v>1148.3982561538569</v>
      </c>
      <c r="S1289" s="32">
        <v>0.30320000000000003</v>
      </c>
      <c r="T1289" s="32">
        <v>2.1680000000000001E-2</v>
      </c>
      <c r="U1289" s="32">
        <v>6.2340999999999998</v>
      </c>
      <c r="V1289">
        <v>460</v>
      </c>
      <c r="W1289">
        <v>783</v>
      </c>
      <c r="X1289">
        <v>8.6925569999999994E-2</v>
      </c>
      <c r="Y1289">
        <v>1.8118289999999999</v>
      </c>
      <c r="Z1289">
        <v>0.3340842</v>
      </c>
      <c r="AA1289">
        <v>2.4677310000000001</v>
      </c>
      <c r="AB1289">
        <v>0.49677880000000002</v>
      </c>
      <c r="AC1289">
        <v>3.4317319999999998</v>
      </c>
      <c r="AD1289">
        <v>2.5588000000000002</v>
      </c>
      <c r="AE1289">
        <f t="shared" si="185"/>
        <v>275.7088</v>
      </c>
      <c r="AF1289">
        <v>4588.1000000000004</v>
      </c>
      <c r="AG1289" s="31">
        <f t="shared" si="186"/>
        <v>3825.2208294418338</v>
      </c>
      <c r="AH1289">
        <v>15.667</v>
      </c>
      <c r="AI1289" s="32">
        <v>4.2370999999999999</v>
      </c>
      <c r="AJ1289">
        <v>4.6146000000000003</v>
      </c>
      <c r="AK1289">
        <f t="shared" si="187"/>
        <v>277.76459999999997</v>
      </c>
      <c r="AL1289">
        <v>247.82</v>
      </c>
      <c r="AM1289" s="31">
        <f t="shared" si="188"/>
        <v>205.08491724795741</v>
      </c>
      <c r="AN1289">
        <v>17.026</v>
      </c>
      <c r="AO1289">
        <v>4.8689999999999998</v>
      </c>
      <c r="AP1289">
        <v>0.4143</v>
      </c>
      <c r="AQ1289">
        <v>3.2980000000000002E-2</v>
      </c>
      <c r="AR1289">
        <v>6.4817</v>
      </c>
    </row>
    <row r="1290" spans="1:44" x14ac:dyDescent="0.2">
      <c r="A1290" s="1">
        <v>41418.625</v>
      </c>
      <c r="B1290">
        <v>78.1477</v>
      </c>
      <c r="C1290">
        <f t="shared" si="180"/>
        <v>781.47699999999998</v>
      </c>
      <c r="E1290">
        <v>6.1842544999999998</v>
      </c>
      <c r="F1290">
        <v>5.0000000000000001E-3</v>
      </c>
      <c r="G1290">
        <v>2.515015</v>
      </c>
      <c r="H1290">
        <v>0.42551109999999998</v>
      </c>
      <c r="I1290">
        <v>0.18220420000000001</v>
      </c>
      <c r="J1290">
        <v>2.081378</v>
      </c>
      <c r="K1290" s="32">
        <v>0.55959999999999999</v>
      </c>
      <c r="L1290" s="31">
        <f t="shared" si="181"/>
        <v>273.70959999999997</v>
      </c>
      <c r="M1290" s="32">
        <v>231.47</v>
      </c>
      <c r="N1290" s="31">
        <f t="shared" si="182"/>
        <v>194.4639412950086</v>
      </c>
      <c r="O1290" s="32">
        <v>1.0643</v>
      </c>
      <c r="P1290" s="31">
        <f t="shared" si="183"/>
        <v>274.21429999999998</v>
      </c>
      <c r="Q1290" s="32">
        <v>1334.4</v>
      </c>
      <c r="R1290" s="31">
        <f t="shared" si="184"/>
        <v>1119.0006431085587</v>
      </c>
      <c r="S1290" s="32">
        <v>0.30181999999999998</v>
      </c>
      <c r="T1290" s="32">
        <v>2.172E-2</v>
      </c>
      <c r="U1290" s="32">
        <v>7.0180999999999996</v>
      </c>
      <c r="V1290">
        <v>460</v>
      </c>
      <c r="W1290">
        <v>781</v>
      </c>
      <c r="X1290">
        <v>8.6722090000000002E-2</v>
      </c>
      <c r="Y1290">
        <v>1.84903</v>
      </c>
      <c r="Z1290">
        <v>0.3340842</v>
      </c>
      <c r="AA1290">
        <v>2.4788230000000002</v>
      </c>
      <c r="AB1290">
        <v>0.4962336</v>
      </c>
      <c r="AC1290">
        <v>3.9964900000000001</v>
      </c>
      <c r="AD1290">
        <v>1.7537</v>
      </c>
      <c r="AE1290">
        <f t="shared" si="185"/>
        <v>274.90369999999996</v>
      </c>
      <c r="AF1290">
        <v>4588.1000000000004</v>
      </c>
      <c r="AG1290" s="31">
        <f t="shared" si="186"/>
        <v>3837.8384689649665</v>
      </c>
      <c r="AH1290">
        <v>15.606</v>
      </c>
      <c r="AI1290" s="32">
        <v>5.0206</v>
      </c>
      <c r="AJ1290">
        <v>4.8322000000000003</v>
      </c>
      <c r="AK1290">
        <f t="shared" si="187"/>
        <v>277.98219999999998</v>
      </c>
      <c r="AL1290">
        <v>160.75</v>
      </c>
      <c r="AM1290" s="31">
        <f t="shared" si="188"/>
        <v>132.97450912802117</v>
      </c>
      <c r="AN1290">
        <v>17.024000000000001</v>
      </c>
      <c r="AO1290">
        <v>5.1722999999999999</v>
      </c>
      <c r="AP1290">
        <v>0.41413</v>
      </c>
      <c r="AQ1290">
        <v>3.3230000000000003E-2</v>
      </c>
      <c r="AR1290">
        <v>11.372999999999999</v>
      </c>
    </row>
    <row r="1291" spans="1:44" x14ac:dyDescent="0.2">
      <c r="A1291" s="1">
        <v>41418.666666666664</v>
      </c>
      <c r="B1291">
        <v>78.133269999999996</v>
      </c>
      <c r="C1291">
        <f t="shared" si="180"/>
        <v>781.33269999999993</v>
      </c>
      <c r="E1291">
        <v>4.445595</v>
      </c>
      <c r="F1291">
        <v>5.0000000000000001E-3</v>
      </c>
      <c r="G1291">
        <v>2.5130620000000001</v>
      </c>
      <c r="H1291">
        <v>0.42551109999999998</v>
      </c>
      <c r="I1291">
        <v>0.18036830000000001</v>
      </c>
      <c r="J1291">
        <v>3.1801629999999999</v>
      </c>
      <c r="K1291" s="32">
        <v>2.1252</v>
      </c>
      <c r="L1291" s="31">
        <f t="shared" si="181"/>
        <v>275.27519999999998</v>
      </c>
      <c r="M1291" s="32">
        <v>272.25</v>
      </c>
      <c r="N1291" s="31">
        <f t="shared" si="182"/>
        <v>227.38143524425561</v>
      </c>
      <c r="O1291" s="32">
        <v>2.8929</v>
      </c>
      <c r="P1291" s="31">
        <f t="shared" si="183"/>
        <v>276.04289999999997</v>
      </c>
      <c r="Q1291" s="32">
        <v>1381.7</v>
      </c>
      <c r="R1291" s="31">
        <f t="shared" si="184"/>
        <v>1150.7775429016372</v>
      </c>
      <c r="S1291" s="32">
        <v>0.30062</v>
      </c>
      <c r="T1291" s="32">
        <v>2.1819999999999999E-2</v>
      </c>
      <c r="U1291" s="32">
        <v>7.5843999999999996</v>
      </c>
      <c r="V1291">
        <v>461</v>
      </c>
      <c r="W1291">
        <v>780</v>
      </c>
      <c r="X1291">
        <v>8.6962899999999996E-2</v>
      </c>
      <c r="Y1291">
        <v>1.8085329999999999</v>
      </c>
      <c r="Z1291">
        <v>0.3340842</v>
      </c>
      <c r="AA1291">
        <v>2.4206750000000001</v>
      </c>
      <c r="AB1291">
        <v>0.4962336</v>
      </c>
      <c r="AC1291">
        <v>4.6156309999999996</v>
      </c>
      <c r="AD1291">
        <v>3.4805999999999999</v>
      </c>
      <c r="AE1291">
        <f t="shared" si="185"/>
        <v>276.63059999999996</v>
      </c>
      <c r="AF1291">
        <v>4603.3</v>
      </c>
      <c r="AG1291" s="31">
        <f t="shared" si="186"/>
        <v>3825.8088039060449</v>
      </c>
      <c r="AH1291">
        <v>15.574</v>
      </c>
      <c r="AI1291" s="32">
        <v>5.6692</v>
      </c>
      <c r="AJ1291">
        <v>6.6294000000000004</v>
      </c>
      <c r="AK1291">
        <f t="shared" si="187"/>
        <v>279.77939999999995</v>
      </c>
      <c r="AL1291">
        <v>241.05</v>
      </c>
      <c r="AM1291" s="31">
        <f t="shared" si="188"/>
        <v>198.08226948697146</v>
      </c>
      <c r="AN1291">
        <v>16.991</v>
      </c>
      <c r="AO1291">
        <v>5.5876999999999999</v>
      </c>
      <c r="AP1291">
        <v>0.41399999999999998</v>
      </c>
      <c r="AQ1291">
        <v>3.363E-2</v>
      </c>
      <c r="AR1291">
        <v>11.65</v>
      </c>
    </row>
    <row r="1292" spans="1:44" x14ac:dyDescent="0.2">
      <c r="A1292" s="1">
        <v>41418.708333333336</v>
      </c>
      <c r="B1292">
        <v>78.144120000000001</v>
      </c>
      <c r="C1292">
        <f t="shared" si="180"/>
        <v>781.44119999999998</v>
      </c>
      <c r="E1292">
        <v>2.5261</v>
      </c>
      <c r="F1292">
        <v>5.0000000000000001E-3</v>
      </c>
      <c r="G1292">
        <v>2.6108090000000002</v>
      </c>
      <c r="H1292">
        <v>0.42500080000000001</v>
      </c>
      <c r="I1292">
        <v>0.17963570000000001</v>
      </c>
      <c r="J1292">
        <v>4.0937950000000001</v>
      </c>
      <c r="K1292" s="32">
        <v>1.9032</v>
      </c>
      <c r="L1292" s="31">
        <f t="shared" si="181"/>
        <v>275.0532</v>
      </c>
      <c r="M1292" s="32">
        <v>231.41</v>
      </c>
      <c r="N1292" s="31">
        <f t="shared" si="182"/>
        <v>193.45498557200023</v>
      </c>
      <c r="O1292" s="32">
        <v>2.8401999999999998</v>
      </c>
      <c r="P1292" s="31">
        <f t="shared" si="183"/>
        <v>275.99019999999996</v>
      </c>
      <c r="Q1292" s="32">
        <v>1320.4</v>
      </c>
      <c r="R1292" s="31">
        <f t="shared" si="184"/>
        <v>1100.0852978795708</v>
      </c>
      <c r="S1292" s="32">
        <v>0.29973</v>
      </c>
      <c r="T1292" s="32">
        <v>2.1930000000000002E-2</v>
      </c>
      <c r="U1292" s="32">
        <v>10.06</v>
      </c>
      <c r="V1292">
        <v>460</v>
      </c>
      <c r="W1292">
        <v>779</v>
      </c>
      <c r="X1292">
        <v>8.6773589999999998E-2</v>
      </c>
      <c r="Y1292">
        <v>1.8676759999999999</v>
      </c>
      <c r="Z1292">
        <v>0.3340842</v>
      </c>
      <c r="AA1292">
        <v>2.3860619999999999</v>
      </c>
      <c r="AB1292">
        <v>0.49568869999999998</v>
      </c>
      <c r="AC1292">
        <v>5.1902470000000003</v>
      </c>
      <c r="AD1292">
        <v>3.4491000000000001</v>
      </c>
      <c r="AE1292">
        <f t="shared" si="185"/>
        <v>276.59909999999996</v>
      </c>
      <c r="AF1292">
        <v>4620</v>
      </c>
      <c r="AG1292" s="31">
        <f t="shared" si="186"/>
        <v>3840.6587325896971</v>
      </c>
      <c r="AH1292">
        <v>15.587999999999999</v>
      </c>
      <c r="AI1292" s="32">
        <v>5.9409000000000001</v>
      </c>
      <c r="AJ1292">
        <v>6.5471000000000004</v>
      </c>
      <c r="AK1292">
        <f t="shared" si="187"/>
        <v>279.69709999999998</v>
      </c>
      <c r="AL1292">
        <v>314.7</v>
      </c>
      <c r="AM1292" s="31">
        <f t="shared" si="188"/>
        <v>258.71599853998873</v>
      </c>
      <c r="AN1292">
        <v>16.991</v>
      </c>
      <c r="AO1292">
        <v>5.7667999999999999</v>
      </c>
      <c r="AP1292">
        <v>0.41385</v>
      </c>
      <c r="AQ1292">
        <v>3.3930000000000002E-2</v>
      </c>
      <c r="AR1292">
        <v>10.432</v>
      </c>
    </row>
    <row r="1293" spans="1:44" x14ac:dyDescent="0.2">
      <c r="A1293" s="1">
        <v>41418.75</v>
      </c>
      <c r="B1293">
        <v>78.148579999999995</v>
      </c>
      <c r="C1293">
        <f t="shared" si="180"/>
        <v>781.48579999999993</v>
      </c>
      <c r="E1293">
        <v>0.79832970000000003</v>
      </c>
      <c r="F1293">
        <v>5.0000000000000001E-3</v>
      </c>
      <c r="G1293">
        <v>2.388855</v>
      </c>
      <c r="H1293">
        <v>0.42551109999999998</v>
      </c>
      <c r="I1293">
        <v>0.17890410000000001</v>
      </c>
      <c r="J1293">
        <v>4.7572780000000003</v>
      </c>
      <c r="K1293" s="32">
        <v>2.8974000000000002</v>
      </c>
      <c r="L1293" s="31">
        <f t="shared" si="181"/>
        <v>276.04739999999998</v>
      </c>
      <c r="M1293" s="32">
        <v>245.02</v>
      </c>
      <c r="N1293" s="31">
        <f t="shared" si="182"/>
        <v>204.10665571149497</v>
      </c>
      <c r="O1293" s="32">
        <v>4.1311</v>
      </c>
      <c r="P1293" s="31">
        <f t="shared" si="183"/>
        <v>277.28109999999998</v>
      </c>
      <c r="Q1293" s="32">
        <v>1211.5</v>
      </c>
      <c r="R1293" s="31">
        <f t="shared" si="184"/>
        <v>1004.7139737575784</v>
      </c>
      <c r="S1293" s="32">
        <v>0.29892000000000002</v>
      </c>
      <c r="T1293" s="32">
        <v>2.213E-2</v>
      </c>
      <c r="U1293" s="32">
        <v>10.87</v>
      </c>
      <c r="V1293">
        <v>460</v>
      </c>
      <c r="W1293">
        <v>778</v>
      </c>
      <c r="X1293">
        <v>8.6885599999999993E-2</v>
      </c>
      <c r="Y1293">
        <v>1.8676759999999999</v>
      </c>
      <c r="Z1293">
        <v>0.3340842</v>
      </c>
      <c r="AA1293">
        <v>2.3349169999999999</v>
      </c>
      <c r="AB1293">
        <v>0.49568869999999998</v>
      </c>
      <c r="AC1293">
        <v>5.4906009999999998</v>
      </c>
      <c r="AD1293">
        <v>4.5035999999999996</v>
      </c>
      <c r="AE1293">
        <f t="shared" si="185"/>
        <v>277.65359999999998</v>
      </c>
      <c r="AF1293">
        <v>4670.6000000000004</v>
      </c>
      <c r="AG1293" s="31">
        <f t="shared" si="186"/>
        <v>3868.1976656449069</v>
      </c>
      <c r="AH1293">
        <v>15.632999999999999</v>
      </c>
      <c r="AI1293" s="32">
        <v>5.9009</v>
      </c>
      <c r="AJ1293">
        <v>6.5937999999999999</v>
      </c>
      <c r="AK1293">
        <f t="shared" si="187"/>
        <v>279.74379999999996</v>
      </c>
      <c r="AL1293">
        <v>328.12</v>
      </c>
      <c r="AM1293" s="31">
        <f t="shared" si="188"/>
        <v>269.71899031546894</v>
      </c>
      <c r="AN1293">
        <v>16.992000000000001</v>
      </c>
      <c r="AO1293">
        <v>5.7050000000000001</v>
      </c>
      <c r="AP1293">
        <v>0.4138</v>
      </c>
      <c r="AQ1293">
        <v>3.4229999999999997E-2</v>
      </c>
      <c r="AR1293">
        <v>8.8423999999999996</v>
      </c>
    </row>
    <row r="1294" spans="1:44" x14ac:dyDescent="0.2">
      <c r="A1294" s="1">
        <v>41418.791666666664</v>
      </c>
      <c r="B1294">
        <v>78.148579999999995</v>
      </c>
      <c r="C1294">
        <f t="shared" si="180"/>
        <v>781.48579999999993</v>
      </c>
      <c r="E1294">
        <v>0.17138745</v>
      </c>
      <c r="F1294">
        <v>5.0000000000000001E-3</v>
      </c>
      <c r="G1294">
        <v>2.2493590000000001</v>
      </c>
      <c r="H1294">
        <v>0.42500080000000001</v>
      </c>
      <c r="I1294">
        <v>0.17853869999999999</v>
      </c>
      <c r="J1294">
        <v>5.027558</v>
      </c>
      <c r="K1294" s="32">
        <v>2.9521000000000002</v>
      </c>
      <c r="L1294" s="31">
        <f t="shared" si="181"/>
        <v>276.10209999999995</v>
      </c>
      <c r="M1294" s="32">
        <v>217.86</v>
      </c>
      <c r="N1294" s="31">
        <f t="shared" si="182"/>
        <v>181.44586765390758</v>
      </c>
      <c r="O1294" s="32">
        <v>4.1989000000000001</v>
      </c>
      <c r="P1294" s="31">
        <f t="shared" si="183"/>
        <v>277.34889999999996</v>
      </c>
      <c r="Q1294" s="32">
        <v>1273.0999999999999</v>
      </c>
      <c r="R1294" s="31">
        <f t="shared" si="184"/>
        <v>1055.5416212599303</v>
      </c>
      <c r="S1294" s="32">
        <v>0.29807</v>
      </c>
      <c r="T1294" s="32">
        <v>2.213E-2</v>
      </c>
      <c r="U1294" s="32">
        <v>6.2461000000000002</v>
      </c>
      <c r="V1294">
        <v>460</v>
      </c>
      <c r="W1294">
        <v>777</v>
      </c>
      <c r="X1294">
        <v>8.7003830000000004E-2</v>
      </c>
      <c r="Y1294">
        <v>1.853577</v>
      </c>
      <c r="Z1294">
        <v>0.3340842</v>
      </c>
      <c r="AA1294">
        <v>2.3299949999999998</v>
      </c>
      <c r="AB1294">
        <v>0.49568869999999998</v>
      </c>
      <c r="AC1294">
        <v>5.5485230000000003</v>
      </c>
      <c r="AD1294">
        <v>4.3159000000000001</v>
      </c>
      <c r="AE1294">
        <f t="shared" si="185"/>
        <v>277.46589999999998</v>
      </c>
      <c r="AF1294">
        <v>4655</v>
      </c>
      <c r="AG1294" s="31">
        <f t="shared" si="186"/>
        <v>3857.8857395537702</v>
      </c>
      <c r="AH1294">
        <v>15.637</v>
      </c>
      <c r="AI1294" s="32">
        <v>5.7150999999999996</v>
      </c>
      <c r="AJ1294">
        <v>5.6161000000000003</v>
      </c>
      <c r="AK1294">
        <f t="shared" si="187"/>
        <v>278.76609999999999</v>
      </c>
      <c r="AL1294">
        <v>448.76</v>
      </c>
      <c r="AM1294" s="31">
        <f t="shared" si="188"/>
        <v>370.18044438871846</v>
      </c>
      <c r="AN1294">
        <v>17.055</v>
      </c>
      <c r="AO1294">
        <v>5.5846</v>
      </c>
      <c r="AP1294">
        <v>0.41372999999999999</v>
      </c>
      <c r="AQ1294">
        <v>3.4270000000000002E-2</v>
      </c>
      <c r="AR1294">
        <v>6.1927000000000003</v>
      </c>
    </row>
    <row r="1295" spans="1:44" x14ac:dyDescent="0.2">
      <c r="A1295" s="1">
        <v>41418.833333333336</v>
      </c>
      <c r="B1295">
        <v>78.237799999999993</v>
      </c>
      <c r="C1295">
        <f t="shared" si="180"/>
        <v>782.37799999999993</v>
      </c>
      <c r="E1295">
        <v>0.22633</v>
      </c>
      <c r="F1295">
        <v>5.0000000000000001E-3</v>
      </c>
      <c r="G1295">
        <v>2.1822810000000001</v>
      </c>
      <c r="H1295">
        <v>0.4244906</v>
      </c>
      <c r="I1295">
        <v>0.17780869999999999</v>
      </c>
      <c r="J1295">
        <v>4.9314989999999996</v>
      </c>
      <c r="K1295" s="32">
        <v>2.8285999999999998</v>
      </c>
      <c r="L1295" s="31">
        <f t="shared" si="181"/>
        <v>275.97859999999997</v>
      </c>
      <c r="M1295" s="32">
        <v>245.14</v>
      </c>
      <c r="N1295" s="31">
        <f t="shared" si="182"/>
        <v>204.49072076281371</v>
      </c>
      <c r="O1295" s="32">
        <v>3.9289999999999998</v>
      </c>
      <c r="P1295" s="31">
        <f t="shared" si="183"/>
        <v>277.07899999999995</v>
      </c>
      <c r="Q1295" s="32">
        <v>1259.7</v>
      </c>
      <c r="R1295" s="31">
        <f t="shared" si="184"/>
        <v>1046.6424594501875</v>
      </c>
      <c r="S1295" s="32">
        <v>0.29722999999999999</v>
      </c>
      <c r="T1295" s="32">
        <v>2.223E-2</v>
      </c>
      <c r="U1295" s="32">
        <v>4.3596000000000004</v>
      </c>
      <c r="V1295">
        <v>460</v>
      </c>
      <c r="W1295">
        <v>775</v>
      </c>
      <c r="X1295">
        <v>8.7014380000000002E-2</v>
      </c>
      <c r="Y1295">
        <v>1.873383</v>
      </c>
      <c r="Z1295">
        <v>0.3340842</v>
      </c>
      <c r="AA1295">
        <v>2.2850540000000001</v>
      </c>
      <c r="AB1295">
        <v>0.49568869999999998</v>
      </c>
      <c r="AC1295">
        <v>5.4094850000000001</v>
      </c>
      <c r="AD1295">
        <v>4.2827999999999999</v>
      </c>
      <c r="AE1295">
        <f t="shared" si="185"/>
        <v>277.43279999999999</v>
      </c>
      <c r="AF1295">
        <v>4722.2</v>
      </c>
      <c r="AG1295" s="31">
        <f t="shared" si="186"/>
        <v>3918.5140018763391</v>
      </c>
      <c r="AH1295">
        <v>15.667</v>
      </c>
      <c r="AI1295" s="32">
        <v>5.5209000000000001</v>
      </c>
      <c r="AJ1295">
        <v>4.9695999999999998</v>
      </c>
      <c r="AK1295">
        <f t="shared" si="187"/>
        <v>278.11959999999999</v>
      </c>
      <c r="AL1295">
        <v>509.06</v>
      </c>
      <c r="AM1295" s="31">
        <f t="shared" si="188"/>
        <v>421.3783402598699</v>
      </c>
      <c r="AN1295">
        <v>17.085000000000001</v>
      </c>
      <c r="AO1295">
        <v>5.4340000000000002</v>
      </c>
      <c r="AP1295">
        <v>0.41360000000000002</v>
      </c>
      <c r="AQ1295">
        <v>3.4229999999999997E-2</v>
      </c>
      <c r="AR1295">
        <v>4.7755999999999998</v>
      </c>
    </row>
    <row r="1296" spans="1:44" x14ac:dyDescent="0.2">
      <c r="A1296" s="1">
        <v>41418.875</v>
      </c>
      <c r="B1296">
        <v>78.304779999999994</v>
      </c>
      <c r="C1296">
        <f t="shared" si="180"/>
        <v>783.04779999999994</v>
      </c>
      <c r="F1296">
        <v>5.0000000000000001E-3</v>
      </c>
      <c r="G1296">
        <v>1.9140630000000001</v>
      </c>
      <c r="H1296">
        <v>0.42551109999999998</v>
      </c>
      <c r="I1296">
        <v>0.17707980000000001</v>
      </c>
      <c r="J1296">
        <v>4.723592</v>
      </c>
      <c r="K1296" s="32">
        <v>3.0384000000000002</v>
      </c>
      <c r="L1296" s="31">
        <f t="shared" si="181"/>
        <v>276.1884</v>
      </c>
      <c r="M1296" s="32">
        <v>245.19</v>
      </c>
      <c r="N1296" s="31">
        <f t="shared" si="182"/>
        <v>204.55203031643546</v>
      </c>
      <c r="O1296" s="32">
        <v>3.9047000000000001</v>
      </c>
      <c r="P1296" s="31">
        <f t="shared" si="183"/>
        <v>277.05469999999997</v>
      </c>
      <c r="Q1296" s="32">
        <v>1151</v>
      </c>
      <c r="R1296" s="31">
        <f t="shared" si="184"/>
        <v>957.22994600492711</v>
      </c>
      <c r="S1296" s="32">
        <v>0.29632999999999998</v>
      </c>
      <c r="T1296" s="32">
        <v>2.2169999999999999E-2</v>
      </c>
      <c r="U1296" s="32">
        <v>2.2134999999999998</v>
      </c>
      <c r="V1296">
        <v>460</v>
      </c>
      <c r="W1296">
        <v>774</v>
      </c>
      <c r="X1296">
        <v>8.7189619999999995E-2</v>
      </c>
      <c r="Y1296">
        <v>1.8754580000000001</v>
      </c>
      <c r="Z1296">
        <v>0.33454640000000002</v>
      </c>
      <c r="AA1296">
        <v>2.2484220000000001</v>
      </c>
      <c r="AB1296">
        <v>0.49568869999999998</v>
      </c>
      <c r="AC1296">
        <v>5.1555790000000004</v>
      </c>
      <c r="AD1296">
        <v>4.6844999999999999</v>
      </c>
      <c r="AE1296">
        <f t="shared" si="185"/>
        <v>277.83449999999999</v>
      </c>
      <c r="AF1296">
        <v>4723.6000000000004</v>
      </c>
      <c r="AG1296" s="31">
        <f t="shared" si="186"/>
        <v>3917.3593809827594</v>
      </c>
      <c r="AH1296">
        <v>15.669</v>
      </c>
      <c r="AI1296" s="32">
        <v>5.2777000000000003</v>
      </c>
      <c r="AJ1296">
        <v>4.5906000000000002</v>
      </c>
      <c r="AK1296">
        <f t="shared" si="187"/>
        <v>277.74059999999997</v>
      </c>
      <c r="AL1296">
        <v>529.30999999999995</v>
      </c>
      <c r="AM1296" s="31">
        <f t="shared" si="188"/>
        <v>439.11392007477565</v>
      </c>
      <c r="AN1296">
        <v>17.117000000000001</v>
      </c>
      <c r="AO1296">
        <v>5.2072000000000003</v>
      </c>
      <c r="AP1296">
        <v>0.41356999999999999</v>
      </c>
      <c r="AQ1296">
        <v>3.4270000000000002E-2</v>
      </c>
      <c r="AR1296">
        <v>2.6829000000000001</v>
      </c>
    </row>
    <row r="1297" spans="1:44" x14ac:dyDescent="0.2">
      <c r="A1297" s="1">
        <v>41418.916666666664</v>
      </c>
      <c r="B1297">
        <v>78.349850000000004</v>
      </c>
      <c r="C1297">
        <f t="shared" si="180"/>
        <v>783.49850000000004</v>
      </c>
      <c r="F1297">
        <v>5.0000000000000001E-3</v>
      </c>
      <c r="G1297">
        <v>1.874115</v>
      </c>
      <c r="H1297">
        <v>0.42551109999999998</v>
      </c>
      <c r="I1297">
        <v>0.1767156</v>
      </c>
      <c r="J1297">
        <v>4.3857049999999997</v>
      </c>
      <c r="K1297" s="32">
        <v>2.6776</v>
      </c>
      <c r="L1297" s="31">
        <f t="shared" si="181"/>
        <v>275.82759999999996</v>
      </c>
      <c r="M1297" s="32">
        <v>299.75</v>
      </c>
      <c r="N1297" s="31">
        <f t="shared" si="182"/>
        <v>250.54044345409818</v>
      </c>
      <c r="O1297" s="32">
        <v>3.3020999999999998</v>
      </c>
      <c r="P1297" s="31">
        <f t="shared" si="183"/>
        <v>276.45209999999997</v>
      </c>
      <c r="Q1297" s="32">
        <v>1158.0999999999999</v>
      </c>
      <c r="R1297" s="31">
        <f t="shared" si="184"/>
        <v>965.78963224489587</v>
      </c>
      <c r="S1297" s="32">
        <v>0.29585</v>
      </c>
      <c r="T1297" s="32">
        <v>2.2169999999999999E-2</v>
      </c>
      <c r="U1297" s="32">
        <v>0.59370000000000001</v>
      </c>
      <c r="V1297">
        <v>459</v>
      </c>
      <c r="W1297">
        <v>773</v>
      </c>
      <c r="X1297">
        <v>8.7187829999999994E-2</v>
      </c>
      <c r="Y1297">
        <v>1.893402</v>
      </c>
      <c r="Z1297">
        <v>0.33454640000000002</v>
      </c>
      <c r="AA1297">
        <v>2.2805249999999999</v>
      </c>
      <c r="AB1297">
        <v>0.49568869999999998</v>
      </c>
      <c r="AC1297">
        <v>4.852722</v>
      </c>
      <c r="AD1297">
        <v>4.0663999999999998</v>
      </c>
      <c r="AE1297">
        <f t="shared" si="185"/>
        <v>277.21639999999996</v>
      </c>
      <c r="AF1297">
        <v>4790.6000000000004</v>
      </c>
      <c r="AG1297" s="31">
        <f t="shared" si="186"/>
        <v>3984.0736790248143</v>
      </c>
      <c r="AH1297">
        <v>15.701000000000001</v>
      </c>
      <c r="AI1297" s="32">
        <v>5.0339999999999998</v>
      </c>
      <c r="AJ1297">
        <v>3.5065</v>
      </c>
      <c r="AK1297">
        <f t="shared" si="187"/>
        <v>276.65649999999999</v>
      </c>
      <c r="AL1297">
        <v>576.21</v>
      </c>
      <c r="AM1297" s="31">
        <f t="shared" si="188"/>
        <v>480.17139375678573</v>
      </c>
      <c r="AN1297">
        <v>17.149000000000001</v>
      </c>
      <c r="AO1297">
        <v>4.9635999999999996</v>
      </c>
      <c r="AP1297">
        <v>0.41343000000000002</v>
      </c>
      <c r="AQ1297">
        <v>3.4099999999999998E-2</v>
      </c>
      <c r="AR1297">
        <v>1.4358</v>
      </c>
    </row>
    <row r="1298" spans="1:44" x14ac:dyDescent="0.2">
      <c r="A1298" s="1">
        <v>41418.958333333336</v>
      </c>
      <c r="B1298">
        <v>78.320089999999993</v>
      </c>
      <c r="C1298">
        <f t="shared" si="180"/>
        <v>783.20089999999993</v>
      </c>
      <c r="F1298">
        <v>5.0000000000000001E-3</v>
      </c>
      <c r="G1298">
        <v>1.8390200000000001</v>
      </c>
      <c r="H1298">
        <v>0.42551109999999998</v>
      </c>
      <c r="I1298">
        <v>0.1763518</v>
      </c>
      <c r="J1298">
        <v>4.0699860000000001</v>
      </c>
      <c r="K1298" s="32">
        <v>2.7322000000000002</v>
      </c>
      <c r="L1298" s="31">
        <f t="shared" si="181"/>
        <v>275.88219999999995</v>
      </c>
      <c r="M1298" s="32">
        <v>245.27</v>
      </c>
      <c r="N1298" s="31">
        <f t="shared" si="182"/>
        <v>204.88592727719418</v>
      </c>
      <c r="O1298" s="32">
        <v>3.1053000000000002</v>
      </c>
      <c r="P1298" s="31">
        <f t="shared" si="183"/>
        <v>276.25529999999998</v>
      </c>
      <c r="Q1298" s="32">
        <v>1178.7</v>
      </c>
      <c r="R1298" s="31">
        <f t="shared" si="184"/>
        <v>983.29548242165038</v>
      </c>
      <c r="S1298" s="32">
        <v>0.29537000000000002</v>
      </c>
      <c r="T1298" s="32">
        <v>2.2100000000000002E-2</v>
      </c>
      <c r="U1298" s="32">
        <v>0.11260000000000001</v>
      </c>
      <c r="V1298">
        <v>459</v>
      </c>
      <c r="W1298">
        <v>773</v>
      </c>
      <c r="X1298">
        <v>8.7359880000000001E-2</v>
      </c>
      <c r="Y1298">
        <v>1.8679809999999999</v>
      </c>
      <c r="Z1298">
        <v>0.33454640000000002</v>
      </c>
      <c r="AA1298">
        <v>2.2745310000000001</v>
      </c>
      <c r="AB1298">
        <v>0.49459969999999998</v>
      </c>
      <c r="AC1298">
        <v>4.5123600000000001</v>
      </c>
      <c r="AD1298">
        <v>4.2259000000000002</v>
      </c>
      <c r="AE1298">
        <f t="shared" si="185"/>
        <v>277.3759</v>
      </c>
      <c r="AF1298">
        <v>4757.7</v>
      </c>
      <c r="AG1298" s="31">
        <f t="shared" si="186"/>
        <v>3952.935322854592</v>
      </c>
      <c r="AH1298">
        <v>15.701000000000001</v>
      </c>
      <c r="AI1298" s="32">
        <v>4.7895000000000003</v>
      </c>
      <c r="AJ1298">
        <v>3.1570999999999998</v>
      </c>
      <c r="AK1298">
        <f t="shared" si="187"/>
        <v>276.30709999999999</v>
      </c>
      <c r="AL1298">
        <v>549.48</v>
      </c>
      <c r="AM1298" s="31">
        <f t="shared" si="188"/>
        <v>458.30144229268859</v>
      </c>
      <c r="AN1298">
        <v>17.149000000000001</v>
      </c>
      <c r="AO1298">
        <v>4.7354000000000003</v>
      </c>
      <c r="AP1298">
        <v>0.41335</v>
      </c>
      <c r="AQ1298">
        <v>3.4049999999999997E-2</v>
      </c>
      <c r="AR1298">
        <v>0.71836999999999995</v>
      </c>
    </row>
    <row r="1299" spans="1:44" x14ac:dyDescent="0.2">
      <c r="A1299" s="1">
        <v>41419</v>
      </c>
      <c r="B1299">
        <v>78.312899999999999</v>
      </c>
      <c r="C1299">
        <f t="shared" si="180"/>
        <v>783.12900000000002</v>
      </c>
      <c r="F1299">
        <v>5.0000000000000001E-3</v>
      </c>
      <c r="G1299">
        <v>1.8323670000000001</v>
      </c>
      <c r="H1299">
        <v>0.42551109999999998</v>
      </c>
      <c r="I1299">
        <v>0.17598820000000001</v>
      </c>
      <c r="J1299">
        <v>3.702817</v>
      </c>
      <c r="K1299" s="32">
        <v>2.6147</v>
      </c>
      <c r="L1299" s="31">
        <f t="shared" si="181"/>
        <v>275.7647</v>
      </c>
      <c r="M1299" s="32">
        <v>265.75</v>
      </c>
      <c r="N1299" s="31">
        <f t="shared" si="182"/>
        <v>222.06806518041017</v>
      </c>
      <c r="O1299" s="32">
        <v>2.7709999999999999</v>
      </c>
      <c r="P1299" s="31">
        <f t="shared" si="183"/>
        <v>275.92099999999999</v>
      </c>
      <c r="Q1299" s="32">
        <v>1219.7</v>
      </c>
      <c r="R1299" s="31">
        <f t="shared" si="184"/>
        <v>1018.637772402275</v>
      </c>
      <c r="S1299" s="32">
        <v>0.29480000000000001</v>
      </c>
      <c r="T1299" s="32">
        <v>2.1919999999999999E-2</v>
      </c>
      <c r="U1299" s="32">
        <v>-1.1933</v>
      </c>
      <c r="V1299">
        <v>459</v>
      </c>
      <c r="W1299">
        <v>773</v>
      </c>
      <c r="X1299">
        <v>8.737077E-2</v>
      </c>
      <c r="Y1299">
        <v>1.8710020000000001</v>
      </c>
      <c r="Z1299">
        <v>0.33454640000000002</v>
      </c>
      <c r="AA1299">
        <v>2.3212350000000002</v>
      </c>
      <c r="AB1299">
        <v>0.49459969999999998</v>
      </c>
      <c r="AC1299">
        <v>4.1674189999999998</v>
      </c>
      <c r="AD1299">
        <v>3.952</v>
      </c>
      <c r="AE1299">
        <f t="shared" si="185"/>
        <v>277.10199999999998</v>
      </c>
      <c r="AF1299">
        <v>4792.2</v>
      </c>
      <c r="AG1299" s="31">
        <f t="shared" si="186"/>
        <v>3985.1693577804895</v>
      </c>
      <c r="AH1299">
        <v>15.702999999999999</v>
      </c>
      <c r="AI1299" s="32">
        <v>4.5277000000000003</v>
      </c>
      <c r="AJ1299">
        <v>2.4670000000000001</v>
      </c>
      <c r="AK1299">
        <f t="shared" si="187"/>
        <v>275.61699999999996</v>
      </c>
      <c r="AL1299">
        <v>522.79</v>
      </c>
      <c r="AM1299" s="31">
        <f t="shared" si="188"/>
        <v>437.09192007450719</v>
      </c>
      <c r="AN1299">
        <v>17.181000000000001</v>
      </c>
      <c r="AO1299">
        <v>4.4844999999999997</v>
      </c>
      <c r="AP1299">
        <v>0.41339999999999999</v>
      </c>
      <c r="AQ1299">
        <v>3.3799999999999997E-2</v>
      </c>
      <c r="AR1299">
        <v>-0.49625000000000002</v>
      </c>
    </row>
    <row r="1300" spans="1:44" x14ac:dyDescent="0.2">
      <c r="A1300" s="1">
        <v>41419.041666666664</v>
      </c>
      <c r="B1300">
        <v>78.253649999999993</v>
      </c>
      <c r="C1300">
        <f t="shared" si="180"/>
        <v>782.53649999999993</v>
      </c>
      <c r="F1300">
        <v>5.0000000000000001E-3</v>
      </c>
      <c r="G1300">
        <v>1.871216</v>
      </c>
      <c r="H1300">
        <v>0.42551109999999998</v>
      </c>
      <c r="I1300">
        <v>0.1756249</v>
      </c>
      <c r="J1300">
        <v>3.3771249999999999</v>
      </c>
      <c r="K1300" s="32">
        <v>2.4735</v>
      </c>
      <c r="L1300" s="31">
        <f t="shared" si="181"/>
        <v>275.62349999999998</v>
      </c>
      <c r="M1300" s="32">
        <v>252.13</v>
      </c>
      <c r="N1300" s="31">
        <f t="shared" si="182"/>
        <v>210.6352659334442</v>
      </c>
      <c r="O1300" s="32">
        <v>2.4171</v>
      </c>
      <c r="P1300" s="31">
        <f t="shared" si="183"/>
        <v>275.56709999999998</v>
      </c>
      <c r="Q1300" s="32">
        <v>1192.5</v>
      </c>
      <c r="R1300" s="31">
        <f t="shared" si="184"/>
        <v>996.44613441042873</v>
      </c>
      <c r="S1300" s="32">
        <v>0.29420000000000002</v>
      </c>
      <c r="T1300" s="32">
        <v>2.1870000000000001E-2</v>
      </c>
      <c r="U1300" s="32">
        <v>-1.0906</v>
      </c>
      <c r="V1300">
        <v>459</v>
      </c>
      <c r="W1300">
        <v>771</v>
      </c>
      <c r="X1300">
        <v>8.7394830000000007E-2</v>
      </c>
      <c r="Y1300">
        <v>1.8808590000000001</v>
      </c>
      <c r="Z1300">
        <v>0.3350088</v>
      </c>
      <c r="AA1300">
        <v>2.357866</v>
      </c>
      <c r="AB1300">
        <v>0.49459969999999998</v>
      </c>
      <c r="AC1300">
        <v>3.8238829999999999</v>
      </c>
      <c r="AD1300">
        <v>3.8098000000000001</v>
      </c>
      <c r="AE1300">
        <f t="shared" si="185"/>
        <v>276.95979999999997</v>
      </c>
      <c r="AF1300">
        <v>4708.3999999999996</v>
      </c>
      <c r="AG1300" s="31">
        <f t="shared" si="186"/>
        <v>3914.5281361304728</v>
      </c>
      <c r="AH1300">
        <v>15.704000000000001</v>
      </c>
      <c r="AI1300" s="32">
        <v>4.3226000000000004</v>
      </c>
      <c r="AJ1300">
        <v>2.1229</v>
      </c>
      <c r="AK1300">
        <f t="shared" si="187"/>
        <v>275.27289999999999</v>
      </c>
      <c r="AL1300">
        <v>482.57</v>
      </c>
      <c r="AM1300" s="31">
        <f t="shared" si="188"/>
        <v>403.66367171751341</v>
      </c>
      <c r="AN1300">
        <v>17.181999999999999</v>
      </c>
      <c r="AO1300">
        <v>4.2523999999999997</v>
      </c>
      <c r="AP1300">
        <v>0.41227000000000003</v>
      </c>
      <c r="AQ1300">
        <v>3.3649999999999999E-2</v>
      </c>
      <c r="AR1300">
        <v>-0.66635</v>
      </c>
    </row>
    <row r="1301" spans="1:44" x14ac:dyDescent="0.2">
      <c r="A1301" s="1">
        <v>41419.083333333336</v>
      </c>
      <c r="B1301">
        <v>78.283410000000003</v>
      </c>
      <c r="C1301">
        <f t="shared" si="180"/>
        <v>782.83410000000003</v>
      </c>
      <c r="F1301">
        <v>5.0000000000000001E-3</v>
      </c>
      <c r="G1301">
        <v>1.8906559999999999</v>
      </c>
      <c r="H1301">
        <v>0.42398069999999999</v>
      </c>
      <c r="I1301">
        <v>0.1752618</v>
      </c>
      <c r="J1301">
        <v>3.0482100000000001</v>
      </c>
      <c r="K1301" s="32">
        <v>2.4609999999999999</v>
      </c>
      <c r="L1301" s="31">
        <f t="shared" si="181"/>
        <v>275.61099999999999</v>
      </c>
      <c r="M1301" s="32">
        <v>286.23</v>
      </c>
      <c r="N1301" s="31">
        <f t="shared" si="182"/>
        <v>239.22498725264262</v>
      </c>
      <c r="O1301" s="32">
        <v>2.2524999999999999</v>
      </c>
      <c r="P1301" s="31">
        <f t="shared" si="183"/>
        <v>275.40249999999997</v>
      </c>
      <c r="Q1301" s="32">
        <v>1138.0999999999999</v>
      </c>
      <c r="R1301" s="31">
        <f t="shared" si="184"/>
        <v>951.92006557788102</v>
      </c>
      <c r="S1301" s="32">
        <v>0.29361999999999999</v>
      </c>
      <c r="T1301" s="32">
        <v>2.162E-2</v>
      </c>
      <c r="U1301" s="32">
        <v>-1.8764000000000001</v>
      </c>
      <c r="V1301">
        <v>459</v>
      </c>
      <c r="W1301">
        <v>770</v>
      </c>
      <c r="X1301">
        <v>8.7453130000000004E-2</v>
      </c>
      <c r="Y1301">
        <v>1.880981</v>
      </c>
      <c r="Z1301">
        <v>0.3350088</v>
      </c>
      <c r="AA1301">
        <v>2.408792</v>
      </c>
      <c r="AB1301">
        <v>0.49459969999999998</v>
      </c>
      <c r="AC1301">
        <v>3.5203549999999999</v>
      </c>
      <c r="AD1301">
        <v>3.7191999999999998</v>
      </c>
      <c r="AE1301">
        <f t="shared" si="185"/>
        <v>276.86919999999998</v>
      </c>
      <c r="AF1301">
        <v>4792.2</v>
      </c>
      <c r="AG1301" s="31">
        <f t="shared" si="186"/>
        <v>3987.0182663986129</v>
      </c>
      <c r="AH1301">
        <v>15.706</v>
      </c>
      <c r="AI1301" s="32">
        <v>4.1176000000000004</v>
      </c>
      <c r="AJ1301">
        <v>1.8815999999999999</v>
      </c>
      <c r="AK1301">
        <f t="shared" si="187"/>
        <v>275.03159999999997</v>
      </c>
      <c r="AL1301">
        <v>522.79</v>
      </c>
      <c r="AM1301" s="31">
        <f t="shared" si="188"/>
        <v>437.85731823225018</v>
      </c>
      <c r="AN1301">
        <v>17.184000000000001</v>
      </c>
      <c r="AO1301">
        <v>4.0582000000000003</v>
      </c>
      <c r="AP1301">
        <v>0.41106999999999999</v>
      </c>
      <c r="AQ1301">
        <v>3.3279999999999997E-2</v>
      </c>
      <c r="AR1301">
        <v>-1.2142999999999999</v>
      </c>
    </row>
    <row r="1302" spans="1:44" x14ac:dyDescent="0.2">
      <c r="A1302" s="1">
        <v>41419.125</v>
      </c>
      <c r="B1302">
        <v>78.283410000000003</v>
      </c>
      <c r="C1302">
        <f t="shared" si="180"/>
        <v>782.83410000000003</v>
      </c>
      <c r="F1302">
        <v>5.0000000000000001E-3</v>
      </c>
      <c r="G1302">
        <v>1.89212</v>
      </c>
      <c r="H1302">
        <v>0.42398069999999999</v>
      </c>
      <c r="I1302">
        <v>0.174899</v>
      </c>
      <c r="J1302">
        <v>2.735452</v>
      </c>
      <c r="K1302" s="32">
        <v>2.3405999999999998</v>
      </c>
      <c r="L1302" s="31">
        <f t="shared" si="181"/>
        <v>275.49059999999997</v>
      </c>
      <c r="M1302" s="32">
        <v>258.99</v>
      </c>
      <c r="N1302" s="31">
        <f t="shared" si="182"/>
        <v>216.55297135359092</v>
      </c>
      <c r="O1302" s="32">
        <v>1.9930000000000001</v>
      </c>
      <c r="P1302" s="31">
        <f t="shared" si="183"/>
        <v>275.14299999999997</v>
      </c>
      <c r="Q1302" s="32">
        <v>1104.0999999999999</v>
      </c>
      <c r="R1302" s="31">
        <f t="shared" si="184"/>
        <v>924.35304882643186</v>
      </c>
      <c r="S1302" s="32">
        <v>0.29287000000000002</v>
      </c>
      <c r="T1302" s="32">
        <v>2.1420000000000002E-2</v>
      </c>
      <c r="U1302" s="32">
        <v>-2.1688000000000001</v>
      </c>
      <c r="V1302">
        <v>459</v>
      </c>
      <c r="W1302">
        <v>769</v>
      </c>
      <c r="X1302">
        <v>8.7490419999999999E-2</v>
      </c>
      <c r="Y1302">
        <v>1.8824460000000001</v>
      </c>
      <c r="Z1302">
        <v>0.3350088</v>
      </c>
      <c r="AA1302">
        <v>2.4588510000000001</v>
      </c>
      <c r="AB1302">
        <v>0.49459969999999998</v>
      </c>
      <c r="AC1302">
        <v>3.2545169999999999</v>
      </c>
      <c r="AD1302">
        <v>3.5110999999999999</v>
      </c>
      <c r="AE1302">
        <f t="shared" si="185"/>
        <v>276.66109999999998</v>
      </c>
      <c r="AF1302">
        <v>4691.7</v>
      </c>
      <c r="AG1302" s="31">
        <f t="shared" si="186"/>
        <v>3906.3402760238532</v>
      </c>
      <c r="AH1302">
        <v>15.691000000000001</v>
      </c>
      <c r="AI1302" s="32">
        <v>3.9449999999999998</v>
      </c>
      <c r="AJ1302">
        <v>1.6212</v>
      </c>
      <c r="AK1302">
        <f t="shared" si="187"/>
        <v>274.77119999999996</v>
      </c>
      <c r="AL1302">
        <v>536.19000000000005</v>
      </c>
      <c r="AM1302" s="31">
        <f t="shared" si="188"/>
        <v>449.5059409926248</v>
      </c>
      <c r="AN1302">
        <v>17.184000000000001</v>
      </c>
      <c r="AO1302">
        <v>3.9018999999999999</v>
      </c>
      <c r="AP1302">
        <v>0.4108</v>
      </c>
      <c r="AQ1302">
        <v>3.32E-2</v>
      </c>
      <c r="AR1302">
        <v>-1.4004000000000001</v>
      </c>
    </row>
    <row r="1303" spans="1:44" x14ac:dyDescent="0.2">
      <c r="A1303" s="1">
        <v>41419.166666666664</v>
      </c>
      <c r="B1303">
        <v>78.283410000000003</v>
      </c>
      <c r="C1303">
        <f t="shared" si="180"/>
        <v>782.83410000000003</v>
      </c>
      <c r="E1303">
        <v>0.94297850000000005</v>
      </c>
      <c r="F1303">
        <v>5.0000000000000001E-3</v>
      </c>
      <c r="G1303">
        <v>1.9145810000000001</v>
      </c>
      <c r="H1303">
        <v>0.42398069999999999</v>
      </c>
      <c r="I1303">
        <v>0.1741741</v>
      </c>
      <c r="J1303">
        <v>2.4628510000000001</v>
      </c>
      <c r="K1303" s="32">
        <v>2.3119000000000001</v>
      </c>
      <c r="L1303" s="31">
        <f t="shared" si="181"/>
        <v>275.46189999999996</v>
      </c>
      <c r="M1303" s="32">
        <v>231.73</v>
      </c>
      <c r="N1303" s="31">
        <f t="shared" si="182"/>
        <v>193.77986959812364</v>
      </c>
      <c r="O1303" s="32">
        <v>1.8643000000000001</v>
      </c>
      <c r="P1303" s="31">
        <f t="shared" si="183"/>
        <v>275.01429999999999</v>
      </c>
      <c r="Q1303" s="32">
        <v>1104.0999999999999</v>
      </c>
      <c r="R1303" s="31">
        <f t="shared" si="184"/>
        <v>924.78562355939653</v>
      </c>
      <c r="S1303" s="32">
        <v>0.29216999999999999</v>
      </c>
      <c r="T1303" s="32">
        <v>2.128E-2</v>
      </c>
      <c r="U1303" s="32">
        <v>-2.4053</v>
      </c>
      <c r="V1303">
        <v>459</v>
      </c>
      <c r="W1303">
        <v>768</v>
      </c>
      <c r="X1303">
        <v>8.7476209999999999E-2</v>
      </c>
      <c r="Y1303">
        <v>1.8952329999999999</v>
      </c>
      <c r="Z1303">
        <v>0.33547159999999998</v>
      </c>
      <c r="AA1303">
        <v>2.514726</v>
      </c>
      <c r="AB1303">
        <v>0.49514399999999997</v>
      </c>
      <c r="AC1303">
        <v>3.0256959999999999</v>
      </c>
      <c r="AD1303">
        <v>3.3605999999999998</v>
      </c>
      <c r="AE1303">
        <f t="shared" si="185"/>
        <v>276.51059999999995</v>
      </c>
      <c r="AF1303">
        <v>4691.7</v>
      </c>
      <c r="AG1303" s="31">
        <f t="shared" si="186"/>
        <v>3908.4664303613063</v>
      </c>
      <c r="AH1303">
        <v>15.676</v>
      </c>
      <c r="AI1303" s="32">
        <v>3.7942</v>
      </c>
      <c r="AJ1303">
        <v>1.4745999999999999</v>
      </c>
      <c r="AK1303">
        <f t="shared" si="187"/>
        <v>274.62459999999999</v>
      </c>
      <c r="AL1303">
        <v>536.19000000000005</v>
      </c>
      <c r="AM1303" s="31">
        <f t="shared" si="188"/>
        <v>449.7458960838639</v>
      </c>
      <c r="AN1303">
        <v>17.184000000000001</v>
      </c>
      <c r="AO1303">
        <v>3.7511000000000001</v>
      </c>
      <c r="AP1303">
        <v>0.41065000000000002</v>
      </c>
      <c r="AQ1303">
        <v>3.2849999999999997E-2</v>
      </c>
      <c r="AR1303">
        <v>-1.5591999999999999</v>
      </c>
    </row>
    <row r="1304" spans="1:44" x14ac:dyDescent="0.2">
      <c r="A1304" s="1">
        <v>41419.208333333336</v>
      </c>
      <c r="B1304">
        <v>78.283410000000003</v>
      </c>
      <c r="C1304">
        <f t="shared" si="180"/>
        <v>782.83410000000003</v>
      </c>
      <c r="E1304">
        <v>0.23575784999999999</v>
      </c>
      <c r="F1304">
        <v>5.0000000000000001E-3</v>
      </c>
      <c r="G1304">
        <v>1.954102</v>
      </c>
      <c r="H1304">
        <v>0.42398069999999999</v>
      </c>
      <c r="I1304">
        <v>0.1738121</v>
      </c>
      <c r="J1304">
        <v>2.2112980000000002</v>
      </c>
      <c r="K1304" s="32">
        <v>2.2307000000000001</v>
      </c>
      <c r="L1304" s="31">
        <f t="shared" si="181"/>
        <v>275.38069999999999</v>
      </c>
      <c r="M1304" s="32">
        <v>252.17</v>
      </c>
      <c r="N1304" s="31">
        <f t="shared" si="182"/>
        <v>210.93461532904661</v>
      </c>
      <c r="O1304" s="32">
        <v>1.7177</v>
      </c>
      <c r="P1304" s="31">
        <f t="shared" si="183"/>
        <v>274.86769999999996</v>
      </c>
      <c r="Q1304" s="32">
        <v>1090.5</v>
      </c>
      <c r="R1304" s="31">
        <f t="shared" si="184"/>
        <v>913.88152530990862</v>
      </c>
      <c r="S1304" s="32">
        <v>0.29149999999999998</v>
      </c>
      <c r="T1304" s="32">
        <v>2.1170000000000001E-2</v>
      </c>
      <c r="U1304" s="32">
        <v>-2.5931000000000002</v>
      </c>
      <c r="V1304">
        <v>459</v>
      </c>
      <c r="W1304">
        <v>767</v>
      </c>
      <c r="X1304">
        <v>8.757421E-2</v>
      </c>
      <c r="Y1304">
        <v>1.8768009999999999</v>
      </c>
      <c r="Z1304">
        <v>0.3350088</v>
      </c>
      <c r="AA1304">
        <v>2.5485519999999999</v>
      </c>
      <c r="AB1304">
        <v>0.49459969999999998</v>
      </c>
      <c r="AC1304">
        <v>2.8529659999999999</v>
      </c>
      <c r="AD1304">
        <v>3.1793999999999998</v>
      </c>
      <c r="AE1304">
        <f t="shared" si="185"/>
        <v>276.32939999999996</v>
      </c>
      <c r="AF1304">
        <v>4658.2</v>
      </c>
      <c r="AG1304" s="31">
        <f t="shared" si="186"/>
        <v>3883.1035630580518</v>
      </c>
      <c r="AH1304">
        <v>15.676</v>
      </c>
      <c r="AI1304" s="32">
        <v>3.6486999999999998</v>
      </c>
      <c r="AJ1304">
        <v>1.3184</v>
      </c>
      <c r="AK1304">
        <f t="shared" si="187"/>
        <v>274.46839999999997</v>
      </c>
      <c r="AL1304">
        <v>495.98</v>
      </c>
      <c r="AM1304" s="31">
        <f t="shared" si="188"/>
        <v>416.25527488598186</v>
      </c>
      <c r="AN1304">
        <v>17.184000000000001</v>
      </c>
      <c r="AO1304">
        <v>3.6219000000000001</v>
      </c>
      <c r="AP1304">
        <v>0.41044999999999998</v>
      </c>
      <c r="AQ1304">
        <v>3.2750000000000001E-2</v>
      </c>
      <c r="AR1304">
        <v>-1.6684000000000001</v>
      </c>
    </row>
    <row r="1305" spans="1:44" x14ac:dyDescent="0.2">
      <c r="A1305" s="1">
        <v>41419.25</v>
      </c>
      <c r="B1305">
        <v>78.253649999999993</v>
      </c>
      <c r="C1305">
        <f t="shared" si="180"/>
        <v>782.53649999999993</v>
      </c>
      <c r="E1305">
        <v>1.4197449</v>
      </c>
      <c r="F1305">
        <v>5.0000000000000001E-3</v>
      </c>
      <c r="G1305">
        <v>1.9155880000000001</v>
      </c>
      <c r="H1305">
        <v>0.4244906</v>
      </c>
      <c r="I1305">
        <v>0.1734502</v>
      </c>
      <c r="J1305">
        <v>1.989649</v>
      </c>
      <c r="K1305" s="32">
        <v>2.0815999999999999</v>
      </c>
      <c r="L1305" s="31">
        <f t="shared" si="181"/>
        <v>275.23159999999996</v>
      </c>
      <c r="M1305" s="32">
        <v>224.91</v>
      </c>
      <c r="N1305" s="31">
        <f t="shared" si="182"/>
        <v>188.16258706325721</v>
      </c>
      <c r="O1305" s="32">
        <v>1.4902</v>
      </c>
      <c r="P1305" s="31">
        <f t="shared" si="183"/>
        <v>274.64019999999999</v>
      </c>
      <c r="Q1305" s="32">
        <v>1083.7</v>
      </c>
      <c r="R1305" s="31">
        <f t="shared" si="184"/>
        <v>908.58962110602374</v>
      </c>
      <c r="S1305" s="32">
        <v>0.29077999999999998</v>
      </c>
      <c r="T1305" s="32">
        <v>2.1080000000000002E-2</v>
      </c>
      <c r="U1305" s="32">
        <v>-2.5167999999999999</v>
      </c>
      <c r="V1305">
        <v>458</v>
      </c>
      <c r="W1305">
        <v>767</v>
      </c>
      <c r="X1305">
        <v>8.7566980000000003E-2</v>
      </c>
      <c r="Y1305">
        <v>1.8962399999999999</v>
      </c>
      <c r="Z1305">
        <v>0.33547159999999998</v>
      </c>
      <c r="AA1305">
        <v>2.5691389999999998</v>
      </c>
      <c r="AB1305">
        <v>0.49459969999999998</v>
      </c>
      <c r="AC1305">
        <v>2.718658</v>
      </c>
      <c r="AD1305">
        <v>2.8908999999999998</v>
      </c>
      <c r="AE1305">
        <f t="shared" si="185"/>
        <v>276.04089999999997</v>
      </c>
      <c r="AF1305">
        <v>4725.2</v>
      </c>
      <c r="AG1305" s="31">
        <f t="shared" si="186"/>
        <v>3941.5729191530068</v>
      </c>
      <c r="AH1305">
        <v>15.647</v>
      </c>
      <c r="AI1305" s="32">
        <v>3.5304000000000002</v>
      </c>
      <c r="AJ1305">
        <v>1.1107</v>
      </c>
      <c r="AK1305">
        <f t="shared" si="187"/>
        <v>274.26069999999999</v>
      </c>
      <c r="AL1305">
        <v>536.19000000000005</v>
      </c>
      <c r="AM1305" s="31">
        <f t="shared" si="188"/>
        <v>450.17143583382176</v>
      </c>
      <c r="AN1305">
        <v>17.184000000000001</v>
      </c>
      <c r="AO1305">
        <v>3.5143</v>
      </c>
      <c r="AP1305">
        <v>0.41025</v>
      </c>
      <c r="AQ1305">
        <v>3.2579999999999998E-2</v>
      </c>
      <c r="AR1305">
        <v>-1.534</v>
      </c>
    </row>
    <row r="1306" spans="1:44" x14ac:dyDescent="0.2">
      <c r="A1306" s="1">
        <v>41419.291666666664</v>
      </c>
      <c r="B1306">
        <v>78.253649999999993</v>
      </c>
      <c r="C1306">
        <f t="shared" si="180"/>
        <v>782.53649999999993</v>
      </c>
      <c r="E1306">
        <v>3.1696960000000001</v>
      </c>
      <c r="F1306">
        <v>5.0000000000000001E-3</v>
      </c>
      <c r="G1306">
        <v>1.895081</v>
      </c>
      <c r="H1306">
        <v>0.4244906</v>
      </c>
      <c r="I1306">
        <v>0.17308879999999999</v>
      </c>
      <c r="J1306">
        <v>1.830222</v>
      </c>
      <c r="K1306" s="32">
        <v>1.8472</v>
      </c>
      <c r="L1306" s="31">
        <f t="shared" si="181"/>
        <v>274.99719999999996</v>
      </c>
      <c r="M1306" s="32">
        <v>211.28</v>
      </c>
      <c r="N1306" s="31">
        <f t="shared" si="182"/>
        <v>176.91021941565711</v>
      </c>
      <c r="O1306" s="32">
        <v>1.2338</v>
      </c>
      <c r="P1306" s="31">
        <f t="shared" si="183"/>
        <v>274.38379999999995</v>
      </c>
      <c r="Q1306" s="32">
        <v>1124.5999999999999</v>
      </c>
      <c r="R1306" s="31">
        <f t="shared" si="184"/>
        <v>943.76184964968672</v>
      </c>
      <c r="S1306" s="32">
        <v>0.29013</v>
      </c>
      <c r="T1306" s="32">
        <v>2.1049999999999999E-2</v>
      </c>
      <c r="U1306" s="32">
        <v>-2.0821999999999998</v>
      </c>
      <c r="V1306">
        <v>458</v>
      </c>
      <c r="W1306">
        <v>767</v>
      </c>
      <c r="X1306">
        <v>8.7521660000000001E-2</v>
      </c>
      <c r="Y1306">
        <v>1.924042</v>
      </c>
      <c r="Z1306">
        <v>0.33547159999999998</v>
      </c>
      <c r="AA1306">
        <v>2.6346530000000001</v>
      </c>
      <c r="AB1306">
        <v>0.49514399999999997</v>
      </c>
      <c r="AC1306">
        <v>2.6030579999999999</v>
      </c>
      <c r="AD1306">
        <v>2.6320000000000001</v>
      </c>
      <c r="AE1306">
        <f t="shared" si="185"/>
        <v>275.78199999999998</v>
      </c>
      <c r="AF1306">
        <v>4758.7</v>
      </c>
      <c r="AG1306" s="31">
        <f t="shared" si="186"/>
        <v>3973.2438029802829</v>
      </c>
      <c r="AH1306">
        <v>15.706</v>
      </c>
      <c r="AI1306" s="32">
        <v>3.4066000000000001</v>
      </c>
      <c r="AJ1306">
        <v>0.97114</v>
      </c>
      <c r="AK1306">
        <f t="shared" si="187"/>
        <v>274.12113999999997</v>
      </c>
      <c r="AL1306">
        <v>495.98</v>
      </c>
      <c r="AM1306" s="31">
        <f t="shared" si="188"/>
        <v>416.62414924695105</v>
      </c>
      <c r="AN1306">
        <v>17.184000000000001</v>
      </c>
      <c r="AO1306">
        <v>3.4281999999999999</v>
      </c>
      <c r="AP1306">
        <v>0.41034999999999999</v>
      </c>
      <c r="AQ1306">
        <v>3.2469999999999999E-2</v>
      </c>
      <c r="AR1306">
        <v>-1.1813</v>
      </c>
    </row>
    <row r="1307" spans="1:44" x14ac:dyDescent="0.2">
      <c r="A1307" s="1">
        <v>41419.333333333336</v>
      </c>
      <c r="B1307">
        <v>78.253649999999993</v>
      </c>
      <c r="C1307">
        <f t="shared" si="180"/>
        <v>782.53649999999993</v>
      </c>
      <c r="E1307">
        <v>4.8315450000000002</v>
      </c>
      <c r="F1307">
        <v>5.0000000000000001E-3</v>
      </c>
      <c r="G1307">
        <v>1.9390259999999999</v>
      </c>
      <c r="H1307">
        <v>0.4244906</v>
      </c>
      <c r="I1307">
        <v>0.1723664</v>
      </c>
      <c r="J1307">
        <v>1.6735850000000001</v>
      </c>
      <c r="K1307" s="32">
        <v>1.5329999999999999</v>
      </c>
      <c r="L1307" s="31">
        <f t="shared" si="181"/>
        <v>274.68299999999999</v>
      </c>
      <c r="M1307" s="32">
        <v>177.17</v>
      </c>
      <c r="N1307" s="31">
        <f t="shared" si="182"/>
        <v>148.51872356004003</v>
      </c>
      <c r="O1307" s="32">
        <v>0.90624000000000005</v>
      </c>
      <c r="P1307" s="31">
        <f t="shared" si="183"/>
        <v>274.05624</v>
      </c>
      <c r="Q1307" s="32">
        <v>1151.5999999999999</v>
      </c>
      <c r="R1307" s="31">
        <f t="shared" si="184"/>
        <v>967.57528389889956</v>
      </c>
      <c r="S1307" s="32">
        <v>0.28965000000000002</v>
      </c>
      <c r="T1307" s="32">
        <v>2.0879999999999999E-2</v>
      </c>
      <c r="U1307" s="32">
        <v>-1.1548</v>
      </c>
      <c r="V1307">
        <v>458</v>
      </c>
      <c r="W1307">
        <v>768</v>
      </c>
      <c r="X1307">
        <v>8.7611229999999998E-2</v>
      </c>
      <c r="Y1307">
        <v>1.9004209999999999</v>
      </c>
      <c r="Z1307">
        <v>0.3350088</v>
      </c>
      <c r="AA1307">
        <v>2.6855280000000001</v>
      </c>
      <c r="AB1307">
        <v>0.49514399999999997</v>
      </c>
      <c r="AC1307">
        <v>2.5099490000000002</v>
      </c>
      <c r="AD1307">
        <v>2.1547999999999998</v>
      </c>
      <c r="AE1307">
        <f t="shared" si="185"/>
        <v>275.3048</v>
      </c>
      <c r="AF1307">
        <v>4792.2</v>
      </c>
      <c r="AG1307" s="31">
        <f t="shared" si="186"/>
        <v>4008.1499084955781</v>
      </c>
      <c r="AH1307">
        <v>15.69</v>
      </c>
      <c r="AI1307" s="32">
        <v>3.3420999999999998</v>
      </c>
      <c r="AJ1307">
        <v>0.70789000000000002</v>
      </c>
      <c r="AK1307">
        <f t="shared" si="187"/>
        <v>273.85789</v>
      </c>
      <c r="AL1307">
        <v>516.09</v>
      </c>
      <c r="AM1307" s="31">
        <f t="shared" si="188"/>
        <v>433.93331205048679</v>
      </c>
      <c r="AN1307">
        <v>17.181999999999999</v>
      </c>
      <c r="AO1307">
        <v>3.3635999999999999</v>
      </c>
      <c r="AP1307">
        <v>0.41056999999999999</v>
      </c>
      <c r="AQ1307">
        <v>3.2320000000000002E-2</v>
      </c>
      <c r="AR1307">
        <v>-0.40300000000000002</v>
      </c>
    </row>
    <row r="1308" spans="1:44" x14ac:dyDescent="0.2">
      <c r="A1308" s="1">
        <v>41419.375</v>
      </c>
      <c r="B1308">
        <v>78.230969999999999</v>
      </c>
      <c r="C1308">
        <f t="shared" si="180"/>
        <v>782.30970000000002</v>
      </c>
      <c r="E1308">
        <v>5.1878665000000002</v>
      </c>
      <c r="F1308">
        <v>5.0000000000000001E-3</v>
      </c>
      <c r="G1308">
        <v>2.060791</v>
      </c>
      <c r="H1308">
        <v>0.42398069999999999</v>
      </c>
      <c r="I1308">
        <v>0.17200570000000001</v>
      </c>
      <c r="J1308">
        <v>1.5771919999999999</v>
      </c>
      <c r="K1308" s="32">
        <v>1.3116000000000001</v>
      </c>
      <c r="L1308" s="31">
        <f t="shared" si="181"/>
        <v>274.46159999999998</v>
      </c>
      <c r="M1308" s="32">
        <v>183.94</v>
      </c>
      <c r="N1308" s="31">
        <f t="shared" si="182"/>
        <v>154.27356229082025</v>
      </c>
      <c r="O1308" s="32">
        <v>0.71970000000000001</v>
      </c>
      <c r="P1308" s="31">
        <f t="shared" si="183"/>
        <v>273.86969999999997</v>
      </c>
      <c r="Q1308" s="32">
        <v>1185.4000000000001</v>
      </c>
      <c r="R1308" s="31">
        <f t="shared" si="184"/>
        <v>996.36360032116704</v>
      </c>
      <c r="S1308" s="32">
        <v>0.28975000000000001</v>
      </c>
      <c r="T1308" s="32">
        <v>2.0969999999999999E-2</v>
      </c>
      <c r="U1308" s="32">
        <v>0.66069999999999995</v>
      </c>
      <c r="V1308">
        <v>458</v>
      </c>
      <c r="W1308">
        <v>772</v>
      </c>
      <c r="X1308">
        <v>8.7555709999999995E-2</v>
      </c>
      <c r="Y1308">
        <v>1.915924</v>
      </c>
      <c r="Z1308">
        <v>0.33547159999999998</v>
      </c>
      <c r="AA1308">
        <v>2.7013799999999999</v>
      </c>
      <c r="AB1308">
        <v>0.49459969999999998</v>
      </c>
      <c r="AC1308">
        <v>2.4140320000000002</v>
      </c>
      <c r="AD1308">
        <v>1.4475</v>
      </c>
      <c r="AE1308">
        <f t="shared" si="185"/>
        <v>274.59749999999997</v>
      </c>
      <c r="AF1308">
        <v>4774</v>
      </c>
      <c r="AG1308" s="31">
        <f t="shared" si="186"/>
        <v>4002.0522289393239</v>
      </c>
      <c r="AH1308">
        <v>15.672000000000001</v>
      </c>
      <c r="AI1308" s="32">
        <v>3.2871999999999999</v>
      </c>
      <c r="AJ1308">
        <v>0.34322999999999998</v>
      </c>
      <c r="AK1308">
        <f t="shared" si="187"/>
        <v>273.49322999999998</v>
      </c>
      <c r="AL1308">
        <v>455.62</v>
      </c>
      <c r="AM1308" s="31">
        <f t="shared" si="188"/>
        <v>383.4891807019178</v>
      </c>
      <c r="AN1308">
        <v>17.178999999999998</v>
      </c>
      <c r="AO1308">
        <v>3.3302</v>
      </c>
      <c r="AP1308">
        <v>0.4108</v>
      </c>
      <c r="AQ1308">
        <v>3.227E-2</v>
      </c>
      <c r="AR1308">
        <v>0.71406999999999998</v>
      </c>
    </row>
    <row r="1309" spans="1:44" x14ac:dyDescent="0.2">
      <c r="A1309" s="1">
        <v>41419.416666666664</v>
      </c>
      <c r="B1309">
        <v>78.208370000000002</v>
      </c>
      <c r="C1309">
        <f t="shared" si="180"/>
        <v>782.08370000000002</v>
      </c>
      <c r="E1309">
        <v>4.9319800000000003</v>
      </c>
      <c r="F1309">
        <v>5.0000000000000001E-3</v>
      </c>
      <c r="G1309">
        <v>2.4058839999999999</v>
      </c>
      <c r="H1309">
        <v>0.42347109999999999</v>
      </c>
      <c r="I1309">
        <v>0.1723664</v>
      </c>
      <c r="J1309">
        <v>1.5127090000000001</v>
      </c>
      <c r="K1309" s="32">
        <v>1.131</v>
      </c>
      <c r="L1309" s="31">
        <f t="shared" si="181"/>
        <v>274.28099999999995</v>
      </c>
      <c r="M1309" s="32">
        <v>272.39</v>
      </c>
      <c r="N1309" s="31">
        <f t="shared" si="182"/>
        <v>228.54244607009113</v>
      </c>
      <c r="O1309" s="32">
        <v>0.69145000000000001</v>
      </c>
      <c r="P1309" s="31">
        <f t="shared" si="183"/>
        <v>273.84144999999995</v>
      </c>
      <c r="Q1309" s="32">
        <v>1225.7</v>
      </c>
      <c r="R1309" s="31">
        <f t="shared" si="184"/>
        <v>1030.0455640663099</v>
      </c>
      <c r="S1309" s="32">
        <v>0.28989999999999999</v>
      </c>
      <c r="T1309" s="32">
        <v>2.087E-2</v>
      </c>
      <c r="U1309" s="32">
        <v>3.8605</v>
      </c>
      <c r="V1309">
        <v>459</v>
      </c>
      <c r="W1309">
        <v>773</v>
      </c>
      <c r="X1309">
        <v>8.7424580000000002E-2</v>
      </c>
      <c r="Y1309">
        <v>1.9425049999999999</v>
      </c>
      <c r="Z1309">
        <v>0.33547159999999998</v>
      </c>
      <c r="AA1309">
        <v>2.7748840000000001</v>
      </c>
      <c r="AB1309">
        <v>0.49459969999999998</v>
      </c>
      <c r="AC1309">
        <v>2.3377379999999999</v>
      </c>
      <c r="AD1309">
        <v>1.1403000000000001</v>
      </c>
      <c r="AE1309">
        <f t="shared" si="185"/>
        <v>274.2903</v>
      </c>
      <c r="AF1309">
        <v>4672</v>
      </c>
      <c r="AG1309" s="31">
        <f t="shared" si="186"/>
        <v>3919.7992042139913</v>
      </c>
      <c r="AH1309">
        <v>15.608000000000001</v>
      </c>
      <c r="AI1309" s="32">
        <v>3.3988</v>
      </c>
      <c r="AJ1309">
        <v>1.0158</v>
      </c>
      <c r="AK1309">
        <f t="shared" si="187"/>
        <v>274.16579999999999</v>
      </c>
      <c r="AL1309">
        <v>495.67</v>
      </c>
      <c r="AM1309" s="31">
        <f t="shared" si="188"/>
        <v>416.05504364945182</v>
      </c>
      <c r="AN1309">
        <v>17.114999999999998</v>
      </c>
      <c r="AO1309">
        <v>3.5547</v>
      </c>
      <c r="AP1309">
        <v>0.4113</v>
      </c>
      <c r="AQ1309">
        <v>3.2169999999999997E-2</v>
      </c>
      <c r="AR1309">
        <v>4.1420000000000003</v>
      </c>
    </row>
    <row r="1310" spans="1:44" x14ac:dyDescent="0.2">
      <c r="A1310" s="1">
        <v>41419.458333333336</v>
      </c>
      <c r="B1310">
        <v>78.233149999999995</v>
      </c>
      <c r="C1310">
        <f t="shared" si="180"/>
        <v>782.33150000000001</v>
      </c>
      <c r="E1310">
        <v>2.8494649999999999</v>
      </c>
      <c r="F1310">
        <v>5.0000000000000001E-3</v>
      </c>
      <c r="G1310">
        <v>2.4375610000000001</v>
      </c>
      <c r="H1310">
        <v>0.42347109999999999</v>
      </c>
      <c r="I1310">
        <v>0.1723664</v>
      </c>
      <c r="J1310">
        <v>1.5785830000000001</v>
      </c>
      <c r="K1310" s="32">
        <v>1.5724</v>
      </c>
      <c r="L1310" s="31">
        <f t="shared" si="181"/>
        <v>274.72239999999999</v>
      </c>
      <c r="M1310" s="32">
        <v>204.22</v>
      </c>
      <c r="N1310" s="31">
        <f t="shared" si="182"/>
        <v>171.12490435206536</v>
      </c>
      <c r="O1310" s="32">
        <v>1.4984999999999999</v>
      </c>
      <c r="P1310" s="31">
        <f t="shared" si="183"/>
        <v>274.64849999999996</v>
      </c>
      <c r="Q1310" s="32">
        <v>1211.7</v>
      </c>
      <c r="R1310" s="31">
        <f t="shared" si="184"/>
        <v>1015.6098279614506</v>
      </c>
      <c r="S1310" s="32">
        <v>0.28889999999999999</v>
      </c>
      <c r="T1310" s="32">
        <v>2.1000000000000001E-2</v>
      </c>
      <c r="U1310" s="32">
        <v>8.3446999999999996</v>
      </c>
      <c r="V1310">
        <v>459</v>
      </c>
      <c r="W1310">
        <v>768</v>
      </c>
      <c r="X1310">
        <v>8.7692859999999997E-2</v>
      </c>
      <c r="Y1310">
        <v>1.877777</v>
      </c>
      <c r="Z1310">
        <v>0.33454640000000002</v>
      </c>
      <c r="AA1310">
        <v>2.736605</v>
      </c>
      <c r="AB1310">
        <v>0.49405549999999998</v>
      </c>
      <c r="AC1310">
        <v>2.4226380000000001</v>
      </c>
      <c r="AD1310">
        <v>2.4108999999999998</v>
      </c>
      <c r="AE1310">
        <f t="shared" si="185"/>
        <v>275.5609</v>
      </c>
      <c r="AF1310">
        <v>4636.8999999999996</v>
      </c>
      <c r="AG1310" s="31">
        <f t="shared" si="186"/>
        <v>3873.6390822467179</v>
      </c>
      <c r="AH1310">
        <v>15.589</v>
      </c>
      <c r="AI1310" s="32">
        <v>3.7136</v>
      </c>
      <c r="AJ1310">
        <v>3.5314999999999999</v>
      </c>
      <c r="AK1310">
        <f t="shared" si="187"/>
        <v>276.68149999999997</v>
      </c>
      <c r="AL1310">
        <v>415.14</v>
      </c>
      <c r="AM1310" s="31">
        <f t="shared" si="188"/>
        <v>345.40091037431864</v>
      </c>
      <c r="AN1310">
        <v>17.079999999999998</v>
      </c>
      <c r="AO1310">
        <v>4.0796999999999999</v>
      </c>
      <c r="AP1310">
        <v>0.41082000000000002</v>
      </c>
      <c r="AQ1310">
        <v>3.2320000000000002E-2</v>
      </c>
      <c r="AR1310">
        <v>9.2081999999999997</v>
      </c>
    </row>
    <row r="1311" spans="1:44" x14ac:dyDescent="0.2">
      <c r="A1311" s="1">
        <v>41419.5</v>
      </c>
      <c r="B1311">
        <v>78.234639999999999</v>
      </c>
      <c r="C1311">
        <f t="shared" si="180"/>
        <v>782.34640000000002</v>
      </c>
      <c r="E1311">
        <v>2.638433</v>
      </c>
      <c r="F1311">
        <v>5.0000000000000001E-3</v>
      </c>
      <c r="G1311">
        <v>2.4660950000000001</v>
      </c>
      <c r="H1311">
        <v>0.42347109999999999</v>
      </c>
      <c r="I1311">
        <v>0.17200570000000001</v>
      </c>
      <c r="J1311">
        <v>1.863084</v>
      </c>
      <c r="K1311" s="32">
        <v>2.0895999999999999</v>
      </c>
      <c r="L1311" s="31">
        <f t="shared" si="181"/>
        <v>275.2396</v>
      </c>
      <c r="M1311" s="32">
        <v>190.57</v>
      </c>
      <c r="N1311" s="31">
        <f t="shared" si="182"/>
        <v>159.38993946852821</v>
      </c>
      <c r="O1311" s="32">
        <v>2.4411</v>
      </c>
      <c r="P1311" s="31">
        <f t="shared" si="183"/>
        <v>275.59109999999998</v>
      </c>
      <c r="Q1311" s="32">
        <v>1293.2</v>
      </c>
      <c r="R1311" s="31">
        <f t="shared" si="184"/>
        <v>1080.2338880583252</v>
      </c>
      <c r="S1311" s="32">
        <v>0.28749999999999998</v>
      </c>
      <c r="T1311" s="32">
        <v>2.103E-2</v>
      </c>
      <c r="U1311" s="32">
        <v>9.3888999999999996</v>
      </c>
      <c r="V1311">
        <v>459</v>
      </c>
      <c r="W1311">
        <v>767</v>
      </c>
      <c r="X1311">
        <v>8.7755819999999998E-2</v>
      </c>
      <c r="Y1311">
        <v>1.887024</v>
      </c>
      <c r="Z1311">
        <v>0.3350088</v>
      </c>
      <c r="AA1311">
        <v>2.7183299999999999</v>
      </c>
      <c r="AB1311">
        <v>0.49242449999999999</v>
      </c>
      <c r="AC1311">
        <v>2.8513790000000001</v>
      </c>
      <c r="AD1311">
        <v>2.9599000000000002</v>
      </c>
      <c r="AE1311">
        <f t="shared" si="185"/>
        <v>276.10989999999998</v>
      </c>
      <c r="AF1311">
        <v>4703.7</v>
      </c>
      <c r="AG1311" s="31">
        <f t="shared" si="186"/>
        <v>3921.7050362500386</v>
      </c>
      <c r="AH1311">
        <v>15.574</v>
      </c>
      <c r="AI1311" s="32">
        <v>4.0246000000000004</v>
      </c>
      <c r="AJ1311">
        <v>4.5571999999999999</v>
      </c>
      <c r="AK1311">
        <f t="shared" si="187"/>
        <v>277.7072</v>
      </c>
      <c r="AL1311">
        <v>415.13</v>
      </c>
      <c r="AM1311" s="31">
        <f t="shared" si="188"/>
        <v>344.12345101679392</v>
      </c>
      <c r="AN1311">
        <v>17.05</v>
      </c>
      <c r="AO1311">
        <v>4.4882999999999997</v>
      </c>
      <c r="AP1311">
        <v>0.41056999999999999</v>
      </c>
      <c r="AQ1311">
        <v>3.252E-2</v>
      </c>
      <c r="AR1311">
        <v>8.9031000000000002</v>
      </c>
    </row>
    <row r="1312" spans="1:44" x14ac:dyDescent="0.2">
      <c r="A1312" s="1">
        <v>41419.541666666664</v>
      </c>
      <c r="B1312">
        <v>78.261470000000003</v>
      </c>
      <c r="C1312">
        <f t="shared" si="180"/>
        <v>782.61470000000008</v>
      </c>
      <c r="E1312">
        <v>2.7932939999999999</v>
      </c>
      <c r="F1312">
        <v>5.0000000000000001E-3</v>
      </c>
      <c r="G1312">
        <v>2.4468079999999999</v>
      </c>
      <c r="H1312">
        <v>0.4244906</v>
      </c>
      <c r="I1312">
        <v>0.1716452</v>
      </c>
      <c r="J1312">
        <v>2.1914449999999999</v>
      </c>
      <c r="K1312" s="32">
        <v>2.1438000000000001</v>
      </c>
      <c r="L1312" s="31">
        <f t="shared" si="181"/>
        <v>275.29379999999998</v>
      </c>
      <c r="M1312" s="32">
        <v>272.25</v>
      </c>
      <c r="N1312" s="31">
        <f t="shared" si="182"/>
        <v>227.73913154354094</v>
      </c>
      <c r="O1312" s="32">
        <v>2.8161</v>
      </c>
      <c r="P1312" s="31">
        <f t="shared" si="183"/>
        <v>275.96609999999998</v>
      </c>
      <c r="Q1312" s="32">
        <v>1252.3</v>
      </c>
      <c r="R1312" s="31">
        <f t="shared" si="184"/>
        <v>1045.0061511882941</v>
      </c>
      <c r="S1312" s="32">
        <v>0.28702</v>
      </c>
      <c r="T1312" s="32">
        <v>2.1149999999999999E-2</v>
      </c>
      <c r="U1312" s="32">
        <v>9.2335999999999991</v>
      </c>
      <c r="V1312">
        <v>459</v>
      </c>
      <c r="W1312">
        <v>765</v>
      </c>
      <c r="X1312">
        <v>8.7686E-2</v>
      </c>
      <c r="Y1312">
        <v>1.925629</v>
      </c>
      <c r="Z1312">
        <v>0.3350088</v>
      </c>
      <c r="AA1312">
        <v>2.7010529999999999</v>
      </c>
      <c r="AB1312">
        <v>0.49188159999999997</v>
      </c>
      <c r="AC1312">
        <v>3.3441160000000001</v>
      </c>
      <c r="AD1312">
        <v>2.8567</v>
      </c>
      <c r="AE1312">
        <f t="shared" si="185"/>
        <v>276.00669999999997</v>
      </c>
      <c r="AF1312">
        <v>4703.8</v>
      </c>
      <c r="AG1312" s="31">
        <f t="shared" si="186"/>
        <v>3924.6002350457834</v>
      </c>
      <c r="AH1312">
        <v>15.574</v>
      </c>
      <c r="AI1312" s="32">
        <v>4.3052999999999999</v>
      </c>
      <c r="AJ1312">
        <v>4.7016999999999998</v>
      </c>
      <c r="AK1312">
        <f t="shared" si="187"/>
        <v>277.85169999999999</v>
      </c>
      <c r="AL1312">
        <v>455.31</v>
      </c>
      <c r="AM1312" s="31">
        <f t="shared" si="188"/>
        <v>377.36388371486743</v>
      </c>
      <c r="AN1312">
        <v>17.05</v>
      </c>
      <c r="AO1312">
        <v>4.7912999999999997</v>
      </c>
      <c r="AP1312">
        <v>0.41048000000000001</v>
      </c>
      <c r="AQ1312">
        <v>3.2750000000000001E-2</v>
      </c>
      <c r="AR1312">
        <v>8.6051000000000002</v>
      </c>
    </row>
    <row r="1313" spans="1:44" x14ac:dyDescent="0.2">
      <c r="A1313" s="1">
        <v>41419.583333333336</v>
      </c>
      <c r="B1313">
        <v>78.294060000000002</v>
      </c>
      <c r="C1313">
        <f t="shared" si="180"/>
        <v>782.94060000000002</v>
      </c>
      <c r="E1313">
        <v>2.6389684999999998</v>
      </c>
      <c r="F1313">
        <v>5.0000000000000001E-3</v>
      </c>
      <c r="G1313">
        <v>2.4950559999999999</v>
      </c>
      <c r="H1313">
        <v>0.4244906</v>
      </c>
      <c r="I1313">
        <v>0.17128499999999999</v>
      </c>
      <c r="J1313">
        <v>2.5173169999999998</v>
      </c>
      <c r="K1313" s="32">
        <v>2.2256</v>
      </c>
      <c r="L1313" s="31">
        <f t="shared" si="181"/>
        <v>275.37559999999996</v>
      </c>
      <c r="M1313" s="32">
        <v>204.2</v>
      </c>
      <c r="N1313" s="31">
        <f t="shared" si="182"/>
        <v>170.83517501607864</v>
      </c>
      <c r="O1313" s="32">
        <v>3.1057999999999999</v>
      </c>
      <c r="P1313" s="31">
        <f t="shared" si="183"/>
        <v>276.25579999999997</v>
      </c>
      <c r="Q1313" s="32">
        <v>1157.0999999999999</v>
      </c>
      <c r="R1313" s="31">
        <f t="shared" si="184"/>
        <v>964.95376367454469</v>
      </c>
      <c r="S1313" s="32">
        <v>0.28653000000000001</v>
      </c>
      <c r="T1313" s="32">
        <v>2.1299999999999999E-2</v>
      </c>
      <c r="U1313" s="32">
        <v>9.2120999999999995</v>
      </c>
      <c r="V1313">
        <v>458</v>
      </c>
      <c r="W1313">
        <v>764</v>
      </c>
      <c r="X1313">
        <v>8.7773290000000004E-2</v>
      </c>
      <c r="Y1313">
        <v>1.915985</v>
      </c>
      <c r="Z1313">
        <v>0.3350088</v>
      </c>
      <c r="AA1313">
        <v>2.66412</v>
      </c>
      <c r="AB1313">
        <v>0.49188159999999997</v>
      </c>
      <c r="AC1313">
        <v>3.7675480000000001</v>
      </c>
      <c r="AD1313">
        <v>2.8996</v>
      </c>
      <c r="AE1313">
        <f t="shared" si="185"/>
        <v>276.0496</v>
      </c>
      <c r="AF1313">
        <v>4705.1000000000004</v>
      </c>
      <c r="AG1313" s="31">
        <f t="shared" si="186"/>
        <v>3926.7093051185911</v>
      </c>
      <c r="AH1313">
        <v>15.576000000000001</v>
      </c>
      <c r="AI1313" s="32">
        <v>4.5374999999999996</v>
      </c>
      <c r="AJ1313">
        <v>4.8766999999999996</v>
      </c>
      <c r="AK1313">
        <f t="shared" si="187"/>
        <v>278.02670000000001</v>
      </c>
      <c r="AL1313">
        <v>361.67</v>
      </c>
      <c r="AM1313" s="31">
        <f t="shared" si="188"/>
        <v>299.69051416315295</v>
      </c>
      <c r="AN1313">
        <v>17.052</v>
      </c>
      <c r="AO1313">
        <v>5.0187999999999997</v>
      </c>
      <c r="AP1313">
        <v>0.41042000000000001</v>
      </c>
      <c r="AQ1313">
        <v>3.2899999999999999E-2</v>
      </c>
      <c r="AR1313">
        <v>8.3689</v>
      </c>
    </row>
    <row r="1314" spans="1:44" x14ac:dyDescent="0.2">
      <c r="A1314" s="1">
        <v>41419.625</v>
      </c>
      <c r="B1314">
        <v>78.262990000000002</v>
      </c>
      <c r="C1314">
        <f t="shared" si="180"/>
        <v>782.62990000000002</v>
      </c>
      <c r="E1314">
        <v>5.66831</v>
      </c>
      <c r="F1314">
        <v>5.0000000000000001E-3</v>
      </c>
      <c r="G1314">
        <v>2.6398619999999999</v>
      </c>
      <c r="H1314">
        <v>0.42398069999999999</v>
      </c>
      <c r="I1314">
        <v>0.17092499999999999</v>
      </c>
      <c r="J1314">
        <v>2.8140869999999998</v>
      </c>
      <c r="K1314" s="32">
        <v>1.7585</v>
      </c>
      <c r="L1314" s="31">
        <f t="shared" si="181"/>
        <v>274.9085</v>
      </c>
      <c r="M1314" s="32">
        <v>190.57</v>
      </c>
      <c r="N1314" s="31">
        <f t="shared" si="182"/>
        <v>159.63973675691471</v>
      </c>
      <c r="O1314" s="32">
        <v>2.8302999999999998</v>
      </c>
      <c r="P1314" s="31">
        <f t="shared" si="183"/>
        <v>275.9803</v>
      </c>
      <c r="Q1314" s="32">
        <v>1150.3</v>
      </c>
      <c r="R1314" s="31">
        <f t="shared" si="184"/>
        <v>959.85951540257861</v>
      </c>
      <c r="S1314" s="32">
        <v>0.28608</v>
      </c>
      <c r="T1314" s="32">
        <v>2.147E-2</v>
      </c>
      <c r="U1314" s="32">
        <v>10.111000000000001</v>
      </c>
      <c r="V1314">
        <v>458</v>
      </c>
      <c r="W1314">
        <v>763</v>
      </c>
      <c r="X1314">
        <v>8.7629139999999994E-2</v>
      </c>
      <c r="Y1314">
        <v>1.9545589999999999</v>
      </c>
      <c r="Z1314">
        <v>0.33454640000000002</v>
      </c>
      <c r="AA1314">
        <v>2.6845979999999998</v>
      </c>
      <c r="AB1314">
        <v>0.49133870000000002</v>
      </c>
      <c r="AC1314">
        <v>4.052765</v>
      </c>
      <c r="AD1314">
        <v>2.1086</v>
      </c>
      <c r="AE1314">
        <f t="shared" si="185"/>
        <v>275.2586</v>
      </c>
      <c r="AF1314">
        <v>4738.1000000000004</v>
      </c>
      <c r="AG1314" s="31">
        <f t="shared" si="186"/>
        <v>3964.0394049213983</v>
      </c>
      <c r="AH1314">
        <v>15.545</v>
      </c>
      <c r="AI1314" s="32">
        <v>4.9446000000000003</v>
      </c>
      <c r="AJ1314">
        <v>4.7157999999999998</v>
      </c>
      <c r="AK1314">
        <f t="shared" si="187"/>
        <v>277.86579999999998</v>
      </c>
      <c r="AL1314">
        <v>428.61</v>
      </c>
      <c r="AM1314" s="31">
        <f t="shared" si="188"/>
        <v>355.22362342908991</v>
      </c>
      <c r="AN1314">
        <v>17.036000000000001</v>
      </c>
      <c r="AO1314">
        <v>5.4324000000000003</v>
      </c>
      <c r="AP1314">
        <v>0.4103</v>
      </c>
      <c r="AQ1314">
        <v>3.313E-2</v>
      </c>
      <c r="AR1314">
        <v>9.5997000000000003</v>
      </c>
    </row>
    <row r="1315" spans="1:44" x14ac:dyDescent="0.2">
      <c r="A1315" s="1">
        <v>41419.666666666664</v>
      </c>
      <c r="B1315">
        <v>78.244820000000004</v>
      </c>
      <c r="C1315">
        <f t="shared" si="180"/>
        <v>782.44820000000004</v>
      </c>
      <c r="E1315">
        <v>1.824945</v>
      </c>
      <c r="F1315">
        <v>5.0000000000000001E-3</v>
      </c>
      <c r="G1315">
        <v>2.5585019999999998</v>
      </c>
      <c r="H1315">
        <v>0.42347109999999999</v>
      </c>
      <c r="I1315">
        <v>0.1705652</v>
      </c>
      <c r="J1315">
        <v>3.2464490000000001</v>
      </c>
      <c r="K1315" s="32">
        <v>1.3422000000000001</v>
      </c>
      <c r="L1315" s="31">
        <f t="shared" si="181"/>
        <v>274.49219999999997</v>
      </c>
      <c r="M1315" s="32">
        <v>136.08000000000001</v>
      </c>
      <c r="N1315" s="31">
        <f t="shared" si="182"/>
        <v>114.14005820393595</v>
      </c>
      <c r="O1315" s="32">
        <v>2.6919</v>
      </c>
      <c r="P1315" s="31">
        <f t="shared" si="183"/>
        <v>275.84189999999995</v>
      </c>
      <c r="Q1315" s="32">
        <v>1047.8</v>
      </c>
      <c r="R1315" s="31">
        <f t="shared" si="184"/>
        <v>874.56472345229554</v>
      </c>
      <c r="S1315" s="32">
        <v>0.28553000000000001</v>
      </c>
      <c r="T1315" s="32">
        <v>2.162E-2</v>
      </c>
      <c r="U1315" s="32">
        <v>12.189</v>
      </c>
      <c r="V1315">
        <v>458</v>
      </c>
      <c r="W1315">
        <v>762</v>
      </c>
      <c r="X1315">
        <v>8.7626060000000006E-2</v>
      </c>
      <c r="Y1315">
        <v>1.9504999999999999</v>
      </c>
      <c r="Z1315">
        <v>0.33454640000000002</v>
      </c>
      <c r="AA1315">
        <v>2.5648300000000002</v>
      </c>
      <c r="AB1315">
        <v>0.49079610000000001</v>
      </c>
      <c r="AC1315">
        <v>4.3519290000000002</v>
      </c>
      <c r="AD1315">
        <v>3.2856999999999998</v>
      </c>
      <c r="AE1315">
        <f t="shared" si="185"/>
        <v>276.4357</v>
      </c>
      <c r="AF1315">
        <v>4753.8999999999996</v>
      </c>
      <c r="AG1315" s="31">
        <f t="shared" si="186"/>
        <v>3959.4030217142658</v>
      </c>
      <c r="AH1315">
        <v>15.483000000000001</v>
      </c>
      <c r="AI1315" s="32">
        <v>5.5277000000000003</v>
      </c>
      <c r="AJ1315">
        <v>6.8129</v>
      </c>
      <c r="AK1315">
        <f t="shared" si="187"/>
        <v>279.96289999999999</v>
      </c>
      <c r="AL1315">
        <v>441.92</v>
      </c>
      <c r="AM1315" s="31">
        <f t="shared" si="188"/>
        <v>363.42681702739731</v>
      </c>
      <c r="AN1315">
        <v>16.989000000000001</v>
      </c>
      <c r="AO1315">
        <v>5.8974000000000002</v>
      </c>
      <c r="AP1315">
        <v>0.41020000000000001</v>
      </c>
      <c r="AQ1315">
        <v>3.3770000000000001E-2</v>
      </c>
      <c r="AR1315">
        <v>14.29</v>
      </c>
    </row>
    <row r="1316" spans="1:44" x14ac:dyDescent="0.2">
      <c r="A1316" s="1">
        <v>41419.708333333336</v>
      </c>
      <c r="B1316">
        <v>78.248310000000004</v>
      </c>
      <c r="C1316">
        <f t="shared" si="180"/>
        <v>782.48310000000004</v>
      </c>
      <c r="E1316">
        <v>2.3433953999999999</v>
      </c>
      <c r="F1316">
        <v>5.0000000000000001E-3</v>
      </c>
      <c r="G1316">
        <v>2.4646910000000002</v>
      </c>
      <c r="H1316">
        <v>0.42347109999999999</v>
      </c>
      <c r="I1316">
        <v>0.17020579999999999</v>
      </c>
      <c r="J1316">
        <v>4.0140000000000002</v>
      </c>
      <c r="K1316" s="32">
        <v>3.0457000000000001</v>
      </c>
      <c r="L1316" s="31">
        <f t="shared" si="181"/>
        <v>276.19569999999999</v>
      </c>
      <c r="M1316" s="32">
        <v>163.31</v>
      </c>
      <c r="N1316" s="31">
        <f t="shared" si="182"/>
        <v>136.14103050762603</v>
      </c>
      <c r="O1316" s="32">
        <v>4.5122999999999998</v>
      </c>
      <c r="P1316" s="31">
        <f t="shared" si="183"/>
        <v>277.66229999999996</v>
      </c>
      <c r="Q1316" s="32">
        <v>1170.4000000000001</v>
      </c>
      <c r="R1316" s="31">
        <f t="shared" si="184"/>
        <v>970.53357484384003</v>
      </c>
      <c r="S1316" s="32">
        <v>0.28489999999999999</v>
      </c>
      <c r="T1316" s="32">
        <v>2.1850000000000001E-2</v>
      </c>
      <c r="U1316" s="32">
        <v>10.228999999999999</v>
      </c>
      <c r="V1316">
        <v>458</v>
      </c>
      <c r="W1316">
        <v>761</v>
      </c>
      <c r="X1316">
        <v>8.7726170000000006E-2</v>
      </c>
      <c r="Y1316">
        <v>1.9531860000000001</v>
      </c>
      <c r="Z1316">
        <v>0.33454640000000002</v>
      </c>
      <c r="AA1316">
        <v>2.5568179999999998</v>
      </c>
      <c r="AB1316">
        <v>0.49079610000000001</v>
      </c>
      <c r="AC1316">
        <v>4.8744199999999998</v>
      </c>
      <c r="AD1316">
        <v>4.3871000000000002</v>
      </c>
      <c r="AE1316">
        <f t="shared" si="185"/>
        <v>277.53709999999995</v>
      </c>
      <c r="AF1316">
        <v>4737.2</v>
      </c>
      <c r="AG1316" s="31">
        <f t="shared" si="186"/>
        <v>3930.0116911297209</v>
      </c>
      <c r="AH1316">
        <v>15.513999999999999</v>
      </c>
      <c r="AI1316" s="32">
        <v>5.7123999999999997</v>
      </c>
      <c r="AJ1316">
        <v>7.0084999999999997</v>
      </c>
      <c r="AK1316">
        <f t="shared" si="187"/>
        <v>280.1585</v>
      </c>
      <c r="AL1316">
        <v>455.31</v>
      </c>
      <c r="AM1316" s="31">
        <f t="shared" si="188"/>
        <v>374.19377042935378</v>
      </c>
      <c r="AN1316">
        <v>17.02</v>
      </c>
      <c r="AO1316">
        <v>5.9626999999999999</v>
      </c>
      <c r="AP1316">
        <v>0.41020000000000001</v>
      </c>
      <c r="AQ1316">
        <v>3.388E-2</v>
      </c>
      <c r="AR1316">
        <v>10.004</v>
      </c>
    </row>
    <row r="1317" spans="1:44" x14ac:dyDescent="0.2">
      <c r="A1317" s="1">
        <v>41419.75</v>
      </c>
      <c r="B1317">
        <v>78.293109999999999</v>
      </c>
      <c r="C1317">
        <f t="shared" si="180"/>
        <v>782.93110000000001</v>
      </c>
      <c r="E1317">
        <v>1.948755</v>
      </c>
      <c r="F1317">
        <v>5.0000000000000001E-3</v>
      </c>
      <c r="G1317">
        <v>2.5432739999999998</v>
      </c>
      <c r="H1317">
        <v>0.4229617</v>
      </c>
      <c r="I1317">
        <v>0.17020579999999999</v>
      </c>
      <c r="J1317">
        <v>4.3742369999999999</v>
      </c>
      <c r="K1317" s="32">
        <v>0.76231000000000004</v>
      </c>
      <c r="L1317" s="31">
        <f t="shared" si="181"/>
        <v>273.91230999999999</v>
      </c>
      <c r="M1317" s="32">
        <v>149.74</v>
      </c>
      <c r="N1317" s="31">
        <f t="shared" si="182"/>
        <v>125.94125718483308</v>
      </c>
      <c r="O1317" s="32">
        <v>2.4344000000000001</v>
      </c>
      <c r="P1317" s="31">
        <f t="shared" si="183"/>
        <v>275.58439999999996</v>
      </c>
      <c r="Q1317" s="32">
        <v>1238.7</v>
      </c>
      <c r="R1317" s="31">
        <f t="shared" si="184"/>
        <v>1035.5075118020134</v>
      </c>
      <c r="S1317" s="32">
        <v>0.28427999999999998</v>
      </c>
      <c r="T1317" s="32">
        <v>2.1919999999999999E-2</v>
      </c>
      <c r="U1317" s="32">
        <v>11.218</v>
      </c>
      <c r="V1317">
        <v>458</v>
      </c>
      <c r="W1317">
        <v>761</v>
      </c>
      <c r="X1317">
        <v>8.7809509999999993E-2</v>
      </c>
      <c r="Y1317">
        <v>1.944885</v>
      </c>
      <c r="Z1317">
        <v>0.3350088</v>
      </c>
      <c r="AA1317">
        <v>2.5205869999999999</v>
      </c>
      <c r="AB1317">
        <v>0.49025370000000001</v>
      </c>
      <c r="AC1317">
        <v>5.200043</v>
      </c>
      <c r="AD1317">
        <v>3.9971999999999999</v>
      </c>
      <c r="AE1317">
        <f t="shared" si="185"/>
        <v>277.1472</v>
      </c>
      <c r="AF1317">
        <v>4755.3</v>
      </c>
      <c r="AG1317" s="31">
        <f t="shared" si="186"/>
        <v>3952.8394145389484</v>
      </c>
      <c r="AH1317">
        <v>15.56</v>
      </c>
      <c r="AI1317" s="32">
        <v>5.6913</v>
      </c>
      <c r="AJ1317">
        <v>6.2171000000000003</v>
      </c>
      <c r="AK1317">
        <f t="shared" si="187"/>
        <v>279.36709999999999</v>
      </c>
      <c r="AL1317">
        <v>522.41</v>
      </c>
      <c r="AM1317" s="31">
        <f t="shared" si="188"/>
        <v>430.80225508948502</v>
      </c>
      <c r="AN1317">
        <v>17.021999999999998</v>
      </c>
      <c r="AO1317">
        <v>5.9306999999999999</v>
      </c>
      <c r="AP1317">
        <v>0.41020000000000001</v>
      </c>
      <c r="AQ1317">
        <v>3.4130000000000001E-2</v>
      </c>
      <c r="AR1317">
        <v>8.1494999999999997</v>
      </c>
    </row>
    <row r="1318" spans="1:44" x14ac:dyDescent="0.2">
      <c r="A1318" s="1">
        <v>41419.791666666664</v>
      </c>
      <c r="B1318">
        <v>78.356769999999997</v>
      </c>
      <c r="C1318">
        <f t="shared" si="180"/>
        <v>783.56769999999995</v>
      </c>
      <c r="E1318">
        <v>0.129891425</v>
      </c>
      <c r="F1318">
        <v>5.0000000000000001E-3</v>
      </c>
      <c r="G1318">
        <v>2.3239139999999998</v>
      </c>
      <c r="H1318">
        <v>0.42347109999999999</v>
      </c>
      <c r="I1318">
        <v>0.16948759999999999</v>
      </c>
      <c r="J1318">
        <v>4.7289640000000004</v>
      </c>
      <c r="K1318" s="32">
        <v>3.5741999999999998</v>
      </c>
      <c r="L1318" s="31">
        <f t="shared" si="181"/>
        <v>276.7242</v>
      </c>
      <c r="M1318" s="32">
        <v>176.94</v>
      </c>
      <c r="N1318" s="31">
        <f t="shared" si="182"/>
        <v>147.42583931196066</v>
      </c>
      <c r="O1318" s="32">
        <v>5.5483000000000002</v>
      </c>
      <c r="P1318" s="31">
        <f t="shared" si="183"/>
        <v>278.69829999999996</v>
      </c>
      <c r="Q1318" s="32">
        <v>1129.7</v>
      </c>
      <c r="R1318" s="31">
        <f t="shared" si="184"/>
        <v>934.59517749270196</v>
      </c>
      <c r="S1318" s="32">
        <v>0.28421999999999997</v>
      </c>
      <c r="T1318" s="32">
        <v>2.215E-2</v>
      </c>
      <c r="U1318" s="32">
        <v>11.807</v>
      </c>
      <c r="V1318">
        <v>457</v>
      </c>
      <c r="W1318">
        <v>763</v>
      </c>
      <c r="X1318">
        <v>8.7848480000000007E-2</v>
      </c>
      <c r="Y1318">
        <v>1.9475100000000001</v>
      </c>
      <c r="Z1318">
        <v>0.33454640000000002</v>
      </c>
      <c r="AA1318">
        <v>2.513795</v>
      </c>
      <c r="AB1318">
        <v>0.49025370000000001</v>
      </c>
      <c r="AC1318">
        <v>5.2975159999999999</v>
      </c>
      <c r="AD1318">
        <v>4.4321000000000002</v>
      </c>
      <c r="AE1318">
        <f t="shared" si="185"/>
        <v>277.58209999999997</v>
      </c>
      <c r="AF1318">
        <v>4822.5</v>
      </c>
      <c r="AG1318" s="31">
        <f t="shared" si="186"/>
        <v>4005.6731178876262</v>
      </c>
      <c r="AH1318">
        <v>15.576000000000001</v>
      </c>
      <c r="AI1318" s="32">
        <v>5.6717000000000004</v>
      </c>
      <c r="AJ1318">
        <v>5.9786999999999999</v>
      </c>
      <c r="AK1318">
        <f t="shared" si="187"/>
        <v>279.12869999999998</v>
      </c>
      <c r="AL1318">
        <v>602.80999999999995</v>
      </c>
      <c r="AM1318" s="31">
        <f t="shared" si="188"/>
        <v>497.93273885062428</v>
      </c>
      <c r="AN1318">
        <v>17.082000000000001</v>
      </c>
      <c r="AO1318">
        <v>5.8620999999999999</v>
      </c>
      <c r="AP1318">
        <v>0.41</v>
      </c>
      <c r="AQ1318">
        <v>3.422E-2</v>
      </c>
      <c r="AR1318">
        <v>7.6542000000000003</v>
      </c>
    </row>
    <row r="1319" spans="1:44" x14ac:dyDescent="0.2">
      <c r="A1319" s="1">
        <v>41419.833333333336</v>
      </c>
      <c r="B1319">
        <v>78.327029999999993</v>
      </c>
      <c r="C1319">
        <f t="shared" si="180"/>
        <v>783.27029999999991</v>
      </c>
      <c r="E1319">
        <v>0.24484395</v>
      </c>
      <c r="F1319">
        <v>5.0000000000000001E-3</v>
      </c>
      <c r="G1319">
        <v>2.0179749999999999</v>
      </c>
      <c r="H1319">
        <v>0.42347109999999999</v>
      </c>
      <c r="I1319">
        <v>0.16948759999999999</v>
      </c>
      <c r="J1319">
        <v>4.8750770000000001</v>
      </c>
      <c r="K1319" s="32">
        <v>3.4238</v>
      </c>
      <c r="L1319" s="31">
        <f t="shared" si="181"/>
        <v>276.57380000000001</v>
      </c>
      <c r="M1319" s="32">
        <v>231.48</v>
      </c>
      <c r="N1319" s="31">
        <f t="shared" si="182"/>
        <v>192.90003103323275</v>
      </c>
      <c r="O1319" s="32">
        <v>5.2481999999999998</v>
      </c>
      <c r="P1319" s="31">
        <f t="shared" si="183"/>
        <v>278.39819999999997</v>
      </c>
      <c r="Q1319" s="32">
        <v>1225.5</v>
      </c>
      <c r="R1319" s="31">
        <f t="shared" si="184"/>
        <v>1014.5577043599978</v>
      </c>
      <c r="S1319" s="32">
        <v>0.2838</v>
      </c>
      <c r="T1319" s="32">
        <v>2.215E-2</v>
      </c>
      <c r="U1319" s="32">
        <v>6.1054000000000004</v>
      </c>
      <c r="V1319">
        <v>457</v>
      </c>
      <c r="W1319">
        <v>762</v>
      </c>
      <c r="X1319">
        <v>8.7925870000000003E-2</v>
      </c>
      <c r="Y1319">
        <v>1.9600519999999999</v>
      </c>
      <c r="Z1319">
        <v>0.33454640000000002</v>
      </c>
      <c r="AA1319">
        <v>2.505058</v>
      </c>
      <c r="AB1319">
        <v>0.49025370000000001</v>
      </c>
      <c r="AC1319">
        <v>5.2493290000000004</v>
      </c>
      <c r="AD1319">
        <v>4.6218000000000004</v>
      </c>
      <c r="AE1319">
        <f t="shared" si="185"/>
        <v>277.77179999999998</v>
      </c>
      <c r="AF1319">
        <v>4939.7</v>
      </c>
      <c r="AG1319" s="31">
        <f t="shared" si="186"/>
        <v>4098.6636621896923</v>
      </c>
      <c r="AH1319">
        <v>15.577999999999999</v>
      </c>
      <c r="AI1319" s="32">
        <v>5.5412999999999997</v>
      </c>
      <c r="AJ1319">
        <v>5.5594999999999999</v>
      </c>
      <c r="AK1319">
        <f t="shared" si="187"/>
        <v>278.70949999999999</v>
      </c>
      <c r="AL1319">
        <v>649.70000000000005</v>
      </c>
      <c r="AM1319" s="31">
        <f t="shared" si="188"/>
        <v>537.26797605883314</v>
      </c>
      <c r="AN1319">
        <v>17.085000000000001</v>
      </c>
      <c r="AO1319">
        <v>5.7152000000000003</v>
      </c>
      <c r="AP1319">
        <v>0.40989999999999999</v>
      </c>
      <c r="AQ1319">
        <v>3.4250000000000003E-2</v>
      </c>
      <c r="AR1319">
        <v>5.6020000000000003</v>
      </c>
    </row>
    <row r="1320" spans="1:44" x14ac:dyDescent="0.2">
      <c r="A1320" s="1">
        <v>41419.875</v>
      </c>
      <c r="B1320">
        <v>78.386510000000001</v>
      </c>
      <c r="C1320">
        <f t="shared" si="180"/>
        <v>783.86509999999998</v>
      </c>
      <c r="F1320">
        <v>5.0000000000000001E-3</v>
      </c>
      <c r="G1320">
        <v>1.97113</v>
      </c>
      <c r="H1320">
        <v>0.4229617</v>
      </c>
      <c r="I1320">
        <v>0.1691289</v>
      </c>
      <c r="J1320">
        <v>4.7488349999999997</v>
      </c>
      <c r="K1320" s="32">
        <v>3.1974</v>
      </c>
      <c r="L1320" s="31">
        <f t="shared" si="181"/>
        <v>276.34739999999999</v>
      </c>
      <c r="M1320" s="32">
        <v>224.73</v>
      </c>
      <c r="N1320" s="31">
        <f t="shared" si="182"/>
        <v>187.57078628741056</v>
      </c>
      <c r="O1320" s="32">
        <v>4.7165999999999997</v>
      </c>
      <c r="P1320" s="31">
        <f t="shared" si="183"/>
        <v>277.86659999999995</v>
      </c>
      <c r="Q1320" s="32">
        <v>1144.0999999999999</v>
      </c>
      <c r="R1320" s="31">
        <f t="shared" si="184"/>
        <v>949.70159770987652</v>
      </c>
      <c r="S1320" s="32">
        <v>0.28339999999999999</v>
      </c>
      <c r="T1320" s="32">
        <v>2.2200000000000001E-2</v>
      </c>
      <c r="U1320" s="32">
        <v>3.6377999999999999</v>
      </c>
      <c r="V1320">
        <v>457</v>
      </c>
      <c r="W1320">
        <v>760</v>
      </c>
      <c r="X1320">
        <v>8.7985279999999999E-2</v>
      </c>
      <c r="Y1320">
        <v>1.961487</v>
      </c>
      <c r="Z1320">
        <v>0.33454640000000002</v>
      </c>
      <c r="AA1320">
        <v>2.4812729999999998</v>
      </c>
      <c r="AB1320">
        <v>0.49025370000000001</v>
      </c>
      <c r="AC1320">
        <v>5.1355589999999998</v>
      </c>
      <c r="AD1320">
        <v>4.3425000000000002</v>
      </c>
      <c r="AE1320">
        <f t="shared" si="185"/>
        <v>277.49249999999995</v>
      </c>
      <c r="AF1320">
        <v>4941.3</v>
      </c>
      <c r="AG1320" s="31">
        <f t="shared" si="186"/>
        <v>4107.2345286572054</v>
      </c>
      <c r="AH1320">
        <v>15.608000000000001</v>
      </c>
      <c r="AI1320" s="32">
        <v>5.3693</v>
      </c>
      <c r="AJ1320">
        <v>4.7051999999999996</v>
      </c>
      <c r="AK1320">
        <f t="shared" si="187"/>
        <v>277.85519999999997</v>
      </c>
      <c r="AL1320">
        <v>589.6</v>
      </c>
      <c r="AM1320" s="31">
        <f t="shared" si="188"/>
        <v>489.43889145251137</v>
      </c>
      <c r="AN1320">
        <v>17.114999999999998</v>
      </c>
      <c r="AO1320">
        <v>5.5323000000000002</v>
      </c>
      <c r="AP1320">
        <v>0.40983000000000003</v>
      </c>
      <c r="AQ1320">
        <v>3.4299999999999997E-2</v>
      </c>
      <c r="AR1320">
        <v>3.8826000000000001</v>
      </c>
    </row>
    <row r="1321" spans="1:44" x14ac:dyDescent="0.2">
      <c r="A1321" s="1">
        <v>41419.916666666664</v>
      </c>
      <c r="B1321">
        <v>78.445989999999995</v>
      </c>
      <c r="C1321">
        <f t="shared" si="180"/>
        <v>784.45989999999995</v>
      </c>
      <c r="F1321">
        <v>5.0000000000000001E-3</v>
      </c>
      <c r="G1321">
        <v>1.878571</v>
      </c>
      <c r="H1321">
        <v>0.42398069999999999</v>
      </c>
      <c r="I1321">
        <v>0.16841229999999999</v>
      </c>
      <c r="J1321">
        <v>4.5338039999999999</v>
      </c>
      <c r="K1321" s="32">
        <v>3.04</v>
      </c>
      <c r="L1321" s="31">
        <f t="shared" si="181"/>
        <v>276.19</v>
      </c>
      <c r="M1321" s="32">
        <v>313.3</v>
      </c>
      <c r="N1321" s="31">
        <f t="shared" si="182"/>
        <v>261.84325695919949</v>
      </c>
      <c r="O1321" s="32">
        <v>4.2352999999999996</v>
      </c>
      <c r="P1321" s="31">
        <f t="shared" si="183"/>
        <v>277.38529999999997</v>
      </c>
      <c r="Q1321" s="32">
        <v>1212.3</v>
      </c>
      <c r="R1321" s="31">
        <f t="shared" si="184"/>
        <v>1008.8244811106342</v>
      </c>
      <c r="S1321" s="32">
        <v>0.28297</v>
      </c>
      <c r="T1321" s="32">
        <v>2.2200000000000001E-2</v>
      </c>
      <c r="U1321" s="32">
        <v>2.9792999999999998</v>
      </c>
      <c r="V1321">
        <v>456</v>
      </c>
      <c r="W1321">
        <v>759</v>
      </c>
      <c r="X1321">
        <v>8.8067590000000001E-2</v>
      </c>
      <c r="Y1321">
        <v>1.955811</v>
      </c>
      <c r="Z1321">
        <v>0.33454640000000002</v>
      </c>
      <c r="AA1321">
        <v>2.4812810000000001</v>
      </c>
      <c r="AB1321">
        <v>0.49025370000000001</v>
      </c>
      <c r="AC1321">
        <v>4.933929</v>
      </c>
      <c r="AD1321">
        <v>4.2679</v>
      </c>
      <c r="AE1321">
        <f t="shared" si="185"/>
        <v>277.41789999999997</v>
      </c>
      <c r="AF1321">
        <v>4958.1000000000004</v>
      </c>
      <c r="AG1321" s="31">
        <f t="shared" si="186"/>
        <v>4125.435025046284</v>
      </c>
      <c r="AH1321">
        <v>15.612</v>
      </c>
      <c r="AI1321" s="32">
        <v>5.1912000000000003</v>
      </c>
      <c r="AJ1321">
        <v>4.2423000000000002</v>
      </c>
      <c r="AK1321">
        <f t="shared" si="187"/>
        <v>277.39229999999998</v>
      </c>
      <c r="AL1321">
        <v>589.61</v>
      </c>
      <c r="AM1321" s="31">
        <f t="shared" si="188"/>
        <v>490.63597475059197</v>
      </c>
      <c r="AN1321">
        <v>17.149000000000001</v>
      </c>
      <c r="AO1321">
        <v>5.3593999999999999</v>
      </c>
      <c r="AP1321">
        <v>0.40970000000000001</v>
      </c>
      <c r="AQ1321">
        <v>3.4229999999999997E-2</v>
      </c>
      <c r="AR1321">
        <v>3.3193000000000001</v>
      </c>
    </row>
    <row r="1322" spans="1:44" x14ac:dyDescent="0.2">
      <c r="A1322" s="1">
        <v>41419.958333333336</v>
      </c>
      <c r="B1322">
        <v>78.465519999999998</v>
      </c>
      <c r="C1322">
        <f t="shared" si="180"/>
        <v>784.65519999999992</v>
      </c>
      <c r="D1322">
        <v>0.3</v>
      </c>
      <c r="F1322">
        <v>5.0000000000000001E-3</v>
      </c>
      <c r="G1322">
        <v>2.0915219999999999</v>
      </c>
      <c r="H1322">
        <v>0.42347109999999999</v>
      </c>
      <c r="I1322">
        <v>0.16841229999999999</v>
      </c>
      <c r="J1322">
        <v>4.2922710000000004</v>
      </c>
      <c r="K1322" s="32">
        <v>2.8860000000000001</v>
      </c>
      <c r="L1322" s="31">
        <f t="shared" si="181"/>
        <v>276.036</v>
      </c>
      <c r="M1322" s="32">
        <v>367.81</v>
      </c>
      <c r="N1322" s="31">
        <f t="shared" si="182"/>
        <v>307.64854512407089</v>
      </c>
      <c r="O1322" s="32">
        <v>3.8439000000000001</v>
      </c>
      <c r="P1322" s="31">
        <f t="shared" si="183"/>
        <v>276.9939</v>
      </c>
      <c r="Q1322" s="32">
        <v>1253.3</v>
      </c>
      <c r="R1322" s="31">
        <f t="shared" si="184"/>
        <v>1044.6766628869245</v>
      </c>
      <c r="S1322" s="32">
        <v>0.28272000000000003</v>
      </c>
      <c r="T1322" s="32">
        <v>2.2169999999999999E-2</v>
      </c>
      <c r="U1322" s="32">
        <v>2.4196</v>
      </c>
      <c r="V1322">
        <v>456</v>
      </c>
      <c r="W1322">
        <v>762</v>
      </c>
      <c r="X1322">
        <v>8.7921819999999998E-2</v>
      </c>
      <c r="Y1322">
        <v>1.9949650000000001</v>
      </c>
      <c r="Z1322">
        <v>0.3350088</v>
      </c>
      <c r="AA1322">
        <v>2.4981</v>
      </c>
      <c r="AB1322">
        <v>0.48971179999999997</v>
      </c>
      <c r="AC1322">
        <v>4.7026979999999998</v>
      </c>
      <c r="AD1322">
        <v>3.9952000000000001</v>
      </c>
      <c r="AE1322">
        <f t="shared" si="185"/>
        <v>277.14519999999999</v>
      </c>
      <c r="AF1322">
        <v>4874.3999999999996</v>
      </c>
      <c r="AG1322" s="31">
        <f t="shared" si="186"/>
        <v>4060.793098764434</v>
      </c>
      <c r="AH1322">
        <v>15.613</v>
      </c>
      <c r="AI1322" s="32">
        <v>5.0339999999999998</v>
      </c>
      <c r="AJ1322">
        <v>3.7772000000000001</v>
      </c>
      <c r="AK1322">
        <f t="shared" si="187"/>
        <v>276.92719999999997</v>
      </c>
      <c r="AL1322">
        <v>629.82000000000005</v>
      </c>
      <c r="AM1322" s="31">
        <f t="shared" si="188"/>
        <v>525.10710126585786</v>
      </c>
      <c r="AN1322">
        <v>17.178999999999998</v>
      </c>
      <c r="AO1322">
        <v>5.1966000000000001</v>
      </c>
      <c r="AP1322">
        <v>0.40977000000000002</v>
      </c>
      <c r="AQ1322">
        <v>3.4200000000000001E-2</v>
      </c>
      <c r="AR1322">
        <v>2.8254000000000001</v>
      </c>
    </row>
    <row r="1323" spans="1:44" x14ac:dyDescent="0.2">
      <c r="A1323" s="1">
        <v>41420</v>
      </c>
      <c r="B1323">
        <v>78.439089999999993</v>
      </c>
      <c r="C1323">
        <f t="shared" si="180"/>
        <v>784.39089999999987</v>
      </c>
      <c r="F1323">
        <v>5.0000000000000001E-3</v>
      </c>
      <c r="G1323">
        <v>2.014618</v>
      </c>
      <c r="H1323">
        <v>0.42347109999999999</v>
      </c>
      <c r="I1323">
        <v>0.16841229999999999</v>
      </c>
      <c r="J1323">
        <v>4.0661329999999998</v>
      </c>
      <c r="K1323" s="32">
        <v>3.0657000000000001</v>
      </c>
      <c r="L1323" s="31">
        <f t="shared" si="181"/>
        <v>276.21569999999997</v>
      </c>
      <c r="M1323" s="32">
        <v>354.22</v>
      </c>
      <c r="N1323" s="31">
        <f t="shared" si="182"/>
        <v>295.98892849547786</v>
      </c>
      <c r="O1323" s="32">
        <v>3.7764000000000002</v>
      </c>
      <c r="P1323" s="31">
        <f t="shared" si="183"/>
        <v>276.9264</v>
      </c>
      <c r="Q1323" s="32">
        <v>1273.8</v>
      </c>
      <c r="R1323" s="31">
        <f t="shared" si="184"/>
        <v>1061.6653234258013</v>
      </c>
      <c r="S1323" s="32">
        <v>0.28256999999999999</v>
      </c>
      <c r="T1323" s="32">
        <v>2.2120000000000001E-2</v>
      </c>
      <c r="U1323" s="32">
        <v>1.5649999999999999</v>
      </c>
      <c r="V1323">
        <v>457</v>
      </c>
      <c r="W1323">
        <v>758</v>
      </c>
      <c r="X1323">
        <v>8.7949479999999997E-2</v>
      </c>
      <c r="Y1323">
        <v>2.0049739999999998</v>
      </c>
      <c r="Z1323">
        <v>0.3350088</v>
      </c>
      <c r="AA1323">
        <v>2.4958819999999999</v>
      </c>
      <c r="AB1323">
        <v>0.48971179999999997</v>
      </c>
      <c r="AC1323">
        <v>4.4535520000000002</v>
      </c>
      <c r="AD1323">
        <v>4.1919000000000004</v>
      </c>
      <c r="AE1323">
        <f t="shared" si="185"/>
        <v>277.34189999999995</v>
      </c>
      <c r="AF1323">
        <v>4891.1000000000004</v>
      </c>
      <c r="AG1323" s="31">
        <f t="shared" si="186"/>
        <v>4070.4441817202483</v>
      </c>
      <c r="AH1323">
        <v>15.613</v>
      </c>
      <c r="AI1323" s="32">
        <v>4.8606999999999996</v>
      </c>
      <c r="AJ1323">
        <v>3.6021999999999998</v>
      </c>
      <c r="AK1323">
        <f t="shared" si="187"/>
        <v>276.75219999999996</v>
      </c>
      <c r="AL1323">
        <v>569.51</v>
      </c>
      <c r="AM1323" s="31">
        <f t="shared" si="188"/>
        <v>474.96435737660676</v>
      </c>
      <c r="AN1323">
        <v>17.178999999999998</v>
      </c>
      <c r="AO1323">
        <v>5.0124000000000004</v>
      </c>
      <c r="AP1323">
        <v>0.40949999999999998</v>
      </c>
      <c r="AQ1323">
        <v>3.4099999999999998E-2</v>
      </c>
      <c r="AR1323">
        <v>1.9023000000000001</v>
      </c>
    </row>
    <row r="1324" spans="1:44" x14ac:dyDescent="0.2">
      <c r="A1324" s="1">
        <v>41420.041666666664</v>
      </c>
      <c r="B1324">
        <v>78.409350000000003</v>
      </c>
      <c r="C1324">
        <f t="shared" si="180"/>
        <v>784.09350000000006</v>
      </c>
      <c r="F1324">
        <v>5.0000000000000001E-3</v>
      </c>
      <c r="G1324">
        <v>2.0873409999999999</v>
      </c>
      <c r="H1324">
        <v>0.42347109999999999</v>
      </c>
      <c r="I1324">
        <v>0.16805439999999999</v>
      </c>
      <c r="J1324">
        <v>3.830819</v>
      </c>
      <c r="K1324" s="32">
        <v>2.8875000000000002</v>
      </c>
      <c r="L1324" s="31">
        <f t="shared" si="181"/>
        <v>276.03749999999997</v>
      </c>
      <c r="M1324" s="32">
        <v>354.28</v>
      </c>
      <c r="N1324" s="31">
        <f t="shared" si="182"/>
        <v>296.1178622634846</v>
      </c>
      <c r="O1324" s="32">
        <v>3.3860999999999999</v>
      </c>
      <c r="P1324" s="31">
        <f t="shared" si="183"/>
        <v>276.53609999999998</v>
      </c>
      <c r="Q1324" s="32">
        <v>1212.7</v>
      </c>
      <c r="R1324" s="31">
        <f t="shared" si="184"/>
        <v>1011.7835141589384</v>
      </c>
      <c r="S1324" s="32">
        <v>0.28225</v>
      </c>
      <c r="T1324" s="32">
        <v>2.2030000000000001E-2</v>
      </c>
      <c r="U1324" s="32">
        <v>1.1077999999999999</v>
      </c>
      <c r="V1324">
        <v>456</v>
      </c>
      <c r="W1324">
        <v>757</v>
      </c>
      <c r="X1324">
        <v>8.8045380000000006E-2</v>
      </c>
      <c r="Y1324">
        <v>1.990753</v>
      </c>
      <c r="Z1324">
        <v>0.33547159999999998</v>
      </c>
      <c r="AA1324">
        <v>2.5363060000000002</v>
      </c>
      <c r="AB1324">
        <v>0.48971179999999997</v>
      </c>
      <c r="AC1324">
        <v>4.2256470000000004</v>
      </c>
      <c r="AD1324">
        <v>3.9138999999999999</v>
      </c>
      <c r="AE1324">
        <f t="shared" si="185"/>
        <v>277.06389999999999</v>
      </c>
      <c r="AF1324">
        <v>4891.1000000000004</v>
      </c>
      <c r="AG1324" s="31">
        <f t="shared" si="186"/>
        <v>4072.9835304456083</v>
      </c>
      <c r="AH1324">
        <v>15.613</v>
      </c>
      <c r="AI1324" s="32">
        <v>4.6875999999999998</v>
      </c>
      <c r="AJ1324">
        <v>3.1741000000000001</v>
      </c>
      <c r="AK1324">
        <f t="shared" si="187"/>
        <v>276.32409999999999</v>
      </c>
      <c r="AL1324">
        <v>522.61</v>
      </c>
      <c r="AM1324" s="31">
        <f t="shared" si="188"/>
        <v>436.36007357661748</v>
      </c>
      <c r="AN1324">
        <v>17.178999999999998</v>
      </c>
      <c r="AO1324">
        <v>4.8445</v>
      </c>
      <c r="AP1324">
        <v>0.4093</v>
      </c>
      <c r="AQ1324">
        <v>3.3919999999999999E-2</v>
      </c>
      <c r="AR1324">
        <v>1.5714999999999999</v>
      </c>
    </row>
    <row r="1325" spans="1:44" x14ac:dyDescent="0.2">
      <c r="A1325" s="1">
        <v>41420.083333333336</v>
      </c>
      <c r="B1325">
        <v>78.379589999999993</v>
      </c>
      <c r="C1325">
        <f t="shared" si="180"/>
        <v>783.79589999999996</v>
      </c>
      <c r="F1325">
        <v>5.0000000000000001E-3</v>
      </c>
      <c r="G1325">
        <v>2.0199579999999999</v>
      </c>
      <c r="H1325">
        <v>0.42194379999999998</v>
      </c>
      <c r="I1325">
        <v>0.1676967</v>
      </c>
      <c r="J1325">
        <v>3.6003609999999999</v>
      </c>
      <c r="K1325" s="32">
        <v>2.8220000000000001</v>
      </c>
      <c r="L1325" s="31">
        <f t="shared" si="181"/>
        <v>275.97199999999998</v>
      </c>
      <c r="M1325" s="32">
        <v>367.91</v>
      </c>
      <c r="N1325" s="31">
        <f t="shared" si="182"/>
        <v>307.46646876417418</v>
      </c>
      <c r="O1325" s="32">
        <v>3.1646000000000001</v>
      </c>
      <c r="P1325" s="31">
        <f t="shared" si="183"/>
        <v>276.31459999999998</v>
      </c>
      <c r="Q1325" s="32">
        <v>1165</v>
      </c>
      <c r="R1325" s="31">
        <f t="shared" si="184"/>
        <v>972.39626287567387</v>
      </c>
      <c r="S1325" s="32">
        <v>0.28189999999999998</v>
      </c>
      <c r="T1325" s="32">
        <v>2.1870000000000001E-2</v>
      </c>
      <c r="U1325" s="32">
        <v>1.0283</v>
      </c>
      <c r="V1325">
        <v>455</v>
      </c>
      <c r="W1325">
        <v>756</v>
      </c>
      <c r="X1325">
        <v>8.8000400000000006E-2</v>
      </c>
      <c r="Y1325">
        <v>2.010284</v>
      </c>
      <c r="Z1325">
        <v>0.33547159999999998</v>
      </c>
      <c r="AA1325">
        <v>2.5645020000000001</v>
      </c>
      <c r="AB1325">
        <v>0.48971179999999997</v>
      </c>
      <c r="AC1325">
        <v>4.0070499999999996</v>
      </c>
      <c r="AD1325">
        <v>3.8573</v>
      </c>
      <c r="AE1325">
        <f t="shared" si="185"/>
        <v>277.00729999999999</v>
      </c>
      <c r="AF1325">
        <v>4924.6000000000004</v>
      </c>
      <c r="AG1325" s="31">
        <f t="shared" si="186"/>
        <v>4100.1612340174543</v>
      </c>
      <c r="AH1325">
        <v>15.613</v>
      </c>
      <c r="AI1325" s="32">
        <v>4.5201000000000002</v>
      </c>
      <c r="AJ1325">
        <v>2.9419</v>
      </c>
      <c r="AK1325">
        <f t="shared" si="187"/>
        <v>276.09189999999995</v>
      </c>
      <c r="AL1325">
        <v>509.21</v>
      </c>
      <c r="AM1325" s="31">
        <f t="shared" si="188"/>
        <v>425.36763933019085</v>
      </c>
      <c r="AN1325">
        <v>17.178999999999998</v>
      </c>
      <c r="AO1325">
        <v>4.6875999999999998</v>
      </c>
      <c r="AP1325">
        <v>0.40910000000000002</v>
      </c>
      <c r="AQ1325">
        <v>3.3779999999999998E-2</v>
      </c>
      <c r="AR1325">
        <v>1.3821000000000001</v>
      </c>
    </row>
    <row r="1326" spans="1:44" x14ac:dyDescent="0.2">
      <c r="A1326" s="1">
        <v>41420.125</v>
      </c>
      <c r="B1326">
        <v>78.379589999999993</v>
      </c>
      <c r="C1326">
        <f t="shared" si="180"/>
        <v>783.79589999999996</v>
      </c>
      <c r="F1326">
        <v>5.0000000000000001E-3</v>
      </c>
      <c r="G1326">
        <v>1.9179079999999999</v>
      </c>
      <c r="H1326">
        <v>0.42194379999999998</v>
      </c>
      <c r="I1326">
        <v>0.1673393</v>
      </c>
      <c r="J1326">
        <v>3.394504</v>
      </c>
      <c r="K1326" s="32">
        <v>2.9540999999999999</v>
      </c>
      <c r="L1326" s="31">
        <f t="shared" si="181"/>
        <v>276.10409999999996</v>
      </c>
      <c r="M1326" s="32">
        <v>340.66</v>
      </c>
      <c r="N1326" s="31">
        <f t="shared" si="182"/>
        <v>284.55713197989297</v>
      </c>
      <c r="O1326" s="32">
        <v>3.1145999999999998</v>
      </c>
      <c r="P1326" s="31">
        <f t="shared" si="183"/>
        <v>276.26459999999997</v>
      </c>
      <c r="Q1326" s="32">
        <v>1144.5999999999999</v>
      </c>
      <c r="R1326" s="31">
        <f t="shared" si="184"/>
        <v>955.54180314776067</v>
      </c>
      <c r="S1326" s="32">
        <v>0.28139999999999998</v>
      </c>
      <c r="T1326" s="32">
        <v>2.1919999999999999E-2</v>
      </c>
      <c r="U1326" s="32">
        <v>5.697E-2</v>
      </c>
      <c r="V1326">
        <v>455</v>
      </c>
      <c r="W1326">
        <v>756</v>
      </c>
      <c r="X1326">
        <v>8.8136519999999996E-2</v>
      </c>
      <c r="Y1326">
        <v>1.9951479999999999</v>
      </c>
      <c r="Z1326">
        <v>0.33547159999999998</v>
      </c>
      <c r="AA1326">
        <v>2.591453</v>
      </c>
      <c r="AB1326">
        <v>0.48971179999999997</v>
      </c>
      <c r="AC1326">
        <v>3.8202509999999998</v>
      </c>
      <c r="AD1326">
        <v>3.9388000000000001</v>
      </c>
      <c r="AE1326">
        <f t="shared" si="185"/>
        <v>277.08879999999999</v>
      </c>
      <c r="AF1326">
        <v>4958.3999999999996</v>
      </c>
      <c r="AG1326" s="31">
        <f t="shared" si="186"/>
        <v>4127.088441470376</v>
      </c>
      <c r="AH1326">
        <v>15.613</v>
      </c>
      <c r="AI1326" s="32">
        <v>4.3438999999999997</v>
      </c>
      <c r="AJ1326">
        <v>2.7324000000000002</v>
      </c>
      <c r="AK1326">
        <f t="shared" si="187"/>
        <v>275.88239999999996</v>
      </c>
      <c r="AL1326">
        <v>495.84</v>
      </c>
      <c r="AM1326" s="31">
        <f t="shared" si="188"/>
        <v>414.51356945600634</v>
      </c>
      <c r="AN1326">
        <v>17.209</v>
      </c>
      <c r="AO1326">
        <v>4.5058999999999996</v>
      </c>
      <c r="AP1326">
        <v>0.40911999999999998</v>
      </c>
      <c r="AQ1326">
        <v>3.3680000000000002E-2</v>
      </c>
      <c r="AR1326">
        <v>0.38865</v>
      </c>
    </row>
    <row r="1327" spans="1:44" x14ac:dyDescent="0.2">
      <c r="A1327" s="1">
        <v>41420.166666666664</v>
      </c>
      <c r="B1327">
        <v>78.402069999999995</v>
      </c>
      <c r="C1327">
        <f t="shared" si="180"/>
        <v>784.02069999999992</v>
      </c>
      <c r="E1327">
        <v>0.56554700000000002</v>
      </c>
      <c r="F1327">
        <v>5.0000000000000001E-3</v>
      </c>
      <c r="G1327">
        <v>1.8904719999999999</v>
      </c>
      <c r="H1327">
        <v>0.42143520000000001</v>
      </c>
      <c r="I1327">
        <v>0.16698209999999999</v>
      </c>
      <c r="J1327">
        <v>3.1307360000000002</v>
      </c>
      <c r="K1327" s="32">
        <v>2.8877000000000002</v>
      </c>
      <c r="L1327" s="31">
        <f t="shared" si="181"/>
        <v>276.03769999999997</v>
      </c>
      <c r="M1327" s="32">
        <v>456.55</v>
      </c>
      <c r="N1327" s="31">
        <f t="shared" si="182"/>
        <v>381.56249286065668</v>
      </c>
      <c r="O1327" s="32">
        <v>2.8616000000000001</v>
      </c>
      <c r="P1327" s="31">
        <f t="shared" si="183"/>
        <v>276.01159999999999</v>
      </c>
      <c r="Q1327" s="32">
        <v>1185.7</v>
      </c>
      <c r="R1327" s="31">
        <f t="shared" si="184"/>
        <v>991.04463707065349</v>
      </c>
      <c r="S1327" s="32">
        <v>0.28072999999999998</v>
      </c>
      <c r="T1327" s="32">
        <v>2.1680000000000001E-2</v>
      </c>
      <c r="U1327" s="32">
        <v>-0.74353000000000002</v>
      </c>
      <c r="V1327">
        <v>455</v>
      </c>
      <c r="W1327">
        <v>754</v>
      </c>
      <c r="X1327">
        <v>8.8217630000000005E-2</v>
      </c>
      <c r="Y1327">
        <v>1.9773860000000001</v>
      </c>
      <c r="Z1327">
        <v>0.33547159999999998</v>
      </c>
      <c r="AA1327">
        <v>2.621159</v>
      </c>
      <c r="AB1327">
        <v>0.48971179999999997</v>
      </c>
      <c r="AC1327">
        <v>3.5899049999999999</v>
      </c>
      <c r="AD1327">
        <v>3.7084999999999999</v>
      </c>
      <c r="AE1327">
        <f t="shared" si="185"/>
        <v>276.85849999999999</v>
      </c>
      <c r="AF1327">
        <v>4876</v>
      </c>
      <c r="AG1327" s="31">
        <f t="shared" si="186"/>
        <v>4063.0443779252855</v>
      </c>
      <c r="AH1327">
        <v>15.613</v>
      </c>
      <c r="AI1327" s="32">
        <v>4.1604999999999999</v>
      </c>
      <c r="AJ1327">
        <v>2.2787000000000002</v>
      </c>
      <c r="AK1327">
        <f t="shared" si="187"/>
        <v>275.42869999999999</v>
      </c>
      <c r="AL1327">
        <v>482.57</v>
      </c>
      <c r="AM1327" s="31">
        <f t="shared" si="188"/>
        <v>404.20051059008705</v>
      </c>
      <c r="AN1327">
        <v>17.209</v>
      </c>
      <c r="AO1327">
        <v>4.3116000000000003</v>
      </c>
      <c r="AP1327">
        <v>0.40908</v>
      </c>
      <c r="AQ1327">
        <v>3.3369999999999997E-2</v>
      </c>
      <c r="AR1327">
        <v>-0.34888000000000002</v>
      </c>
    </row>
    <row r="1328" spans="1:44" x14ac:dyDescent="0.2">
      <c r="A1328" s="1">
        <v>41420.208333333336</v>
      </c>
      <c r="B1328">
        <v>78.423000000000002</v>
      </c>
      <c r="C1328">
        <f t="shared" si="180"/>
        <v>784.23</v>
      </c>
      <c r="E1328">
        <v>0.26121499999999997</v>
      </c>
      <c r="F1328">
        <v>5.0000000000000001E-3</v>
      </c>
      <c r="G1328">
        <v>2.0064090000000001</v>
      </c>
      <c r="H1328">
        <v>0.42194379999999998</v>
      </c>
      <c r="I1328">
        <v>0.16626859999999999</v>
      </c>
      <c r="J1328">
        <v>2.86809</v>
      </c>
      <c r="K1328" s="32">
        <v>2.5583999999999998</v>
      </c>
      <c r="L1328" s="31">
        <f t="shared" si="181"/>
        <v>275.70839999999998</v>
      </c>
      <c r="M1328" s="32">
        <v>299.83</v>
      </c>
      <c r="N1328" s="31">
        <f t="shared" si="182"/>
        <v>250.94973412893205</v>
      </c>
      <c r="O1328" s="32">
        <v>2.4238</v>
      </c>
      <c r="P1328" s="31">
        <f t="shared" si="183"/>
        <v>275.57380000000001</v>
      </c>
      <c r="Q1328" s="32">
        <v>1117.5</v>
      </c>
      <c r="R1328" s="31">
        <f t="shared" si="184"/>
        <v>935.77461534819588</v>
      </c>
      <c r="S1328" s="32">
        <v>0.28053</v>
      </c>
      <c r="T1328" s="32">
        <v>2.163E-2</v>
      </c>
      <c r="U1328" s="32">
        <v>-0.50087000000000004</v>
      </c>
      <c r="V1328">
        <v>454</v>
      </c>
      <c r="W1328">
        <v>753</v>
      </c>
      <c r="X1328">
        <v>8.8235969999999997E-2</v>
      </c>
      <c r="Y1328">
        <v>1.9774480000000001</v>
      </c>
      <c r="Z1328">
        <v>0.33593450000000002</v>
      </c>
      <c r="AA1328">
        <v>2.652123</v>
      </c>
      <c r="AB1328">
        <v>0.48916989999999999</v>
      </c>
      <c r="AC1328">
        <v>3.359467</v>
      </c>
      <c r="AD1328">
        <v>3.3130999999999999</v>
      </c>
      <c r="AE1328">
        <f t="shared" si="185"/>
        <v>276.4631</v>
      </c>
      <c r="AF1328">
        <v>4859.2</v>
      </c>
      <c r="AG1328" s="31">
        <f t="shared" si="186"/>
        <v>4055.9188223490996</v>
      </c>
      <c r="AH1328">
        <v>15.614000000000001</v>
      </c>
      <c r="AI1328" s="32">
        <v>4.0096999999999996</v>
      </c>
      <c r="AJ1328">
        <v>1.8994</v>
      </c>
      <c r="AK1328">
        <f t="shared" si="187"/>
        <v>275.04939999999999</v>
      </c>
      <c r="AL1328">
        <v>542.9</v>
      </c>
      <c r="AM1328" s="31">
        <f t="shared" si="188"/>
        <v>455.48155310096212</v>
      </c>
      <c r="AN1328">
        <v>17.209</v>
      </c>
      <c r="AO1328">
        <v>4.1607000000000003</v>
      </c>
      <c r="AP1328">
        <v>0.4088</v>
      </c>
      <c r="AQ1328">
        <v>3.3279999999999997E-2</v>
      </c>
      <c r="AR1328">
        <v>-5.1970000000000002E-2</v>
      </c>
    </row>
    <row r="1329" spans="1:44" x14ac:dyDescent="0.2">
      <c r="A1329" s="1">
        <v>41420.25</v>
      </c>
      <c r="B1329">
        <v>78.366659999999996</v>
      </c>
      <c r="C1329">
        <f t="shared" si="180"/>
        <v>783.66660000000002</v>
      </c>
      <c r="E1329">
        <v>1.3721695</v>
      </c>
      <c r="F1329">
        <v>5.0000000000000001E-3</v>
      </c>
      <c r="G1329">
        <v>1.9096679999999999</v>
      </c>
      <c r="H1329">
        <v>0.42194379999999998</v>
      </c>
      <c r="I1329">
        <v>0.16591220000000001</v>
      </c>
      <c r="J1329">
        <v>2.6814719999999999</v>
      </c>
      <c r="K1329" s="32">
        <v>2.6402999999999999</v>
      </c>
      <c r="L1329" s="31">
        <f t="shared" si="181"/>
        <v>275.7903</v>
      </c>
      <c r="M1329" s="32">
        <v>299.83</v>
      </c>
      <c r="N1329" s="31">
        <f t="shared" si="182"/>
        <v>250.69497921723641</v>
      </c>
      <c r="O1329" s="32">
        <v>2.3971</v>
      </c>
      <c r="P1329" s="31">
        <f t="shared" si="183"/>
        <v>275.5471</v>
      </c>
      <c r="Q1329" s="32">
        <v>1138</v>
      </c>
      <c r="R1329" s="31">
        <f t="shared" si="184"/>
        <v>952.34861851832977</v>
      </c>
      <c r="S1329" s="32">
        <v>0.28012999999999999</v>
      </c>
      <c r="T1329" s="32">
        <v>2.1569999999999999E-2</v>
      </c>
      <c r="U1329" s="32">
        <v>-0.60167999999999999</v>
      </c>
      <c r="V1329">
        <v>454</v>
      </c>
      <c r="W1329">
        <v>752</v>
      </c>
      <c r="X1329">
        <v>8.8084590000000004E-2</v>
      </c>
      <c r="Y1329">
        <v>2.0352169999999998</v>
      </c>
      <c r="Z1329">
        <v>0.33593450000000002</v>
      </c>
      <c r="AA1329">
        <v>2.6814719999999999</v>
      </c>
      <c r="AB1329">
        <v>0.48916989999999999</v>
      </c>
      <c r="AC1329">
        <v>3.1579280000000001</v>
      </c>
      <c r="AD1329">
        <v>3.3277000000000001</v>
      </c>
      <c r="AE1329">
        <f t="shared" si="185"/>
        <v>276.47769999999997</v>
      </c>
      <c r="AF1329">
        <v>4859.2</v>
      </c>
      <c r="AG1329" s="31">
        <f t="shared" si="186"/>
        <v>4052.7909751993266</v>
      </c>
      <c r="AH1329">
        <v>15.614000000000001</v>
      </c>
      <c r="AI1329" s="32">
        <v>3.8588</v>
      </c>
      <c r="AJ1329">
        <v>1.8925000000000001</v>
      </c>
      <c r="AK1329">
        <f t="shared" si="187"/>
        <v>275.04249999999996</v>
      </c>
      <c r="AL1329">
        <v>522.79</v>
      </c>
      <c r="AM1329" s="31">
        <f t="shared" si="188"/>
        <v>438.30558399997176</v>
      </c>
      <c r="AN1329">
        <v>17.21</v>
      </c>
      <c r="AO1329">
        <v>4.0096999999999996</v>
      </c>
      <c r="AP1329">
        <v>0.40877000000000002</v>
      </c>
      <c r="AQ1329">
        <v>3.313E-2</v>
      </c>
      <c r="AR1329">
        <v>-0.24496999999999999</v>
      </c>
    </row>
    <row r="1330" spans="1:44" x14ac:dyDescent="0.2">
      <c r="A1330" s="1">
        <v>41420.291666666664</v>
      </c>
      <c r="B1330">
        <v>78.369119999999995</v>
      </c>
      <c r="C1330">
        <f t="shared" si="180"/>
        <v>783.69119999999998</v>
      </c>
      <c r="E1330">
        <v>2.9827349999999999</v>
      </c>
      <c r="F1330">
        <v>5.0000000000000001E-3</v>
      </c>
      <c r="G1330">
        <v>1.9951779999999999</v>
      </c>
      <c r="H1330">
        <v>0.42194379999999998</v>
      </c>
      <c r="I1330">
        <v>0.16520019999999999</v>
      </c>
      <c r="J1330">
        <v>2.4805169999999999</v>
      </c>
      <c r="K1330" s="32">
        <v>2.3481999999999998</v>
      </c>
      <c r="L1330" s="31">
        <f t="shared" si="181"/>
        <v>275.4982</v>
      </c>
      <c r="M1330" s="32">
        <v>367.93</v>
      </c>
      <c r="N1330" s="31">
        <f t="shared" si="182"/>
        <v>307.9708460949696</v>
      </c>
      <c r="O1330" s="32">
        <v>2.044</v>
      </c>
      <c r="P1330" s="31">
        <f t="shared" si="183"/>
        <v>275.19399999999996</v>
      </c>
      <c r="Q1330" s="32">
        <v>1151.5</v>
      </c>
      <c r="R1330" s="31">
        <f t="shared" si="184"/>
        <v>964.91298957935317</v>
      </c>
      <c r="S1330" s="32">
        <v>0.27975</v>
      </c>
      <c r="T1330" s="32">
        <v>2.138E-2</v>
      </c>
      <c r="U1330" s="32">
        <v>-0.60655000000000003</v>
      </c>
      <c r="V1330">
        <v>454</v>
      </c>
      <c r="W1330">
        <v>752</v>
      </c>
      <c r="X1330">
        <v>8.8193629999999995E-2</v>
      </c>
      <c r="Y1330">
        <v>1.9951779999999999</v>
      </c>
      <c r="Z1330">
        <v>0.33593450000000002</v>
      </c>
      <c r="AA1330">
        <v>2.7224699999999999</v>
      </c>
      <c r="AB1330">
        <v>0.48916989999999999</v>
      </c>
      <c r="AC1330">
        <v>2.9852289999999999</v>
      </c>
      <c r="AD1330">
        <v>2.9977</v>
      </c>
      <c r="AE1330">
        <f t="shared" si="185"/>
        <v>276.14769999999999</v>
      </c>
      <c r="AF1330">
        <v>4792.1000000000004</v>
      </c>
      <c r="AG1330" s="31">
        <f t="shared" si="186"/>
        <v>4001.7284347414402</v>
      </c>
      <c r="AH1330">
        <v>15.613</v>
      </c>
      <c r="AI1330" s="32">
        <v>3.7448999999999999</v>
      </c>
      <c r="AJ1330">
        <v>1.6648000000000001</v>
      </c>
      <c r="AK1330">
        <f t="shared" si="187"/>
        <v>274.81479999999999</v>
      </c>
      <c r="AL1330">
        <v>495.97</v>
      </c>
      <c r="AM1330" s="31">
        <f t="shared" si="188"/>
        <v>416.17737019240502</v>
      </c>
      <c r="AN1330">
        <v>17.209</v>
      </c>
      <c r="AO1330">
        <v>3.9011</v>
      </c>
      <c r="AP1330">
        <v>0.40860000000000002</v>
      </c>
      <c r="AQ1330">
        <v>3.295E-2</v>
      </c>
      <c r="AR1330">
        <v>-2.895E-2</v>
      </c>
    </row>
    <row r="1331" spans="1:44" x14ac:dyDescent="0.2">
      <c r="A1331" s="1">
        <v>41420.333333333336</v>
      </c>
      <c r="B1331">
        <v>78.349900000000005</v>
      </c>
      <c r="C1331">
        <f t="shared" si="180"/>
        <v>783.49900000000002</v>
      </c>
      <c r="D1331">
        <v>0.1</v>
      </c>
      <c r="E1331">
        <v>4.4798400000000003</v>
      </c>
      <c r="F1331">
        <v>5.0000000000000001E-3</v>
      </c>
      <c r="G1331">
        <v>2.1470950000000002</v>
      </c>
      <c r="H1331">
        <v>0.42092689999999999</v>
      </c>
      <c r="I1331">
        <v>0.16520019999999999</v>
      </c>
      <c r="J1331">
        <v>2.339207</v>
      </c>
      <c r="K1331" s="32">
        <v>1.8523000000000001</v>
      </c>
      <c r="L1331" s="31">
        <f t="shared" si="181"/>
        <v>275.00229999999999</v>
      </c>
      <c r="M1331" s="32">
        <v>320.18</v>
      </c>
      <c r="N1331" s="31">
        <f t="shared" si="182"/>
        <v>268.41978363856254</v>
      </c>
      <c r="O1331" s="32">
        <v>1.5524</v>
      </c>
      <c r="P1331" s="31">
        <f t="shared" si="183"/>
        <v>274.70239999999995</v>
      </c>
      <c r="Q1331" s="32">
        <v>1226.2</v>
      </c>
      <c r="R1331" s="31">
        <f t="shared" si="184"/>
        <v>1029.0950893023889</v>
      </c>
      <c r="S1331" s="32">
        <v>0.27950000000000003</v>
      </c>
      <c r="T1331" s="32">
        <v>2.1350000000000001E-2</v>
      </c>
      <c r="U1331" s="32">
        <v>0.86131999999999997</v>
      </c>
      <c r="V1331">
        <v>454</v>
      </c>
      <c r="W1331">
        <v>753</v>
      </c>
      <c r="X1331">
        <v>8.8117810000000005E-2</v>
      </c>
      <c r="Y1331">
        <v>1.98291</v>
      </c>
      <c r="Z1331">
        <v>0.33547159999999998</v>
      </c>
      <c r="AA1331">
        <v>2.8058339999999999</v>
      </c>
      <c r="AB1331">
        <v>0.48862840000000002</v>
      </c>
      <c r="AC1331">
        <v>2.8478089999999998</v>
      </c>
      <c r="AD1331">
        <v>2.1261000000000001</v>
      </c>
      <c r="AE1331">
        <f t="shared" si="185"/>
        <v>275.27609999999999</v>
      </c>
      <c r="AF1331">
        <v>4941.3999999999996</v>
      </c>
      <c r="AG1331" s="31">
        <f t="shared" si="186"/>
        <v>4138.4541872734244</v>
      </c>
      <c r="AH1331">
        <v>15.598000000000001</v>
      </c>
      <c r="AI1331" s="32">
        <v>3.7172000000000001</v>
      </c>
      <c r="AJ1331">
        <v>1.4181999999999999</v>
      </c>
      <c r="AK1331">
        <f t="shared" si="187"/>
        <v>274.56819999999999</v>
      </c>
      <c r="AL1331">
        <v>482.42</v>
      </c>
      <c r="AM1331" s="31">
        <f t="shared" si="188"/>
        <v>405.07152547886352</v>
      </c>
      <c r="AN1331">
        <v>17.209</v>
      </c>
      <c r="AO1331">
        <v>3.9325999999999999</v>
      </c>
      <c r="AP1331">
        <v>0.40860000000000002</v>
      </c>
      <c r="AQ1331">
        <v>3.2849999999999997E-2</v>
      </c>
      <c r="AR1331">
        <v>1.5916999999999999</v>
      </c>
    </row>
    <row r="1332" spans="1:44" x14ac:dyDescent="0.2">
      <c r="A1332" s="1">
        <v>41420.375</v>
      </c>
      <c r="B1332">
        <v>78.327179999999998</v>
      </c>
      <c r="C1332">
        <f t="shared" si="180"/>
        <v>783.27179999999998</v>
      </c>
      <c r="E1332">
        <v>2.66974</v>
      </c>
      <c r="F1332">
        <v>5.0000000000000001E-3</v>
      </c>
      <c r="G1332">
        <v>2.194061</v>
      </c>
      <c r="H1332">
        <v>0.42041879999999998</v>
      </c>
      <c r="I1332">
        <v>0.16484470000000001</v>
      </c>
      <c r="J1332">
        <v>2.331242</v>
      </c>
      <c r="K1332" s="32">
        <v>1.8731</v>
      </c>
      <c r="L1332" s="31">
        <f t="shared" si="181"/>
        <v>275.0231</v>
      </c>
      <c r="M1332" s="32">
        <v>326.89</v>
      </c>
      <c r="N1332" s="31">
        <f t="shared" si="182"/>
        <v>273.94485882812626</v>
      </c>
      <c r="O1332" s="32">
        <v>1.8079000000000001</v>
      </c>
      <c r="P1332" s="31">
        <f t="shared" si="183"/>
        <v>274.9579</v>
      </c>
      <c r="Q1332" s="32">
        <v>1157.8</v>
      </c>
      <c r="R1332" s="31">
        <f t="shared" si="184"/>
        <v>970.50557675340156</v>
      </c>
      <c r="S1332" s="32">
        <v>0.27917999999999998</v>
      </c>
      <c r="T1332" s="32">
        <v>2.1399999999999999E-2</v>
      </c>
      <c r="U1332" s="32">
        <v>4.6139000000000001</v>
      </c>
      <c r="V1332">
        <v>454</v>
      </c>
      <c r="W1332">
        <v>751</v>
      </c>
      <c r="X1332">
        <v>8.8029620000000003E-2</v>
      </c>
      <c r="Y1332">
        <v>1.9913019999999999</v>
      </c>
      <c r="Z1332">
        <v>0.33593450000000002</v>
      </c>
      <c r="AA1332">
        <v>2.8581850000000002</v>
      </c>
      <c r="AB1332">
        <v>0.48916989999999999</v>
      </c>
      <c r="AC1332">
        <v>2.8000790000000002</v>
      </c>
      <c r="AD1332">
        <v>1.9936</v>
      </c>
      <c r="AE1332">
        <f t="shared" si="185"/>
        <v>275.14359999999999</v>
      </c>
      <c r="AF1332">
        <v>4823.1000000000004</v>
      </c>
      <c r="AG1332" s="31">
        <f t="shared" si="186"/>
        <v>4040.1505006424054</v>
      </c>
      <c r="AH1332">
        <v>15.548999999999999</v>
      </c>
      <c r="AI1332" s="32">
        <v>3.8698999999999999</v>
      </c>
      <c r="AJ1332">
        <v>2.1436000000000002</v>
      </c>
      <c r="AK1332">
        <f t="shared" si="187"/>
        <v>275.29359999999997</v>
      </c>
      <c r="AL1332">
        <v>401.92</v>
      </c>
      <c r="AM1332" s="31">
        <f t="shared" si="188"/>
        <v>336.49157498571418</v>
      </c>
      <c r="AN1332">
        <v>17.145</v>
      </c>
      <c r="AO1332">
        <v>4.1608000000000001</v>
      </c>
      <c r="AP1332">
        <v>0.40860000000000002</v>
      </c>
      <c r="AQ1332">
        <v>3.2849999999999997E-2</v>
      </c>
      <c r="AR1332">
        <v>4.9069000000000003</v>
      </c>
    </row>
    <row r="1333" spans="1:44" x14ac:dyDescent="0.2">
      <c r="A1333" s="1">
        <v>41420.416666666664</v>
      </c>
      <c r="B1333">
        <v>78.3232</v>
      </c>
      <c r="C1333">
        <f t="shared" si="180"/>
        <v>783.23199999999997</v>
      </c>
      <c r="E1333">
        <v>3.6266115000000001</v>
      </c>
      <c r="F1333">
        <v>5.0000000000000001E-3</v>
      </c>
      <c r="G1333">
        <v>2.4873050000000001</v>
      </c>
      <c r="H1333">
        <v>0.41991099999999998</v>
      </c>
      <c r="I1333">
        <v>0.1644893</v>
      </c>
      <c r="J1333">
        <v>2.4226920000000001</v>
      </c>
      <c r="K1333" s="32">
        <v>1.9159999999999999</v>
      </c>
      <c r="L1333" s="31">
        <f t="shared" si="181"/>
        <v>275.06599999999997</v>
      </c>
      <c r="M1333" s="32">
        <v>354.02</v>
      </c>
      <c r="N1333" s="31">
        <f t="shared" si="182"/>
        <v>296.61937116292455</v>
      </c>
      <c r="O1333" s="32">
        <v>2.2025000000000001</v>
      </c>
      <c r="P1333" s="31">
        <f t="shared" si="183"/>
        <v>275.35249999999996</v>
      </c>
      <c r="Q1333" s="32">
        <v>1143.7</v>
      </c>
      <c r="R1333" s="31">
        <f t="shared" si="184"/>
        <v>957.26398827168748</v>
      </c>
      <c r="S1333" s="32">
        <v>0.27882000000000001</v>
      </c>
      <c r="T1333" s="32">
        <v>2.1319999999999999E-2</v>
      </c>
      <c r="U1333" s="32">
        <v>7.4561000000000002</v>
      </c>
      <c r="V1333">
        <v>454</v>
      </c>
      <c r="W1333">
        <v>750</v>
      </c>
      <c r="X1333">
        <v>8.8013170000000002E-2</v>
      </c>
      <c r="Y1333">
        <v>1.985382</v>
      </c>
      <c r="Z1333">
        <v>0.33593450000000002</v>
      </c>
      <c r="AA1333">
        <v>2.8544399999999999</v>
      </c>
      <c r="AB1333">
        <v>0.48862840000000002</v>
      </c>
      <c r="AC1333">
        <v>2.933319</v>
      </c>
      <c r="AD1333">
        <v>2.2559</v>
      </c>
      <c r="AE1333">
        <f t="shared" si="185"/>
        <v>275.40589999999997</v>
      </c>
      <c r="AF1333">
        <v>4789</v>
      </c>
      <c r="AG1333" s="31">
        <f t="shared" si="186"/>
        <v>4007.5617354935343</v>
      </c>
      <c r="AH1333">
        <v>15.502000000000001</v>
      </c>
      <c r="AI1333" s="32">
        <v>4.2100999999999997</v>
      </c>
      <c r="AJ1333">
        <v>3.3727999999999998</v>
      </c>
      <c r="AK1333">
        <f t="shared" si="187"/>
        <v>276.52279999999996</v>
      </c>
      <c r="AL1333">
        <v>448.76</v>
      </c>
      <c r="AM1333" s="31">
        <f t="shared" si="188"/>
        <v>374.01740930007099</v>
      </c>
      <c r="AN1333">
        <v>17.111999999999998</v>
      </c>
      <c r="AO1333">
        <v>4.6096000000000004</v>
      </c>
      <c r="AP1333">
        <v>0.40853</v>
      </c>
      <c r="AQ1333">
        <v>3.2980000000000002E-2</v>
      </c>
      <c r="AR1333">
        <v>7.8739999999999997</v>
      </c>
    </row>
    <row r="1334" spans="1:44" x14ac:dyDescent="0.2">
      <c r="A1334" s="1">
        <v>41420.458333333336</v>
      </c>
      <c r="B1334">
        <v>78.305099999999996</v>
      </c>
      <c r="C1334">
        <f t="shared" si="180"/>
        <v>783.05099999999993</v>
      </c>
      <c r="E1334">
        <v>6.58758</v>
      </c>
      <c r="F1334">
        <v>5.0000000000000001E-3</v>
      </c>
      <c r="G1334">
        <v>2.666229</v>
      </c>
      <c r="H1334">
        <v>0.42041879999999998</v>
      </c>
      <c r="I1334">
        <v>0.16413420000000001</v>
      </c>
      <c r="J1334">
        <v>2.6721560000000002</v>
      </c>
      <c r="K1334" s="32">
        <v>2.1318000000000001</v>
      </c>
      <c r="L1334" s="31">
        <f t="shared" si="181"/>
        <v>275.28179999999998</v>
      </c>
      <c r="M1334" s="32">
        <v>285.87</v>
      </c>
      <c r="N1334" s="31">
        <f t="shared" si="182"/>
        <v>239.2761058625774</v>
      </c>
      <c r="O1334" s="32">
        <v>2.8344</v>
      </c>
      <c r="P1334" s="31">
        <f t="shared" si="183"/>
        <v>275.98439999999999</v>
      </c>
      <c r="Q1334" s="32">
        <v>1048.2</v>
      </c>
      <c r="R1334" s="31">
        <f t="shared" si="184"/>
        <v>875.12052700259301</v>
      </c>
      <c r="S1334" s="32">
        <v>0.27833000000000002</v>
      </c>
      <c r="T1334" s="32">
        <v>2.162E-2</v>
      </c>
      <c r="U1334" s="32">
        <v>9.9634999999999998</v>
      </c>
      <c r="V1334">
        <v>454</v>
      </c>
      <c r="W1334">
        <v>747</v>
      </c>
      <c r="X1334">
        <v>8.7924630000000004E-2</v>
      </c>
      <c r="Y1334">
        <v>1.9906619999999999</v>
      </c>
      <c r="Z1334">
        <v>0.33593450000000002</v>
      </c>
      <c r="AA1334">
        <v>2.827518</v>
      </c>
      <c r="AB1334">
        <v>0.48862840000000002</v>
      </c>
      <c r="AC1334">
        <v>3.2885740000000001</v>
      </c>
      <c r="AD1334">
        <v>2.2494999999999998</v>
      </c>
      <c r="AE1334">
        <f t="shared" si="185"/>
        <v>275.39949999999999</v>
      </c>
      <c r="AF1334">
        <v>4754</v>
      </c>
      <c r="AG1334" s="31">
        <f t="shared" si="186"/>
        <v>3977.4458864261392</v>
      </c>
      <c r="AH1334">
        <v>15.484</v>
      </c>
      <c r="AI1334" s="32">
        <v>4.7694000000000001</v>
      </c>
      <c r="AJ1334">
        <v>5.2599</v>
      </c>
      <c r="AK1334">
        <f t="shared" si="187"/>
        <v>278.40989999999999</v>
      </c>
      <c r="AL1334">
        <v>348.18</v>
      </c>
      <c r="AM1334" s="31">
        <f t="shared" si="188"/>
        <v>288.1558205173481</v>
      </c>
      <c r="AN1334">
        <v>17.048999999999999</v>
      </c>
      <c r="AO1334">
        <v>5.5061999999999998</v>
      </c>
      <c r="AP1334">
        <v>0.40856999999999999</v>
      </c>
      <c r="AQ1334">
        <v>3.3270000000000001E-2</v>
      </c>
      <c r="AR1334">
        <v>12.641999999999999</v>
      </c>
    </row>
    <row r="1335" spans="1:44" x14ac:dyDescent="0.2">
      <c r="A1335" s="1">
        <v>41420.5</v>
      </c>
      <c r="B1335">
        <v>78.274519999999995</v>
      </c>
      <c r="C1335">
        <f t="shared" si="180"/>
        <v>782.74519999999995</v>
      </c>
      <c r="E1335">
        <v>7.1773984999999998</v>
      </c>
      <c r="F1335">
        <v>5.0000000000000001E-3</v>
      </c>
      <c r="G1335">
        <v>2.7595519999999998</v>
      </c>
      <c r="H1335">
        <v>0.41940339999999998</v>
      </c>
      <c r="I1335">
        <v>0.16413420000000001</v>
      </c>
      <c r="J1335">
        <v>3.0038580000000001</v>
      </c>
      <c r="K1335" s="32">
        <v>2.0365000000000002</v>
      </c>
      <c r="L1335" s="31">
        <f t="shared" si="181"/>
        <v>275.18649999999997</v>
      </c>
      <c r="M1335" s="32">
        <v>353.82</v>
      </c>
      <c r="N1335" s="31">
        <f t="shared" si="182"/>
        <v>296.13781513416552</v>
      </c>
      <c r="O1335" s="32">
        <v>3.1160000000000001</v>
      </c>
      <c r="P1335" s="31">
        <f t="shared" si="183"/>
        <v>276.26599999999996</v>
      </c>
      <c r="Q1335" s="32">
        <v>1129.5</v>
      </c>
      <c r="R1335" s="31">
        <f t="shared" si="184"/>
        <v>941.66712743475659</v>
      </c>
      <c r="S1335" s="32">
        <v>0.27792</v>
      </c>
      <c r="T1335" s="32">
        <v>2.1780000000000001E-2</v>
      </c>
      <c r="U1335" s="32">
        <v>14.055</v>
      </c>
      <c r="V1335">
        <v>453</v>
      </c>
      <c r="W1335">
        <v>745</v>
      </c>
      <c r="X1335">
        <v>8.7932800000000005E-2</v>
      </c>
      <c r="Y1335">
        <v>1.987549</v>
      </c>
      <c r="Z1335">
        <v>0.33547159999999998</v>
      </c>
      <c r="AA1335">
        <v>2.8054199999999998</v>
      </c>
      <c r="AB1335">
        <v>0.48808699999999999</v>
      </c>
      <c r="AC1335">
        <v>3.9092099999999999</v>
      </c>
      <c r="AD1335">
        <v>3.3169</v>
      </c>
      <c r="AE1335">
        <f t="shared" si="185"/>
        <v>276.46689999999995</v>
      </c>
      <c r="AF1335">
        <v>4854.3999999999996</v>
      </c>
      <c r="AG1335" s="31">
        <f t="shared" si="186"/>
        <v>4044.1851543653665</v>
      </c>
      <c r="AH1335">
        <v>15.452999999999999</v>
      </c>
      <c r="AI1335" s="32">
        <v>5.3865999999999996</v>
      </c>
      <c r="AJ1335">
        <v>7.5816999999999997</v>
      </c>
      <c r="AK1335">
        <f t="shared" si="187"/>
        <v>280.73169999999999</v>
      </c>
      <c r="AL1335">
        <v>455.31</v>
      </c>
      <c r="AM1335" s="31">
        <f t="shared" si="188"/>
        <v>373.55482267115934</v>
      </c>
      <c r="AN1335">
        <v>17.018000000000001</v>
      </c>
      <c r="AO1335">
        <v>6.4645000000000001</v>
      </c>
      <c r="AP1335">
        <v>0.40838000000000002</v>
      </c>
      <c r="AQ1335">
        <v>3.3750000000000002E-2</v>
      </c>
      <c r="AR1335">
        <v>13.523999999999999</v>
      </c>
    </row>
    <row r="1336" spans="1:44" x14ac:dyDescent="0.2">
      <c r="A1336" s="1">
        <v>41420.541666666664</v>
      </c>
      <c r="B1336">
        <v>78.274519999999995</v>
      </c>
      <c r="C1336">
        <f t="shared" si="180"/>
        <v>782.74519999999995</v>
      </c>
      <c r="E1336">
        <v>4.1556519999999999</v>
      </c>
      <c r="F1336">
        <v>5.0000000000000001E-3</v>
      </c>
      <c r="G1336">
        <v>2.7980960000000001</v>
      </c>
      <c r="H1336">
        <v>0.41889609999999999</v>
      </c>
      <c r="I1336">
        <v>0.16377929999999999</v>
      </c>
      <c r="J1336">
        <v>3.5110350000000001</v>
      </c>
      <c r="K1336" s="32">
        <v>2.4645999999999999</v>
      </c>
      <c r="L1336" s="31">
        <f t="shared" si="181"/>
        <v>275.6146</v>
      </c>
      <c r="M1336" s="32">
        <v>285.76</v>
      </c>
      <c r="N1336" s="31">
        <f t="shared" si="182"/>
        <v>238.80192978141466</v>
      </c>
      <c r="O1336" s="32">
        <v>4.0273000000000003</v>
      </c>
      <c r="P1336" s="31">
        <f t="shared" si="183"/>
        <v>277.1773</v>
      </c>
      <c r="Q1336" s="32">
        <v>1088.5999999999999</v>
      </c>
      <c r="R1336" s="31">
        <f t="shared" si="184"/>
        <v>904.58479683033954</v>
      </c>
      <c r="S1336" s="32">
        <v>0.27757999999999999</v>
      </c>
      <c r="T1336" s="32">
        <v>2.198E-2</v>
      </c>
      <c r="U1336" s="32">
        <v>17.155999999999999</v>
      </c>
      <c r="V1336">
        <v>453</v>
      </c>
      <c r="W1336">
        <v>744</v>
      </c>
      <c r="X1336">
        <v>8.7845980000000004E-2</v>
      </c>
      <c r="Y1336">
        <v>1.997101</v>
      </c>
      <c r="Z1336">
        <v>0.33547159999999998</v>
      </c>
      <c r="AA1336">
        <v>2.7952590000000002</v>
      </c>
      <c r="AB1336">
        <v>0.48484470000000002</v>
      </c>
      <c r="AC1336">
        <v>4.7358089999999997</v>
      </c>
      <c r="AD1336">
        <v>3.1648000000000001</v>
      </c>
      <c r="AE1336">
        <f t="shared" si="185"/>
        <v>276.31479999999999</v>
      </c>
      <c r="AF1336">
        <v>4921.2</v>
      </c>
      <c r="AG1336" s="31">
        <f t="shared" si="186"/>
        <v>4102.0928133759253</v>
      </c>
      <c r="AH1336">
        <v>15.423999999999999</v>
      </c>
      <c r="AI1336" s="32">
        <v>6.0270999999999999</v>
      </c>
      <c r="AJ1336">
        <v>7.7999000000000001</v>
      </c>
      <c r="AK1336">
        <f t="shared" si="187"/>
        <v>280.94989999999996</v>
      </c>
      <c r="AL1336">
        <v>488.77</v>
      </c>
      <c r="AM1336" s="31">
        <f t="shared" si="188"/>
        <v>400.69532383252852</v>
      </c>
      <c r="AN1336">
        <v>16.959</v>
      </c>
      <c r="AO1336">
        <v>7.0551000000000004</v>
      </c>
      <c r="AP1336">
        <v>0.40755000000000002</v>
      </c>
      <c r="AQ1336">
        <v>3.4079999999999999E-2</v>
      </c>
      <c r="AR1336">
        <v>15.069000000000001</v>
      </c>
    </row>
    <row r="1337" spans="1:44" x14ac:dyDescent="0.2">
      <c r="A1337" s="1">
        <v>41420.583333333336</v>
      </c>
      <c r="B1337">
        <v>78.244789999999995</v>
      </c>
      <c r="C1337">
        <f t="shared" si="180"/>
        <v>782.44789999999989</v>
      </c>
      <c r="E1337">
        <v>4.7945900000000004</v>
      </c>
      <c r="F1337">
        <v>5.0000000000000001E-3</v>
      </c>
      <c r="G1337">
        <v>2.740173</v>
      </c>
      <c r="H1337">
        <v>0.41838910000000001</v>
      </c>
      <c r="I1337">
        <v>0.16342480000000001</v>
      </c>
      <c r="J1337">
        <v>4.2568349999999997</v>
      </c>
      <c r="K1337" s="32">
        <v>3.4384000000000001</v>
      </c>
      <c r="L1337" s="31">
        <f t="shared" si="181"/>
        <v>276.58839999999998</v>
      </c>
      <c r="M1337" s="32">
        <v>367.4</v>
      </c>
      <c r="N1337" s="31">
        <f t="shared" si="182"/>
        <v>305.82910973511338</v>
      </c>
      <c r="O1337" s="32">
        <v>5.3304999999999998</v>
      </c>
      <c r="P1337" s="31">
        <f t="shared" si="183"/>
        <v>278.48049999999995</v>
      </c>
      <c r="Q1337" s="32">
        <v>1075</v>
      </c>
      <c r="R1337" s="31">
        <f t="shared" si="184"/>
        <v>888.76573925341381</v>
      </c>
      <c r="S1337" s="32">
        <v>0.27717000000000003</v>
      </c>
      <c r="T1337" s="32">
        <v>2.24E-2</v>
      </c>
      <c r="U1337" s="32">
        <v>14.896000000000001</v>
      </c>
      <c r="V1337">
        <v>452</v>
      </c>
      <c r="W1337">
        <v>741</v>
      </c>
      <c r="X1337">
        <v>8.7926089999999998E-2</v>
      </c>
      <c r="Y1337">
        <v>2.0067750000000002</v>
      </c>
      <c r="Z1337">
        <v>0.33593450000000002</v>
      </c>
      <c r="AA1337">
        <v>2.7745190000000002</v>
      </c>
      <c r="AB1337">
        <v>0.48376599999999997</v>
      </c>
      <c r="AC1337">
        <v>5.6035159999999999</v>
      </c>
      <c r="AD1337">
        <v>4.4176000000000002</v>
      </c>
      <c r="AE1337">
        <f t="shared" si="185"/>
        <v>277.56759999999997</v>
      </c>
      <c r="AF1337">
        <v>4887.8</v>
      </c>
      <c r="AG1337" s="31">
        <f t="shared" si="186"/>
        <v>4054.322460432245</v>
      </c>
      <c r="AH1337">
        <v>15.423999999999999</v>
      </c>
      <c r="AI1337" s="32">
        <v>6.4644000000000004</v>
      </c>
      <c r="AJ1337">
        <v>8.6613000000000007</v>
      </c>
      <c r="AK1337">
        <f t="shared" si="187"/>
        <v>281.81129999999996</v>
      </c>
      <c r="AL1337">
        <v>482.09</v>
      </c>
      <c r="AM1337" s="31">
        <f t="shared" si="188"/>
        <v>393.86133643805903</v>
      </c>
      <c r="AN1337">
        <v>16.959</v>
      </c>
      <c r="AO1337">
        <v>7.4462999999999999</v>
      </c>
      <c r="AP1337">
        <v>0.40733000000000003</v>
      </c>
      <c r="AQ1337">
        <v>3.4450000000000001E-2</v>
      </c>
      <c r="AR1337">
        <v>13.555999999999999</v>
      </c>
    </row>
    <row r="1338" spans="1:44" x14ac:dyDescent="0.2">
      <c r="A1338" s="1">
        <v>41420.625</v>
      </c>
      <c r="B1338">
        <v>78.215059999999994</v>
      </c>
      <c r="C1338">
        <f t="shared" si="180"/>
        <v>782.15059999999994</v>
      </c>
      <c r="E1338">
        <v>6.1965500000000002</v>
      </c>
      <c r="F1338">
        <v>5.0000000000000001E-3</v>
      </c>
      <c r="G1338">
        <v>2.730591</v>
      </c>
      <c r="H1338">
        <v>0.41788229999999998</v>
      </c>
      <c r="I1338">
        <v>0.16307050000000001</v>
      </c>
      <c r="J1338">
        <v>4.8591759999999997</v>
      </c>
      <c r="K1338" s="32">
        <v>2.5975000000000001</v>
      </c>
      <c r="L1338" s="31">
        <f t="shared" si="181"/>
        <v>275.7475</v>
      </c>
      <c r="M1338" s="32">
        <v>353.8</v>
      </c>
      <c r="N1338" s="31">
        <f t="shared" si="182"/>
        <v>295.2941401990297</v>
      </c>
      <c r="O1338" s="32">
        <v>4.7346000000000004</v>
      </c>
      <c r="P1338" s="31">
        <f t="shared" si="183"/>
        <v>277.88459999999998</v>
      </c>
      <c r="Q1338" s="32">
        <v>1088.5999999999999</v>
      </c>
      <c r="R1338" s="31">
        <f t="shared" si="184"/>
        <v>901.59695157218721</v>
      </c>
      <c r="S1338" s="32">
        <v>0.2767</v>
      </c>
      <c r="T1338" s="32">
        <v>2.2620000000000001E-2</v>
      </c>
      <c r="U1338" s="32">
        <v>13.954000000000001</v>
      </c>
      <c r="V1338">
        <v>452</v>
      </c>
      <c r="W1338">
        <v>741</v>
      </c>
      <c r="X1338">
        <v>8.7794529999999996E-2</v>
      </c>
      <c r="Y1338">
        <v>2.0357970000000001</v>
      </c>
      <c r="Z1338">
        <v>0.33547159999999998</v>
      </c>
      <c r="AA1338">
        <v>2.7661120000000001</v>
      </c>
      <c r="AB1338">
        <v>0.48214970000000001</v>
      </c>
      <c r="AC1338">
        <v>6.2227170000000003</v>
      </c>
      <c r="AD1338">
        <v>3.9927000000000001</v>
      </c>
      <c r="AE1338">
        <f t="shared" si="185"/>
        <v>277.14269999999999</v>
      </c>
      <c r="AF1338">
        <v>4988.3</v>
      </c>
      <c r="AG1338" s="31">
        <f t="shared" si="186"/>
        <v>4142.4540981642394</v>
      </c>
      <c r="AH1338">
        <v>15.394</v>
      </c>
      <c r="AI1338" s="32">
        <v>7.0011000000000001</v>
      </c>
      <c r="AJ1338">
        <v>8.1761999999999997</v>
      </c>
      <c r="AK1338">
        <f t="shared" si="187"/>
        <v>281.32619999999997</v>
      </c>
      <c r="AL1338">
        <v>468.7</v>
      </c>
      <c r="AM1338" s="31">
        <f t="shared" si="188"/>
        <v>383.43641681043084</v>
      </c>
      <c r="AN1338">
        <v>16.93</v>
      </c>
      <c r="AO1338">
        <v>7.7055999999999996</v>
      </c>
      <c r="AP1338">
        <v>0.40715000000000001</v>
      </c>
      <c r="AQ1338">
        <v>3.5000000000000003E-2</v>
      </c>
      <c r="AR1338">
        <v>15.189</v>
      </c>
    </row>
    <row r="1339" spans="1:44" x14ac:dyDescent="0.2">
      <c r="A1339" s="1">
        <v>41420.666666666664</v>
      </c>
      <c r="B1339">
        <v>78.185329999999993</v>
      </c>
      <c r="C1339">
        <f t="shared" si="180"/>
        <v>781.85329999999999</v>
      </c>
      <c r="E1339">
        <v>4.7377845000000001</v>
      </c>
      <c r="F1339">
        <v>5.0000000000000001E-3</v>
      </c>
      <c r="G1339">
        <v>2.9428709999999998</v>
      </c>
      <c r="H1339">
        <v>0.42143520000000001</v>
      </c>
      <c r="I1339">
        <v>0.16271640000000001</v>
      </c>
      <c r="J1339">
        <v>5.4612230000000004</v>
      </c>
      <c r="K1339" s="32">
        <v>2.2130000000000001</v>
      </c>
      <c r="L1339" s="31">
        <f t="shared" si="181"/>
        <v>275.363</v>
      </c>
      <c r="M1339" s="32">
        <v>326.55</v>
      </c>
      <c r="N1339" s="31">
        <f t="shared" si="182"/>
        <v>272.82714501773341</v>
      </c>
      <c r="O1339" s="32">
        <v>4.4893000000000001</v>
      </c>
      <c r="P1339" s="31">
        <f t="shared" si="183"/>
        <v>277.63929999999999</v>
      </c>
      <c r="Q1339" s="32">
        <v>979.66</v>
      </c>
      <c r="R1339" s="31">
        <f t="shared" si="184"/>
        <v>811.77918260510216</v>
      </c>
      <c r="S1339" s="32">
        <v>0.27632000000000001</v>
      </c>
      <c r="T1339" s="32">
        <v>2.2720000000000001E-2</v>
      </c>
      <c r="U1339" s="32">
        <v>14.894</v>
      </c>
      <c r="V1339">
        <v>452</v>
      </c>
      <c r="W1339">
        <v>738</v>
      </c>
      <c r="X1339">
        <v>8.7750729999999999E-2</v>
      </c>
      <c r="Y1339">
        <v>2.0549930000000001</v>
      </c>
      <c r="Z1339">
        <v>0.33547159999999998</v>
      </c>
      <c r="AA1339">
        <v>2.7580819999999999</v>
      </c>
      <c r="AB1339">
        <v>0.48107359999999999</v>
      </c>
      <c r="AC1339">
        <v>6.7176819999999999</v>
      </c>
      <c r="AD1339">
        <v>3.8311000000000002</v>
      </c>
      <c r="AE1339">
        <f t="shared" si="185"/>
        <v>276.98109999999997</v>
      </c>
      <c r="AF1339">
        <v>4619.8999999999996</v>
      </c>
      <c r="AG1339" s="31">
        <f t="shared" si="186"/>
        <v>3837.3014191628449</v>
      </c>
      <c r="AH1339">
        <v>15.394</v>
      </c>
      <c r="AI1339" s="32">
        <v>7.7483000000000004</v>
      </c>
      <c r="AJ1339">
        <v>8.8071000000000002</v>
      </c>
      <c r="AK1339">
        <f t="shared" si="187"/>
        <v>281.95709999999997</v>
      </c>
      <c r="AL1339">
        <v>441.9</v>
      </c>
      <c r="AM1339" s="31">
        <f t="shared" si="188"/>
        <v>360.56572543110161</v>
      </c>
      <c r="AN1339">
        <v>16.914999999999999</v>
      </c>
      <c r="AO1339">
        <v>8.2242999999999995</v>
      </c>
      <c r="AP1339">
        <v>0.40699999999999997</v>
      </c>
      <c r="AQ1339">
        <v>3.542E-2</v>
      </c>
      <c r="AR1339">
        <v>16.774999999999999</v>
      </c>
    </row>
    <row r="1340" spans="1:44" x14ac:dyDescent="0.2">
      <c r="A1340" s="1">
        <v>41420.708333333336</v>
      </c>
      <c r="B1340">
        <v>78.215059999999994</v>
      </c>
      <c r="C1340">
        <f t="shared" si="180"/>
        <v>782.15059999999994</v>
      </c>
      <c r="E1340">
        <v>0.79958954999999998</v>
      </c>
      <c r="F1340">
        <v>5.0000000000000001E-3</v>
      </c>
      <c r="G1340">
        <v>2.5667719999999998</v>
      </c>
      <c r="H1340">
        <v>0.42092689999999999</v>
      </c>
      <c r="I1340">
        <v>0.1623626</v>
      </c>
      <c r="J1340">
        <v>6.3248879999999996</v>
      </c>
      <c r="K1340" s="32">
        <v>4.3532000000000002</v>
      </c>
      <c r="L1340" s="31">
        <f t="shared" si="181"/>
        <v>277.50319999999999</v>
      </c>
      <c r="M1340" s="32">
        <v>326.56</v>
      </c>
      <c r="N1340" s="31">
        <f t="shared" si="182"/>
        <v>270.8342444340924</v>
      </c>
      <c r="O1340" s="32">
        <v>6.6637000000000004</v>
      </c>
      <c r="P1340" s="31">
        <f t="shared" si="183"/>
        <v>279.81369999999998</v>
      </c>
      <c r="Q1340" s="32">
        <v>1183.8</v>
      </c>
      <c r="R1340" s="31">
        <f t="shared" si="184"/>
        <v>973.68380251670817</v>
      </c>
      <c r="S1340" s="32">
        <v>0.27578000000000003</v>
      </c>
      <c r="T1340" s="32">
        <v>2.2919999999999999E-2</v>
      </c>
      <c r="U1340" s="32">
        <v>14.114000000000001</v>
      </c>
      <c r="V1340">
        <v>451</v>
      </c>
      <c r="W1340">
        <v>736</v>
      </c>
      <c r="X1340">
        <v>8.8018799999999994E-2</v>
      </c>
      <c r="Y1340">
        <v>2.0070800000000002</v>
      </c>
      <c r="Z1340">
        <v>0.33593450000000002</v>
      </c>
      <c r="AA1340">
        <v>2.7551100000000002</v>
      </c>
      <c r="AB1340">
        <v>0.47946119999999998</v>
      </c>
      <c r="AC1340">
        <v>7.2044680000000003</v>
      </c>
      <c r="AD1340">
        <v>6.5968999999999998</v>
      </c>
      <c r="AE1340">
        <f t="shared" si="185"/>
        <v>279.74689999999998</v>
      </c>
      <c r="AF1340">
        <v>3967</v>
      </c>
      <c r="AG1340" s="31">
        <f t="shared" si="186"/>
        <v>3263.6644578334981</v>
      </c>
      <c r="AH1340">
        <v>15.438000000000001</v>
      </c>
      <c r="AI1340" s="32">
        <v>8.2238000000000007</v>
      </c>
      <c r="AJ1340">
        <v>9.8277999999999999</v>
      </c>
      <c r="AK1340">
        <f t="shared" si="187"/>
        <v>282.9778</v>
      </c>
      <c r="AL1340">
        <v>482.07</v>
      </c>
      <c r="AM1340" s="31">
        <f t="shared" si="188"/>
        <v>392.07244742330374</v>
      </c>
      <c r="AN1340">
        <v>16.93</v>
      </c>
      <c r="AO1340">
        <v>8.1462000000000003</v>
      </c>
      <c r="AP1340">
        <v>0.40667999999999999</v>
      </c>
      <c r="AQ1340">
        <v>3.5700000000000003E-2</v>
      </c>
      <c r="AR1340">
        <v>13.401999999999999</v>
      </c>
    </row>
    <row r="1341" spans="1:44" x14ac:dyDescent="0.2">
      <c r="A1341" s="1">
        <v>41420.75</v>
      </c>
      <c r="B1341">
        <v>78.234070000000003</v>
      </c>
      <c r="C1341">
        <f t="shared" si="180"/>
        <v>782.34069999999997</v>
      </c>
      <c r="D1341">
        <v>0.2</v>
      </c>
      <c r="E1341">
        <v>0.25979845000000001</v>
      </c>
      <c r="F1341">
        <v>5.0000000000000001E-3</v>
      </c>
      <c r="G1341">
        <v>2.1857600000000001</v>
      </c>
      <c r="H1341">
        <v>0.41991099999999998</v>
      </c>
      <c r="I1341">
        <v>0.16200909999999999</v>
      </c>
      <c r="J1341">
        <v>6.6862050000000002</v>
      </c>
      <c r="K1341" s="32">
        <v>4.6829999999999998</v>
      </c>
      <c r="L1341" s="31">
        <f t="shared" si="181"/>
        <v>277.83299999999997</v>
      </c>
      <c r="M1341" s="32">
        <v>381.12</v>
      </c>
      <c r="N1341" s="31">
        <f t="shared" si="182"/>
        <v>315.78539271160776</v>
      </c>
      <c r="O1341" s="32">
        <v>6.7693000000000003</v>
      </c>
      <c r="P1341" s="31">
        <f t="shared" si="183"/>
        <v>279.91929999999996</v>
      </c>
      <c r="Q1341" s="32">
        <v>1211.4000000000001</v>
      </c>
      <c r="R1341" s="31">
        <f t="shared" si="184"/>
        <v>996.25118611202743</v>
      </c>
      <c r="S1341" s="32">
        <v>0.27528000000000002</v>
      </c>
      <c r="T1341" s="32">
        <v>2.2970000000000001E-2</v>
      </c>
      <c r="U1341" s="32">
        <v>9.1074999999999999</v>
      </c>
      <c r="V1341">
        <v>450</v>
      </c>
      <c r="W1341">
        <v>739</v>
      </c>
      <c r="X1341">
        <v>8.7967020000000007E-2</v>
      </c>
      <c r="Y1341">
        <v>2.050659</v>
      </c>
      <c r="Z1341">
        <v>0.33593450000000002</v>
      </c>
      <c r="AA1341">
        <v>2.755878</v>
      </c>
      <c r="AB1341">
        <v>0.47946119999999998</v>
      </c>
      <c r="AC1341">
        <v>7.495514</v>
      </c>
      <c r="AD1341">
        <v>6.9576000000000002</v>
      </c>
      <c r="AE1341">
        <f t="shared" si="185"/>
        <v>280.10759999999999</v>
      </c>
      <c r="AF1341">
        <v>3833.4</v>
      </c>
      <c r="AG1341" s="31">
        <f t="shared" si="186"/>
        <v>3150.4556597494761</v>
      </c>
      <c r="AH1341">
        <v>15.513999999999999</v>
      </c>
      <c r="AI1341" s="32">
        <v>7.9612999999999996</v>
      </c>
      <c r="AJ1341">
        <v>8.8773</v>
      </c>
      <c r="AK1341">
        <f t="shared" si="187"/>
        <v>282.02729999999997</v>
      </c>
      <c r="AL1341">
        <v>515.58000000000004</v>
      </c>
      <c r="AM1341" s="31">
        <f t="shared" si="188"/>
        <v>420.84196336010621</v>
      </c>
      <c r="AN1341">
        <v>16.960999999999999</v>
      </c>
      <c r="AO1341">
        <v>7.8727999999999998</v>
      </c>
      <c r="AP1341">
        <v>0.40675</v>
      </c>
      <c r="AQ1341">
        <v>3.5929999999999997E-2</v>
      </c>
      <c r="AR1341">
        <v>9.0690000000000008</v>
      </c>
    </row>
    <row r="1342" spans="1:44" x14ac:dyDescent="0.2">
      <c r="A1342" s="1">
        <v>41420.791666666664</v>
      </c>
      <c r="B1342">
        <v>78.208060000000003</v>
      </c>
      <c r="C1342">
        <f t="shared" si="180"/>
        <v>782.0806</v>
      </c>
      <c r="D1342">
        <v>0.1</v>
      </c>
      <c r="E1342">
        <v>0.38369750000000002</v>
      </c>
      <c r="F1342">
        <v>5.0000000000000001E-3</v>
      </c>
      <c r="G1342">
        <v>2.2590029999999999</v>
      </c>
      <c r="H1342">
        <v>0.41889609999999999</v>
      </c>
      <c r="I1342">
        <v>0.16165579999999999</v>
      </c>
      <c r="J1342">
        <v>6.5606609999999996</v>
      </c>
      <c r="K1342" s="32">
        <v>3.9918</v>
      </c>
      <c r="L1342" s="31">
        <f t="shared" si="181"/>
        <v>277.14179999999999</v>
      </c>
      <c r="M1342" s="32">
        <v>435.73</v>
      </c>
      <c r="N1342" s="31">
        <f t="shared" si="182"/>
        <v>361.81381317082662</v>
      </c>
      <c r="O1342" s="32">
        <v>5.8788999999999998</v>
      </c>
      <c r="P1342" s="31">
        <f t="shared" si="183"/>
        <v>279.02889999999996</v>
      </c>
      <c r="Q1342" s="32">
        <v>1259.5</v>
      </c>
      <c r="R1342" s="31">
        <f t="shared" si="184"/>
        <v>1038.7683271241692</v>
      </c>
      <c r="S1342" s="32">
        <v>0.27505000000000002</v>
      </c>
      <c r="T1342" s="32">
        <v>2.3E-2</v>
      </c>
      <c r="U1342" s="32">
        <v>6.6116000000000001</v>
      </c>
      <c r="V1342">
        <v>450</v>
      </c>
      <c r="W1342">
        <v>735</v>
      </c>
      <c r="X1342">
        <v>8.7971279999999999E-2</v>
      </c>
      <c r="Y1342">
        <v>2.0659480000000001</v>
      </c>
      <c r="Z1342">
        <v>0.33593450000000002</v>
      </c>
      <c r="AA1342">
        <v>2.7495780000000001</v>
      </c>
      <c r="AB1342">
        <v>0.47838760000000002</v>
      </c>
      <c r="AC1342">
        <v>7.442291</v>
      </c>
      <c r="AD1342">
        <v>5.9402999999999997</v>
      </c>
      <c r="AE1342">
        <f t="shared" si="185"/>
        <v>279.09029999999996</v>
      </c>
      <c r="AF1342">
        <v>3683.8</v>
      </c>
      <c r="AG1342" s="31">
        <f t="shared" si="186"/>
        <v>3037.5330737394011</v>
      </c>
      <c r="AH1342">
        <v>15.519</v>
      </c>
      <c r="AI1342" s="32">
        <v>7.7310999999999996</v>
      </c>
      <c r="AJ1342">
        <v>7.2366000000000001</v>
      </c>
      <c r="AK1342">
        <f t="shared" si="187"/>
        <v>280.38659999999999</v>
      </c>
      <c r="AL1342">
        <v>616.21</v>
      </c>
      <c r="AM1342" s="31">
        <f t="shared" si="188"/>
        <v>505.75618418862172</v>
      </c>
      <c r="AN1342">
        <v>16.981999999999999</v>
      </c>
      <c r="AO1342">
        <v>7.6649000000000003</v>
      </c>
      <c r="AP1342">
        <v>0.40672000000000003</v>
      </c>
      <c r="AQ1342">
        <v>3.6020000000000003E-2</v>
      </c>
      <c r="AR1342">
        <v>7.2253999999999996</v>
      </c>
    </row>
    <row r="1343" spans="1:44" x14ac:dyDescent="0.2">
      <c r="A1343" s="1">
        <v>41420.833333333336</v>
      </c>
      <c r="B1343">
        <v>78.178319999999999</v>
      </c>
      <c r="C1343">
        <f t="shared" si="180"/>
        <v>781.78319999999997</v>
      </c>
      <c r="E1343">
        <v>0.16952249999999999</v>
      </c>
      <c r="F1343">
        <v>5.0000000000000001E-3</v>
      </c>
      <c r="G1343">
        <v>2.2015989999999999</v>
      </c>
      <c r="H1343">
        <v>0.41737570000000002</v>
      </c>
      <c r="I1343">
        <v>0.16165579999999999</v>
      </c>
      <c r="J1343">
        <v>6.3748269999999998</v>
      </c>
      <c r="K1343" s="32">
        <v>3.9127000000000001</v>
      </c>
      <c r="L1343" s="31">
        <f t="shared" si="181"/>
        <v>277.06269999999995</v>
      </c>
      <c r="M1343" s="32">
        <v>422.16</v>
      </c>
      <c r="N1343" s="31">
        <f t="shared" si="182"/>
        <v>350.51253500695782</v>
      </c>
      <c r="O1343" s="32">
        <v>5.5720999999999998</v>
      </c>
      <c r="P1343" s="31">
        <f t="shared" si="183"/>
        <v>278.72209999999995</v>
      </c>
      <c r="Q1343" s="32">
        <v>1239.3</v>
      </c>
      <c r="R1343" s="31">
        <f t="shared" si="184"/>
        <v>1022.8444169664492</v>
      </c>
      <c r="S1343" s="32">
        <v>0.27472000000000002</v>
      </c>
      <c r="T1343" s="32">
        <v>2.3120000000000002E-2</v>
      </c>
      <c r="U1343" s="32">
        <v>5.5982000000000003</v>
      </c>
      <c r="V1343">
        <v>449</v>
      </c>
      <c r="W1343">
        <v>733</v>
      </c>
      <c r="X1343">
        <v>8.8088330000000006E-2</v>
      </c>
      <c r="Y1343">
        <v>2.0471189999999999</v>
      </c>
      <c r="Z1343">
        <v>0.33593450000000002</v>
      </c>
      <c r="AA1343">
        <v>2.795058</v>
      </c>
      <c r="AB1343">
        <v>0.47838760000000002</v>
      </c>
      <c r="AC1343">
        <v>7.1757200000000001</v>
      </c>
      <c r="AD1343">
        <v>6.0244</v>
      </c>
      <c r="AE1343">
        <f t="shared" si="185"/>
        <v>279.17439999999999</v>
      </c>
      <c r="AF1343">
        <v>3466.2</v>
      </c>
      <c r="AG1343" s="31">
        <f t="shared" si="186"/>
        <v>2856.1601882006453</v>
      </c>
      <c r="AH1343">
        <v>15.548999999999999</v>
      </c>
      <c r="AI1343" s="32">
        <v>7.4885000000000002</v>
      </c>
      <c r="AJ1343">
        <v>6.6241000000000003</v>
      </c>
      <c r="AK1343">
        <f t="shared" si="187"/>
        <v>279.77409999999998</v>
      </c>
      <c r="AL1343">
        <v>649.70000000000005</v>
      </c>
      <c r="AM1343" s="31">
        <f t="shared" si="188"/>
        <v>534.20739321849169</v>
      </c>
      <c r="AN1343">
        <v>17.010999999999999</v>
      </c>
      <c r="AO1343">
        <v>7.4223999999999997</v>
      </c>
      <c r="AP1343">
        <v>0.40637000000000001</v>
      </c>
      <c r="AQ1343">
        <v>3.6080000000000001E-2</v>
      </c>
      <c r="AR1343">
        <v>6.0195999999999996</v>
      </c>
    </row>
    <row r="1344" spans="1:44" x14ac:dyDescent="0.2">
      <c r="A1344" s="1">
        <v>41420.875</v>
      </c>
      <c r="B1344">
        <v>78.327029999999993</v>
      </c>
      <c r="C1344">
        <f t="shared" si="180"/>
        <v>783.27029999999991</v>
      </c>
      <c r="D1344">
        <v>1.9</v>
      </c>
      <c r="F1344">
        <v>5.0000000000000001E-3</v>
      </c>
      <c r="G1344">
        <v>2.2403870000000001</v>
      </c>
      <c r="H1344">
        <v>0.41182089999999999</v>
      </c>
      <c r="I1344">
        <v>0.16200909999999999</v>
      </c>
      <c r="J1344">
        <v>6.1258590000000002</v>
      </c>
      <c r="K1344" s="32">
        <v>3.9177</v>
      </c>
      <c r="L1344" s="31">
        <f t="shared" si="181"/>
        <v>277.0677</v>
      </c>
      <c r="M1344" s="32">
        <v>517.52</v>
      </c>
      <c r="N1344" s="31">
        <f t="shared" si="182"/>
        <v>430.49796133690728</v>
      </c>
      <c r="O1344" s="32">
        <v>5.2922000000000002</v>
      </c>
      <c r="P1344" s="31">
        <f t="shared" si="183"/>
        <v>278.44219999999996</v>
      </c>
      <c r="Q1344" s="32">
        <v>1443.6</v>
      </c>
      <c r="R1344" s="31">
        <f t="shared" si="184"/>
        <v>1194.927833951971</v>
      </c>
      <c r="S1344" s="32">
        <v>0.27529999999999999</v>
      </c>
      <c r="T1344" s="32">
        <v>2.315E-2</v>
      </c>
      <c r="U1344" s="32">
        <v>4.2762000000000002</v>
      </c>
      <c r="V1344">
        <v>449</v>
      </c>
      <c r="W1344">
        <v>749</v>
      </c>
      <c r="X1344">
        <v>8.8044899999999995E-2</v>
      </c>
      <c r="Y1344">
        <v>2.0376889999999999</v>
      </c>
      <c r="Z1344">
        <v>0.33593450000000002</v>
      </c>
      <c r="AA1344">
        <v>2.8288129999999998</v>
      </c>
      <c r="AB1344">
        <v>0.47785119999999998</v>
      </c>
      <c r="AC1344">
        <v>6.9381409999999999</v>
      </c>
      <c r="AD1344">
        <v>5.9455</v>
      </c>
      <c r="AE1344">
        <f t="shared" si="185"/>
        <v>279.09549999999996</v>
      </c>
      <c r="AF1344">
        <v>3500.6</v>
      </c>
      <c r="AG1344" s="31">
        <f t="shared" si="186"/>
        <v>2890.8097766931228</v>
      </c>
      <c r="AH1344">
        <v>15.608000000000001</v>
      </c>
      <c r="AI1344" s="32">
        <v>7.2133000000000003</v>
      </c>
      <c r="AJ1344">
        <v>6.0007999999999999</v>
      </c>
      <c r="AK1344">
        <f t="shared" si="187"/>
        <v>279.1508</v>
      </c>
      <c r="AL1344">
        <v>663.27</v>
      </c>
      <c r="AM1344" s="31">
        <f t="shared" si="188"/>
        <v>547.62256887028104</v>
      </c>
      <c r="AN1344">
        <v>17.085000000000001</v>
      </c>
      <c r="AO1344">
        <v>7.1473000000000004</v>
      </c>
      <c r="AP1344">
        <v>0.40797</v>
      </c>
      <c r="AQ1344">
        <v>3.6069999999999998E-2</v>
      </c>
      <c r="AR1344">
        <v>5.0236000000000001</v>
      </c>
    </row>
    <row r="1345" spans="1:44" x14ac:dyDescent="0.2">
      <c r="A1345" s="1">
        <v>41420.916666666664</v>
      </c>
      <c r="B1345">
        <v>78.148579999999995</v>
      </c>
      <c r="C1345">
        <f t="shared" si="180"/>
        <v>781.48579999999993</v>
      </c>
      <c r="D1345">
        <v>2.2999999999999998</v>
      </c>
      <c r="F1345">
        <v>5.0000000000000001E-3</v>
      </c>
      <c r="G1345">
        <v>2.1661069999999998</v>
      </c>
      <c r="H1345">
        <v>0.4133327</v>
      </c>
      <c r="I1345">
        <v>0.1676967</v>
      </c>
      <c r="J1345">
        <v>5.810162</v>
      </c>
      <c r="K1345" s="32">
        <v>3.9571999999999998</v>
      </c>
      <c r="L1345" s="31">
        <f t="shared" si="181"/>
        <v>277.10719999999998</v>
      </c>
      <c r="M1345" s="32">
        <v>483.57</v>
      </c>
      <c r="N1345" s="31">
        <f t="shared" si="182"/>
        <v>401.2830652745368</v>
      </c>
      <c r="O1345" s="32">
        <v>5.0640999999999998</v>
      </c>
      <c r="P1345" s="31">
        <f t="shared" si="183"/>
        <v>278.21409999999997</v>
      </c>
      <c r="Q1345" s="32">
        <v>1457.5</v>
      </c>
      <c r="R1345" s="31">
        <f t="shared" si="184"/>
        <v>1204.6717312710041</v>
      </c>
      <c r="S1345" s="32">
        <v>0.27898000000000001</v>
      </c>
      <c r="T1345" s="32">
        <v>2.3279999999999999E-2</v>
      </c>
      <c r="U1345" s="32">
        <v>3.2728000000000002</v>
      </c>
      <c r="V1345">
        <v>454</v>
      </c>
      <c r="W1345">
        <v>750</v>
      </c>
      <c r="X1345">
        <v>8.7916320000000006E-2</v>
      </c>
      <c r="Y1345">
        <v>2.098541</v>
      </c>
      <c r="Z1345">
        <v>0.33639780000000002</v>
      </c>
      <c r="AA1345">
        <v>2.8652259999999998</v>
      </c>
      <c r="AB1345">
        <v>0.4773152</v>
      </c>
      <c r="AC1345">
        <v>6.5981139999999998</v>
      </c>
      <c r="AD1345">
        <v>5.9322999999999997</v>
      </c>
      <c r="AE1345">
        <f t="shared" si="185"/>
        <v>279.08229999999998</v>
      </c>
      <c r="AF1345">
        <v>3601.3</v>
      </c>
      <c r="AG1345" s="31">
        <f t="shared" si="186"/>
        <v>2967.3330918895781</v>
      </c>
      <c r="AH1345">
        <v>15.581</v>
      </c>
      <c r="AI1345" s="32">
        <v>6.9253</v>
      </c>
      <c r="AJ1345">
        <v>5.3998999999999997</v>
      </c>
      <c r="AK1345">
        <f t="shared" si="187"/>
        <v>278.54989999999998</v>
      </c>
      <c r="AL1345">
        <v>549.41</v>
      </c>
      <c r="AM1345" s="31">
        <f t="shared" si="188"/>
        <v>453.5580143972511</v>
      </c>
      <c r="AN1345">
        <v>17.059000000000001</v>
      </c>
      <c r="AO1345">
        <v>6.843</v>
      </c>
      <c r="AP1345">
        <v>0.40944999999999998</v>
      </c>
      <c r="AQ1345">
        <v>3.6150000000000002E-2</v>
      </c>
      <c r="AR1345">
        <v>3.7414999999999998</v>
      </c>
    </row>
    <row r="1346" spans="1:44" x14ac:dyDescent="0.2">
      <c r="A1346" s="1">
        <v>41420.958333333336</v>
      </c>
      <c r="B1346">
        <v>78.200710000000001</v>
      </c>
      <c r="C1346">
        <f t="shared" si="180"/>
        <v>782.00710000000004</v>
      </c>
      <c r="F1346">
        <v>5.0000000000000001E-3</v>
      </c>
      <c r="G1346">
        <v>2.0919490000000001</v>
      </c>
      <c r="H1346">
        <v>0.41282849999999999</v>
      </c>
      <c r="I1346">
        <v>0.16948759999999999</v>
      </c>
      <c r="J1346">
        <v>5.4996260000000001</v>
      </c>
      <c r="K1346" s="32">
        <v>3.9870000000000001</v>
      </c>
      <c r="L1346" s="31">
        <f t="shared" si="181"/>
        <v>277.137</v>
      </c>
      <c r="M1346" s="32">
        <v>551.75</v>
      </c>
      <c r="N1346" s="31">
        <f t="shared" si="182"/>
        <v>458.1173372758974</v>
      </c>
      <c r="O1346" s="32">
        <v>4.8262</v>
      </c>
      <c r="P1346" s="31">
        <f t="shared" si="183"/>
        <v>277.97619999999995</v>
      </c>
      <c r="Q1346" s="32">
        <v>1335.1</v>
      </c>
      <c r="R1346" s="31">
        <f t="shared" si="184"/>
        <v>1105.1852486409298</v>
      </c>
      <c r="S1346" s="32">
        <v>0.28094999999999998</v>
      </c>
      <c r="T1346" s="32">
        <v>2.3349999999999999E-2</v>
      </c>
      <c r="U1346" s="32">
        <v>1.9520999999999999</v>
      </c>
      <c r="V1346">
        <v>453</v>
      </c>
      <c r="W1346">
        <v>735</v>
      </c>
      <c r="X1346">
        <v>8.8096250000000001E-2</v>
      </c>
      <c r="Y1346">
        <v>2.0919490000000001</v>
      </c>
      <c r="Z1346">
        <v>0.33593450000000002</v>
      </c>
      <c r="AA1346">
        <v>2.9157160000000002</v>
      </c>
      <c r="AB1346">
        <v>0.47677910000000001</v>
      </c>
      <c r="AC1346">
        <v>6.1810910000000003</v>
      </c>
      <c r="AD1346">
        <v>6.0940000000000003</v>
      </c>
      <c r="AE1346">
        <f t="shared" si="185"/>
        <v>279.24399999999997</v>
      </c>
      <c r="AF1346">
        <v>3534.3</v>
      </c>
      <c r="AG1346" s="31">
        <f t="shared" si="186"/>
        <v>2912.3828013192615</v>
      </c>
      <c r="AH1346">
        <v>15.598000000000001</v>
      </c>
      <c r="AI1346" s="32">
        <v>6.6020000000000003</v>
      </c>
      <c r="AJ1346">
        <v>5.0118999999999998</v>
      </c>
      <c r="AK1346">
        <f t="shared" si="187"/>
        <v>278.1619</v>
      </c>
      <c r="AL1346">
        <v>582.91</v>
      </c>
      <c r="AM1346" s="31">
        <f t="shared" si="188"/>
        <v>482.20616560769071</v>
      </c>
      <c r="AN1346">
        <v>17.09</v>
      </c>
      <c r="AO1346">
        <v>6.5362999999999998</v>
      </c>
      <c r="AP1346">
        <v>0.40693000000000001</v>
      </c>
      <c r="AQ1346">
        <v>3.5680000000000003E-2</v>
      </c>
      <c r="AR1346">
        <v>2.4929999999999999</v>
      </c>
    </row>
    <row r="1347" spans="1:44" x14ac:dyDescent="0.2">
      <c r="A1347" s="1">
        <v>41421</v>
      </c>
      <c r="B1347">
        <v>78.171340000000001</v>
      </c>
      <c r="C1347">
        <f t="shared" si="180"/>
        <v>781.71339999999998</v>
      </c>
      <c r="F1347">
        <v>5.0000000000000001E-3</v>
      </c>
      <c r="G1347">
        <v>2.1493530000000001</v>
      </c>
      <c r="H1347">
        <v>0.41081430000000002</v>
      </c>
      <c r="I1347">
        <v>0.1691289</v>
      </c>
      <c r="J1347">
        <v>5.131195</v>
      </c>
      <c r="K1347" s="32">
        <v>3.9470999999999998</v>
      </c>
      <c r="L1347" s="31">
        <f t="shared" si="181"/>
        <v>277.09709999999995</v>
      </c>
      <c r="M1347" s="32">
        <v>592.74</v>
      </c>
      <c r="N1347" s="31">
        <f t="shared" si="182"/>
        <v>492.03728457246189</v>
      </c>
      <c r="O1347" s="32">
        <v>4.5140000000000002</v>
      </c>
      <c r="P1347" s="31">
        <f t="shared" si="183"/>
        <v>277.66399999999999</v>
      </c>
      <c r="Q1347" s="32">
        <v>1301.3</v>
      </c>
      <c r="R1347" s="31">
        <f t="shared" si="184"/>
        <v>1078.0120412937056</v>
      </c>
      <c r="S1347" s="32">
        <v>0.28048000000000001</v>
      </c>
      <c r="T1347" s="32">
        <v>2.3230000000000001E-2</v>
      </c>
      <c r="U1347" s="32">
        <v>0.26033000000000001</v>
      </c>
      <c r="V1347">
        <v>449</v>
      </c>
      <c r="W1347">
        <v>731</v>
      </c>
      <c r="X1347">
        <v>8.8216760000000005E-2</v>
      </c>
      <c r="Y1347">
        <v>2.0914000000000001</v>
      </c>
      <c r="Z1347">
        <v>0.33639780000000002</v>
      </c>
      <c r="AA1347">
        <v>2.9680979999999999</v>
      </c>
      <c r="AB1347">
        <v>0.47677910000000001</v>
      </c>
      <c r="AC1347">
        <v>5.8146969999999998</v>
      </c>
      <c r="AD1347">
        <v>5.8573000000000004</v>
      </c>
      <c r="AE1347">
        <f t="shared" si="185"/>
        <v>279.00729999999999</v>
      </c>
      <c r="AF1347">
        <v>3417.4</v>
      </c>
      <c r="AG1347" s="31">
        <f t="shared" si="186"/>
        <v>2817.3837580190661</v>
      </c>
      <c r="AH1347">
        <v>15.613</v>
      </c>
      <c r="AI1347" s="32">
        <v>6.2563000000000004</v>
      </c>
      <c r="AJ1347">
        <v>4.3051000000000004</v>
      </c>
      <c r="AK1347">
        <f t="shared" si="187"/>
        <v>277.45509999999996</v>
      </c>
      <c r="AL1347">
        <v>636.58000000000004</v>
      </c>
      <c r="AM1347" s="31">
        <f t="shared" si="188"/>
        <v>527.74731887667883</v>
      </c>
      <c r="AN1347">
        <v>17.12</v>
      </c>
      <c r="AO1347">
        <v>6.1908000000000003</v>
      </c>
      <c r="AP1347">
        <v>0.40598000000000001</v>
      </c>
      <c r="AQ1347">
        <v>3.5450000000000002E-2</v>
      </c>
      <c r="AR1347">
        <v>0.98138000000000003</v>
      </c>
    </row>
    <row r="1348" spans="1:44" x14ac:dyDescent="0.2">
      <c r="A1348" s="1">
        <v>41421.041666666664</v>
      </c>
      <c r="B1348">
        <v>78.163679999999999</v>
      </c>
      <c r="C1348">
        <f t="shared" ref="C1348:C1411" si="189">B1348*10</f>
        <v>781.63679999999999</v>
      </c>
      <c r="F1348">
        <v>5.0000000000000001E-3</v>
      </c>
      <c r="G1348">
        <v>2.1317140000000001</v>
      </c>
      <c r="H1348">
        <v>0.40930630000000001</v>
      </c>
      <c r="I1348">
        <v>0.16841229999999999</v>
      </c>
      <c r="J1348">
        <v>4.7637780000000003</v>
      </c>
      <c r="K1348" s="32">
        <v>3.6987000000000001</v>
      </c>
      <c r="L1348" s="31">
        <f t="shared" ref="L1348:L1411" si="190">K1348+273.15</f>
        <v>276.84869999999995</v>
      </c>
      <c r="M1348" s="32">
        <v>572.34</v>
      </c>
      <c r="N1348" s="31">
        <f t="shared" ref="N1348:N1411" si="191">M1348*(C1348/1013.25)*(298.15/L1348)</f>
        <v>475.48279834408942</v>
      </c>
      <c r="O1348" s="32">
        <v>4.0061999999999998</v>
      </c>
      <c r="P1348" s="31">
        <f t="shared" ref="P1348:P1411" si="192">O1348+273.15</f>
        <v>277.15619999999996</v>
      </c>
      <c r="Q1348" s="32">
        <v>1315</v>
      </c>
      <c r="R1348" s="31">
        <f t="shared" ref="R1348:R1411" si="193">Q1348*($C1348/1013.25)*(298.15/P1348)</f>
        <v>1091.2502443011758</v>
      </c>
      <c r="S1348" s="32">
        <v>0.27994999999999998</v>
      </c>
      <c r="T1348" s="32">
        <v>2.3050000000000001E-2</v>
      </c>
      <c r="U1348" s="32">
        <v>-0.14227000000000001</v>
      </c>
      <c r="V1348">
        <v>447</v>
      </c>
      <c r="W1348">
        <v>730</v>
      </c>
      <c r="X1348">
        <v>8.8230299999999998E-2</v>
      </c>
      <c r="Y1348">
        <v>2.0931090000000001</v>
      </c>
      <c r="Z1348">
        <v>0.33686139999999998</v>
      </c>
      <c r="AA1348">
        <v>3.0482559999999999</v>
      </c>
      <c r="AB1348">
        <v>0.4773152</v>
      </c>
      <c r="AC1348">
        <v>5.4386289999999997</v>
      </c>
      <c r="AD1348">
        <v>5.4340000000000002</v>
      </c>
      <c r="AE1348">
        <f t="shared" ref="AE1348:AE1411" si="194">AD1348+273.15</f>
        <v>278.584</v>
      </c>
      <c r="AF1348">
        <v>3284.2</v>
      </c>
      <c r="AG1348" s="31">
        <f t="shared" ref="AG1348:AG1411" si="195">AF1348*($C1348/1013.25)*(298.15/AE1348)</f>
        <v>2711.4189454608268</v>
      </c>
      <c r="AH1348">
        <v>15.613</v>
      </c>
      <c r="AI1348" s="32">
        <v>5.9382999999999999</v>
      </c>
      <c r="AJ1348">
        <v>3.6198000000000001</v>
      </c>
      <c r="AK1348">
        <f t="shared" ref="AK1348:AK1411" si="196">AJ1348+273.15</f>
        <v>276.76979999999998</v>
      </c>
      <c r="AL1348">
        <v>616.62</v>
      </c>
      <c r="AM1348" s="31">
        <f t="shared" ref="AM1348:AM1411" si="197">AL1348*($C1348/1013.25)*(298.15/AK1348)</f>
        <v>512.41532082775348</v>
      </c>
      <c r="AN1348">
        <v>17.12</v>
      </c>
      <c r="AO1348">
        <v>5.8728999999999996</v>
      </c>
      <c r="AP1348">
        <v>0.40556999999999999</v>
      </c>
      <c r="AQ1348">
        <v>3.517E-2</v>
      </c>
      <c r="AR1348">
        <v>0.36623</v>
      </c>
    </row>
    <row r="1349" spans="1:44" x14ac:dyDescent="0.2">
      <c r="A1349" s="1">
        <v>41421.083333333336</v>
      </c>
      <c r="B1349">
        <v>78.134609999999995</v>
      </c>
      <c r="C1349">
        <f t="shared" si="189"/>
        <v>781.34609999999998</v>
      </c>
      <c r="F1349">
        <v>5.0000000000000001E-3</v>
      </c>
      <c r="G1349">
        <v>2.1705019999999999</v>
      </c>
      <c r="H1349">
        <v>0.40780060000000001</v>
      </c>
      <c r="I1349">
        <v>0.1673393</v>
      </c>
      <c r="J1349">
        <v>4.4331950000000004</v>
      </c>
      <c r="K1349" s="32">
        <v>3.5880000000000001</v>
      </c>
      <c r="L1349" s="31">
        <f t="shared" si="190"/>
        <v>276.738</v>
      </c>
      <c r="M1349" s="32">
        <v>640.54</v>
      </c>
      <c r="N1349" s="31">
        <f t="shared" si="191"/>
        <v>532.15617693564411</v>
      </c>
      <c r="O1349" s="32">
        <v>3.6962999999999999</v>
      </c>
      <c r="P1349" s="31">
        <f t="shared" si="192"/>
        <v>276.84629999999999</v>
      </c>
      <c r="Q1349" s="32">
        <v>1294.7</v>
      </c>
      <c r="R1349" s="31">
        <f t="shared" si="193"/>
        <v>1075.2069783936179</v>
      </c>
      <c r="S1349" s="32">
        <v>0.27927999999999997</v>
      </c>
      <c r="T1349" s="32">
        <v>2.298E-2</v>
      </c>
      <c r="U1349" s="32">
        <v>-0.23327999999999999</v>
      </c>
      <c r="V1349">
        <v>447</v>
      </c>
      <c r="W1349">
        <v>728</v>
      </c>
      <c r="X1349">
        <v>8.8172760000000003E-2</v>
      </c>
      <c r="Y1349">
        <v>2.1221920000000001</v>
      </c>
      <c r="Z1349">
        <v>0.33639780000000002</v>
      </c>
      <c r="AA1349">
        <v>3.1398039999999998</v>
      </c>
      <c r="AB1349">
        <v>0.4773152</v>
      </c>
      <c r="AC1349">
        <v>5.0717470000000002</v>
      </c>
      <c r="AD1349">
        <v>5.2430000000000003</v>
      </c>
      <c r="AE1349">
        <f t="shared" si="194"/>
        <v>278.39299999999997</v>
      </c>
      <c r="AF1349">
        <v>3217.2</v>
      </c>
      <c r="AG1349" s="31">
        <f t="shared" si="195"/>
        <v>2656.9378703698198</v>
      </c>
      <c r="AH1349">
        <v>15.644</v>
      </c>
      <c r="AI1349" s="32">
        <v>5.6555</v>
      </c>
      <c r="AJ1349">
        <v>3.2869000000000002</v>
      </c>
      <c r="AK1349">
        <f t="shared" si="196"/>
        <v>276.43689999999998</v>
      </c>
      <c r="AL1349">
        <v>609.91999999999996</v>
      </c>
      <c r="AM1349" s="31">
        <f t="shared" si="197"/>
        <v>507.26921941358523</v>
      </c>
      <c r="AN1349">
        <v>17.122</v>
      </c>
      <c r="AO1349">
        <v>5.5903</v>
      </c>
      <c r="AP1349">
        <v>0.40529999999999999</v>
      </c>
      <c r="AQ1349">
        <v>3.4869999999999998E-2</v>
      </c>
      <c r="AR1349">
        <v>0.18548000000000001</v>
      </c>
    </row>
    <row r="1350" spans="1:44" x14ac:dyDescent="0.2">
      <c r="A1350" s="1">
        <v>41421.125</v>
      </c>
      <c r="B1350">
        <v>78.134609999999995</v>
      </c>
      <c r="C1350">
        <f t="shared" si="189"/>
        <v>781.34609999999998</v>
      </c>
      <c r="F1350">
        <v>5.0000000000000001E-3</v>
      </c>
      <c r="G1350">
        <v>2.1706240000000001</v>
      </c>
      <c r="H1350">
        <v>0.40479609999999999</v>
      </c>
      <c r="I1350">
        <v>0.1666253</v>
      </c>
      <c r="J1350">
        <v>4.1305120000000004</v>
      </c>
      <c r="K1350" s="32">
        <v>3.5651000000000002</v>
      </c>
      <c r="L1350" s="31">
        <f t="shared" si="190"/>
        <v>276.71509999999995</v>
      </c>
      <c r="M1350" s="32">
        <v>599.66</v>
      </c>
      <c r="N1350" s="31">
        <f t="shared" si="191"/>
        <v>498.23458604984768</v>
      </c>
      <c r="O1350" s="32">
        <v>3.5044</v>
      </c>
      <c r="P1350" s="31">
        <f t="shared" si="192"/>
        <v>276.65439999999995</v>
      </c>
      <c r="Q1350" s="32">
        <v>1212.9000000000001</v>
      </c>
      <c r="R1350" s="31">
        <f t="shared" si="193"/>
        <v>1007.9733835466895</v>
      </c>
      <c r="S1350" s="32">
        <v>0.27862999999999999</v>
      </c>
      <c r="T1350" s="32">
        <v>2.2679999999999999E-2</v>
      </c>
      <c r="U1350" s="32">
        <v>-0.90205000000000002</v>
      </c>
      <c r="V1350">
        <v>447</v>
      </c>
      <c r="W1350">
        <v>726</v>
      </c>
      <c r="X1350">
        <v>8.8190690000000002E-2</v>
      </c>
      <c r="Y1350">
        <v>2.1223450000000001</v>
      </c>
      <c r="Z1350">
        <v>0.33686139999999998</v>
      </c>
      <c r="AA1350">
        <v>3.233482</v>
      </c>
      <c r="AB1350">
        <v>0.4773152</v>
      </c>
      <c r="AC1350">
        <v>4.7490839999999999</v>
      </c>
      <c r="AD1350">
        <v>5.0777000000000001</v>
      </c>
      <c r="AE1350">
        <f t="shared" si="194"/>
        <v>278.22769999999997</v>
      </c>
      <c r="AF1350">
        <v>3150.1</v>
      </c>
      <c r="AG1350" s="31">
        <f t="shared" si="195"/>
        <v>2603.0686698966474</v>
      </c>
      <c r="AH1350">
        <v>15.675000000000001</v>
      </c>
      <c r="AI1350" s="32">
        <v>5.3728999999999996</v>
      </c>
      <c r="AJ1350">
        <v>2.9967000000000001</v>
      </c>
      <c r="AK1350">
        <f t="shared" si="196"/>
        <v>276.14669999999995</v>
      </c>
      <c r="AL1350">
        <v>536.19000000000005</v>
      </c>
      <c r="AM1350" s="31">
        <f t="shared" si="197"/>
        <v>446.41677160818693</v>
      </c>
      <c r="AN1350">
        <v>17.152000000000001</v>
      </c>
      <c r="AO1350">
        <v>5.3295000000000003</v>
      </c>
      <c r="AP1350">
        <v>0.40460000000000002</v>
      </c>
      <c r="AQ1350">
        <v>3.4630000000000001E-2</v>
      </c>
      <c r="AR1350">
        <v>-0.51088</v>
      </c>
    </row>
    <row r="1351" spans="1:44" x14ac:dyDescent="0.2">
      <c r="A1351" s="1">
        <v>41421.166666666664</v>
      </c>
      <c r="B1351">
        <v>78.104839999999996</v>
      </c>
      <c r="C1351">
        <f t="shared" si="189"/>
        <v>781.0483999999999</v>
      </c>
      <c r="E1351">
        <v>0.56564599999999998</v>
      </c>
      <c r="F1351">
        <v>5.0000000000000001E-3</v>
      </c>
      <c r="G1351">
        <v>2.1512760000000002</v>
      </c>
      <c r="H1351">
        <v>0.40180100000000002</v>
      </c>
      <c r="I1351">
        <v>0.16555610000000001</v>
      </c>
      <c r="J1351">
        <v>3.828271</v>
      </c>
      <c r="K1351" s="32">
        <v>3.4521999999999999</v>
      </c>
      <c r="L1351" s="31">
        <f t="shared" si="190"/>
        <v>276.60219999999998</v>
      </c>
      <c r="M1351" s="32">
        <v>490.63</v>
      </c>
      <c r="N1351" s="31">
        <f t="shared" si="191"/>
        <v>407.65673172148797</v>
      </c>
      <c r="O1351" s="32">
        <v>3.2440000000000002</v>
      </c>
      <c r="P1351" s="31">
        <f t="shared" si="192"/>
        <v>276.39400000000001</v>
      </c>
      <c r="Q1351" s="32">
        <v>1240.2</v>
      </c>
      <c r="R1351" s="31">
        <f t="shared" si="193"/>
        <v>1031.2388461533635</v>
      </c>
      <c r="S1351" s="32">
        <v>0.27806999999999998</v>
      </c>
      <c r="T1351" s="32">
        <v>2.247E-2</v>
      </c>
      <c r="U1351" s="32">
        <v>-1.2324999999999999</v>
      </c>
      <c r="V1351">
        <v>446</v>
      </c>
      <c r="W1351">
        <v>724</v>
      </c>
      <c r="X1351">
        <v>8.8259389999999993E-2</v>
      </c>
      <c r="Y1351">
        <v>2.1126710000000002</v>
      </c>
      <c r="Z1351">
        <v>0.33686139999999998</v>
      </c>
      <c r="AA1351">
        <v>3.310613</v>
      </c>
      <c r="AB1351">
        <v>0.4773152</v>
      </c>
      <c r="AC1351">
        <v>4.4426269999999999</v>
      </c>
      <c r="AD1351">
        <v>4.8159999999999998</v>
      </c>
      <c r="AE1351">
        <f t="shared" si="194"/>
        <v>277.96599999999995</v>
      </c>
      <c r="AF1351">
        <v>3083.1</v>
      </c>
      <c r="AG1351" s="31">
        <f t="shared" si="195"/>
        <v>2549.1305750571187</v>
      </c>
      <c r="AH1351">
        <v>15.704000000000001</v>
      </c>
      <c r="AI1351" s="32">
        <v>5.1124999999999998</v>
      </c>
      <c r="AJ1351">
        <v>2.6396000000000002</v>
      </c>
      <c r="AK1351">
        <f t="shared" si="196"/>
        <v>275.78959999999995</v>
      </c>
      <c r="AL1351">
        <v>563</v>
      </c>
      <c r="AM1351" s="31">
        <f t="shared" si="197"/>
        <v>469.16613671569428</v>
      </c>
      <c r="AN1351">
        <v>17.138000000000002</v>
      </c>
      <c r="AO1351">
        <v>5.0744999999999996</v>
      </c>
      <c r="AP1351">
        <v>0.40377000000000002</v>
      </c>
      <c r="AQ1351">
        <v>3.4180000000000002E-2</v>
      </c>
      <c r="AR1351">
        <v>-0.82721999999999996</v>
      </c>
    </row>
    <row r="1352" spans="1:44" x14ac:dyDescent="0.2">
      <c r="A1352" s="1">
        <v>41421.208333333336</v>
      </c>
      <c r="B1352">
        <v>78.104839999999996</v>
      </c>
      <c r="C1352">
        <f t="shared" si="189"/>
        <v>781.0483999999999</v>
      </c>
      <c r="E1352">
        <v>0.23752334999999999</v>
      </c>
      <c r="F1352">
        <v>5.0000000000000001E-3</v>
      </c>
      <c r="G1352">
        <v>2.1705930000000002</v>
      </c>
      <c r="H1352">
        <v>0.3973257</v>
      </c>
      <c r="I1352">
        <v>0.16484470000000001</v>
      </c>
      <c r="J1352">
        <v>3.5358139999999998</v>
      </c>
      <c r="K1352" s="32">
        <v>2.9609999999999999</v>
      </c>
      <c r="L1352" s="31">
        <f t="shared" si="190"/>
        <v>276.11099999999999</v>
      </c>
      <c r="M1352" s="32">
        <v>572.4</v>
      </c>
      <c r="N1352" s="31">
        <f t="shared" si="191"/>
        <v>476.44422208745942</v>
      </c>
      <c r="O1352" s="32">
        <v>2.6398000000000001</v>
      </c>
      <c r="P1352" s="31">
        <f t="shared" si="192"/>
        <v>275.78979999999996</v>
      </c>
      <c r="Q1352" s="32">
        <v>1240.2</v>
      </c>
      <c r="R1352" s="31">
        <f t="shared" si="193"/>
        <v>1033.4980831187841</v>
      </c>
      <c r="S1352" s="32">
        <v>0.27757999999999999</v>
      </c>
      <c r="T1352" s="32">
        <v>2.2380000000000001E-2</v>
      </c>
      <c r="U1352" s="32">
        <v>-0.59406999999999999</v>
      </c>
      <c r="V1352">
        <v>446</v>
      </c>
      <c r="W1352">
        <v>724</v>
      </c>
      <c r="X1352">
        <v>8.825674E-2</v>
      </c>
      <c r="Y1352">
        <v>2.1126399999999999</v>
      </c>
      <c r="Z1352">
        <v>0.33686139999999998</v>
      </c>
      <c r="AA1352">
        <v>3.4063829999999999</v>
      </c>
      <c r="AB1352">
        <v>0.47677910000000001</v>
      </c>
      <c r="AC1352">
        <v>4.1507569999999996</v>
      </c>
      <c r="AD1352">
        <v>4.1228999999999996</v>
      </c>
      <c r="AE1352">
        <f t="shared" si="194"/>
        <v>277.27289999999999</v>
      </c>
      <c r="AF1352">
        <v>3049.6</v>
      </c>
      <c r="AG1352" s="31">
        <f t="shared" si="195"/>
        <v>2527.7353531109734</v>
      </c>
      <c r="AH1352">
        <v>15.734</v>
      </c>
      <c r="AI1352" s="32">
        <v>4.9173999999999998</v>
      </c>
      <c r="AJ1352">
        <v>2.1882000000000001</v>
      </c>
      <c r="AK1352">
        <f t="shared" si="196"/>
        <v>275.33819999999997</v>
      </c>
      <c r="AL1352">
        <v>569.70000000000005</v>
      </c>
      <c r="AM1352" s="31">
        <f t="shared" si="197"/>
        <v>475.52778621241555</v>
      </c>
      <c r="AN1352">
        <v>17.152999999999999</v>
      </c>
      <c r="AO1352">
        <v>4.9173999999999998</v>
      </c>
      <c r="AP1352">
        <v>0.40350000000000003</v>
      </c>
      <c r="AQ1352">
        <v>3.4029999999999998E-2</v>
      </c>
      <c r="AR1352">
        <v>-0.15977</v>
      </c>
    </row>
    <row r="1353" spans="1:44" x14ac:dyDescent="0.2">
      <c r="A1353" s="1">
        <v>41421.25</v>
      </c>
      <c r="B1353">
        <v>78.052520000000001</v>
      </c>
      <c r="C1353">
        <f t="shared" si="189"/>
        <v>780.52520000000004</v>
      </c>
      <c r="E1353">
        <v>0.38639459999999998</v>
      </c>
      <c r="F1353">
        <v>5.0000000000000001E-3</v>
      </c>
      <c r="G1353">
        <v>2.198029</v>
      </c>
      <c r="H1353">
        <v>0.39534330000000001</v>
      </c>
      <c r="I1353">
        <v>0.16413420000000001</v>
      </c>
      <c r="J1353">
        <v>3.322292</v>
      </c>
      <c r="K1353" s="32">
        <v>2.9047999999999998</v>
      </c>
      <c r="L1353" s="31">
        <f t="shared" si="190"/>
        <v>276.0548</v>
      </c>
      <c r="M1353" s="32">
        <v>626.80999999999995</v>
      </c>
      <c r="N1353" s="31">
        <f t="shared" si="191"/>
        <v>521.48971076225166</v>
      </c>
      <c r="O1353" s="32">
        <v>2.5661999999999998</v>
      </c>
      <c r="P1353" s="31">
        <f t="shared" si="192"/>
        <v>275.71619999999996</v>
      </c>
      <c r="Q1353" s="32">
        <v>1253.5999999999999</v>
      </c>
      <c r="R1353" s="31">
        <f t="shared" si="193"/>
        <v>1044.2436179084343</v>
      </c>
      <c r="S1353" s="32">
        <v>0.27703</v>
      </c>
      <c r="T1353" s="32">
        <v>2.2370000000000001E-2</v>
      </c>
      <c r="U1353" s="32">
        <v>0.48903000000000002</v>
      </c>
      <c r="V1353">
        <v>446</v>
      </c>
      <c r="W1353">
        <v>723</v>
      </c>
      <c r="X1353">
        <v>8.8319670000000003E-2</v>
      </c>
      <c r="Y1353">
        <v>2.1014710000000001</v>
      </c>
      <c r="Z1353">
        <v>0.33686139999999998</v>
      </c>
      <c r="AA1353">
        <v>3.4603540000000002</v>
      </c>
      <c r="AB1353">
        <v>0.4773152</v>
      </c>
      <c r="AC1353">
        <v>3.9262079999999999</v>
      </c>
      <c r="AD1353">
        <v>3.9289000000000001</v>
      </c>
      <c r="AE1353">
        <f t="shared" si="194"/>
        <v>277.07889999999998</v>
      </c>
      <c r="AF1353">
        <v>3015.9</v>
      </c>
      <c r="AG1353" s="31">
        <f t="shared" si="195"/>
        <v>2499.8768393831197</v>
      </c>
      <c r="AH1353">
        <v>15.760999999999999</v>
      </c>
      <c r="AI1353" s="32">
        <v>4.7850999999999999</v>
      </c>
      <c r="AJ1353">
        <v>2.3411</v>
      </c>
      <c r="AK1353">
        <f t="shared" si="196"/>
        <v>275.49109999999996</v>
      </c>
      <c r="AL1353">
        <v>536.16</v>
      </c>
      <c r="AM1353" s="31">
        <f t="shared" si="197"/>
        <v>446.98398995136006</v>
      </c>
      <c r="AN1353">
        <v>17.12</v>
      </c>
      <c r="AO1353">
        <v>4.8501000000000003</v>
      </c>
      <c r="AP1353">
        <v>0.40350000000000003</v>
      </c>
      <c r="AQ1353">
        <v>3.3779999999999998E-2</v>
      </c>
      <c r="AR1353">
        <v>0.93637000000000004</v>
      </c>
    </row>
    <row r="1354" spans="1:44" x14ac:dyDescent="0.2">
      <c r="A1354" s="1">
        <v>41421.291666666664</v>
      </c>
      <c r="B1354">
        <v>78.052379999999999</v>
      </c>
      <c r="C1354">
        <f t="shared" si="189"/>
        <v>780.52379999999994</v>
      </c>
      <c r="E1354">
        <v>1.8733519999999999</v>
      </c>
      <c r="F1354">
        <v>5.0000000000000001E-3</v>
      </c>
      <c r="G1354">
        <v>2.3193049999999999</v>
      </c>
      <c r="H1354">
        <v>0.39336510000000002</v>
      </c>
      <c r="I1354">
        <v>0.16342480000000001</v>
      </c>
      <c r="J1354">
        <v>3.2099950000000002</v>
      </c>
      <c r="K1354" s="32">
        <v>2.9161999999999999</v>
      </c>
      <c r="L1354" s="31">
        <f t="shared" si="190"/>
        <v>276.06619999999998</v>
      </c>
      <c r="M1354" s="32">
        <v>572.28</v>
      </c>
      <c r="N1354" s="31">
        <f t="shared" si="191"/>
        <v>476.10164573461566</v>
      </c>
      <c r="O1354" s="32">
        <v>2.6080999999999999</v>
      </c>
      <c r="P1354" s="31">
        <f t="shared" si="192"/>
        <v>275.75809999999996</v>
      </c>
      <c r="Q1354" s="32">
        <v>1294.5</v>
      </c>
      <c r="R1354" s="31">
        <f t="shared" si="193"/>
        <v>1078.1473709604982</v>
      </c>
      <c r="S1354" s="32">
        <v>0.27675</v>
      </c>
      <c r="T1354" s="32">
        <v>2.2280000000000001E-2</v>
      </c>
      <c r="U1354" s="32">
        <v>1.6842999999999999</v>
      </c>
      <c r="V1354">
        <v>446</v>
      </c>
      <c r="W1354">
        <v>722</v>
      </c>
      <c r="X1354">
        <v>8.8248179999999996E-2</v>
      </c>
      <c r="Y1354">
        <v>2.12616</v>
      </c>
      <c r="Z1354">
        <v>0.33686139999999998</v>
      </c>
      <c r="AA1354">
        <v>3.5292159999999999</v>
      </c>
      <c r="AB1354">
        <v>0.4773152</v>
      </c>
      <c r="AC1354">
        <v>3.8033450000000002</v>
      </c>
      <c r="AD1354">
        <v>3.8331</v>
      </c>
      <c r="AE1354">
        <f t="shared" si="194"/>
        <v>276.98309999999998</v>
      </c>
      <c r="AF1354">
        <v>3082.1</v>
      </c>
      <c r="AG1354" s="31">
        <f t="shared" si="195"/>
        <v>2555.6289868475037</v>
      </c>
      <c r="AH1354">
        <v>15.805</v>
      </c>
      <c r="AI1354" s="32">
        <v>4.7256</v>
      </c>
      <c r="AJ1354">
        <v>2.6352000000000002</v>
      </c>
      <c r="AK1354">
        <f t="shared" si="196"/>
        <v>275.78519999999997</v>
      </c>
      <c r="AL1354">
        <v>502.51</v>
      </c>
      <c r="AM1354" s="31">
        <f t="shared" si="197"/>
        <v>418.48327342605808</v>
      </c>
      <c r="AN1354">
        <v>17.12</v>
      </c>
      <c r="AO1354">
        <v>4.8391999999999999</v>
      </c>
      <c r="AP1354">
        <v>0.40337000000000001</v>
      </c>
      <c r="AQ1354">
        <v>3.363E-2</v>
      </c>
      <c r="AR1354">
        <v>1.929</v>
      </c>
    </row>
    <row r="1355" spans="1:44" x14ac:dyDescent="0.2">
      <c r="A1355" s="1">
        <v>41421.333333333336</v>
      </c>
      <c r="B1355">
        <v>78.043899999999994</v>
      </c>
      <c r="C1355">
        <f t="shared" si="189"/>
        <v>780.43899999999996</v>
      </c>
      <c r="E1355">
        <v>0.86296740000000005</v>
      </c>
      <c r="F1355">
        <v>5.0000000000000001E-3</v>
      </c>
      <c r="G1355">
        <v>2.3910520000000002</v>
      </c>
      <c r="H1355">
        <v>0.39188410000000001</v>
      </c>
      <c r="I1355">
        <v>0.16307050000000001</v>
      </c>
      <c r="J1355">
        <v>3.1345730000000001</v>
      </c>
      <c r="K1355" s="32">
        <v>2.9135</v>
      </c>
      <c r="L1355" s="31">
        <f t="shared" si="190"/>
        <v>276.06349999999998</v>
      </c>
      <c r="M1355" s="32">
        <v>551.72</v>
      </c>
      <c r="N1355" s="31">
        <f t="shared" si="191"/>
        <v>458.95161539531995</v>
      </c>
      <c r="O1355" s="32">
        <v>2.7443</v>
      </c>
      <c r="P1355" s="31">
        <f t="shared" si="192"/>
        <v>275.89429999999999</v>
      </c>
      <c r="Q1355" s="32">
        <v>1287.3</v>
      </c>
      <c r="R1355" s="31">
        <f t="shared" si="193"/>
        <v>1071.5050107041536</v>
      </c>
      <c r="S1355" s="32">
        <v>0.27634999999999998</v>
      </c>
      <c r="T1355" s="32">
        <v>2.215E-2</v>
      </c>
      <c r="U1355" s="32">
        <v>3.7383000000000002</v>
      </c>
      <c r="V1355">
        <v>446</v>
      </c>
      <c r="W1355">
        <v>720</v>
      </c>
      <c r="X1355">
        <v>8.8229230000000006E-2</v>
      </c>
      <c r="Y1355">
        <v>2.1400450000000002</v>
      </c>
      <c r="Z1355">
        <v>0.33686139999999998</v>
      </c>
      <c r="AA1355">
        <v>3.5400360000000002</v>
      </c>
      <c r="AB1355">
        <v>0.4773152</v>
      </c>
      <c r="AC1355">
        <v>3.741333</v>
      </c>
      <c r="AD1355">
        <v>3.6941000000000002</v>
      </c>
      <c r="AE1355">
        <f t="shared" si="194"/>
        <v>276.84409999999997</v>
      </c>
      <c r="AF1355">
        <v>3048.6</v>
      </c>
      <c r="AG1355" s="31">
        <f t="shared" si="195"/>
        <v>2528.8457388113352</v>
      </c>
      <c r="AH1355">
        <v>15.879</v>
      </c>
      <c r="AI1355" s="32">
        <v>4.8174999999999999</v>
      </c>
      <c r="AJ1355">
        <v>3.0011000000000001</v>
      </c>
      <c r="AK1355">
        <f t="shared" si="196"/>
        <v>276.15109999999999</v>
      </c>
      <c r="AL1355">
        <v>402.01</v>
      </c>
      <c r="AM1355" s="31">
        <f t="shared" si="197"/>
        <v>334.30836521229446</v>
      </c>
      <c r="AN1355">
        <v>17.12</v>
      </c>
      <c r="AO1355">
        <v>5.0015000000000001</v>
      </c>
      <c r="AP1355">
        <v>0.4032</v>
      </c>
      <c r="AQ1355">
        <v>3.3500000000000002E-2</v>
      </c>
      <c r="AR1355">
        <v>3.5655999999999999</v>
      </c>
    </row>
    <row r="1356" spans="1:44" x14ac:dyDescent="0.2">
      <c r="A1356" s="1">
        <v>41421.375</v>
      </c>
      <c r="B1356">
        <v>78.029660000000007</v>
      </c>
      <c r="C1356">
        <f t="shared" si="189"/>
        <v>780.29660000000013</v>
      </c>
      <c r="E1356">
        <v>0.84596855000000004</v>
      </c>
      <c r="F1356">
        <v>5.0000000000000001E-3</v>
      </c>
      <c r="G1356">
        <v>2.3991699999999998</v>
      </c>
      <c r="H1356">
        <v>0.39040550000000002</v>
      </c>
      <c r="I1356">
        <v>0.1623626</v>
      </c>
      <c r="J1356">
        <v>3.1753640000000001</v>
      </c>
      <c r="K1356" s="32">
        <v>3.0270000000000001</v>
      </c>
      <c r="L1356" s="31">
        <f t="shared" si="190"/>
        <v>276.17699999999996</v>
      </c>
      <c r="M1356" s="32">
        <v>476.76</v>
      </c>
      <c r="N1356" s="31">
        <f t="shared" si="191"/>
        <v>396.36036456497584</v>
      </c>
      <c r="O1356" s="32">
        <v>3.0053999999999998</v>
      </c>
      <c r="P1356" s="31">
        <f t="shared" si="192"/>
        <v>276.15539999999999</v>
      </c>
      <c r="Q1356" s="32">
        <v>1307.7</v>
      </c>
      <c r="R1356" s="31">
        <f t="shared" si="193"/>
        <v>1087.2577190286302</v>
      </c>
      <c r="S1356" s="32">
        <v>0.27593000000000001</v>
      </c>
      <c r="T1356" s="32">
        <v>2.2179999999999998E-2</v>
      </c>
      <c r="U1356" s="32">
        <v>4.0768000000000004</v>
      </c>
      <c r="V1356">
        <v>446</v>
      </c>
      <c r="W1356">
        <v>718</v>
      </c>
      <c r="X1356">
        <v>8.8176199999999996E-2</v>
      </c>
      <c r="Y1356">
        <v>2.1771240000000001</v>
      </c>
      <c r="Z1356">
        <v>0.33686139999999998</v>
      </c>
      <c r="AA1356">
        <v>3.5635460000000001</v>
      </c>
      <c r="AB1356">
        <v>0.47677910000000001</v>
      </c>
      <c r="AC1356">
        <v>3.808411</v>
      </c>
      <c r="AD1356">
        <v>4.0305999999999997</v>
      </c>
      <c r="AE1356">
        <f t="shared" si="194"/>
        <v>277.18059999999997</v>
      </c>
      <c r="AF1356">
        <v>3015.1</v>
      </c>
      <c r="AG1356" s="31">
        <f t="shared" si="195"/>
        <v>2497.5650361543353</v>
      </c>
      <c r="AH1356">
        <v>15.92</v>
      </c>
      <c r="AI1356" s="32">
        <v>4.9257</v>
      </c>
      <c r="AJ1356">
        <v>3.5863</v>
      </c>
      <c r="AK1356">
        <f t="shared" si="196"/>
        <v>276.73629999999997</v>
      </c>
      <c r="AL1356">
        <v>442.21</v>
      </c>
      <c r="AM1356" s="31">
        <f t="shared" si="197"/>
        <v>366.89377657825264</v>
      </c>
      <c r="AN1356">
        <v>17.087</v>
      </c>
      <c r="AO1356">
        <v>5.1369999999999996</v>
      </c>
      <c r="AP1356">
        <v>0.40246999999999999</v>
      </c>
      <c r="AQ1356">
        <v>3.347E-2</v>
      </c>
      <c r="AR1356">
        <v>4.0011000000000001</v>
      </c>
    </row>
    <row r="1357" spans="1:44" x14ac:dyDescent="0.2">
      <c r="A1357" s="1">
        <v>41421.416666666664</v>
      </c>
      <c r="B1357">
        <v>78.029660000000007</v>
      </c>
      <c r="C1357">
        <f t="shared" si="189"/>
        <v>780.29660000000013</v>
      </c>
      <c r="D1357">
        <v>0.3</v>
      </c>
      <c r="E1357">
        <v>1.8214595</v>
      </c>
      <c r="F1357">
        <v>5.0000000000000001E-3</v>
      </c>
      <c r="G1357">
        <v>2.4157099999999998</v>
      </c>
      <c r="H1357">
        <v>0.38942100000000002</v>
      </c>
      <c r="I1357">
        <v>0.1623626</v>
      </c>
      <c r="J1357">
        <v>3.2364609999999998</v>
      </c>
      <c r="K1357" s="32">
        <v>2.8382000000000001</v>
      </c>
      <c r="L1357" s="31">
        <f t="shared" si="190"/>
        <v>275.98819999999995</v>
      </c>
      <c r="M1357" s="32">
        <v>531.24</v>
      </c>
      <c r="N1357" s="31">
        <f t="shared" si="191"/>
        <v>441.95512033885336</v>
      </c>
      <c r="O1357" s="32">
        <v>2.9422999999999999</v>
      </c>
      <c r="P1357" s="31">
        <f t="shared" si="192"/>
        <v>276.09229999999997</v>
      </c>
      <c r="Q1357" s="32">
        <v>1403</v>
      </c>
      <c r="R1357" s="31">
        <f t="shared" si="193"/>
        <v>1166.7593562605746</v>
      </c>
      <c r="S1357" s="32">
        <v>0.27567000000000003</v>
      </c>
      <c r="T1357" s="32">
        <v>2.2329999999999999E-2</v>
      </c>
      <c r="U1357" s="32">
        <v>4.5506000000000002</v>
      </c>
      <c r="V1357">
        <v>445</v>
      </c>
      <c r="W1357">
        <v>719</v>
      </c>
      <c r="X1357">
        <v>8.8238949999999997E-2</v>
      </c>
      <c r="Y1357">
        <v>2.1550600000000002</v>
      </c>
      <c r="Z1357">
        <v>0.33686139999999998</v>
      </c>
      <c r="AA1357">
        <v>3.5901109999999998</v>
      </c>
      <c r="AB1357">
        <v>0.47677910000000001</v>
      </c>
      <c r="AC1357">
        <v>3.933319</v>
      </c>
      <c r="AD1357">
        <v>3.6168999999999998</v>
      </c>
      <c r="AE1357">
        <f t="shared" si="194"/>
        <v>276.76689999999996</v>
      </c>
      <c r="AF1357">
        <v>3082.1</v>
      </c>
      <c r="AG1357" s="31">
        <f t="shared" si="195"/>
        <v>2556.8808586779865</v>
      </c>
      <c r="AH1357">
        <v>15.964</v>
      </c>
      <c r="AI1357" s="32">
        <v>5.0991</v>
      </c>
      <c r="AJ1357">
        <v>3.5741000000000001</v>
      </c>
      <c r="AK1357">
        <f t="shared" si="196"/>
        <v>276.72409999999996</v>
      </c>
      <c r="AL1357">
        <v>428.81</v>
      </c>
      <c r="AM1357" s="31">
        <f t="shared" si="197"/>
        <v>355.7917199485679</v>
      </c>
      <c r="AN1357">
        <v>17.085999999999999</v>
      </c>
      <c r="AO1357">
        <v>5.3159999999999998</v>
      </c>
      <c r="AP1357">
        <v>0.40228000000000003</v>
      </c>
      <c r="AQ1357">
        <v>3.3480000000000003E-2</v>
      </c>
      <c r="AR1357">
        <v>4.6890999999999998</v>
      </c>
    </row>
    <row r="1358" spans="1:44" x14ac:dyDescent="0.2">
      <c r="A1358" s="1">
        <v>41421.458333333336</v>
      </c>
      <c r="B1358">
        <v>78.029660000000007</v>
      </c>
      <c r="C1358">
        <f t="shared" si="189"/>
        <v>780.29660000000013</v>
      </c>
      <c r="D1358">
        <v>0.3</v>
      </c>
      <c r="E1358">
        <v>1.8986369999999999</v>
      </c>
      <c r="F1358">
        <v>5.0000000000000001E-3</v>
      </c>
      <c r="G1358">
        <v>2.4248050000000001</v>
      </c>
      <c r="H1358">
        <v>0.38794620000000002</v>
      </c>
      <c r="I1358">
        <v>0.16271640000000001</v>
      </c>
      <c r="J1358">
        <v>3.3517269999999999</v>
      </c>
      <c r="K1358" s="32">
        <v>3.1198999999999999</v>
      </c>
      <c r="L1358" s="31">
        <f t="shared" si="190"/>
        <v>276.26989999999995</v>
      </c>
      <c r="M1358" s="32">
        <v>558.49</v>
      </c>
      <c r="N1358" s="31">
        <f t="shared" si="191"/>
        <v>464.15148752837337</v>
      </c>
      <c r="O1358" s="32">
        <v>3.4146000000000001</v>
      </c>
      <c r="P1358" s="31">
        <f t="shared" si="192"/>
        <v>276.56459999999998</v>
      </c>
      <c r="Q1358" s="32">
        <v>1225.9000000000001</v>
      </c>
      <c r="R1358" s="31">
        <f t="shared" si="193"/>
        <v>1017.7388915224612</v>
      </c>
      <c r="S1358" s="32">
        <v>0.27600000000000002</v>
      </c>
      <c r="T1358" s="32">
        <v>2.2429999999999999E-2</v>
      </c>
      <c r="U1358" s="32">
        <v>5.4314999999999998</v>
      </c>
      <c r="V1358">
        <v>446</v>
      </c>
      <c r="W1358">
        <v>717</v>
      </c>
      <c r="X1358">
        <v>8.8112590000000005E-2</v>
      </c>
      <c r="Y1358">
        <v>2.2124329999999999</v>
      </c>
      <c r="Z1358">
        <v>0.33639780000000002</v>
      </c>
      <c r="AA1358">
        <v>3.575971</v>
      </c>
      <c r="AB1358">
        <v>0.47677910000000001</v>
      </c>
      <c r="AC1358">
        <v>4.0966800000000001</v>
      </c>
      <c r="AD1358">
        <v>3.9758</v>
      </c>
      <c r="AE1358">
        <f t="shared" si="194"/>
        <v>277.12579999999997</v>
      </c>
      <c r="AF1358">
        <v>3098.8</v>
      </c>
      <c r="AG1358" s="31">
        <f t="shared" si="195"/>
        <v>2567.405713154581</v>
      </c>
      <c r="AH1358">
        <v>16.021999999999998</v>
      </c>
      <c r="AI1358" s="32">
        <v>5.2717999999999998</v>
      </c>
      <c r="AJ1358">
        <v>4.1637000000000004</v>
      </c>
      <c r="AK1358">
        <f t="shared" si="196"/>
        <v>277.31369999999998</v>
      </c>
      <c r="AL1358">
        <v>442.2</v>
      </c>
      <c r="AM1358" s="31">
        <f t="shared" si="197"/>
        <v>366.12158069147665</v>
      </c>
      <c r="AN1358">
        <v>17.056000000000001</v>
      </c>
      <c r="AO1358">
        <v>5.5324</v>
      </c>
      <c r="AP1358">
        <v>0.40255000000000002</v>
      </c>
      <c r="AQ1358">
        <v>3.3730000000000003E-2</v>
      </c>
      <c r="AR1358">
        <v>5.2287999999999997</v>
      </c>
    </row>
    <row r="1359" spans="1:44" x14ac:dyDescent="0.2">
      <c r="A1359" s="1">
        <v>41421.5</v>
      </c>
      <c r="B1359">
        <v>78.029660000000007</v>
      </c>
      <c r="C1359">
        <f t="shared" si="189"/>
        <v>780.29660000000013</v>
      </c>
      <c r="D1359">
        <v>0.4</v>
      </c>
      <c r="E1359">
        <v>5.9426585000000003</v>
      </c>
      <c r="F1359">
        <v>5.0000000000000001E-3</v>
      </c>
      <c r="G1359">
        <v>2.4828489999999999</v>
      </c>
      <c r="H1359">
        <v>0.38696439999999999</v>
      </c>
      <c r="I1359">
        <v>0.16342480000000001</v>
      </c>
      <c r="J1359">
        <v>3.5125000000000002</v>
      </c>
      <c r="K1359" s="32">
        <v>3.1970000000000001</v>
      </c>
      <c r="L1359" s="31">
        <f t="shared" si="190"/>
        <v>276.34699999999998</v>
      </c>
      <c r="M1359" s="32">
        <v>401.84</v>
      </c>
      <c r="N1359" s="31">
        <f t="shared" si="191"/>
        <v>333.86917709234382</v>
      </c>
      <c r="O1359" s="32">
        <v>3.5956000000000001</v>
      </c>
      <c r="P1359" s="31">
        <f t="shared" si="192"/>
        <v>276.74559999999997</v>
      </c>
      <c r="Q1359" s="32">
        <v>1266.8</v>
      </c>
      <c r="R1359" s="31">
        <f t="shared" si="193"/>
        <v>1051.0061221204455</v>
      </c>
      <c r="S1359" s="32">
        <v>0.2762</v>
      </c>
      <c r="T1359" s="32">
        <v>2.2579999999999999E-2</v>
      </c>
      <c r="U1359" s="32">
        <v>5.0697999999999999</v>
      </c>
      <c r="V1359">
        <v>446</v>
      </c>
      <c r="W1359">
        <v>719</v>
      </c>
      <c r="X1359">
        <v>8.8214849999999997E-2</v>
      </c>
      <c r="Y1359">
        <v>2.2028810000000001</v>
      </c>
      <c r="Z1359">
        <v>0.33686139999999998</v>
      </c>
      <c r="AA1359">
        <v>3.564241</v>
      </c>
      <c r="AB1359">
        <v>0.47677910000000001</v>
      </c>
      <c r="AC1359">
        <v>4.3178099999999997</v>
      </c>
      <c r="AD1359">
        <v>4.1291000000000002</v>
      </c>
      <c r="AE1359">
        <f t="shared" si="194"/>
        <v>277.27909999999997</v>
      </c>
      <c r="AF1359">
        <v>3149</v>
      </c>
      <c r="AG1359" s="31">
        <f t="shared" si="195"/>
        <v>2607.5547788207073</v>
      </c>
      <c r="AH1359">
        <v>16.050999999999998</v>
      </c>
      <c r="AI1359" s="32">
        <v>5.4287000000000001</v>
      </c>
      <c r="AJ1359">
        <v>4.5004999999999997</v>
      </c>
      <c r="AK1359">
        <f t="shared" si="196"/>
        <v>277.65049999999997</v>
      </c>
      <c r="AL1359">
        <v>402</v>
      </c>
      <c r="AM1359" s="31">
        <f t="shared" si="197"/>
        <v>332.43405645652933</v>
      </c>
      <c r="AN1359">
        <v>17.056000000000001</v>
      </c>
      <c r="AO1359">
        <v>5.6840999999999999</v>
      </c>
      <c r="AP1359">
        <v>0.40246999999999999</v>
      </c>
      <c r="AQ1359">
        <v>3.3619999999999997E-2</v>
      </c>
      <c r="AR1359">
        <v>5.2492999999999999</v>
      </c>
    </row>
    <row r="1360" spans="1:44" x14ac:dyDescent="0.2">
      <c r="A1360" s="1">
        <v>41421.541666666664</v>
      </c>
      <c r="B1360">
        <v>78.029660000000007</v>
      </c>
      <c r="C1360">
        <f t="shared" si="189"/>
        <v>780.29660000000013</v>
      </c>
      <c r="E1360">
        <v>2.9182765000000002</v>
      </c>
      <c r="F1360">
        <v>5.0000000000000001E-3</v>
      </c>
      <c r="G1360">
        <v>2.6068120000000001</v>
      </c>
      <c r="H1360">
        <v>0.38598339999999998</v>
      </c>
      <c r="I1360">
        <v>0.16377929999999999</v>
      </c>
      <c r="J1360">
        <v>3.6697120000000001</v>
      </c>
      <c r="K1360" s="32">
        <v>2.5011000000000001</v>
      </c>
      <c r="L1360" s="31">
        <f t="shared" si="190"/>
        <v>275.65109999999999</v>
      </c>
      <c r="M1360" s="32">
        <v>571.99</v>
      </c>
      <c r="N1360" s="31">
        <f t="shared" si="191"/>
        <v>476.43825145733598</v>
      </c>
      <c r="O1360" s="32">
        <v>3.1819000000000002</v>
      </c>
      <c r="P1360" s="31">
        <f t="shared" si="192"/>
        <v>276.33189999999996</v>
      </c>
      <c r="Q1360" s="32">
        <v>1443.6</v>
      </c>
      <c r="R1360" s="31">
        <f t="shared" si="193"/>
        <v>1199.482085460759</v>
      </c>
      <c r="S1360" s="32">
        <v>0.27644999999999997</v>
      </c>
      <c r="T1360" s="32">
        <v>2.273E-2</v>
      </c>
      <c r="U1360" s="32">
        <v>8.5975999999999999</v>
      </c>
      <c r="V1360">
        <v>446</v>
      </c>
      <c r="W1360">
        <v>715</v>
      </c>
      <c r="X1360">
        <v>8.8260249999999998E-2</v>
      </c>
      <c r="Y1360">
        <v>2.1627809999999998</v>
      </c>
      <c r="Z1360">
        <v>0.33686139999999998</v>
      </c>
      <c r="AA1360">
        <v>3.5662609999999999</v>
      </c>
      <c r="AB1360">
        <v>0.47624359999999999</v>
      </c>
      <c r="AC1360">
        <v>4.5114749999999999</v>
      </c>
      <c r="AD1360">
        <v>3.0951</v>
      </c>
      <c r="AE1360">
        <f t="shared" si="194"/>
        <v>276.24509999999998</v>
      </c>
      <c r="AF1360">
        <v>3081.1</v>
      </c>
      <c r="AG1360" s="31">
        <f t="shared" si="195"/>
        <v>2560.8793992603278</v>
      </c>
      <c r="AH1360">
        <v>16.11</v>
      </c>
      <c r="AI1360" s="32">
        <v>6.0102000000000002</v>
      </c>
      <c r="AJ1360">
        <v>4.4709000000000003</v>
      </c>
      <c r="AK1360">
        <f t="shared" si="196"/>
        <v>277.62090000000001</v>
      </c>
      <c r="AL1360">
        <v>381.79</v>
      </c>
      <c r="AM1360" s="31">
        <f t="shared" si="197"/>
        <v>315.75505137322347</v>
      </c>
      <c r="AN1360">
        <v>16.995999999999999</v>
      </c>
      <c r="AO1360">
        <v>6.2337999999999996</v>
      </c>
      <c r="AP1360">
        <v>0.40206999999999998</v>
      </c>
      <c r="AQ1360">
        <v>3.3799999999999997E-2</v>
      </c>
      <c r="AR1360">
        <v>8.7571999999999992</v>
      </c>
    </row>
    <row r="1361" spans="1:44" x14ac:dyDescent="0.2">
      <c r="A1361" s="1">
        <v>41421.583333333336</v>
      </c>
      <c r="B1361">
        <v>78.029660000000007</v>
      </c>
      <c r="C1361">
        <f t="shared" si="189"/>
        <v>780.29660000000013</v>
      </c>
      <c r="D1361">
        <v>0.4</v>
      </c>
      <c r="E1361">
        <v>1.9168160000000001</v>
      </c>
      <c r="F1361">
        <v>5.0000000000000001E-3</v>
      </c>
      <c r="G1361">
        <v>2.4885860000000002</v>
      </c>
      <c r="H1361">
        <v>0.38451410000000003</v>
      </c>
      <c r="I1361">
        <v>0.16413420000000001</v>
      </c>
      <c r="J1361">
        <v>4.1991779999999999</v>
      </c>
      <c r="K1361" s="32">
        <v>3.4830000000000001</v>
      </c>
      <c r="L1361" s="31">
        <f t="shared" si="190"/>
        <v>276.63299999999998</v>
      </c>
      <c r="M1361" s="32">
        <v>653.62</v>
      </c>
      <c r="N1361" s="31">
        <f t="shared" si="191"/>
        <v>542.49939962781514</v>
      </c>
      <c r="O1361" s="32">
        <v>4.4261999999999997</v>
      </c>
      <c r="P1361" s="31">
        <f t="shared" si="192"/>
        <v>277.57619999999997</v>
      </c>
      <c r="Q1361" s="32">
        <v>1334.5</v>
      </c>
      <c r="R1361" s="31">
        <f t="shared" si="193"/>
        <v>1103.8606903891059</v>
      </c>
      <c r="S1361" s="32">
        <v>0.27661999999999998</v>
      </c>
      <c r="T1361" s="32">
        <v>2.29E-2</v>
      </c>
      <c r="U1361" s="32">
        <v>8.0673999999999992</v>
      </c>
      <c r="V1361">
        <v>445</v>
      </c>
      <c r="W1361">
        <v>720</v>
      </c>
      <c r="X1361">
        <v>8.8204179999999993E-2</v>
      </c>
      <c r="Y1361">
        <v>2.1990050000000001</v>
      </c>
      <c r="Z1361">
        <v>0.33639780000000002</v>
      </c>
      <c r="AA1361">
        <v>3.5012970000000001</v>
      </c>
      <c r="AB1361">
        <v>0.47570810000000002</v>
      </c>
      <c r="AC1361">
        <v>4.9408260000000004</v>
      </c>
      <c r="AD1361">
        <v>4.8426</v>
      </c>
      <c r="AE1361">
        <f t="shared" si="194"/>
        <v>277.99259999999998</v>
      </c>
      <c r="AF1361">
        <v>3014.1</v>
      </c>
      <c r="AG1361" s="31">
        <f t="shared" si="195"/>
        <v>2489.4438631504763</v>
      </c>
      <c r="AH1361">
        <v>16.11</v>
      </c>
      <c r="AI1361" s="32">
        <v>6.3037000000000001</v>
      </c>
      <c r="AJ1361">
        <v>6.1627999999999998</v>
      </c>
      <c r="AK1361">
        <f t="shared" si="196"/>
        <v>279.31279999999998</v>
      </c>
      <c r="AL1361">
        <v>462.16</v>
      </c>
      <c r="AM1361" s="31">
        <f t="shared" si="197"/>
        <v>379.90886863955461</v>
      </c>
      <c r="AN1361">
        <v>16.995999999999999</v>
      </c>
      <c r="AO1361">
        <v>6.4894999999999996</v>
      </c>
      <c r="AP1361">
        <v>0.40211999999999998</v>
      </c>
      <c r="AQ1361">
        <v>3.4049999999999997E-2</v>
      </c>
      <c r="AR1361">
        <v>8.1197999999999997</v>
      </c>
    </row>
    <row r="1362" spans="1:44" x14ac:dyDescent="0.2">
      <c r="A1362" s="1">
        <v>41421.625</v>
      </c>
      <c r="B1362">
        <v>77.999920000000003</v>
      </c>
      <c r="C1362">
        <f t="shared" si="189"/>
        <v>779.99919999999997</v>
      </c>
      <c r="D1362">
        <v>0.4</v>
      </c>
      <c r="E1362">
        <v>3.2234500000000001</v>
      </c>
      <c r="F1362">
        <v>5.0000000000000001E-3</v>
      </c>
      <c r="G1362">
        <v>2.5490719999999998</v>
      </c>
      <c r="H1362">
        <v>0.3840249</v>
      </c>
      <c r="I1362">
        <v>0.1644893</v>
      </c>
      <c r="J1362">
        <v>4.5536310000000002</v>
      </c>
      <c r="K1362" s="32">
        <v>3.3386</v>
      </c>
      <c r="L1362" s="31">
        <f t="shared" si="190"/>
        <v>276.48859999999996</v>
      </c>
      <c r="M1362" s="32">
        <v>585.62</v>
      </c>
      <c r="N1362" s="31">
        <f t="shared" si="191"/>
        <v>486.1284399494541</v>
      </c>
      <c r="O1362" s="32">
        <v>4.4077000000000002</v>
      </c>
      <c r="P1362" s="31">
        <f t="shared" si="192"/>
        <v>277.55769999999995</v>
      </c>
      <c r="Q1362" s="32">
        <v>1436.8</v>
      </c>
      <c r="R1362" s="31">
        <f t="shared" si="193"/>
        <v>1188.1065710262965</v>
      </c>
      <c r="S1362" s="32">
        <v>0.27717000000000003</v>
      </c>
      <c r="T1362" s="32">
        <v>2.3220000000000001E-2</v>
      </c>
      <c r="U1362" s="32">
        <v>6.8013000000000003</v>
      </c>
      <c r="V1362">
        <v>446</v>
      </c>
      <c r="W1362">
        <v>715</v>
      </c>
      <c r="X1362">
        <v>8.8195880000000004E-2</v>
      </c>
      <c r="Y1362">
        <v>2.2305299999999999</v>
      </c>
      <c r="Z1362">
        <v>0.33639780000000002</v>
      </c>
      <c r="AA1362">
        <v>3.4942259999999998</v>
      </c>
      <c r="AB1362">
        <v>0.47624359999999999</v>
      </c>
      <c r="AC1362">
        <v>5.30722</v>
      </c>
      <c r="AD1362">
        <v>4.2743000000000002</v>
      </c>
      <c r="AE1362">
        <f t="shared" si="194"/>
        <v>277.42429999999996</v>
      </c>
      <c r="AF1362">
        <v>2980.6</v>
      </c>
      <c r="AG1362" s="31">
        <f t="shared" si="195"/>
        <v>2465.8778342153946</v>
      </c>
      <c r="AH1362">
        <v>16.14</v>
      </c>
      <c r="AI1362" s="32">
        <v>6.4676</v>
      </c>
      <c r="AJ1362">
        <v>5.6555999999999997</v>
      </c>
      <c r="AK1362">
        <f t="shared" si="196"/>
        <v>278.80559999999997</v>
      </c>
      <c r="AL1362">
        <v>475.55</v>
      </c>
      <c r="AM1362" s="31">
        <f t="shared" si="197"/>
        <v>391.47772147781774</v>
      </c>
      <c r="AN1362">
        <v>16.995999999999999</v>
      </c>
      <c r="AO1362">
        <v>6.6536</v>
      </c>
      <c r="AP1362">
        <v>0.40234999999999999</v>
      </c>
      <c r="AQ1362">
        <v>3.4250000000000003E-2</v>
      </c>
      <c r="AR1362">
        <v>7.3814000000000002</v>
      </c>
    </row>
    <row r="1363" spans="1:44" x14ac:dyDescent="0.2">
      <c r="A1363" s="1">
        <v>41421.666666666664</v>
      </c>
      <c r="B1363">
        <v>77.999920000000003</v>
      </c>
      <c r="C1363">
        <f t="shared" si="189"/>
        <v>779.99919999999997</v>
      </c>
      <c r="E1363">
        <v>3.9565869999999999</v>
      </c>
      <c r="F1363">
        <v>5.0000000000000001E-3</v>
      </c>
      <c r="G1363">
        <v>2.670868</v>
      </c>
      <c r="H1363">
        <v>0.38304700000000003</v>
      </c>
      <c r="I1363">
        <v>0.16484470000000001</v>
      </c>
      <c r="J1363">
        <v>4.8826130000000001</v>
      </c>
      <c r="K1363" s="32">
        <v>2.8233000000000001</v>
      </c>
      <c r="L1363" s="31">
        <f t="shared" si="190"/>
        <v>275.97329999999999</v>
      </c>
      <c r="M1363" s="32">
        <v>585.5</v>
      </c>
      <c r="N1363" s="31">
        <f t="shared" si="191"/>
        <v>486.93634456797162</v>
      </c>
      <c r="O1363" s="32">
        <v>4.0747999999999998</v>
      </c>
      <c r="P1363" s="31">
        <f t="shared" si="192"/>
        <v>277.22479999999996</v>
      </c>
      <c r="Q1363" s="32">
        <v>1361.6</v>
      </c>
      <c r="R1363" s="31">
        <f t="shared" si="193"/>
        <v>1127.2748620179102</v>
      </c>
      <c r="S1363" s="32">
        <v>0.27743000000000001</v>
      </c>
      <c r="T1363" s="32">
        <v>2.332E-2</v>
      </c>
      <c r="U1363" s="32">
        <v>8.9512999999999998</v>
      </c>
      <c r="V1363">
        <v>445</v>
      </c>
      <c r="W1363">
        <v>712</v>
      </c>
      <c r="X1363">
        <v>8.8160559999999999E-2</v>
      </c>
      <c r="Y1363">
        <v>2.2365110000000001</v>
      </c>
      <c r="Z1363">
        <v>0.33639780000000002</v>
      </c>
      <c r="AA1363">
        <v>3.4790909999999999</v>
      </c>
      <c r="AB1363">
        <v>0.47624359999999999</v>
      </c>
      <c r="AC1363">
        <v>5.5582580000000004</v>
      </c>
      <c r="AD1363">
        <v>4.4787999999999997</v>
      </c>
      <c r="AE1363">
        <f t="shared" si="194"/>
        <v>277.62879999999996</v>
      </c>
      <c r="AF1363">
        <v>2880</v>
      </c>
      <c r="AG1363" s="31">
        <f t="shared" si="195"/>
        <v>2380.8954790058019</v>
      </c>
      <c r="AH1363">
        <v>16.123000000000001</v>
      </c>
      <c r="AI1363" s="32">
        <v>7.0633999999999997</v>
      </c>
      <c r="AJ1363">
        <v>6.7565</v>
      </c>
      <c r="AK1363">
        <f t="shared" si="196"/>
        <v>279.90649999999999</v>
      </c>
      <c r="AL1363">
        <v>442.05</v>
      </c>
      <c r="AM1363" s="31">
        <f t="shared" si="197"/>
        <v>362.46891653311059</v>
      </c>
      <c r="AN1363">
        <v>16.934999999999999</v>
      </c>
      <c r="AO1363">
        <v>7.1787999999999998</v>
      </c>
      <c r="AP1363">
        <v>0.4017</v>
      </c>
      <c r="AQ1363">
        <v>3.4520000000000002E-2</v>
      </c>
      <c r="AR1363">
        <v>11.119</v>
      </c>
    </row>
    <row r="1364" spans="1:44" x14ac:dyDescent="0.2">
      <c r="A1364" s="1">
        <v>41421.708333333336</v>
      </c>
      <c r="B1364">
        <v>77.967079999999996</v>
      </c>
      <c r="C1364">
        <f t="shared" si="189"/>
        <v>779.67079999999999</v>
      </c>
      <c r="E1364">
        <v>2.7658450000000001</v>
      </c>
      <c r="F1364">
        <v>5.0000000000000001E-3</v>
      </c>
      <c r="G1364">
        <v>2.7946469999999999</v>
      </c>
      <c r="H1364">
        <v>0.38207029999999997</v>
      </c>
      <c r="I1364">
        <v>0.1644893</v>
      </c>
      <c r="J1364">
        <v>5.3076179999999997</v>
      </c>
      <c r="K1364" s="32">
        <v>2.2565</v>
      </c>
      <c r="L1364" s="31">
        <f t="shared" si="190"/>
        <v>275.40649999999999</v>
      </c>
      <c r="M1364" s="32">
        <v>544.57000000000005</v>
      </c>
      <c r="N1364" s="31">
        <f t="shared" si="191"/>
        <v>453.63755116602169</v>
      </c>
      <c r="O1364" s="32">
        <v>3.73</v>
      </c>
      <c r="P1364" s="31">
        <f t="shared" si="192"/>
        <v>276.88</v>
      </c>
      <c r="Q1364" s="32">
        <v>1293.4000000000001</v>
      </c>
      <c r="R1364" s="31">
        <f t="shared" si="193"/>
        <v>1071.6938563259152</v>
      </c>
      <c r="S1364" s="32">
        <v>0.27722000000000002</v>
      </c>
      <c r="T1364" s="32">
        <v>2.3570000000000001E-2</v>
      </c>
      <c r="U1364" s="32">
        <v>10.198</v>
      </c>
      <c r="V1364">
        <v>445</v>
      </c>
      <c r="W1364">
        <v>710</v>
      </c>
      <c r="X1364">
        <v>8.8257950000000002E-2</v>
      </c>
      <c r="Y1364">
        <v>2.2348020000000002</v>
      </c>
      <c r="Z1364">
        <v>0.33639780000000002</v>
      </c>
      <c r="AA1364">
        <v>3.448413</v>
      </c>
      <c r="AB1364">
        <v>0.47517310000000001</v>
      </c>
      <c r="AC1364">
        <v>5.9063420000000004</v>
      </c>
      <c r="AD1364">
        <v>4.1904000000000003</v>
      </c>
      <c r="AE1364">
        <f t="shared" si="194"/>
        <v>277.34039999999999</v>
      </c>
      <c r="AF1364">
        <v>2896</v>
      </c>
      <c r="AG1364" s="31">
        <f t="shared" si="195"/>
        <v>2395.6032338014757</v>
      </c>
      <c r="AH1364">
        <v>16.105</v>
      </c>
      <c r="AI1364" s="32">
        <v>7.4759000000000002</v>
      </c>
      <c r="AJ1364">
        <v>6.7746000000000004</v>
      </c>
      <c r="AK1364">
        <f t="shared" si="196"/>
        <v>279.9246</v>
      </c>
      <c r="AL1364">
        <v>589.25</v>
      </c>
      <c r="AM1364" s="31">
        <f t="shared" si="197"/>
        <v>482.93423743254488</v>
      </c>
      <c r="AN1364">
        <v>16.902999999999999</v>
      </c>
      <c r="AO1364">
        <v>7.4539</v>
      </c>
      <c r="AP1364">
        <v>0.40132000000000001</v>
      </c>
      <c r="AQ1364">
        <v>3.4750000000000003E-2</v>
      </c>
      <c r="AR1364">
        <v>11.129</v>
      </c>
    </row>
    <row r="1365" spans="1:44" x14ac:dyDescent="0.2">
      <c r="A1365" s="1">
        <v>41421.75</v>
      </c>
      <c r="B1365">
        <v>77.940370000000001</v>
      </c>
      <c r="C1365">
        <f t="shared" si="189"/>
        <v>779.40370000000007</v>
      </c>
      <c r="E1365">
        <v>1.5343599999999999</v>
      </c>
      <c r="F1365">
        <v>5.0000000000000001E-3</v>
      </c>
      <c r="G1365">
        <v>2.68811</v>
      </c>
      <c r="H1365">
        <v>0.3810945</v>
      </c>
      <c r="I1365">
        <v>0.16377929999999999</v>
      </c>
      <c r="J1365">
        <v>5.7336650000000002</v>
      </c>
      <c r="K1365" s="32">
        <v>3.6560999999999999</v>
      </c>
      <c r="L1365" s="31">
        <f t="shared" si="190"/>
        <v>276.80609999999996</v>
      </c>
      <c r="M1365" s="32">
        <v>599.04</v>
      </c>
      <c r="N1365" s="31">
        <f t="shared" si="191"/>
        <v>496.3189195043762</v>
      </c>
      <c r="O1365" s="32">
        <v>5.2769000000000004</v>
      </c>
      <c r="P1365" s="31">
        <f t="shared" si="192"/>
        <v>278.42689999999999</v>
      </c>
      <c r="Q1365" s="32">
        <v>1293.4000000000001</v>
      </c>
      <c r="R1365" s="31">
        <f t="shared" si="193"/>
        <v>1065.3745770566595</v>
      </c>
      <c r="S1365" s="32">
        <v>0.27677000000000002</v>
      </c>
      <c r="T1365" s="32">
        <v>2.3699999999999999E-2</v>
      </c>
      <c r="U1365" s="32">
        <v>9.3933</v>
      </c>
      <c r="V1365">
        <v>445</v>
      </c>
      <c r="W1365">
        <v>709</v>
      </c>
      <c r="X1365">
        <v>8.8356400000000002E-2</v>
      </c>
      <c r="Y1365">
        <v>2.24411</v>
      </c>
      <c r="Z1365">
        <v>0.33639780000000002</v>
      </c>
      <c r="AA1365">
        <v>3.4018700000000002</v>
      </c>
      <c r="AB1365">
        <v>0.47303509999999999</v>
      </c>
      <c r="AC1365">
        <v>6.2066039999999996</v>
      </c>
      <c r="AD1365">
        <v>5.6140999999999996</v>
      </c>
      <c r="AE1365">
        <f t="shared" si="194"/>
        <v>278.76409999999998</v>
      </c>
      <c r="AF1365">
        <v>2879.7</v>
      </c>
      <c r="AG1365" s="31">
        <f t="shared" si="195"/>
        <v>2369.1418661735111</v>
      </c>
      <c r="AH1365">
        <v>16.149999999999999</v>
      </c>
      <c r="AI1365" s="32">
        <v>7.5491000000000001</v>
      </c>
      <c r="AJ1365">
        <v>7.4539</v>
      </c>
      <c r="AK1365">
        <f t="shared" si="196"/>
        <v>280.60389999999995</v>
      </c>
      <c r="AL1365">
        <v>555.86</v>
      </c>
      <c r="AM1365" s="31">
        <f t="shared" si="197"/>
        <v>454.31009241064066</v>
      </c>
      <c r="AN1365">
        <v>16.902999999999999</v>
      </c>
      <c r="AO1365">
        <v>7.4389000000000003</v>
      </c>
      <c r="AP1365">
        <v>0.40127000000000002</v>
      </c>
      <c r="AQ1365">
        <v>3.5020000000000003E-2</v>
      </c>
      <c r="AR1365">
        <v>9.4465000000000003</v>
      </c>
    </row>
    <row r="1366" spans="1:44" x14ac:dyDescent="0.2">
      <c r="A1366" s="1">
        <v>41421.791666666664</v>
      </c>
      <c r="B1366">
        <v>77.940399999999997</v>
      </c>
      <c r="C1366">
        <f t="shared" si="189"/>
        <v>779.404</v>
      </c>
      <c r="E1366">
        <v>0.27866495000000002</v>
      </c>
      <c r="F1366">
        <v>5.0000000000000001E-3</v>
      </c>
      <c r="G1366">
        <v>2.517792</v>
      </c>
      <c r="H1366">
        <v>0.3796329</v>
      </c>
      <c r="I1366">
        <v>0.16342480000000001</v>
      </c>
      <c r="J1366">
        <v>5.9291090000000004</v>
      </c>
      <c r="K1366" s="32">
        <v>4.1498999999999997</v>
      </c>
      <c r="L1366" s="31">
        <f t="shared" si="190"/>
        <v>277.29989999999998</v>
      </c>
      <c r="M1366" s="32">
        <v>599.04999999999995</v>
      </c>
      <c r="N1366" s="31">
        <f t="shared" si="191"/>
        <v>495.44356399007461</v>
      </c>
      <c r="O1366" s="32">
        <v>5.8079000000000001</v>
      </c>
      <c r="P1366" s="31">
        <f t="shared" si="192"/>
        <v>278.9579</v>
      </c>
      <c r="Q1366" s="32">
        <v>1402.3</v>
      </c>
      <c r="R1366" s="31">
        <f t="shared" si="193"/>
        <v>1152.8773333103786</v>
      </c>
      <c r="S1366" s="32">
        <v>0.27629999999999999</v>
      </c>
      <c r="T1366" s="32">
        <v>2.3769999999999999E-2</v>
      </c>
      <c r="U1366" s="32">
        <v>8.1479999999999997</v>
      </c>
      <c r="V1366">
        <v>444</v>
      </c>
      <c r="W1366">
        <v>707</v>
      </c>
      <c r="X1366">
        <v>8.8409059999999998E-2</v>
      </c>
      <c r="Y1366">
        <v>2.2668149999999998</v>
      </c>
      <c r="Z1366">
        <v>0.33639780000000002</v>
      </c>
      <c r="AA1366">
        <v>3.3567499999999999</v>
      </c>
      <c r="AB1366">
        <v>0.47143449999999998</v>
      </c>
      <c r="AC1366">
        <v>6.4005739999999998</v>
      </c>
      <c r="AD1366">
        <v>6.1138000000000003</v>
      </c>
      <c r="AE1366">
        <f t="shared" si="194"/>
        <v>279.2638</v>
      </c>
      <c r="AF1366">
        <v>2980.6</v>
      </c>
      <c r="AG1366" s="31">
        <f t="shared" si="195"/>
        <v>2447.7659289640205</v>
      </c>
      <c r="AH1366">
        <v>16.196999999999999</v>
      </c>
      <c r="AI1366" s="32">
        <v>7.4664000000000001</v>
      </c>
      <c r="AJ1366">
        <v>7.2610000000000001</v>
      </c>
      <c r="AK1366">
        <f t="shared" si="196"/>
        <v>280.411</v>
      </c>
      <c r="AL1366">
        <v>549.23</v>
      </c>
      <c r="AM1366" s="31">
        <f t="shared" si="197"/>
        <v>449.20029893767116</v>
      </c>
      <c r="AN1366">
        <v>16.934999999999999</v>
      </c>
      <c r="AO1366">
        <v>7.3121999999999998</v>
      </c>
      <c r="AP1366">
        <v>0.40110000000000001</v>
      </c>
      <c r="AQ1366">
        <v>3.5049999999999998E-2</v>
      </c>
      <c r="AR1366">
        <v>8.0703999999999994</v>
      </c>
    </row>
    <row r="1367" spans="1:44" x14ac:dyDescent="0.2">
      <c r="A1367" s="1">
        <v>41421.833333333336</v>
      </c>
      <c r="B1367">
        <v>77.940399999999997</v>
      </c>
      <c r="C1367">
        <f t="shared" si="189"/>
        <v>779.404</v>
      </c>
      <c r="E1367">
        <v>0.26374700000000001</v>
      </c>
      <c r="F1367">
        <v>5.0000000000000001E-3</v>
      </c>
      <c r="G1367">
        <v>2.3661189999999999</v>
      </c>
      <c r="H1367">
        <v>0.37865979999999999</v>
      </c>
      <c r="I1367">
        <v>0.16271640000000001</v>
      </c>
      <c r="J1367">
        <v>5.8634130000000004</v>
      </c>
      <c r="K1367" s="32">
        <v>4.4831000000000003</v>
      </c>
      <c r="L1367" s="31">
        <f t="shared" si="190"/>
        <v>277.63309999999996</v>
      </c>
      <c r="M1367" s="32">
        <v>599.22</v>
      </c>
      <c r="N1367" s="31">
        <f t="shared" si="191"/>
        <v>494.9893893846446</v>
      </c>
      <c r="O1367" s="32">
        <v>5.8819999999999997</v>
      </c>
      <c r="P1367" s="31">
        <f t="shared" si="192"/>
        <v>279.03199999999998</v>
      </c>
      <c r="Q1367" s="32">
        <v>1321</v>
      </c>
      <c r="R1367" s="31">
        <f t="shared" si="193"/>
        <v>1085.7494979792923</v>
      </c>
      <c r="S1367" s="32">
        <v>0.27577000000000002</v>
      </c>
      <c r="T1367" s="32">
        <v>2.375E-2</v>
      </c>
      <c r="U1367" s="32">
        <v>4.2352999999999996</v>
      </c>
      <c r="V1367">
        <v>444</v>
      </c>
      <c r="W1367">
        <v>705</v>
      </c>
      <c r="X1367">
        <v>8.8520920000000003E-2</v>
      </c>
      <c r="Y1367">
        <v>2.279236</v>
      </c>
      <c r="Z1367">
        <v>0.33686139999999998</v>
      </c>
      <c r="AA1367">
        <v>3.3334169999999999</v>
      </c>
      <c r="AB1367">
        <v>0.47143449999999998</v>
      </c>
      <c r="AC1367">
        <v>6.4097900000000001</v>
      </c>
      <c r="AD1367">
        <v>6.2679999999999998</v>
      </c>
      <c r="AE1367">
        <f t="shared" si="194"/>
        <v>279.41799999999995</v>
      </c>
      <c r="AF1367">
        <v>2947.4</v>
      </c>
      <c r="AG1367" s="31">
        <f t="shared" si="195"/>
        <v>2419.1652251839241</v>
      </c>
      <c r="AH1367">
        <v>16.199000000000002</v>
      </c>
      <c r="AI1367" s="32">
        <v>7.1402999999999999</v>
      </c>
      <c r="AJ1367">
        <v>6.4424000000000001</v>
      </c>
      <c r="AK1367">
        <f t="shared" si="196"/>
        <v>279.5924</v>
      </c>
      <c r="AL1367">
        <v>576.08000000000004</v>
      </c>
      <c r="AM1367" s="31">
        <f t="shared" si="197"/>
        <v>472.53966322476339</v>
      </c>
      <c r="AN1367">
        <v>16.995999999999999</v>
      </c>
      <c r="AO1367">
        <v>6.9865000000000004</v>
      </c>
      <c r="AP1367">
        <v>0.40092</v>
      </c>
      <c r="AQ1367">
        <v>3.5069999999999997E-2</v>
      </c>
      <c r="AR1367">
        <v>4.5784000000000002</v>
      </c>
    </row>
    <row r="1368" spans="1:44" x14ac:dyDescent="0.2">
      <c r="A1368" s="1">
        <v>41421.875</v>
      </c>
      <c r="B1368">
        <v>77.962850000000003</v>
      </c>
      <c r="C1368">
        <f t="shared" si="189"/>
        <v>779.62850000000003</v>
      </c>
      <c r="F1368">
        <v>5.0000000000000001E-3</v>
      </c>
      <c r="G1368">
        <v>2.2949519999999999</v>
      </c>
      <c r="H1368">
        <v>0.37768770000000002</v>
      </c>
      <c r="I1368">
        <v>0.1623626</v>
      </c>
      <c r="J1368">
        <v>5.6624920000000003</v>
      </c>
      <c r="K1368" s="32">
        <v>4.3132999999999999</v>
      </c>
      <c r="L1368" s="31">
        <f t="shared" si="190"/>
        <v>277.4633</v>
      </c>
      <c r="M1368" s="32">
        <v>735.64</v>
      </c>
      <c r="N1368" s="31">
        <f t="shared" si="191"/>
        <v>608.22700190240096</v>
      </c>
      <c r="O1368" s="32">
        <v>5.3720999999999997</v>
      </c>
      <c r="P1368" s="31">
        <f t="shared" si="192"/>
        <v>278.52209999999997</v>
      </c>
      <c r="Q1368" s="32">
        <v>1307.8</v>
      </c>
      <c r="R1368" s="31">
        <f t="shared" si="193"/>
        <v>1077.1782607345262</v>
      </c>
      <c r="S1368" s="32">
        <v>0.27522000000000002</v>
      </c>
      <c r="T1368" s="32">
        <v>2.3730000000000001E-2</v>
      </c>
      <c r="U1368" s="32">
        <v>1.5969</v>
      </c>
      <c r="V1368">
        <v>443</v>
      </c>
      <c r="W1368">
        <v>703</v>
      </c>
      <c r="X1368">
        <v>8.8622960000000001E-2</v>
      </c>
      <c r="Y1368">
        <v>2.2949519999999999</v>
      </c>
      <c r="Z1368">
        <v>0.33686139999999998</v>
      </c>
      <c r="AA1368">
        <v>3.3123360000000002</v>
      </c>
      <c r="AB1368">
        <v>0.47143449999999998</v>
      </c>
      <c r="AC1368">
        <v>6.229889</v>
      </c>
      <c r="AD1368">
        <v>5.8760000000000003</v>
      </c>
      <c r="AE1368">
        <f t="shared" si="194"/>
        <v>279.02599999999995</v>
      </c>
      <c r="AF1368">
        <v>2981.6</v>
      </c>
      <c r="AG1368" s="31">
        <f t="shared" si="195"/>
        <v>2451.3798644034719</v>
      </c>
      <c r="AH1368">
        <v>16.233000000000001</v>
      </c>
      <c r="AI1368" s="32">
        <v>6.7222999999999997</v>
      </c>
      <c r="AJ1368">
        <v>5.2752999999999997</v>
      </c>
      <c r="AK1368">
        <f t="shared" si="196"/>
        <v>278.42529999999999</v>
      </c>
      <c r="AL1368">
        <v>616.41</v>
      </c>
      <c r="AM1368" s="31">
        <f t="shared" si="197"/>
        <v>507.88675526088628</v>
      </c>
      <c r="AN1368">
        <v>17.030999999999999</v>
      </c>
      <c r="AO1368">
        <v>6.5799000000000003</v>
      </c>
      <c r="AP1368">
        <v>0.40060000000000001</v>
      </c>
      <c r="AQ1368">
        <v>3.4849999999999999E-2</v>
      </c>
      <c r="AR1368">
        <v>2.2401</v>
      </c>
    </row>
    <row r="1369" spans="1:44" x14ac:dyDescent="0.2">
      <c r="A1369" s="1">
        <v>41421.916666666664</v>
      </c>
      <c r="B1369">
        <v>77.963080000000005</v>
      </c>
      <c r="C1369">
        <f t="shared" si="189"/>
        <v>779.63080000000002</v>
      </c>
      <c r="F1369">
        <v>5.0000000000000001E-3</v>
      </c>
      <c r="G1369">
        <v>2.303833</v>
      </c>
      <c r="H1369">
        <v>0.37671660000000001</v>
      </c>
      <c r="I1369">
        <v>0.16130269999999999</v>
      </c>
      <c r="J1369">
        <v>5.3099600000000002</v>
      </c>
      <c r="K1369" s="32">
        <v>4.0758999999999999</v>
      </c>
      <c r="L1369" s="31">
        <f t="shared" si="190"/>
        <v>277.22589999999997</v>
      </c>
      <c r="M1369" s="32">
        <v>647.24</v>
      </c>
      <c r="N1369" s="31">
        <f t="shared" si="191"/>
        <v>535.59774072267362</v>
      </c>
      <c r="O1369" s="32">
        <v>4.7853000000000003</v>
      </c>
      <c r="P1369" s="31">
        <f t="shared" si="192"/>
        <v>277.93529999999998</v>
      </c>
      <c r="Q1369" s="32">
        <v>1287.7</v>
      </c>
      <c r="R1369" s="31">
        <f t="shared" si="193"/>
        <v>1062.865170722243</v>
      </c>
      <c r="S1369" s="32">
        <v>0.27484999999999998</v>
      </c>
      <c r="T1369" s="32">
        <v>2.3429999999999999E-2</v>
      </c>
      <c r="U1369" s="32">
        <v>0.15493000000000001</v>
      </c>
      <c r="V1369">
        <v>443</v>
      </c>
      <c r="W1369">
        <v>702</v>
      </c>
      <c r="X1369">
        <v>8.8659959999999996E-2</v>
      </c>
      <c r="Y1369">
        <v>2.2941590000000001</v>
      </c>
      <c r="Z1369">
        <v>0.33639780000000002</v>
      </c>
      <c r="AA1369">
        <v>3.3029039999999998</v>
      </c>
      <c r="AB1369">
        <v>0.47090140000000003</v>
      </c>
      <c r="AC1369">
        <v>5.9214479999999998</v>
      </c>
      <c r="AD1369">
        <v>5.4706000000000001</v>
      </c>
      <c r="AE1369">
        <f t="shared" si="194"/>
        <v>278.62059999999997</v>
      </c>
      <c r="AF1369">
        <v>2914.8</v>
      </c>
      <c r="AG1369" s="31">
        <f t="shared" si="195"/>
        <v>2399.9529462222367</v>
      </c>
      <c r="AH1369">
        <v>16.263000000000002</v>
      </c>
      <c r="AI1369" s="32">
        <v>6.2991999999999999</v>
      </c>
      <c r="AJ1369">
        <v>4.2718999999999996</v>
      </c>
      <c r="AK1369">
        <f t="shared" si="196"/>
        <v>277.42189999999999</v>
      </c>
      <c r="AL1369">
        <v>623.16999999999996</v>
      </c>
      <c r="AM1369" s="31">
        <f t="shared" si="197"/>
        <v>515.31523849388907</v>
      </c>
      <c r="AN1369">
        <v>17.030999999999999</v>
      </c>
      <c r="AO1369">
        <v>6.1681999999999997</v>
      </c>
      <c r="AP1369">
        <v>0.40043000000000001</v>
      </c>
      <c r="AQ1369">
        <v>3.465E-2</v>
      </c>
      <c r="AR1369">
        <v>0.95196999999999998</v>
      </c>
    </row>
    <row r="1370" spans="1:44" x14ac:dyDescent="0.2">
      <c r="A1370" s="1">
        <v>41421.958333333336</v>
      </c>
      <c r="B1370">
        <v>77.924989999999994</v>
      </c>
      <c r="C1370">
        <f t="shared" si="189"/>
        <v>779.24989999999991</v>
      </c>
      <c r="F1370">
        <v>5.0000000000000001E-3</v>
      </c>
      <c r="G1370">
        <v>2.3246150000000001</v>
      </c>
      <c r="H1370">
        <v>0.3762315</v>
      </c>
      <c r="I1370">
        <v>0.16095000000000001</v>
      </c>
      <c r="J1370">
        <v>4.9507950000000003</v>
      </c>
      <c r="K1370" s="32">
        <v>3.8348</v>
      </c>
      <c r="L1370" s="31">
        <f t="shared" si="190"/>
        <v>276.98479999999995</v>
      </c>
      <c r="M1370" s="32">
        <v>681.41</v>
      </c>
      <c r="N1370" s="31">
        <f t="shared" si="191"/>
        <v>564.08885878815295</v>
      </c>
      <c r="O1370" s="32">
        <v>4.2201000000000004</v>
      </c>
      <c r="P1370" s="31">
        <f t="shared" si="192"/>
        <v>277.37009999999998</v>
      </c>
      <c r="Q1370" s="32">
        <v>1301.5</v>
      </c>
      <c r="R1370" s="31">
        <f t="shared" si="193"/>
        <v>1075.9187743313155</v>
      </c>
      <c r="S1370" s="32">
        <v>0.27432000000000001</v>
      </c>
      <c r="T1370" s="32">
        <v>2.3279999999999999E-2</v>
      </c>
      <c r="U1370" s="32">
        <v>-0.47202</v>
      </c>
      <c r="V1370">
        <v>443</v>
      </c>
      <c r="W1370">
        <v>701</v>
      </c>
      <c r="X1370">
        <v>8.8636149999999997E-2</v>
      </c>
      <c r="Y1370">
        <v>2.314972</v>
      </c>
      <c r="Z1370">
        <v>0.33686139999999998</v>
      </c>
      <c r="AA1370">
        <v>3.3221669999999999</v>
      </c>
      <c r="AB1370">
        <v>0.47090140000000003</v>
      </c>
      <c r="AC1370">
        <v>5.5545960000000001</v>
      </c>
      <c r="AD1370">
        <v>5.0979999999999999</v>
      </c>
      <c r="AE1370">
        <f t="shared" si="194"/>
        <v>278.24799999999999</v>
      </c>
      <c r="AF1370">
        <v>3016.1</v>
      </c>
      <c r="AG1370" s="31">
        <f t="shared" si="195"/>
        <v>2485.47066524004</v>
      </c>
      <c r="AH1370">
        <v>16.263999999999999</v>
      </c>
      <c r="AI1370" s="32">
        <v>5.8949999999999996</v>
      </c>
      <c r="AJ1370">
        <v>3.5049000000000001</v>
      </c>
      <c r="AK1370">
        <f t="shared" si="196"/>
        <v>276.6549</v>
      </c>
      <c r="AL1370">
        <v>636.73</v>
      </c>
      <c r="AM1370" s="31">
        <f t="shared" si="197"/>
        <v>527.73014452836514</v>
      </c>
      <c r="AN1370">
        <v>17.062000000000001</v>
      </c>
      <c r="AO1370">
        <v>5.8022999999999998</v>
      </c>
      <c r="AP1370">
        <v>0.4002</v>
      </c>
      <c r="AQ1370">
        <v>3.4419999999999999E-2</v>
      </c>
      <c r="AR1370">
        <v>0.22048000000000001</v>
      </c>
    </row>
    <row r="1371" spans="1:44" x14ac:dyDescent="0.2">
      <c r="A1371" s="1">
        <v>41422</v>
      </c>
      <c r="B1371">
        <v>77.896510000000006</v>
      </c>
      <c r="C1371">
        <f t="shared" si="189"/>
        <v>778.96510000000012</v>
      </c>
      <c r="F1371">
        <v>5.0000000000000001E-3</v>
      </c>
      <c r="G1371">
        <v>2.354034</v>
      </c>
      <c r="H1371">
        <v>0.37042960000000003</v>
      </c>
      <c r="I1371">
        <v>0.1605974</v>
      </c>
      <c r="J1371">
        <v>4.6034560000000004</v>
      </c>
      <c r="K1371" s="32">
        <v>3.7403</v>
      </c>
      <c r="L1371" s="31">
        <f t="shared" si="190"/>
        <v>276.89029999999997</v>
      </c>
      <c r="M1371" s="32">
        <v>592.84</v>
      </c>
      <c r="N1371" s="31">
        <f t="shared" si="191"/>
        <v>490.75638468269568</v>
      </c>
      <c r="O1371" s="32">
        <v>3.8485999999999998</v>
      </c>
      <c r="P1371" s="31">
        <f t="shared" si="192"/>
        <v>276.99859999999995</v>
      </c>
      <c r="Q1371" s="32">
        <v>1226.5999999999999</v>
      </c>
      <c r="R1371" s="31">
        <f t="shared" si="193"/>
        <v>1014.9895898012405</v>
      </c>
      <c r="S1371" s="32">
        <v>0.27379999999999999</v>
      </c>
      <c r="T1371" s="32">
        <v>2.3120000000000002E-2</v>
      </c>
      <c r="U1371" s="32">
        <v>-0.65685000000000004</v>
      </c>
      <c r="V1371">
        <v>443</v>
      </c>
      <c r="W1371">
        <v>700</v>
      </c>
      <c r="X1371">
        <v>8.8766109999999995E-2</v>
      </c>
      <c r="Y1371">
        <v>2.2864070000000001</v>
      </c>
      <c r="Z1371">
        <v>0.33686139999999998</v>
      </c>
      <c r="AA1371">
        <v>3.344967</v>
      </c>
      <c r="AB1371">
        <v>0.46664620000000001</v>
      </c>
      <c r="AC1371">
        <v>5.2077330000000002</v>
      </c>
      <c r="AD1371">
        <v>4.8695000000000004</v>
      </c>
      <c r="AE1371">
        <f t="shared" si="194"/>
        <v>278.01949999999999</v>
      </c>
      <c r="AF1371">
        <v>3049.6</v>
      </c>
      <c r="AG1371" s="31">
        <f t="shared" si="195"/>
        <v>2514.2231603249343</v>
      </c>
      <c r="AH1371">
        <v>16.295000000000002</v>
      </c>
      <c r="AI1371" s="32">
        <v>5.5468000000000002</v>
      </c>
      <c r="AJ1371">
        <v>3.0447000000000002</v>
      </c>
      <c r="AK1371">
        <f t="shared" si="196"/>
        <v>276.19469999999995</v>
      </c>
      <c r="AL1371">
        <v>630.03</v>
      </c>
      <c r="AM1371" s="31">
        <f t="shared" si="197"/>
        <v>522.85599365115866</v>
      </c>
      <c r="AN1371">
        <v>17.062999999999999</v>
      </c>
      <c r="AO1371">
        <v>5.4598000000000004</v>
      </c>
      <c r="AP1371">
        <v>0.4</v>
      </c>
      <c r="AQ1371">
        <v>3.4099999999999998E-2</v>
      </c>
      <c r="AR1371">
        <v>-9.7729999999999997E-2</v>
      </c>
    </row>
    <row r="1372" spans="1:44" x14ac:dyDescent="0.2">
      <c r="A1372" s="1">
        <v>41422.041666666664</v>
      </c>
      <c r="B1372">
        <v>77.837000000000003</v>
      </c>
      <c r="C1372">
        <f t="shared" si="189"/>
        <v>778.37</v>
      </c>
      <c r="F1372">
        <v>5.0000000000000001E-3</v>
      </c>
      <c r="G1372">
        <v>2.3637700000000001</v>
      </c>
      <c r="H1372">
        <v>0.36898500000000001</v>
      </c>
      <c r="I1372">
        <v>0.1602452</v>
      </c>
      <c r="J1372">
        <v>4.2625039999999998</v>
      </c>
      <c r="K1372" s="32">
        <v>3.6631999999999998</v>
      </c>
      <c r="L1372" s="31">
        <f t="shared" si="190"/>
        <v>276.81319999999999</v>
      </c>
      <c r="M1372" s="32">
        <v>613.29</v>
      </c>
      <c r="N1372" s="31">
        <f t="shared" si="191"/>
        <v>507.43845691045118</v>
      </c>
      <c r="O1372" s="32">
        <v>3.5808</v>
      </c>
      <c r="P1372" s="31">
        <f t="shared" si="192"/>
        <v>276.73079999999999</v>
      </c>
      <c r="Q1372" s="32">
        <v>1267.5</v>
      </c>
      <c r="R1372" s="31">
        <f t="shared" si="193"/>
        <v>1049.0465495417634</v>
      </c>
      <c r="S1372" s="32">
        <v>0.27339999999999998</v>
      </c>
      <c r="T1372" s="32">
        <v>2.29E-2</v>
      </c>
      <c r="U1372" s="32">
        <v>-0.59272999999999998</v>
      </c>
      <c r="V1372">
        <v>443</v>
      </c>
      <c r="W1372">
        <v>699</v>
      </c>
      <c r="X1372">
        <v>8.8632779999999994E-2</v>
      </c>
      <c r="Y1372">
        <v>2.344452</v>
      </c>
      <c r="Z1372">
        <v>0.33639780000000002</v>
      </c>
      <c r="AA1372">
        <v>3.374406</v>
      </c>
      <c r="AB1372">
        <v>0.46611540000000001</v>
      </c>
      <c r="AC1372">
        <v>4.8411249999999999</v>
      </c>
      <c r="AD1372">
        <v>4.5941999999999998</v>
      </c>
      <c r="AE1372">
        <f t="shared" si="194"/>
        <v>277.74419999999998</v>
      </c>
      <c r="AF1372">
        <v>2982.6</v>
      </c>
      <c r="AG1372" s="31">
        <f t="shared" si="195"/>
        <v>2459.5423516596607</v>
      </c>
      <c r="AH1372">
        <v>16.295000000000002</v>
      </c>
      <c r="AI1372" s="32">
        <v>5.2426000000000004</v>
      </c>
      <c r="AJ1372">
        <v>2.6656</v>
      </c>
      <c r="AK1372">
        <f t="shared" si="196"/>
        <v>275.81559999999996</v>
      </c>
      <c r="AL1372">
        <v>522.79</v>
      </c>
      <c r="AM1372" s="31">
        <f t="shared" si="197"/>
        <v>434.12294044505745</v>
      </c>
      <c r="AN1372">
        <v>17.064</v>
      </c>
      <c r="AO1372">
        <v>5.1776</v>
      </c>
      <c r="AP1372">
        <v>0.39972000000000002</v>
      </c>
      <c r="AQ1372">
        <v>3.3649999999999999E-2</v>
      </c>
      <c r="AR1372">
        <v>-0.23150000000000001</v>
      </c>
    </row>
    <row r="1373" spans="1:44" x14ac:dyDescent="0.2">
      <c r="A1373" s="1">
        <v>41422.083333333336</v>
      </c>
      <c r="B1373">
        <v>77.777469999999994</v>
      </c>
      <c r="C1373">
        <f t="shared" si="189"/>
        <v>777.77469999999994</v>
      </c>
      <c r="F1373">
        <v>5.0000000000000001E-3</v>
      </c>
      <c r="G1373">
        <v>2.3830870000000002</v>
      </c>
      <c r="H1373">
        <v>0.368504</v>
      </c>
      <c r="I1373">
        <v>0.1595415</v>
      </c>
      <c r="J1373">
        <v>3.9591370000000001</v>
      </c>
      <c r="K1373" s="32">
        <v>3.5173000000000001</v>
      </c>
      <c r="L1373" s="31">
        <f t="shared" si="190"/>
        <v>276.66729999999995</v>
      </c>
      <c r="M1373" s="32">
        <v>626.91999999999996</v>
      </c>
      <c r="N1373" s="31">
        <f t="shared" si="191"/>
        <v>518.59258926724965</v>
      </c>
      <c r="O1373" s="32">
        <v>3.2961999999999998</v>
      </c>
      <c r="P1373" s="31">
        <f t="shared" si="192"/>
        <v>276.44619999999998</v>
      </c>
      <c r="Q1373" s="32">
        <v>1260.5999999999999</v>
      </c>
      <c r="R1373" s="31">
        <f t="shared" si="193"/>
        <v>1043.6111044250547</v>
      </c>
      <c r="S1373" s="32">
        <v>0.27306999999999998</v>
      </c>
      <c r="T1373" s="32">
        <v>2.2800000000000001E-2</v>
      </c>
      <c r="U1373" s="32">
        <v>-0.72275</v>
      </c>
      <c r="V1373">
        <v>443</v>
      </c>
      <c r="W1373">
        <v>697</v>
      </c>
      <c r="X1373">
        <v>8.8620000000000004E-2</v>
      </c>
      <c r="Y1373">
        <v>2.354095</v>
      </c>
      <c r="Z1373">
        <v>0.33686139999999998</v>
      </c>
      <c r="AA1373">
        <v>3.3985300000000001</v>
      </c>
      <c r="AB1373">
        <v>0.46664620000000001</v>
      </c>
      <c r="AC1373">
        <v>4.5335999999999999</v>
      </c>
      <c r="AD1373">
        <v>4.4067999999999996</v>
      </c>
      <c r="AE1373">
        <f t="shared" si="194"/>
        <v>277.55679999999995</v>
      </c>
      <c r="AF1373">
        <v>2949.1</v>
      </c>
      <c r="AG1373" s="31">
        <f t="shared" si="195"/>
        <v>2431.6980169771559</v>
      </c>
      <c r="AH1373">
        <v>16.295000000000002</v>
      </c>
      <c r="AI1373" s="32">
        <v>4.9824000000000002</v>
      </c>
      <c r="AJ1373">
        <v>2.4689999999999999</v>
      </c>
      <c r="AK1373">
        <f t="shared" si="196"/>
        <v>275.61899999999997</v>
      </c>
      <c r="AL1373">
        <v>643.42999999999995</v>
      </c>
      <c r="AM1373" s="31">
        <f t="shared" si="197"/>
        <v>534.27415567985622</v>
      </c>
      <c r="AN1373">
        <v>17.062999999999999</v>
      </c>
      <c r="AO1373">
        <v>4.9390999999999998</v>
      </c>
      <c r="AP1373">
        <v>0.39946999999999999</v>
      </c>
      <c r="AQ1373">
        <v>3.3570000000000003E-2</v>
      </c>
      <c r="AR1373">
        <v>-0.34988000000000002</v>
      </c>
    </row>
    <row r="1374" spans="1:44" x14ac:dyDescent="0.2">
      <c r="A1374" s="1">
        <v>41422.125</v>
      </c>
      <c r="B1374">
        <v>77.787729999999996</v>
      </c>
      <c r="C1374">
        <f t="shared" si="189"/>
        <v>777.87729999999999</v>
      </c>
      <c r="F1374">
        <v>5.0000000000000001E-3</v>
      </c>
      <c r="G1374">
        <v>2.412048</v>
      </c>
      <c r="H1374">
        <v>0.36706240000000001</v>
      </c>
      <c r="I1374">
        <v>0.15919</v>
      </c>
      <c r="J1374">
        <v>3.6970109999999998</v>
      </c>
      <c r="K1374" s="32">
        <v>3.3214999999999999</v>
      </c>
      <c r="L1374" s="31">
        <f t="shared" si="190"/>
        <v>276.47149999999999</v>
      </c>
      <c r="M1374" s="32">
        <v>735.95</v>
      </c>
      <c r="N1374" s="31">
        <f t="shared" si="191"/>
        <v>609.29447525474177</v>
      </c>
      <c r="O1374" s="32">
        <v>2.9744999999999999</v>
      </c>
      <c r="P1374" s="31">
        <f t="shared" si="192"/>
        <v>276.12449999999995</v>
      </c>
      <c r="Q1374" s="32">
        <v>1226.5999999999999</v>
      </c>
      <c r="R1374" s="31">
        <f t="shared" si="193"/>
        <v>1016.7807542640071</v>
      </c>
      <c r="S1374" s="32">
        <v>0.27262999999999998</v>
      </c>
      <c r="T1374" s="32">
        <v>2.2700000000000001E-2</v>
      </c>
      <c r="U1374" s="32">
        <v>-0.11272</v>
      </c>
      <c r="V1374">
        <v>443</v>
      </c>
      <c r="W1374">
        <v>697</v>
      </c>
      <c r="X1374">
        <v>8.8700950000000001E-2</v>
      </c>
      <c r="Y1374">
        <v>2.334778</v>
      </c>
      <c r="Z1374">
        <v>0.33686139999999998</v>
      </c>
      <c r="AA1374">
        <v>3.4296009999999999</v>
      </c>
      <c r="AB1374">
        <v>0.46664620000000001</v>
      </c>
      <c r="AC1374">
        <v>4.2626650000000001</v>
      </c>
      <c r="AD1374">
        <v>4.0591999999999997</v>
      </c>
      <c r="AE1374">
        <f t="shared" si="194"/>
        <v>277.20919999999995</v>
      </c>
      <c r="AF1374">
        <v>2882</v>
      </c>
      <c r="AG1374" s="31">
        <f t="shared" si="195"/>
        <v>2379.6639768021932</v>
      </c>
      <c r="AH1374">
        <v>16.292999999999999</v>
      </c>
      <c r="AI1374" s="32">
        <v>4.7652000000000001</v>
      </c>
      <c r="AJ1374">
        <v>2.2616999999999998</v>
      </c>
      <c r="AK1374">
        <f t="shared" si="196"/>
        <v>275.4117</v>
      </c>
      <c r="AL1374">
        <v>542.89</v>
      </c>
      <c r="AM1374" s="31">
        <f t="shared" si="197"/>
        <v>451.18926230148867</v>
      </c>
      <c r="AN1374">
        <v>17.062000000000001</v>
      </c>
      <c r="AO1374">
        <v>4.7652000000000001</v>
      </c>
      <c r="AP1374">
        <v>0.39929999999999999</v>
      </c>
      <c r="AQ1374">
        <v>3.3279999999999997E-2</v>
      </c>
      <c r="AR1374">
        <v>0.17105000000000001</v>
      </c>
    </row>
    <row r="1375" spans="1:44" x14ac:dyDescent="0.2">
      <c r="A1375" s="1">
        <v>41422.166666666664</v>
      </c>
      <c r="B1375">
        <v>77.75488</v>
      </c>
      <c r="C1375">
        <f t="shared" si="189"/>
        <v>777.54880000000003</v>
      </c>
      <c r="E1375">
        <v>0.75393900000000003</v>
      </c>
      <c r="F1375">
        <v>5.0000000000000001E-3</v>
      </c>
      <c r="G1375">
        <v>2.4310909999999999</v>
      </c>
      <c r="H1375">
        <v>0.36658239999999997</v>
      </c>
      <c r="I1375">
        <v>0.1588387</v>
      </c>
      <c r="J1375">
        <v>3.4809589999999999</v>
      </c>
      <c r="K1375" s="32">
        <v>3.3271000000000002</v>
      </c>
      <c r="L1375" s="31">
        <f t="shared" si="190"/>
        <v>276.47709999999995</v>
      </c>
      <c r="M1375" s="32">
        <v>688.13</v>
      </c>
      <c r="N1375" s="31">
        <f t="shared" si="191"/>
        <v>569.4520794720969</v>
      </c>
      <c r="O1375" s="32">
        <v>2.9670999999999998</v>
      </c>
      <c r="P1375" s="31">
        <f t="shared" si="192"/>
        <v>276.11709999999999</v>
      </c>
      <c r="Q1375" s="32">
        <v>1219.5999999999999</v>
      </c>
      <c r="R1375" s="31">
        <f t="shared" si="193"/>
        <v>1010.5783012097413</v>
      </c>
      <c r="S1375" s="32">
        <v>0.27232000000000001</v>
      </c>
      <c r="T1375" s="32">
        <v>2.2579999999999999E-2</v>
      </c>
      <c r="U1375" s="32">
        <v>0.28737000000000001</v>
      </c>
      <c r="V1375">
        <v>444</v>
      </c>
      <c r="W1375">
        <v>696</v>
      </c>
      <c r="X1375">
        <v>8.8738479999999995E-2</v>
      </c>
      <c r="Y1375">
        <v>2.3345030000000002</v>
      </c>
      <c r="Z1375">
        <v>0.33639780000000002</v>
      </c>
      <c r="AA1375">
        <v>3.4378199999999999</v>
      </c>
      <c r="AB1375">
        <v>0.46664620000000001</v>
      </c>
      <c r="AC1375">
        <v>4.0511169999999996</v>
      </c>
      <c r="AD1375">
        <v>4.0114999999999998</v>
      </c>
      <c r="AE1375">
        <f t="shared" si="194"/>
        <v>277.16149999999999</v>
      </c>
      <c r="AF1375">
        <v>2865.3</v>
      </c>
      <c r="AG1375" s="31">
        <f t="shared" si="195"/>
        <v>2365.2826897810533</v>
      </c>
      <c r="AH1375">
        <v>16.292000000000002</v>
      </c>
      <c r="AI1375" s="32">
        <v>4.6142000000000003</v>
      </c>
      <c r="AJ1375">
        <v>2.3083999999999998</v>
      </c>
      <c r="AK1375">
        <f t="shared" si="196"/>
        <v>275.45839999999998</v>
      </c>
      <c r="AL1375">
        <v>556.29999999999995</v>
      </c>
      <c r="AM1375" s="31">
        <f t="shared" si="197"/>
        <v>462.06055572604021</v>
      </c>
      <c r="AN1375">
        <v>17.030999999999999</v>
      </c>
      <c r="AO1375">
        <v>4.6357999999999997</v>
      </c>
      <c r="AP1375">
        <v>0.39917000000000002</v>
      </c>
      <c r="AQ1375">
        <v>3.3000000000000002E-2</v>
      </c>
      <c r="AR1375">
        <v>0.43068000000000001</v>
      </c>
    </row>
    <row r="1376" spans="1:44" x14ac:dyDescent="0.2">
      <c r="A1376" s="1">
        <v>41422.208333333336</v>
      </c>
      <c r="B1376">
        <v>77.725120000000004</v>
      </c>
      <c r="C1376">
        <f t="shared" si="189"/>
        <v>777.25120000000004</v>
      </c>
      <c r="E1376">
        <v>0.16586655</v>
      </c>
      <c r="F1376">
        <v>5.0000000000000001E-3</v>
      </c>
      <c r="G1376">
        <v>2.3908390000000002</v>
      </c>
      <c r="H1376">
        <v>0.36562319999999998</v>
      </c>
      <c r="I1376">
        <v>0.15848780000000001</v>
      </c>
      <c r="J1376">
        <v>3.3296480000000002</v>
      </c>
      <c r="K1376" s="32">
        <v>3.3025000000000002</v>
      </c>
      <c r="L1376" s="31">
        <f t="shared" si="190"/>
        <v>276.45249999999999</v>
      </c>
      <c r="M1376" s="32">
        <v>667.69</v>
      </c>
      <c r="N1376" s="31">
        <f t="shared" si="191"/>
        <v>552.37492125799361</v>
      </c>
      <c r="O1376" s="32">
        <v>2.9035000000000002</v>
      </c>
      <c r="P1376" s="31">
        <f t="shared" si="192"/>
        <v>276.05349999999999</v>
      </c>
      <c r="Q1376" s="32">
        <v>1226.4000000000001</v>
      </c>
      <c r="R1376" s="31">
        <f t="shared" si="193"/>
        <v>1016.0579693407971</v>
      </c>
      <c r="S1376" s="32">
        <v>0.27196999999999999</v>
      </c>
      <c r="T1376" s="32">
        <v>2.248E-2</v>
      </c>
      <c r="U1376" s="32">
        <v>0.44662000000000002</v>
      </c>
      <c r="V1376">
        <v>444</v>
      </c>
      <c r="W1376">
        <v>696</v>
      </c>
      <c r="X1376">
        <v>8.8803660000000006E-2</v>
      </c>
      <c r="Y1376">
        <v>2.323242</v>
      </c>
      <c r="Z1376">
        <v>0.33639780000000002</v>
      </c>
      <c r="AA1376">
        <v>3.4590800000000002</v>
      </c>
      <c r="AB1376">
        <v>0.46611540000000001</v>
      </c>
      <c r="AC1376">
        <v>3.8781129999999999</v>
      </c>
      <c r="AD1376">
        <v>3.8932000000000002</v>
      </c>
      <c r="AE1376">
        <f t="shared" si="194"/>
        <v>277.04319999999996</v>
      </c>
      <c r="AF1376">
        <v>2915.2</v>
      </c>
      <c r="AG1376" s="31">
        <f t="shared" si="195"/>
        <v>2406.5808850746466</v>
      </c>
      <c r="AH1376">
        <v>16.292000000000002</v>
      </c>
      <c r="AI1376" s="32">
        <v>4.4577999999999998</v>
      </c>
      <c r="AJ1376">
        <v>2.2925</v>
      </c>
      <c r="AK1376">
        <f t="shared" si="196"/>
        <v>275.4425</v>
      </c>
      <c r="AL1376">
        <v>629.94000000000005</v>
      </c>
      <c r="AM1376" s="31">
        <f t="shared" si="197"/>
        <v>523.05557704635419</v>
      </c>
      <c r="AN1376">
        <v>17.030999999999999</v>
      </c>
      <c r="AO1376">
        <v>4.5225999999999997</v>
      </c>
      <c r="AP1376">
        <v>0.39910000000000001</v>
      </c>
      <c r="AQ1376">
        <v>3.2980000000000002E-2</v>
      </c>
      <c r="AR1376">
        <v>0.57901999999999998</v>
      </c>
    </row>
    <row r="1377" spans="1:44" x14ac:dyDescent="0.2">
      <c r="A1377" s="1">
        <v>41422.25</v>
      </c>
      <c r="B1377">
        <v>77.725120000000004</v>
      </c>
      <c r="C1377">
        <f t="shared" si="189"/>
        <v>777.25120000000004</v>
      </c>
      <c r="E1377">
        <v>0.63151199999999996</v>
      </c>
      <c r="F1377">
        <v>5.0000000000000001E-3</v>
      </c>
      <c r="G1377">
        <v>2.456299</v>
      </c>
      <c r="H1377">
        <v>0.36466500000000002</v>
      </c>
      <c r="I1377">
        <v>0.1577866</v>
      </c>
      <c r="J1377">
        <v>3.1953230000000001</v>
      </c>
      <c r="K1377" s="32">
        <v>3.1345000000000001</v>
      </c>
      <c r="L1377" s="31">
        <f t="shared" si="190"/>
        <v>276.28449999999998</v>
      </c>
      <c r="M1377" s="32">
        <v>620</v>
      </c>
      <c r="N1377" s="31">
        <f t="shared" si="191"/>
        <v>513.23323400342667</v>
      </c>
      <c r="O1377" s="32">
        <v>2.7397</v>
      </c>
      <c r="P1377" s="31">
        <f t="shared" si="192"/>
        <v>275.8897</v>
      </c>
      <c r="Q1377" s="32">
        <v>1253.5999999999999</v>
      </c>
      <c r="R1377" s="31">
        <f t="shared" si="193"/>
        <v>1039.2094779930503</v>
      </c>
      <c r="S1377" s="32">
        <v>0.27177000000000001</v>
      </c>
      <c r="T1377" s="32">
        <v>2.2380000000000001E-2</v>
      </c>
      <c r="U1377" s="32">
        <v>1.0229999999999999</v>
      </c>
      <c r="V1377">
        <v>444</v>
      </c>
      <c r="W1377">
        <v>695</v>
      </c>
      <c r="X1377">
        <v>8.8709350000000006E-2</v>
      </c>
      <c r="Y1377">
        <v>2.3500670000000001</v>
      </c>
      <c r="Z1377">
        <v>0.33639780000000002</v>
      </c>
      <c r="AA1377">
        <v>3.4800990000000001</v>
      </c>
      <c r="AB1377">
        <v>0.46611540000000001</v>
      </c>
      <c r="AC1377">
        <v>3.7426149999999998</v>
      </c>
      <c r="AD1377">
        <v>3.5293000000000001</v>
      </c>
      <c r="AE1377">
        <f t="shared" si="194"/>
        <v>276.67929999999996</v>
      </c>
      <c r="AF1377">
        <v>2864.5</v>
      </c>
      <c r="AG1377" s="31">
        <f t="shared" si="195"/>
        <v>2367.8367723228407</v>
      </c>
      <c r="AH1377">
        <v>16.292000000000002</v>
      </c>
      <c r="AI1377" s="32">
        <v>4.3719000000000001</v>
      </c>
      <c r="AJ1377">
        <v>2.2021000000000002</v>
      </c>
      <c r="AK1377">
        <f t="shared" si="196"/>
        <v>275.35209999999995</v>
      </c>
      <c r="AL1377">
        <v>549.46</v>
      </c>
      <c r="AM1377" s="31">
        <f t="shared" si="197"/>
        <v>456.38072221918696</v>
      </c>
      <c r="AN1377">
        <v>17.030999999999999</v>
      </c>
      <c r="AO1377">
        <v>4.4852999999999996</v>
      </c>
      <c r="AP1377">
        <v>0.39910000000000001</v>
      </c>
      <c r="AQ1377">
        <v>3.2770000000000001E-2</v>
      </c>
      <c r="AR1377">
        <v>1.1645000000000001</v>
      </c>
    </row>
    <row r="1378" spans="1:44" x14ac:dyDescent="0.2">
      <c r="A1378" s="1">
        <v>41422.291666666664</v>
      </c>
      <c r="B1378">
        <v>77.725120000000004</v>
      </c>
      <c r="C1378">
        <f t="shared" si="189"/>
        <v>777.25120000000004</v>
      </c>
      <c r="E1378">
        <v>0.72167265000000003</v>
      </c>
      <c r="F1378">
        <v>5.0000000000000001E-3</v>
      </c>
      <c r="G1378">
        <v>2.4910580000000002</v>
      </c>
      <c r="H1378">
        <v>0.36370780000000003</v>
      </c>
      <c r="I1378">
        <v>0.1577866</v>
      </c>
      <c r="J1378">
        <v>3.1096370000000002</v>
      </c>
      <c r="K1378" s="32">
        <v>2.8603000000000001</v>
      </c>
      <c r="L1378" s="31">
        <f t="shared" si="190"/>
        <v>276.01029999999997</v>
      </c>
      <c r="M1378" s="32">
        <v>660.77</v>
      </c>
      <c r="N1378" s="31">
        <f t="shared" si="191"/>
        <v>547.52585301919407</v>
      </c>
      <c r="O1378" s="32">
        <v>2.5739000000000001</v>
      </c>
      <c r="P1378" s="31">
        <f t="shared" si="192"/>
        <v>275.72389999999996</v>
      </c>
      <c r="Q1378" s="32">
        <v>1267.0999999999999</v>
      </c>
      <c r="R1378" s="31">
        <f t="shared" si="193"/>
        <v>1051.0323430563235</v>
      </c>
      <c r="S1378" s="32">
        <v>0.27160000000000001</v>
      </c>
      <c r="T1378" s="32">
        <v>2.2329999999999999E-2</v>
      </c>
      <c r="U1378" s="32">
        <v>2.6507000000000001</v>
      </c>
      <c r="V1378">
        <v>444</v>
      </c>
      <c r="W1378">
        <v>694</v>
      </c>
      <c r="X1378">
        <v>8.8670020000000002E-2</v>
      </c>
      <c r="Y1378">
        <v>2.3461910000000001</v>
      </c>
      <c r="Z1378">
        <v>0.33639780000000002</v>
      </c>
      <c r="AA1378">
        <v>3.5151409999999998</v>
      </c>
      <c r="AB1378">
        <v>0.46611540000000001</v>
      </c>
      <c r="AC1378">
        <v>3.6464840000000001</v>
      </c>
      <c r="AD1378">
        <v>3.1000999999999999</v>
      </c>
      <c r="AE1378">
        <f t="shared" si="194"/>
        <v>276.25009999999997</v>
      </c>
      <c r="AF1378">
        <v>2881.1</v>
      </c>
      <c r="AG1378" s="31">
        <f t="shared" si="195"/>
        <v>2385.258713574081</v>
      </c>
      <c r="AH1378">
        <v>16.292999999999999</v>
      </c>
      <c r="AI1378" s="32">
        <v>4.4229000000000003</v>
      </c>
      <c r="AJ1378">
        <v>2.2906</v>
      </c>
      <c r="AK1378">
        <f t="shared" si="196"/>
        <v>275.44059999999996</v>
      </c>
      <c r="AL1378">
        <v>549.41</v>
      </c>
      <c r="AM1378" s="31">
        <f t="shared" si="197"/>
        <v>456.19256895586182</v>
      </c>
      <c r="AN1378">
        <v>17.030999999999999</v>
      </c>
      <c r="AO1378">
        <v>4.5633999999999997</v>
      </c>
      <c r="AP1378">
        <v>0.39883000000000002</v>
      </c>
      <c r="AQ1378">
        <v>3.2770000000000001E-2</v>
      </c>
      <c r="AR1378">
        <v>2.6427</v>
      </c>
    </row>
    <row r="1379" spans="1:44" x14ac:dyDescent="0.2">
      <c r="A1379" s="1">
        <v>41422.333333333336</v>
      </c>
      <c r="B1379">
        <v>77.702960000000004</v>
      </c>
      <c r="C1379">
        <f t="shared" si="189"/>
        <v>777.02960000000007</v>
      </c>
      <c r="E1379">
        <v>0.88171880000000002</v>
      </c>
      <c r="F1379">
        <v>5.0000000000000001E-3</v>
      </c>
      <c r="G1379">
        <v>2.5428160000000002</v>
      </c>
      <c r="H1379">
        <v>0.36370780000000003</v>
      </c>
      <c r="I1379">
        <v>0.1577866</v>
      </c>
      <c r="J1379">
        <v>3.118439</v>
      </c>
      <c r="K1379" s="32">
        <v>3.0680999999999998</v>
      </c>
      <c r="L1379" s="31">
        <f t="shared" si="190"/>
        <v>276.21809999999999</v>
      </c>
      <c r="M1379" s="32">
        <v>735.59</v>
      </c>
      <c r="N1379" s="31">
        <f t="shared" si="191"/>
        <v>608.89084925666191</v>
      </c>
      <c r="O1379" s="32">
        <v>2.9422999999999999</v>
      </c>
      <c r="P1379" s="31">
        <f t="shared" si="192"/>
        <v>276.09229999999997</v>
      </c>
      <c r="Q1379" s="32">
        <v>1246.4000000000001</v>
      </c>
      <c r="R1379" s="31">
        <f t="shared" si="193"/>
        <v>1032.1882476871751</v>
      </c>
      <c r="S1379" s="32">
        <v>0.27139999999999997</v>
      </c>
      <c r="T1379" s="32">
        <v>2.24E-2</v>
      </c>
      <c r="U1379" s="32">
        <v>4.0212000000000003</v>
      </c>
      <c r="V1379">
        <v>444</v>
      </c>
      <c r="W1379">
        <v>693</v>
      </c>
      <c r="X1379">
        <v>8.8627629999999999E-2</v>
      </c>
      <c r="Y1379">
        <v>2.359375</v>
      </c>
      <c r="Z1379">
        <v>0.33639780000000002</v>
      </c>
      <c r="AA1379">
        <v>3.4980370000000001</v>
      </c>
      <c r="AB1379">
        <v>0.46611540000000001</v>
      </c>
      <c r="AC1379">
        <v>3.6259769999999998</v>
      </c>
      <c r="AD1379">
        <v>3.375</v>
      </c>
      <c r="AE1379">
        <f t="shared" si="194"/>
        <v>276.52499999999998</v>
      </c>
      <c r="AF1379">
        <v>2814.1</v>
      </c>
      <c r="AG1379" s="31">
        <f t="shared" si="195"/>
        <v>2326.8098278690954</v>
      </c>
      <c r="AH1379">
        <v>16.291</v>
      </c>
      <c r="AI1379" s="32">
        <v>4.5362999999999998</v>
      </c>
      <c r="AJ1379">
        <v>2.93</v>
      </c>
      <c r="AK1379">
        <f t="shared" si="196"/>
        <v>276.08</v>
      </c>
      <c r="AL1379">
        <v>509.21</v>
      </c>
      <c r="AM1379" s="31">
        <f t="shared" si="197"/>
        <v>421.71373100235422</v>
      </c>
      <c r="AN1379">
        <v>17</v>
      </c>
      <c r="AO1379">
        <v>4.7092999999999998</v>
      </c>
      <c r="AP1379">
        <v>0.39883000000000002</v>
      </c>
      <c r="AQ1379">
        <v>3.2680000000000001E-2</v>
      </c>
      <c r="AR1379">
        <v>3.8586</v>
      </c>
    </row>
    <row r="1380" spans="1:44" x14ac:dyDescent="0.2">
      <c r="A1380" s="1">
        <v>41422.375</v>
      </c>
      <c r="B1380">
        <v>77.732249999999993</v>
      </c>
      <c r="C1380">
        <f t="shared" si="189"/>
        <v>777.32249999999999</v>
      </c>
      <c r="D1380">
        <v>0.5</v>
      </c>
      <c r="E1380">
        <v>1.19495</v>
      </c>
      <c r="F1380">
        <v>5.0000000000000001E-3</v>
      </c>
      <c r="G1380">
        <v>2.6471559999999998</v>
      </c>
      <c r="H1380">
        <v>0.36275170000000001</v>
      </c>
      <c r="I1380">
        <v>0.1577866</v>
      </c>
      <c r="J1380">
        <v>3.1435520000000001</v>
      </c>
      <c r="K1380" s="32">
        <v>3.1629</v>
      </c>
      <c r="L1380" s="31">
        <f t="shared" si="190"/>
        <v>276.31289999999996</v>
      </c>
      <c r="M1380" s="32">
        <v>599.35</v>
      </c>
      <c r="N1380" s="31">
        <f t="shared" si="191"/>
        <v>496.13376986028305</v>
      </c>
      <c r="O1380" s="32">
        <v>3.1629</v>
      </c>
      <c r="P1380" s="31">
        <f t="shared" si="192"/>
        <v>276.31289999999996</v>
      </c>
      <c r="Q1380" s="32">
        <v>1185.0999999999999</v>
      </c>
      <c r="R1380" s="31">
        <f t="shared" si="193"/>
        <v>981.00964488432703</v>
      </c>
      <c r="S1380" s="32">
        <v>0.27133000000000002</v>
      </c>
      <c r="T1380" s="32">
        <v>2.2419999999999999E-2</v>
      </c>
      <c r="U1380" s="32">
        <v>4.1379999999999999</v>
      </c>
      <c r="V1380">
        <v>444</v>
      </c>
      <c r="W1380">
        <v>701</v>
      </c>
      <c r="X1380">
        <v>8.8615890000000003E-2</v>
      </c>
      <c r="Y1380">
        <v>2.3575439999999999</v>
      </c>
      <c r="Z1380">
        <v>0.33639780000000002</v>
      </c>
      <c r="AA1380">
        <v>3.471387</v>
      </c>
      <c r="AB1380">
        <v>0.46717720000000001</v>
      </c>
      <c r="AC1380">
        <v>3.6835939999999998</v>
      </c>
      <c r="AD1380">
        <v>3.7042000000000002</v>
      </c>
      <c r="AE1380">
        <f t="shared" si="194"/>
        <v>276.85419999999999</v>
      </c>
      <c r="AF1380">
        <v>2780.6</v>
      </c>
      <c r="AG1380" s="31">
        <f t="shared" si="195"/>
        <v>2297.2424989424148</v>
      </c>
      <c r="AH1380">
        <v>16.288</v>
      </c>
      <c r="AI1380" s="32">
        <v>4.6227999999999998</v>
      </c>
      <c r="AJ1380">
        <v>3.4605999999999999</v>
      </c>
      <c r="AK1380">
        <f t="shared" si="196"/>
        <v>276.61059999999998</v>
      </c>
      <c r="AL1380">
        <v>502.51</v>
      </c>
      <c r="AM1380" s="31">
        <f t="shared" si="197"/>
        <v>415.52325086055731</v>
      </c>
      <c r="AN1380">
        <v>16.997</v>
      </c>
      <c r="AO1380">
        <v>4.8337000000000003</v>
      </c>
      <c r="AP1380">
        <v>0.39917000000000002</v>
      </c>
      <c r="AQ1380">
        <v>3.2770000000000001E-2</v>
      </c>
      <c r="AR1380">
        <v>3.9973999999999998</v>
      </c>
    </row>
    <row r="1381" spans="1:44" x14ac:dyDescent="0.2">
      <c r="A1381" s="1">
        <v>41422.416666666664</v>
      </c>
      <c r="B1381">
        <v>77.732249999999993</v>
      </c>
      <c r="C1381">
        <f t="shared" si="189"/>
        <v>777.32249999999999</v>
      </c>
      <c r="D1381">
        <v>1.1000000000000001</v>
      </c>
      <c r="E1381">
        <v>1.8534314999999999</v>
      </c>
      <c r="F1381">
        <v>5.0000000000000001E-3</v>
      </c>
      <c r="G1381">
        <v>2.6655579999999999</v>
      </c>
      <c r="H1381">
        <v>0.36275170000000001</v>
      </c>
      <c r="I1381">
        <v>0.15989320000000001</v>
      </c>
      <c r="J1381">
        <v>3.2463760000000002</v>
      </c>
      <c r="K1381" s="32">
        <v>3.1817000000000002</v>
      </c>
      <c r="L1381" s="31">
        <f t="shared" si="190"/>
        <v>276.33169999999996</v>
      </c>
      <c r="M1381" s="32">
        <v>585.73</v>
      </c>
      <c r="N1381" s="31">
        <f t="shared" si="191"/>
        <v>484.82633229122348</v>
      </c>
      <c r="O1381" s="32">
        <v>3.3073999999999999</v>
      </c>
      <c r="P1381" s="31">
        <f t="shared" si="192"/>
        <v>276.45739999999995</v>
      </c>
      <c r="Q1381" s="32">
        <v>1212.3</v>
      </c>
      <c r="R1381" s="31">
        <f t="shared" si="193"/>
        <v>1003.0009073591482</v>
      </c>
      <c r="S1381" s="32">
        <v>0.27246999999999999</v>
      </c>
      <c r="T1381" s="32">
        <v>2.2599999999999999E-2</v>
      </c>
      <c r="U1381" s="32">
        <v>4.5377000000000001</v>
      </c>
      <c r="V1381">
        <v>445</v>
      </c>
      <c r="W1381">
        <v>705</v>
      </c>
      <c r="X1381">
        <v>8.8698509999999994E-2</v>
      </c>
      <c r="Y1381">
        <v>2.3373110000000001</v>
      </c>
      <c r="Z1381">
        <v>0.33639780000000002</v>
      </c>
      <c r="AA1381">
        <v>3.4879129999999998</v>
      </c>
      <c r="AB1381">
        <v>0.46717720000000001</v>
      </c>
      <c r="AC1381">
        <v>3.7700200000000001</v>
      </c>
      <c r="AD1381">
        <v>3.6534</v>
      </c>
      <c r="AE1381">
        <f t="shared" si="194"/>
        <v>276.80339999999995</v>
      </c>
      <c r="AF1381">
        <v>2780.6</v>
      </c>
      <c r="AG1381" s="31">
        <f t="shared" si="195"/>
        <v>2297.6640975172386</v>
      </c>
      <c r="AH1381">
        <v>16.288</v>
      </c>
      <c r="AI1381" s="32">
        <v>4.7525000000000004</v>
      </c>
      <c r="AJ1381">
        <v>3.6534</v>
      </c>
      <c r="AK1381">
        <f t="shared" si="196"/>
        <v>276.80339999999995</v>
      </c>
      <c r="AL1381">
        <v>475.71</v>
      </c>
      <c r="AM1381" s="31">
        <f t="shared" si="197"/>
        <v>393.08846573758387</v>
      </c>
      <c r="AN1381">
        <v>16.966999999999999</v>
      </c>
      <c r="AO1381">
        <v>4.9852999999999996</v>
      </c>
      <c r="AP1381">
        <v>0.40032000000000001</v>
      </c>
      <c r="AQ1381">
        <v>3.295E-2</v>
      </c>
      <c r="AR1381">
        <v>4.4329999999999998</v>
      </c>
    </row>
    <row r="1382" spans="1:44" x14ac:dyDescent="0.2">
      <c r="A1382" s="1">
        <v>41422.458333333336</v>
      </c>
      <c r="B1382">
        <v>77.732249999999993</v>
      </c>
      <c r="C1382">
        <f t="shared" si="189"/>
        <v>777.32249999999999</v>
      </c>
      <c r="D1382">
        <v>1.4</v>
      </c>
      <c r="E1382">
        <v>2.81284</v>
      </c>
      <c r="F1382">
        <v>5.0000000000000001E-3</v>
      </c>
      <c r="G1382">
        <v>2.6365660000000002</v>
      </c>
      <c r="H1382">
        <v>0.36227399999999998</v>
      </c>
      <c r="I1382">
        <v>0.16307050000000001</v>
      </c>
      <c r="J1382">
        <v>3.3611219999999999</v>
      </c>
      <c r="K1382" s="32">
        <v>3.2629000000000001</v>
      </c>
      <c r="L1382" s="31">
        <f t="shared" si="190"/>
        <v>276.41289999999998</v>
      </c>
      <c r="M1382" s="32">
        <v>612.97</v>
      </c>
      <c r="N1382" s="31">
        <f t="shared" si="191"/>
        <v>507.22465148788677</v>
      </c>
      <c r="O1382" s="32">
        <v>3.4969000000000001</v>
      </c>
      <c r="P1382" s="31">
        <f t="shared" si="192"/>
        <v>276.64689999999996</v>
      </c>
      <c r="Q1382" s="32">
        <v>1089.7</v>
      </c>
      <c r="R1382" s="31">
        <f t="shared" si="193"/>
        <v>900.94977859488063</v>
      </c>
      <c r="S1382" s="32">
        <v>0.27489999999999998</v>
      </c>
      <c r="T1382" s="32">
        <v>2.2700000000000001E-2</v>
      </c>
      <c r="U1382" s="32">
        <v>5.1482999999999999</v>
      </c>
      <c r="V1382">
        <v>447</v>
      </c>
      <c r="W1382">
        <v>712</v>
      </c>
      <c r="X1382">
        <v>8.8688429999999999E-2</v>
      </c>
      <c r="Y1382">
        <v>2.3469540000000002</v>
      </c>
      <c r="Z1382">
        <v>0.33686139999999998</v>
      </c>
      <c r="AA1382">
        <v>3.4732539999999998</v>
      </c>
      <c r="AB1382">
        <v>0.46770840000000002</v>
      </c>
      <c r="AC1382">
        <v>3.8948969999999998</v>
      </c>
      <c r="AD1382">
        <v>3.5951</v>
      </c>
      <c r="AE1382">
        <f t="shared" si="194"/>
        <v>276.74509999999998</v>
      </c>
      <c r="AF1382">
        <v>2747.1</v>
      </c>
      <c r="AG1382" s="31">
        <f t="shared" si="195"/>
        <v>2270.4605947992391</v>
      </c>
      <c r="AH1382">
        <v>16.288</v>
      </c>
      <c r="AI1382" s="32">
        <v>4.9474</v>
      </c>
      <c r="AJ1382">
        <v>3.9113000000000002</v>
      </c>
      <c r="AK1382">
        <f t="shared" si="196"/>
        <v>277.06129999999996</v>
      </c>
      <c r="AL1382">
        <v>522.61</v>
      </c>
      <c r="AM1382" s="31">
        <f t="shared" si="197"/>
        <v>431.44087489897066</v>
      </c>
      <c r="AN1382">
        <v>16.966999999999999</v>
      </c>
      <c r="AO1382">
        <v>5.2290999999999999</v>
      </c>
      <c r="AP1382">
        <v>0.40094999999999997</v>
      </c>
      <c r="AQ1382">
        <v>3.2980000000000002E-2</v>
      </c>
      <c r="AR1382">
        <v>5.1081000000000003</v>
      </c>
    </row>
    <row r="1383" spans="1:44" x14ac:dyDescent="0.2">
      <c r="A1383" s="1">
        <v>41422.5</v>
      </c>
      <c r="B1383">
        <v>77.732249999999993</v>
      </c>
      <c r="C1383">
        <f t="shared" si="189"/>
        <v>777.32249999999999</v>
      </c>
      <c r="D1383">
        <v>0.5</v>
      </c>
      <c r="E1383">
        <v>5.1427199999999997</v>
      </c>
      <c r="F1383">
        <v>5.0000000000000001E-3</v>
      </c>
      <c r="G1383">
        <v>2.7712400000000001</v>
      </c>
      <c r="H1383">
        <v>0.36179650000000002</v>
      </c>
      <c r="I1383">
        <v>0.16626859999999999</v>
      </c>
      <c r="J1383">
        <v>3.5292949999999998</v>
      </c>
      <c r="K1383" s="32">
        <v>2.9424999999999999</v>
      </c>
      <c r="L1383" s="31">
        <f t="shared" si="190"/>
        <v>276.09249999999997</v>
      </c>
      <c r="M1383" s="32">
        <v>531.16999999999996</v>
      </c>
      <c r="N1383" s="31">
        <f t="shared" si="191"/>
        <v>440.04629548920678</v>
      </c>
      <c r="O1383" s="32">
        <v>3.3845999999999998</v>
      </c>
      <c r="P1383" s="31">
        <f t="shared" si="192"/>
        <v>276.53459999999995</v>
      </c>
      <c r="Q1383" s="32">
        <v>1103.2</v>
      </c>
      <c r="R1383" s="31">
        <f t="shared" si="193"/>
        <v>912.48180903363925</v>
      </c>
      <c r="S1383" s="32">
        <v>0.27787000000000001</v>
      </c>
      <c r="T1383" s="32">
        <v>2.2929999999999999E-2</v>
      </c>
      <c r="U1383" s="32">
        <v>6.5435999999999996</v>
      </c>
      <c r="V1383">
        <v>448</v>
      </c>
      <c r="W1383">
        <v>703</v>
      </c>
      <c r="X1383">
        <v>8.8678460000000001E-2</v>
      </c>
      <c r="Y1383">
        <v>2.3657840000000001</v>
      </c>
      <c r="Z1383">
        <v>0.33686139999999998</v>
      </c>
      <c r="AA1383">
        <v>3.4516770000000001</v>
      </c>
      <c r="AB1383">
        <v>0.46717720000000001</v>
      </c>
      <c r="AC1383">
        <v>4.0762939999999999</v>
      </c>
      <c r="AD1383">
        <v>2.7873000000000001</v>
      </c>
      <c r="AE1383">
        <f t="shared" si="194"/>
        <v>275.93729999999999</v>
      </c>
      <c r="AF1383">
        <v>2763.2</v>
      </c>
      <c r="AG1383" s="31">
        <f t="shared" si="195"/>
        <v>2290.4528168733727</v>
      </c>
      <c r="AH1383">
        <v>16.286999999999999</v>
      </c>
      <c r="AI1383" s="32">
        <v>5.3289999999999997</v>
      </c>
      <c r="AJ1383">
        <v>3.8092999999999999</v>
      </c>
      <c r="AK1383">
        <f t="shared" si="196"/>
        <v>276.95929999999998</v>
      </c>
      <c r="AL1383">
        <v>448.81</v>
      </c>
      <c r="AM1383" s="31">
        <f t="shared" si="197"/>
        <v>370.65171342410844</v>
      </c>
      <c r="AN1383">
        <v>16.908000000000001</v>
      </c>
      <c r="AO1383">
        <v>5.6711</v>
      </c>
      <c r="AP1383">
        <v>0.40061999999999998</v>
      </c>
      <c r="AQ1383">
        <v>3.3169999999999998E-2</v>
      </c>
      <c r="AR1383">
        <v>6.6814</v>
      </c>
    </row>
    <row r="1384" spans="1:44" x14ac:dyDescent="0.2">
      <c r="A1384" s="1">
        <v>41422.541666666664</v>
      </c>
      <c r="B1384">
        <v>77.698890000000006</v>
      </c>
      <c r="C1384">
        <f t="shared" si="189"/>
        <v>776.98890000000006</v>
      </c>
      <c r="E1384">
        <v>4.4617000000000004</v>
      </c>
      <c r="F1384">
        <v>5.0000000000000001E-3</v>
      </c>
      <c r="G1384">
        <v>2.9889830000000002</v>
      </c>
      <c r="H1384">
        <v>0.36179650000000002</v>
      </c>
      <c r="I1384">
        <v>0.1666253</v>
      </c>
      <c r="J1384">
        <v>3.8836400000000002</v>
      </c>
      <c r="K1384" s="32">
        <v>2.6867000000000001</v>
      </c>
      <c r="L1384" s="31">
        <f t="shared" si="190"/>
        <v>275.83669999999995</v>
      </c>
      <c r="M1384" s="32">
        <v>517.45000000000005</v>
      </c>
      <c r="N1384" s="31">
        <f t="shared" si="191"/>
        <v>428.89339552983853</v>
      </c>
      <c r="O1384" s="32">
        <v>3.5057</v>
      </c>
      <c r="P1384" s="31">
        <f t="shared" si="192"/>
        <v>276.65569999999997</v>
      </c>
      <c r="Q1384" s="32">
        <v>1198.3</v>
      </c>
      <c r="R1384" s="31">
        <f t="shared" si="193"/>
        <v>990.28215395513621</v>
      </c>
      <c r="S1384" s="32">
        <v>0.27911999999999998</v>
      </c>
      <c r="T1384" s="32">
        <v>2.325E-2</v>
      </c>
      <c r="U1384" s="32">
        <v>10.834</v>
      </c>
      <c r="V1384">
        <v>446</v>
      </c>
      <c r="W1384">
        <v>696</v>
      </c>
      <c r="X1384">
        <v>8.8626070000000001E-2</v>
      </c>
      <c r="Y1384">
        <v>2.3711549999999999</v>
      </c>
      <c r="Z1384">
        <v>0.33686139999999998</v>
      </c>
      <c r="AA1384">
        <v>3.4526949999999998</v>
      </c>
      <c r="AB1384">
        <v>0.46558509999999997</v>
      </c>
      <c r="AC1384">
        <v>4.3444520000000004</v>
      </c>
      <c r="AD1384">
        <v>2.5945999999999998</v>
      </c>
      <c r="AE1384">
        <f t="shared" si="194"/>
        <v>275.74459999999999</v>
      </c>
      <c r="AF1384">
        <v>2662.4</v>
      </c>
      <c r="AG1384" s="31">
        <f t="shared" si="195"/>
        <v>2207.4928427988198</v>
      </c>
      <c r="AH1384">
        <v>16.227</v>
      </c>
      <c r="AI1384" s="32">
        <v>5.9764999999999997</v>
      </c>
      <c r="AJ1384">
        <v>4.5689000000000002</v>
      </c>
      <c r="AK1384">
        <f t="shared" si="196"/>
        <v>277.71889999999996</v>
      </c>
      <c r="AL1384">
        <v>415.27</v>
      </c>
      <c r="AM1384" s="31">
        <f t="shared" si="197"/>
        <v>341.86775283030619</v>
      </c>
      <c r="AN1384">
        <v>16.876999999999999</v>
      </c>
      <c r="AO1384">
        <v>6.3091999999999997</v>
      </c>
      <c r="AP1384">
        <v>0.39972000000000002</v>
      </c>
      <c r="AQ1384">
        <v>3.338E-2</v>
      </c>
      <c r="AR1384">
        <v>9.8066999999999993</v>
      </c>
    </row>
    <row r="1385" spans="1:44" x14ac:dyDescent="0.2">
      <c r="A1385" s="1">
        <v>41422.583333333336</v>
      </c>
      <c r="B1385">
        <v>77.732209999999995</v>
      </c>
      <c r="C1385">
        <f t="shared" si="189"/>
        <v>777.32209999999998</v>
      </c>
      <c r="D1385">
        <v>0.3</v>
      </c>
      <c r="E1385">
        <v>5.8972150000000001</v>
      </c>
      <c r="F1385">
        <v>5.0000000000000001E-3</v>
      </c>
      <c r="G1385">
        <v>2.6784669999999999</v>
      </c>
      <c r="H1385">
        <v>0.36131940000000001</v>
      </c>
      <c r="I1385">
        <v>0.1673393</v>
      </c>
      <c r="J1385">
        <v>4.5251229999999998</v>
      </c>
      <c r="K1385" s="32">
        <v>3.7048000000000001</v>
      </c>
      <c r="L1385" s="31">
        <f t="shared" si="190"/>
        <v>276.85479999999995</v>
      </c>
      <c r="M1385" s="32">
        <v>571.87</v>
      </c>
      <c r="N1385" s="31">
        <f t="shared" si="191"/>
        <v>472.45937737981404</v>
      </c>
      <c r="O1385" s="32">
        <v>4.8246000000000002</v>
      </c>
      <c r="P1385" s="31">
        <f t="shared" si="192"/>
        <v>277.97459999999995</v>
      </c>
      <c r="Q1385" s="32">
        <v>1130.0999999999999</v>
      </c>
      <c r="R1385" s="31">
        <f t="shared" si="193"/>
        <v>929.88871565351315</v>
      </c>
      <c r="S1385" s="32">
        <v>0.27943000000000001</v>
      </c>
      <c r="T1385" s="32">
        <v>2.358E-2</v>
      </c>
      <c r="U1385" s="32">
        <v>9.5155999999999992</v>
      </c>
      <c r="V1385">
        <v>445</v>
      </c>
      <c r="W1385">
        <v>696</v>
      </c>
      <c r="X1385">
        <v>8.8568369999999993E-2</v>
      </c>
      <c r="Y1385">
        <v>2.3888850000000001</v>
      </c>
      <c r="Z1385">
        <v>0.33686139999999998</v>
      </c>
      <c r="AA1385">
        <v>3.388077</v>
      </c>
      <c r="AB1385">
        <v>0.46558509999999997</v>
      </c>
      <c r="AC1385">
        <v>4.85379</v>
      </c>
      <c r="AD1385">
        <v>4.1940999999999997</v>
      </c>
      <c r="AE1385">
        <f t="shared" si="194"/>
        <v>277.34409999999997</v>
      </c>
      <c r="AF1385">
        <v>2679.1</v>
      </c>
      <c r="AG1385" s="31">
        <f t="shared" si="195"/>
        <v>2209.4755979015526</v>
      </c>
      <c r="AH1385">
        <v>16.21</v>
      </c>
      <c r="AI1385" s="32">
        <v>6.3409000000000004</v>
      </c>
      <c r="AJ1385">
        <v>6.1410999999999998</v>
      </c>
      <c r="AK1385">
        <f t="shared" si="196"/>
        <v>279.29109999999997</v>
      </c>
      <c r="AL1385">
        <v>542.52</v>
      </c>
      <c r="AM1385" s="31">
        <f t="shared" si="197"/>
        <v>444.3015958087675</v>
      </c>
      <c r="AN1385">
        <v>16.873999999999999</v>
      </c>
      <c r="AO1385">
        <v>6.6525999999999996</v>
      </c>
      <c r="AP1385">
        <v>0.39979999999999999</v>
      </c>
      <c r="AQ1385">
        <v>3.3599999999999998E-2</v>
      </c>
      <c r="AR1385">
        <v>9.1293000000000006</v>
      </c>
    </row>
    <row r="1386" spans="1:44" x14ac:dyDescent="0.2">
      <c r="A1386" s="1">
        <v>41422.625</v>
      </c>
      <c r="B1386">
        <v>77.732209999999995</v>
      </c>
      <c r="C1386">
        <f t="shared" si="189"/>
        <v>777.32209999999998</v>
      </c>
      <c r="E1386">
        <v>2.7818740000000002</v>
      </c>
      <c r="F1386">
        <v>5.0000000000000001E-3</v>
      </c>
      <c r="G1386">
        <v>2.8053279999999998</v>
      </c>
      <c r="H1386">
        <v>0.36131940000000001</v>
      </c>
      <c r="I1386">
        <v>0.1673393</v>
      </c>
      <c r="J1386">
        <v>4.9235730000000002</v>
      </c>
      <c r="K1386" s="32">
        <v>3.4154</v>
      </c>
      <c r="L1386" s="31">
        <f t="shared" si="190"/>
        <v>276.56539999999995</v>
      </c>
      <c r="M1386" s="32">
        <v>605.94000000000005</v>
      </c>
      <c r="N1386" s="31">
        <f t="shared" si="191"/>
        <v>501.13068124849406</v>
      </c>
      <c r="O1386" s="32">
        <v>4.7432999999999996</v>
      </c>
      <c r="P1386" s="31">
        <f t="shared" si="192"/>
        <v>277.89329999999995</v>
      </c>
      <c r="Q1386" s="32">
        <v>1307.2</v>
      </c>
      <c r="R1386" s="31">
        <f t="shared" si="193"/>
        <v>1075.9279254367932</v>
      </c>
      <c r="S1386" s="32">
        <v>0.27943000000000001</v>
      </c>
      <c r="T1386" s="32">
        <v>2.3779999999999999E-2</v>
      </c>
      <c r="U1386" s="32">
        <v>8.6181999999999999</v>
      </c>
      <c r="V1386">
        <v>445</v>
      </c>
      <c r="W1386">
        <v>694</v>
      </c>
      <c r="X1386">
        <v>8.8608939999999997E-2</v>
      </c>
      <c r="Y1386">
        <v>2.3709410000000002</v>
      </c>
      <c r="Z1386">
        <v>0.33686139999999998</v>
      </c>
      <c r="AA1386">
        <v>3.3304649999999998</v>
      </c>
      <c r="AB1386">
        <v>0.46558509999999997</v>
      </c>
      <c r="AC1386">
        <v>5.3747249999999998</v>
      </c>
      <c r="AD1386">
        <v>4.3662000000000001</v>
      </c>
      <c r="AE1386">
        <f t="shared" si="194"/>
        <v>277.51619999999997</v>
      </c>
      <c r="AF1386">
        <v>2729.4</v>
      </c>
      <c r="AG1386" s="31">
        <f t="shared" si="195"/>
        <v>2249.5624994139366</v>
      </c>
      <c r="AH1386">
        <v>16.195</v>
      </c>
      <c r="AI1386" s="32">
        <v>6.774</v>
      </c>
      <c r="AJ1386">
        <v>6.7503000000000002</v>
      </c>
      <c r="AK1386">
        <f t="shared" si="196"/>
        <v>279.90029999999996</v>
      </c>
      <c r="AL1386">
        <v>589.41999999999996</v>
      </c>
      <c r="AM1386" s="31">
        <f t="shared" si="197"/>
        <v>481.66015456479886</v>
      </c>
      <c r="AN1386">
        <v>16.844999999999999</v>
      </c>
      <c r="AO1386">
        <v>6.9823000000000004</v>
      </c>
      <c r="AP1386">
        <v>0.39961999999999998</v>
      </c>
      <c r="AQ1386">
        <v>3.39E-2</v>
      </c>
      <c r="AR1386">
        <v>9.9489000000000001</v>
      </c>
    </row>
    <row r="1387" spans="1:44" x14ac:dyDescent="0.2">
      <c r="A1387" s="1">
        <v>41422.666666666664</v>
      </c>
      <c r="B1387">
        <v>77.728589999999997</v>
      </c>
      <c r="C1387">
        <f t="shared" si="189"/>
        <v>777.28589999999997</v>
      </c>
      <c r="E1387">
        <v>1.934936</v>
      </c>
      <c r="F1387">
        <v>5.0000000000000001E-3</v>
      </c>
      <c r="G1387">
        <v>2.832916</v>
      </c>
      <c r="H1387">
        <v>0.36084240000000001</v>
      </c>
      <c r="I1387">
        <v>0.1666253</v>
      </c>
      <c r="J1387">
        <v>5.3215050000000002</v>
      </c>
      <c r="K1387" s="32">
        <v>3.1431</v>
      </c>
      <c r="L1387" s="31">
        <f t="shared" si="190"/>
        <v>276.29309999999998</v>
      </c>
      <c r="M1387" s="32">
        <v>585.46</v>
      </c>
      <c r="N1387" s="31">
        <f t="shared" si="191"/>
        <v>484.64772687285421</v>
      </c>
      <c r="O1387" s="32">
        <v>4.6142000000000003</v>
      </c>
      <c r="P1387" s="31">
        <f t="shared" si="192"/>
        <v>277.76419999999996</v>
      </c>
      <c r="Q1387" s="32">
        <v>1198.0999999999999</v>
      </c>
      <c r="R1387" s="31">
        <f t="shared" si="193"/>
        <v>986.54247593042396</v>
      </c>
      <c r="S1387" s="32">
        <v>0.27903</v>
      </c>
      <c r="T1387" s="32">
        <v>2.392E-2</v>
      </c>
      <c r="U1387" s="32">
        <v>9.3888999999999996</v>
      </c>
      <c r="V1387">
        <v>444</v>
      </c>
      <c r="W1387">
        <v>693</v>
      </c>
      <c r="X1387">
        <v>8.8599570000000002E-2</v>
      </c>
      <c r="Y1387">
        <v>2.3792420000000001</v>
      </c>
      <c r="Z1387">
        <v>0.33686139999999998</v>
      </c>
      <c r="AA1387">
        <v>3.3243830000000001</v>
      </c>
      <c r="AB1387">
        <v>0.46505469999999999</v>
      </c>
      <c r="AC1387">
        <v>5.7998659999999997</v>
      </c>
      <c r="AD1387">
        <v>4.3292999999999999</v>
      </c>
      <c r="AE1387">
        <f t="shared" si="194"/>
        <v>277.47929999999997</v>
      </c>
      <c r="AF1387">
        <v>2628.8</v>
      </c>
      <c r="AG1387" s="31">
        <f t="shared" si="195"/>
        <v>2166.8355230435936</v>
      </c>
      <c r="AH1387">
        <v>16.193999999999999</v>
      </c>
      <c r="AI1387" s="32">
        <v>7.1334</v>
      </c>
      <c r="AJ1387">
        <v>6.7134999999999998</v>
      </c>
      <c r="AK1387">
        <f t="shared" si="196"/>
        <v>279.86349999999999</v>
      </c>
      <c r="AL1387">
        <v>589.38</v>
      </c>
      <c r="AM1387" s="31">
        <f t="shared" si="197"/>
        <v>481.66836558114557</v>
      </c>
      <c r="AN1387">
        <v>16.844000000000001</v>
      </c>
      <c r="AO1387">
        <v>7.3093000000000004</v>
      </c>
      <c r="AP1387">
        <v>0.39942</v>
      </c>
      <c r="AQ1387">
        <v>3.4169999999999999E-2</v>
      </c>
      <c r="AR1387">
        <v>10.048</v>
      </c>
    </row>
    <row r="1388" spans="1:44" x14ac:dyDescent="0.2">
      <c r="A1388" s="1">
        <v>41422.708333333336</v>
      </c>
      <c r="B1388">
        <v>77.732209999999995</v>
      </c>
      <c r="C1388">
        <f t="shared" si="189"/>
        <v>777.32209999999998</v>
      </c>
      <c r="D1388">
        <v>0.2</v>
      </c>
      <c r="E1388">
        <v>1.86922225</v>
      </c>
      <c r="F1388">
        <v>5.0000000000000001E-3</v>
      </c>
      <c r="G1388">
        <v>2.844849</v>
      </c>
      <c r="H1388">
        <v>0.36036580000000001</v>
      </c>
      <c r="I1388">
        <v>0.16626859999999999</v>
      </c>
      <c r="J1388">
        <v>5.6360780000000004</v>
      </c>
      <c r="K1388" s="32">
        <v>3.4087999999999998</v>
      </c>
      <c r="L1388" s="31">
        <f t="shared" si="190"/>
        <v>276.55879999999996</v>
      </c>
      <c r="M1388" s="32">
        <v>531.05999999999995</v>
      </c>
      <c r="N1388" s="31">
        <f t="shared" si="191"/>
        <v>439.21314109373537</v>
      </c>
      <c r="O1388" s="32">
        <v>4.9743000000000004</v>
      </c>
      <c r="P1388" s="31">
        <f t="shared" si="192"/>
        <v>278.12430000000001</v>
      </c>
      <c r="Q1388" s="32">
        <v>1157.4000000000001</v>
      </c>
      <c r="R1388" s="31">
        <f t="shared" si="193"/>
        <v>951.83957860183796</v>
      </c>
      <c r="S1388" s="32">
        <v>0.27879999999999999</v>
      </c>
      <c r="T1388" s="32">
        <v>2.4119999999999999E-2</v>
      </c>
      <c r="U1388" s="32">
        <v>8.9761000000000006</v>
      </c>
      <c r="V1388">
        <v>444</v>
      </c>
      <c r="W1388">
        <v>693</v>
      </c>
      <c r="X1388">
        <v>8.8695360000000001E-2</v>
      </c>
      <c r="Y1388">
        <v>2.3814700000000002</v>
      </c>
      <c r="Z1388">
        <v>0.33639780000000002</v>
      </c>
      <c r="AA1388">
        <v>3.2779940000000001</v>
      </c>
      <c r="AB1388">
        <v>0.46399509999999999</v>
      </c>
      <c r="AC1388">
        <v>6.1290279999999999</v>
      </c>
      <c r="AD1388">
        <v>4.7892999999999999</v>
      </c>
      <c r="AE1388">
        <f t="shared" si="194"/>
        <v>277.9393</v>
      </c>
      <c r="AF1388">
        <v>2427.9</v>
      </c>
      <c r="AG1388" s="31">
        <f t="shared" si="195"/>
        <v>1998.0210172300046</v>
      </c>
      <c r="AH1388">
        <v>16.254999999999999</v>
      </c>
      <c r="AI1388" s="32">
        <v>7.2885999999999997</v>
      </c>
      <c r="AJ1388">
        <v>6.7343999999999999</v>
      </c>
      <c r="AK1388">
        <f t="shared" si="196"/>
        <v>279.88439999999997</v>
      </c>
      <c r="AL1388">
        <v>596.09</v>
      </c>
      <c r="AM1388" s="31">
        <f t="shared" si="197"/>
        <v>487.1383939703619</v>
      </c>
      <c r="AN1388">
        <v>16.846</v>
      </c>
      <c r="AO1388">
        <v>7.4207999999999998</v>
      </c>
      <c r="AP1388">
        <v>0.39955000000000002</v>
      </c>
      <c r="AQ1388">
        <v>3.4470000000000001E-2</v>
      </c>
      <c r="AR1388">
        <v>8.3148999999999997</v>
      </c>
    </row>
    <row r="1389" spans="1:44" x14ac:dyDescent="0.2">
      <c r="A1389" s="1">
        <v>41422.75</v>
      </c>
      <c r="B1389">
        <v>77.761960000000002</v>
      </c>
      <c r="C1389">
        <f t="shared" si="189"/>
        <v>777.61959999999999</v>
      </c>
      <c r="D1389">
        <v>0.9</v>
      </c>
      <c r="E1389">
        <v>1.3332900000000001</v>
      </c>
      <c r="F1389">
        <v>5.0000000000000001E-3</v>
      </c>
      <c r="G1389">
        <v>2.7903440000000002</v>
      </c>
      <c r="H1389">
        <v>0.35988940000000003</v>
      </c>
      <c r="I1389">
        <v>0.16698209999999999</v>
      </c>
      <c r="J1389">
        <v>5.8599550000000002</v>
      </c>
      <c r="K1389" s="32">
        <v>4.1811999999999996</v>
      </c>
      <c r="L1389" s="31">
        <f t="shared" si="190"/>
        <v>277.33119999999997</v>
      </c>
      <c r="M1389" s="32">
        <v>503.83</v>
      </c>
      <c r="N1389" s="31">
        <f t="shared" si="191"/>
        <v>415.69106760140613</v>
      </c>
      <c r="O1389" s="32">
        <v>5.7489999999999997</v>
      </c>
      <c r="P1389" s="31">
        <f t="shared" si="192"/>
        <v>278.899</v>
      </c>
      <c r="Q1389" s="32">
        <v>1177.9000000000001</v>
      </c>
      <c r="R1389" s="31">
        <f t="shared" si="193"/>
        <v>966.37762164575418</v>
      </c>
      <c r="S1389" s="32">
        <v>0.27882000000000001</v>
      </c>
      <c r="T1389" s="32">
        <v>2.4230000000000002E-2</v>
      </c>
      <c r="U1389" s="32">
        <v>7.8471000000000002</v>
      </c>
      <c r="V1389">
        <v>444</v>
      </c>
      <c r="W1389">
        <v>705</v>
      </c>
      <c r="X1389">
        <v>8.8702950000000003E-2</v>
      </c>
      <c r="Y1389">
        <v>2.3752140000000002</v>
      </c>
      <c r="Z1389">
        <v>0.33639780000000002</v>
      </c>
      <c r="AA1389">
        <v>3.244148</v>
      </c>
      <c r="AB1389">
        <v>0.46505469999999999</v>
      </c>
      <c r="AC1389">
        <v>6.371429</v>
      </c>
      <c r="AD1389">
        <v>5.5625999999999998</v>
      </c>
      <c r="AE1389">
        <f t="shared" si="194"/>
        <v>278.71259999999995</v>
      </c>
      <c r="AF1389">
        <v>2428</v>
      </c>
      <c r="AG1389" s="31">
        <f t="shared" si="195"/>
        <v>1993.3220893391183</v>
      </c>
      <c r="AH1389">
        <v>16.257999999999999</v>
      </c>
      <c r="AI1389" s="32">
        <v>7.2022000000000004</v>
      </c>
      <c r="AJ1389">
        <v>6.915</v>
      </c>
      <c r="AK1389">
        <f t="shared" si="196"/>
        <v>280.065</v>
      </c>
      <c r="AL1389">
        <v>522.44000000000005</v>
      </c>
      <c r="AM1389" s="31">
        <f t="shared" si="197"/>
        <v>426.83790786002101</v>
      </c>
      <c r="AN1389">
        <v>16.878</v>
      </c>
      <c r="AO1389">
        <v>7.3067000000000002</v>
      </c>
      <c r="AP1389">
        <v>0.39977000000000001</v>
      </c>
      <c r="AQ1389">
        <v>3.4630000000000001E-2</v>
      </c>
      <c r="AR1389">
        <v>7.1302000000000003</v>
      </c>
    </row>
    <row r="1390" spans="1:44" x14ac:dyDescent="0.2">
      <c r="A1390" s="1">
        <v>41422.791666666664</v>
      </c>
      <c r="B1390">
        <v>77.761960000000002</v>
      </c>
      <c r="C1390">
        <f t="shared" si="189"/>
        <v>777.61959999999999</v>
      </c>
      <c r="D1390">
        <v>0.1</v>
      </c>
      <c r="E1390">
        <v>0.38811499999999999</v>
      </c>
      <c r="F1390">
        <v>5.0000000000000001E-3</v>
      </c>
      <c r="G1390">
        <v>2.7035520000000002</v>
      </c>
      <c r="H1390">
        <v>0.35941329999999999</v>
      </c>
      <c r="I1390">
        <v>0.1673393</v>
      </c>
      <c r="J1390">
        <v>5.9126279999999998</v>
      </c>
      <c r="K1390" s="32">
        <v>3.8898999999999999</v>
      </c>
      <c r="L1390" s="31">
        <f t="shared" si="190"/>
        <v>277.03989999999999</v>
      </c>
      <c r="M1390" s="32">
        <v>544.77</v>
      </c>
      <c r="N1390" s="31">
        <f t="shared" si="191"/>
        <v>449.9417170704462</v>
      </c>
      <c r="O1390" s="32">
        <v>5.3940999999999999</v>
      </c>
      <c r="P1390" s="31">
        <f t="shared" si="192"/>
        <v>278.54409999999996</v>
      </c>
      <c r="Q1390" s="32">
        <v>1150.8</v>
      </c>
      <c r="R1390" s="31">
        <f t="shared" si="193"/>
        <v>945.34708445815477</v>
      </c>
      <c r="S1390" s="32">
        <v>0.27979999999999999</v>
      </c>
      <c r="T1390" s="32">
        <v>2.4330000000000001E-2</v>
      </c>
      <c r="U1390" s="32">
        <v>6.9383999999999997</v>
      </c>
      <c r="V1390">
        <v>445</v>
      </c>
      <c r="W1390">
        <v>692</v>
      </c>
      <c r="X1390">
        <v>8.8812650000000007E-2</v>
      </c>
      <c r="Y1390">
        <v>2.3753359999999999</v>
      </c>
      <c r="Z1390">
        <v>0.33686139999999998</v>
      </c>
      <c r="AA1390">
        <v>3.2365949999999999</v>
      </c>
      <c r="AB1390">
        <v>0.46346549999999997</v>
      </c>
      <c r="AC1390">
        <v>6.4412539999999998</v>
      </c>
      <c r="AD1390">
        <v>5.1931000000000003</v>
      </c>
      <c r="AE1390">
        <f t="shared" si="194"/>
        <v>278.34309999999999</v>
      </c>
      <c r="AF1390">
        <v>2461.5</v>
      </c>
      <c r="AG1390" s="31">
        <f t="shared" si="195"/>
        <v>2023.5073213305559</v>
      </c>
      <c r="AH1390">
        <v>16.257999999999999</v>
      </c>
      <c r="AI1390" s="32">
        <v>7.1581999999999999</v>
      </c>
      <c r="AJ1390">
        <v>6.2275999999999998</v>
      </c>
      <c r="AK1390">
        <f t="shared" si="196"/>
        <v>279.37759999999997</v>
      </c>
      <c r="AL1390">
        <v>636.29999999999995</v>
      </c>
      <c r="AM1390" s="31">
        <f t="shared" si="197"/>
        <v>521.14159855216872</v>
      </c>
      <c r="AN1390">
        <v>16.908000000000001</v>
      </c>
      <c r="AO1390">
        <v>7.2241999999999997</v>
      </c>
      <c r="AP1390">
        <v>0.39987</v>
      </c>
      <c r="AQ1390">
        <v>3.483E-2</v>
      </c>
      <c r="AR1390">
        <v>6.8795000000000002</v>
      </c>
    </row>
    <row r="1391" spans="1:44" x14ac:dyDescent="0.2">
      <c r="A1391" s="1">
        <v>41422.833333333336</v>
      </c>
      <c r="B1391">
        <v>77.791690000000003</v>
      </c>
      <c r="C1391">
        <f t="shared" si="189"/>
        <v>777.91690000000006</v>
      </c>
      <c r="E1391">
        <v>0.26369935</v>
      </c>
      <c r="F1391">
        <v>5.0000000000000001E-3</v>
      </c>
      <c r="G1391">
        <v>2.6456300000000001</v>
      </c>
      <c r="H1391">
        <v>0.35893740000000002</v>
      </c>
      <c r="I1391">
        <v>0.1666253</v>
      </c>
      <c r="J1391">
        <v>5.8697090000000003</v>
      </c>
      <c r="K1391" s="32">
        <v>4.2328999999999999</v>
      </c>
      <c r="L1391" s="31">
        <f t="shared" si="190"/>
        <v>277.38289999999995</v>
      </c>
      <c r="M1391" s="32">
        <v>667.35</v>
      </c>
      <c r="N1391" s="31">
        <f t="shared" si="191"/>
        <v>550.71307581169481</v>
      </c>
      <c r="O1391" s="32">
        <v>5.5548999999999999</v>
      </c>
      <c r="P1391" s="31">
        <f t="shared" si="192"/>
        <v>278.70489999999995</v>
      </c>
      <c r="Q1391" s="32">
        <v>1253</v>
      </c>
      <c r="R1391" s="31">
        <f t="shared" si="193"/>
        <v>1029.1007021413755</v>
      </c>
      <c r="S1391" s="32">
        <v>0.27951999999999999</v>
      </c>
      <c r="T1391" s="32">
        <v>2.4279999999999999E-2</v>
      </c>
      <c r="U1391" s="32">
        <v>5.2367999999999997</v>
      </c>
      <c r="V1391">
        <v>444</v>
      </c>
      <c r="W1391">
        <v>690</v>
      </c>
      <c r="X1391">
        <v>8.8706010000000002E-2</v>
      </c>
      <c r="Y1391">
        <v>2.4139400000000002</v>
      </c>
      <c r="Z1391">
        <v>0.33686139999999998</v>
      </c>
      <c r="AA1391">
        <v>3.2273360000000002</v>
      </c>
      <c r="AB1391">
        <v>0.46293649999999997</v>
      </c>
      <c r="AC1391">
        <v>6.4219670000000004</v>
      </c>
      <c r="AD1391">
        <v>5.6435000000000004</v>
      </c>
      <c r="AE1391">
        <f t="shared" si="194"/>
        <v>278.79349999999999</v>
      </c>
      <c r="AF1391">
        <v>2612.4</v>
      </c>
      <c r="AG1391" s="31">
        <f t="shared" si="195"/>
        <v>2144.9068627982874</v>
      </c>
      <c r="AH1391">
        <v>16.286999999999999</v>
      </c>
      <c r="AI1391" s="32">
        <v>7.0086000000000004</v>
      </c>
      <c r="AJ1391">
        <v>6.1372</v>
      </c>
      <c r="AK1391">
        <f t="shared" si="196"/>
        <v>279.28719999999998</v>
      </c>
      <c r="AL1391">
        <v>622.97</v>
      </c>
      <c r="AM1391" s="31">
        <f t="shared" si="197"/>
        <v>510.58436152108141</v>
      </c>
      <c r="AN1391">
        <v>16.908000000000001</v>
      </c>
      <c r="AO1391">
        <v>7.0305999999999997</v>
      </c>
      <c r="AP1391">
        <v>0.39924999999999999</v>
      </c>
      <c r="AQ1391">
        <v>3.4819999999999997E-2</v>
      </c>
      <c r="AR1391">
        <v>5.6138000000000003</v>
      </c>
    </row>
    <row r="1392" spans="1:44" x14ac:dyDescent="0.2">
      <c r="A1392" s="1">
        <v>41422.875</v>
      </c>
      <c r="B1392">
        <v>77.821430000000007</v>
      </c>
      <c r="C1392">
        <f t="shared" si="189"/>
        <v>778.21430000000009</v>
      </c>
      <c r="F1392">
        <v>5.0000000000000001E-3</v>
      </c>
      <c r="G1392">
        <v>2.6278079999999999</v>
      </c>
      <c r="H1392">
        <v>0.3584618</v>
      </c>
      <c r="I1392">
        <v>0.16626859999999999</v>
      </c>
      <c r="J1392">
        <v>5.7345930000000003</v>
      </c>
      <c r="K1392" s="32">
        <v>4.1462000000000003</v>
      </c>
      <c r="L1392" s="31">
        <f t="shared" si="190"/>
        <v>277.2962</v>
      </c>
      <c r="M1392" s="32">
        <v>599.35</v>
      </c>
      <c r="N1392" s="31">
        <f t="shared" si="191"/>
        <v>494.94164754709584</v>
      </c>
      <c r="O1392" s="32">
        <v>5.2872000000000003</v>
      </c>
      <c r="P1392" s="31">
        <f t="shared" si="192"/>
        <v>278.43719999999996</v>
      </c>
      <c r="Q1392" s="32">
        <v>1280.4000000000001</v>
      </c>
      <c r="R1392" s="31">
        <f t="shared" si="193"/>
        <v>1053.0180505959072</v>
      </c>
      <c r="S1392" s="32">
        <v>0.27897</v>
      </c>
      <c r="T1392" s="32">
        <v>2.4199999999999999E-2</v>
      </c>
      <c r="U1392" s="32">
        <v>4.0094000000000003</v>
      </c>
      <c r="V1392">
        <v>443</v>
      </c>
      <c r="W1392">
        <v>688</v>
      </c>
      <c r="X1392">
        <v>8.8868160000000002E-2</v>
      </c>
      <c r="Y1392">
        <v>2.37677</v>
      </c>
      <c r="Z1392">
        <v>0.33686139999999998</v>
      </c>
      <c r="AA1392">
        <v>3.2639909999999999</v>
      </c>
      <c r="AB1392">
        <v>0.46240740000000002</v>
      </c>
      <c r="AC1392">
        <v>6.2582700000000004</v>
      </c>
      <c r="AD1392">
        <v>5.4219999999999997</v>
      </c>
      <c r="AE1392">
        <f t="shared" si="194"/>
        <v>278.572</v>
      </c>
      <c r="AF1392">
        <v>2696.8</v>
      </c>
      <c r="AG1392" s="31">
        <f t="shared" si="195"/>
        <v>2216.8110901679638</v>
      </c>
      <c r="AH1392">
        <v>16.288</v>
      </c>
      <c r="AI1392" s="32">
        <v>6.7770000000000001</v>
      </c>
      <c r="AJ1392">
        <v>5.4985999999999997</v>
      </c>
      <c r="AK1392">
        <f t="shared" si="196"/>
        <v>278.64859999999999</v>
      </c>
      <c r="AL1392">
        <v>750.41</v>
      </c>
      <c r="AM1392" s="31">
        <f t="shared" si="197"/>
        <v>616.67899446665467</v>
      </c>
      <c r="AN1392">
        <v>16.937999999999999</v>
      </c>
      <c r="AO1392">
        <v>6.7990000000000004</v>
      </c>
      <c r="AP1392">
        <v>0.39900000000000002</v>
      </c>
      <c r="AQ1392">
        <v>3.4700000000000002E-2</v>
      </c>
      <c r="AR1392">
        <v>4.5602</v>
      </c>
    </row>
    <row r="1393" spans="1:44" x14ac:dyDescent="0.2">
      <c r="A1393" s="1">
        <v>41422.916666666664</v>
      </c>
      <c r="B1393">
        <v>77.791690000000003</v>
      </c>
      <c r="C1393">
        <f t="shared" si="189"/>
        <v>777.91690000000006</v>
      </c>
      <c r="F1393">
        <v>5.0000000000000001E-3</v>
      </c>
      <c r="G1393">
        <v>2.6286930000000002</v>
      </c>
      <c r="H1393">
        <v>0.35798639999999998</v>
      </c>
      <c r="I1393">
        <v>0.16555610000000001</v>
      </c>
      <c r="J1393">
        <v>5.5193960000000004</v>
      </c>
      <c r="K1393" s="32">
        <v>4.1840000000000002</v>
      </c>
      <c r="L1393" s="31">
        <f t="shared" si="190"/>
        <v>277.334</v>
      </c>
      <c r="M1393" s="32">
        <v>708.33</v>
      </c>
      <c r="N1393" s="31">
        <f t="shared" si="191"/>
        <v>584.6338109202344</v>
      </c>
      <c r="O1393" s="32">
        <v>5.1090999999999998</v>
      </c>
      <c r="P1393" s="31">
        <f t="shared" si="192"/>
        <v>278.25909999999999</v>
      </c>
      <c r="Q1393" s="32">
        <v>1375.8</v>
      </c>
      <c r="R1393" s="31">
        <f t="shared" si="193"/>
        <v>1131.7678081667864</v>
      </c>
      <c r="S1393" s="32">
        <v>0.27834999999999999</v>
      </c>
      <c r="T1393" s="32">
        <v>2.4129999999999999E-2</v>
      </c>
      <c r="U1393" s="32">
        <v>3.694</v>
      </c>
      <c r="V1393">
        <v>442</v>
      </c>
      <c r="W1393">
        <v>688</v>
      </c>
      <c r="X1393">
        <v>8.89268E-2</v>
      </c>
      <c r="Y1393">
        <v>2.3873289999999998</v>
      </c>
      <c r="Z1393">
        <v>0.33686139999999998</v>
      </c>
      <c r="AA1393">
        <v>3.2376649999999998</v>
      </c>
      <c r="AB1393">
        <v>0.46240740000000002</v>
      </c>
      <c r="AC1393">
        <v>6.0643919999999998</v>
      </c>
      <c r="AD1393">
        <v>5.4396000000000004</v>
      </c>
      <c r="AE1393">
        <f t="shared" si="194"/>
        <v>278.58959999999996</v>
      </c>
      <c r="AF1393">
        <v>2747.1</v>
      </c>
      <c r="AG1393" s="31">
        <f t="shared" si="195"/>
        <v>2257.1528876206403</v>
      </c>
      <c r="AH1393">
        <v>16.292000000000002</v>
      </c>
      <c r="AI1393" s="32">
        <v>6.5582000000000003</v>
      </c>
      <c r="AJ1393">
        <v>5.1881000000000004</v>
      </c>
      <c r="AK1393">
        <f t="shared" si="196"/>
        <v>278.3381</v>
      </c>
      <c r="AL1393">
        <v>656.62</v>
      </c>
      <c r="AM1393" s="31">
        <f t="shared" si="197"/>
        <v>539.99887647757782</v>
      </c>
      <c r="AN1393">
        <v>16.942</v>
      </c>
      <c r="AO1393">
        <v>6.5800999999999998</v>
      </c>
      <c r="AP1393">
        <v>0.39879999999999999</v>
      </c>
      <c r="AQ1393">
        <v>3.4549999999999997E-2</v>
      </c>
      <c r="AR1393">
        <v>4.1364999999999998</v>
      </c>
    </row>
    <row r="1394" spans="1:44" x14ac:dyDescent="0.2">
      <c r="A1394" s="1">
        <v>41422.958333333336</v>
      </c>
      <c r="B1394">
        <v>77.810389999999998</v>
      </c>
      <c r="C1394">
        <f t="shared" si="189"/>
        <v>778.10389999999995</v>
      </c>
      <c r="F1394">
        <v>5.0000000000000001E-3</v>
      </c>
      <c r="G1394">
        <v>2.6029360000000001</v>
      </c>
      <c r="H1394">
        <v>0.35751119999999997</v>
      </c>
      <c r="I1394">
        <v>0.16484470000000001</v>
      </c>
      <c r="J1394">
        <v>5.2848030000000001</v>
      </c>
      <c r="K1394" s="32">
        <v>4.1662999999999997</v>
      </c>
      <c r="L1394" s="31">
        <f t="shared" si="190"/>
        <v>277.31629999999996</v>
      </c>
      <c r="M1394" s="32">
        <v>790.16</v>
      </c>
      <c r="N1394" s="31">
        <f t="shared" si="191"/>
        <v>652.37218665117837</v>
      </c>
      <c r="O1394" s="32">
        <v>4.8756000000000004</v>
      </c>
      <c r="P1394" s="31">
        <f t="shared" si="192"/>
        <v>278.0256</v>
      </c>
      <c r="Q1394" s="32">
        <v>1328.3</v>
      </c>
      <c r="R1394" s="31">
        <f t="shared" si="193"/>
        <v>1093.8736965183502</v>
      </c>
      <c r="S1394" s="32">
        <v>0.27772999999999998</v>
      </c>
      <c r="T1394" s="32">
        <v>2.3949999999999999E-2</v>
      </c>
      <c r="U1394" s="32">
        <v>2.6421999999999999</v>
      </c>
      <c r="V1394">
        <v>442</v>
      </c>
      <c r="W1394">
        <v>686</v>
      </c>
      <c r="X1394">
        <v>8.8851650000000004E-2</v>
      </c>
      <c r="Y1394">
        <v>2.419495</v>
      </c>
      <c r="Z1394">
        <v>0.33686139999999998</v>
      </c>
      <c r="AA1394">
        <v>3.2696139999999998</v>
      </c>
      <c r="AB1394">
        <v>0.46187879999999998</v>
      </c>
      <c r="AC1394">
        <v>5.8513789999999997</v>
      </c>
      <c r="AD1394">
        <v>5.2224000000000004</v>
      </c>
      <c r="AE1394">
        <f t="shared" si="194"/>
        <v>278.37239999999997</v>
      </c>
      <c r="AF1394">
        <v>2763.8</v>
      </c>
      <c r="AG1394" s="31">
        <f t="shared" si="195"/>
        <v>2273.1925921350189</v>
      </c>
      <c r="AH1394">
        <v>16.292999999999999</v>
      </c>
      <c r="AI1394" s="32">
        <v>6.3175999999999997</v>
      </c>
      <c r="AJ1394">
        <v>4.6978</v>
      </c>
      <c r="AK1394">
        <f t="shared" si="196"/>
        <v>277.84779999999995</v>
      </c>
      <c r="AL1394">
        <v>589.61</v>
      </c>
      <c r="AM1394" s="31">
        <f t="shared" si="197"/>
        <v>485.86282574648504</v>
      </c>
      <c r="AN1394">
        <v>16.972000000000001</v>
      </c>
      <c r="AO1394">
        <v>6.3395000000000001</v>
      </c>
      <c r="AP1394">
        <v>0.39855000000000002</v>
      </c>
      <c r="AQ1394">
        <v>3.4450000000000001E-2</v>
      </c>
      <c r="AR1394">
        <v>3.1934</v>
      </c>
    </row>
    <row r="1395" spans="1:44" x14ac:dyDescent="0.2">
      <c r="A1395" s="1">
        <v>41423</v>
      </c>
      <c r="B1395">
        <v>77.767510000000001</v>
      </c>
      <c r="C1395">
        <f t="shared" si="189"/>
        <v>777.67510000000004</v>
      </c>
      <c r="F1395">
        <v>5.0000000000000001E-3</v>
      </c>
      <c r="G1395">
        <v>2.6321720000000002</v>
      </c>
      <c r="H1395">
        <v>0.35703639999999998</v>
      </c>
      <c r="I1395">
        <v>0.16377929999999999</v>
      </c>
      <c r="J1395">
        <v>5.0710199999999999</v>
      </c>
      <c r="K1395" s="32">
        <v>3.9836999999999998</v>
      </c>
      <c r="L1395" s="31">
        <f t="shared" si="190"/>
        <v>277.13369999999998</v>
      </c>
      <c r="M1395" s="32">
        <v>715.26</v>
      </c>
      <c r="N1395" s="31">
        <f t="shared" si="191"/>
        <v>590.59666913797912</v>
      </c>
      <c r="O1395" s="32">
        <v>4.5419</v>
      </c>
      <c r="P1395" s="31">
        <f t="shared" si="192"/>
        <v>277.69189999999998</v>
      </c>
      <c r="Q1395" s="32">
        <v>1389.6</v>
      </c>
      <c r="R1395" s="31">
        <f t="shared" si="193"/>
        <v>1145.0988761408908</v>
      </c>
      <c r="S1395" s="32">
        <v>0.27710000000000001</v>
      </c>
      <c r="T1395" s="32">
        <v>2.3869999999999999E-2</v>
      </c>
      <c r="U1395" s="32">
        <v>3.1545000000000001</v>
      </c>
      <c r="V1395">
        <v>442</v>
      </c>
      <c r="W1395">
        <v>686</v>
      </c>
      <c r="X1395">
        <v>8.8882269999999999E-2</v>
      </c>
      <c r="Y1395">
        <v>2.4100950000000001</v>
      </c>
      <c r="Z1395">
        <v>0.33686139999999998</v>
      </c>
      <c r="AA1395">
        <v>3.3139129999999999</v>
      </c>
      <c r="AB1395">
        <v>0.46135039999999999</v>
      </c>
      <c r="AC1395">
        <v>5.6095579999999998</v>
      </c>
      <c r="AD1395">
        <v>4.9856999999999996</v>
      </c>
      <c r="AE1395">
        <f t="shared" si="194"/>
        <v>278.13569999999999</v>
      </c>
      <c r="AF1395">
        <v>2881.1</v>
      </c>
      <c r="AG1395" s="31">
        <f t="shared" si="195"/>
        <v>2370.3800936157072</v>
      </c>
      <c r="AH1395">
        <v>16.292999999999999</v>
      </c>
      <c r="AI1395" s="32">
        <v>6.1319999999999997</v>
      </c>
      <c r="AJ1395">
        <v>4.3883000000000001</v>
      </c>
      <c r="AK1395">
        <f t="shared" si="196"/>
        <v>277.53829999999999</v>
      </c>
      <c r="AL1395">
        <v>623.12</v>
      </c>
      <c r="AM1395" s="31">
        <f t="shared" si="197"/>
        <v>513.76576562748039</v>
      </c>
      <c r="AN1395">
        <v>16.957000000000001</v>
      </c>
      <c r="AO1395">
        <v>6.1647999999999996</v>
      </c>
      <c r="AP1395">
        <v>0.39837</v>
      </c>
      <c r="AQ1395">
        <v>3.4250000000000003E-2</v>
      </c>
      <c r="AR1395">
        <v>3.4763000000000002</v>
      </c>
    </row>
    <row r="1396" spans="1:44" x14ac:dyDescent="0.2">
      <c r="A1396" s="1">
        <v>41423.041666666664</v>
      </c>
      <c r="B1396">
        <v>77.76294</v>
      </c>
      <c r="C1396">
        <f t="shared" si="189"/>
        <v>777.62940000000003</v>
      </c>
      <c r="F1396">
        <v>5.0000000000000001E-3</v>
      </c>
      <c r="G1396">
        <v>2.6319270000000001</v>
      </c>
      <c r="H1396">
        <v>0.3560875</v>
      </c>
      <c r="I1396">
        <v>0.16307050000000001</v>
      </c>
      <c r="J1396">
        <v>4.8866129999999997</v>
      </c>
      <c r="K1396" s="32">
        <v>4.0003000000000002</v>
      </c>
      <c r="L1396" s="31">
        <f t="shared" si="190"/>
        <v>277.15029999999996</v>
      </c>
      <c r="M1396" s="32">
        <v>633.44000000000005</v>
      </c>
      <c r="N1396" s="31">
        <f t="shared" si="191"/>
        <v>522.97509120959512</v>
      </c>
      <c r="O1396" s="32">
        <v>4.4589999999999996</v>
      </c>
      <c r="P1396" s="31">
        <f t="shared" si="192"/>
        <v>277.60899999999998</v>
      </c>
      <c r="Q1396" s="32">
        <v>1355.4</v>
      </c>
      <c r="R1396" s="31">
        <f t="shared" si="193"/>
        <v>1117.1842709500102</v>
      </c>
      <c r="S1396" s="32">
        <v>0.27651999999999999</v>
      </c>
      <c r="T1396" s="32">
        <v>2.3720000000000001E-2</v>
      </c>
      <c r="U1396" s="32">
        <v>3.2867999999999999</v>
      </c>
      <c r="V1396">
        <v>442</v>
      </c>
      <c r="W1396">
        <v>684</v>
      </c>
      <c r="X1396">
        <v>8.8963940000000005E-2</v>
      </c>
      <c r="Y1396">
        <v>2.3905639999999999</v>
      </c>
      <c r="Z1396">
        <v>0.33732519999999999</v>
      </c>
      <c r="AA1396">
        <v>3.3618730000000001</v>
      </c>
      <c r="AB1396">
        <v>0.46135039999999999</v>
      </c>
      <c r="AC1396">
        <v>5.396973</v>
      </c>
      <c r="AD1396">
        <v>4.9787999999999997</v>
      </c>
      <c r="AE1396">
        <f t="shared" si="194"/>
        <v>278.12879999999996</v>
      </c>
      <c r="AF1396">
        <v>2881.1</v>
      </c>
      <c r="AG1396" s="31">
        <f t="shared" si="195"/>
        <v>2370.2996009388949</v>
      </c>
      <c r="AH1396">
        <v>16.292999999999999</v>
      </c>
      <c r="AI1396" s="32">
        <v>5.9847999999999999</v>
      </c>
      <c r="AJ1396">
        <v>4.3301999999999996</v>
      </c>
      <c r="AK1396">
        <f t="shared" si="196"/>
        <v>277.48019999999997</v>
      </c>
      <c r="AL1396">
        <v>609.71</v>
      </c>
      <c r="AM1396" s="31">
        <f t="shared" si="197"/>
        <v>502.78486062668463</v>
      </c>
      <c r="AN1396">
        <v>16.943000000000001</v>
      </c>
      <c r="AO1396">
        <v>6.0339</v>
      </c>
      <c r="AP1396">
        <v>0.39667000000000002</v>
      </c>
      <c r="AQ1396">
        <v>3.4119999999999998E-2</v>
      </c>
      <c r="AR1396">
        <v>3.4965999999999999</v>
      </c>
    </row>
    <row r="1397" spans="1:44" x14ac:dyDescent="0.2">
      <c r="A1397" s="1">
        <v>41423.083333333336</v>
      </c>
      <c r="B1397">
        <v>77.732830000000007</v>
      </c>
      <c r="C1397">
        <f t="shared" si="189"/>
        <v>777.32830000000013</v>
      </c>
      <c r="F1397">
        <v>5.0000000000000001E-3</v>
      </c>
      <c r="G1397">
        <v>2.6799620000000002</v>
      </c>
      <c r="H1397">
        <v>0.3560875</v>
      </c>
      <c r="I1397">
        <v>0.16307050000000001</v>
      </c>
      <c r="J1397">
        <v>4.7097259999999999</v>
      </c>
      <c r="K1397" s="32">
        <v>3.9948999999999999</v>
      </c>
      <c r="L1397" s="31">
        <f t="shared" si="190"/>
        <v>277.14489999999995</v>
      </c>
      <c r="M1397" s="32">
        <v>728.84</v>
      </c>
      <c r="N1397" s="31">
        <f t="shared" si="191"/>
        <v>601.51711494637982</v>
      </c>
      <c r="O1397" s="32">
        <v>4.3714000000000004</v>
      </c>
      <c r="P1397" s="31">
        <f t="shared" si="192"/>
        <v>277.52139999999997</v>
      </c>
      <c r="Q1397" s="32">
        <v>1335.1</v>
      </c>
      <c r="R1397" s="31">
        <f t="shared" si="193"/>
        <v>1100.3731854810376</v>
      </c>
      <c r="S1397" s="32">
        <v>0.27610000000000001</v>
      </c>
      <c r="T1397" s="32">
        <v>2.3619999999999999E-2</v>
      </c>
      <c r="U1397" s="32">
        <v>3.1918000000000002</v>
      </c>
      <c r="V1397">
        <v>442</v>
      </c>
      <c r="W1397">
        <v>684</v>
      </c>
      <c r="X1397">
        <v>8.8857610000000004E-2</v>
      </c>
      <c r="Y1397">
        <v>2.428925</v>
      </c>
      <c r="Z1397">
        <v>0.33732519999999999</v>
      </c>
      <c r="AA1397">
        <v>3.3915510000000002</v>
      </c>
      <c r="AB1397">
        <v>0.46135039999999999</v>
      </c>
      <c r="AC1397">
        <v>5.223236</v>
      </c>
      <c r="AD1397">
        <v>4.9042000000000003</v>
      </c>
      <c r="AE1397">
        <f t="shared" si="194"/>
        <v>278.05419999999998</v>
      </c>
      <c r="AF1397">
        <v>2847.6</v>
      </c>
      <c r="AG1397" s="31">
        <f t="shared" si="195"/>
        <v>2342.4601172018115</v>
      </c>
      <c r="AH1397">
        <v>16.292999999999999</v>
      </c>
      <c r="AI1397" s="32">
        <v>5.8377999999999997</v>
      </c>
      <c r="AJ1397">
        <v>4.2127999999999997</v>
      </c>
      <c r="AK1397">
        <f t="shared" si="196"/>
        <v>277.36279999999999</v>
      </c>
      <c r="AL1397">
        <v>623.12</v>
      </c>
      <c r="AM1397" s="31">
        <f t="shared" si="197"/>
        <v>513.86159245573185</v>
      </c>
      <c r="AN1397">
        <v>16.943000000000001</v>
      </c>
      <c r="AO1397">
        <v>5.9249000000000001</v>
      </c>
      <c r="AP1397">
        <v>0.38836999999999999</v>
      </c>
      <c r="AQ1397">
        <v>3.3649999999999999E-2</v>
      </c>
      <c r="AR1397">
        <v>3.3108</v>
      </c>
    </row>
    <row r="1398" spans="1:44" x14ac:dyDescent="0.2">
      <c r="A1398" s="1">
        <v>41423.125</v>
      </c>
      <c r="B1398">
        <v>77.690219999999997</v>
      </c>
      <c r="C1398">
        <f t="shared" si="189"/>
        <v>776.90219999999999</v>
      </c>
      <c r="F1398">
        <v>5.0000000000000001E-3</v>
      </c>
      <c r="G1398">
        <v>2.622528</v>
      </c>
      <c r="H1398">
        <v>0.35561340000000002</v>
      </c>
      <c r="I1398">
        <v>0.16271640000000001</v>
      </c>
      <c r="J1398">
        <v>4.5431850000000003</v>
      </c>
      <c r="K1398" s="32">
        <v>4.0621</v>
      </c>
      <c r="L1398" s="31">
        <f t="shared" si="190"/>
        <v>277.21209999999996</v>
      </c>
      <c r="M1398" s="32">
        <v>715.24</v>
      </c>
      <c r="N1398" s="31">
        <f t="shared" si="191"/>
        <v>589.82634161619524</v>
      </c>
      <c r="O1398" s="32">
        <v>4.3476999999999997</v>
      </c>
      <c r="P1398" s="31">
        <f t="shared" si="192"/>
        <v>277.49769999999995</v>
      </c>
      <c r="Q1398" s="32">
        <v>1341.9</v>
      </c>
      <c r="R1398" s="31">
        <f t="shared" si="193"/>
        <v>1105.4658159545111</v>
      </c>
      <c r="S1398" s="32">
        <v>0.27560000000000001</v>
      </c>
      <c r="T1398" s="32">
        <v>2.3529999999999999E-2</v>
      </c>
      <c r="U1398" s="32">
        <v>2.7248999999999999</v>
      </c>
      <c r="V1398">
        <v>442</v>
      </c>
      <c r="W1398">
        <v>683</v>
      </c>
      <c r="X1398">
        <v>8.8973960000000005E-2</v>
      </c>
      <c r="Y1398">
        <v>2.4100950000000001</v>
      </c>
      <c r="Z1398">
        <v>0.33732519999999999</v>
      </c>
      <c r="AA1398">
        <v>3.3971520000000002</v>
      </c>
      <c r="AB1398">
        <v>0.46135039999999999</v>
      </c>
      <c r="AC1398">
        <v>5.0688779999999998</v>
      </c>
      <c r="AD1398">
        <v>4.9889999999999999</v>
      </c>
      <c r="AE1398">
        <f t="shared" si="194"/>
        <v>278.13899999999995</v>
      </c>
      <c r="AF1398">
        <v>2881.1</v>
      </c>
      <c r="AG1398" s="31">
        <f t="shared" si="195"/>
        <v>2367.996172596128</v>
      </c>
      <c r="AH1398">
        <v>16.292999999999999</v>
      </c>
      <c r="AI1398" s="32">
        <v>5.6853999999999996</v>
      </c>
      <c r="AJ1398">
        <v>4.1140999999999996</v>
      </c>
      <c r="AK1398">
        <f t="shared" si="196"/>
        <v>277.26409999999998</v>
      </c>
      <c r="AL1398">
        <v>596.30999999999995</v>
      </c>
      <c r="AM1398" s="31">
        <f t="shared" si="197"/>
        <v>491.65787976713483</v>
      </c>
      <c r="AN1398">
        <v>16.943000000000001</v>
      </c>
      <c r="AO1398">
        <v>5.7778</v>
      </c>
      <c r="AP1398">
        <v>0.3881</v>
      </c>
      <c r="AQ1398">
        <v>3.3669999999999999E-2</v>
      </c>
      <c r="AR1398">
        <v>2.76</v>
      </c>
    </row>
    <row r="1399" spans="1:44" x14ac:dyDescent="0.2">
      <c r="A1399" s="1">
        <v>41423.166666666664</v>
      </c>
      <c r="B1399">
        <v>77.695319999999995</v>
      </c>
      <c r="C1399">
        <f t="shared" si="189"/>
        <v>776.95319999999992</v>
      </c>
      <c r="E1399">
        <v>0.75393849999999996</v>
      </c>
      <c r="F1399">
        <v>5.0000000000000001E-3</v>
      </c>
      <c r="G1399">
        <v>2.664612</v>
      </c>
      <c r="H1399">
        <v>0.3551396</v>
      </c>
      <c r="I1399">
        <v>0.16200909999999999</v>
      </c>
      <c r="J1399">
        <v>4.3612469999999997</v>
      </c>
      <c r="K1399" s="32">
        <v>4.1726000000000001</v>
      </c>
      <c r="L1399" s="31">
        <f t="shared" si="190"/>
        <v>277.32259999999997</v>
      </c>
      <c r="M1399" s="32">
        <v>708.49</v>
      </c>
      <c r="N1399" s="31">
        <f t="shared" si="191"/>
        <v>584.06545800851234</v>
      </c>
      <c r="O1399" s="32">
        <v>4.3109999999999999</v>
      </c>
      <c r="P1399" s="31">
        <f t="shared" si="192"/>
        <v>277.46099999999996</v>
      </c>
      <c r="Q1399" s="32">
        <v>1362.5</v>
      </c>
      <c r="R1399" s="31">
        <f t="shared" si="193"/>
        <v>1122.6583859395355</v>
      </c>
      <c r="S1399" s="32">
        <v>0.27510000000000001</v>
      </c>
      <c r="T1399" s="32">
        <v>2.3529999999999999E-2</v>
      </c>
      <c r="U1399" s="32">
        <v>1.1859999999999999</v>
      </c>
      <c r="V1399">
        <v>441</v>
      </c>
      <c r="W1399">
        <v>682</v>
      </c>
      <c r="X1399">
        <v>8.9002150000000002E-2</v>
      </c>
      <c r="Y1399">
        <v>2.423187</v>
      </c>
      <c r="Z1399">
        <v>0.33732519999999999</v>
      </c>
      <c r="AA1399">
        <v>3.4218440000000001</v>
      </c>
      <c r="AB1399">
        <v>0.46135039999999999</v>
      </c>
      <c r="AC1399">
        <v>4.9267580000000004</v>
      </c>
      <c r="AD1399">
        <v>4.8765999999999998</v>
      </c>
      <c r="AE1399">
        <f t="shared" si="194"/>
        <v>278.02659999999997</v>
      </c>
      <c r="AF1399">
        <v>2780.6</v>
      </c>
      <c r="AG1399" s="31">
        <f t="shared" si="195"/>
        <v>2286.4685426064248</v>
      </c>
      <c r="AH1399">
        <v>16.292000000000002</v>
      </c>
      <c r="AI1399" s="32">
        <v>5.468</v>
      </c>
      <c r="AJ1399">
        <v>3.7322000000000002</v>
      </c>
      <c r="AK1399">
        <f t="shared" si="196"/>
        <v>276.88219999999995</v>
      </c>
      <c r="AL1399">
        <v>603.01</v>
      </c>
      <c r="AM1399" s="31">
        <f t="shared" si="197"/>
        <v>497.90047234183146</v>
      </c>
      <c r="AN1399">
        <v>16.943000000000001</v>
      </c>
      <c r="AO1399">
        <v>5.5602999999999998</v>
      </c>
      <c r="AP1399">
        <v>0.38784999999999997</v>
      </c>
      <c r="AQ1399">
        <v>3.3430000000000001E-2</v>
      </c>
      <c r="AR1399">
        <v>1.4393</v>
      </c>
    </row>
    <row r="1400" spans="1:44" x14ac:dyDescent="0.2">
      <c r="A1400" s="1">
        <v>41423.208333333336</v>
      </c>
      <c r="B1400">
        <v>77.665570000000002</v>
      </c>
      <c r="C1400">
        <f t="shared" si="189"/>
        <v>776.65570000000002</v>
      </c>
      <c r="E1400">
        <v>0.17345849999999999</v>
      </c>
      <c r="F1400">
        <v>5.0000000000000001E-3</v>
      </c>
      <c r="G1400">
        <v>2.693848</v>
      </c>
      <c r="H1400">
        <v>0.35466599999999998</v>
      </c>
      <c r="I1400">
        <v>0.16165579999999999</v>
      </c>
      <c r="J1400">
        <v>4.1846699999999997</v>
      </c>
      <c r="K1400" s="32">
        <v>3.8283</v>
      </c>
      <c r="L1400" s="31">
        <f t="shared" si="190"/>
        <v>276.97829999999999</v>
      </c>
      <c r="M1400" s="32">
        <v>701.73</v>
      </c>
      <c r="N1400" s="31">
        <f t="shared" si="191"/>
        <v>578.98996080443192</v>
      </c>
      <c r="O1400" s="32">
        <v>3.8672</v>
      </c>
      <c r="P1400" s="31">
        <f t="shared" si="192"/>
        <v>277.0172</v>
      </c>
      <c r="Q1400" s="32">
        <v>1287.5999999999999</v>
      </c>
      <c r="R1400" s="31">
        <f t="shared" si="193"/>
        <v>1062.2358827788712</v>
      </c>
      <c r="S1400" s="32">
        <v>0.27477000000000001</v>
      </c>
      <c r="T1400" s="32">
        <v>2.3279999999999999E-2</v>
      </c>
      <c r="U1400" s="32">
        <v>1.7116</v>
      </c>
      <c r="V1400">
        <v>441</v>
      </c>
      <c r="W1400">
        <v>681</v>
      </c>
      <c r="X1400">
        <v>8.9122560000000003E-2</v>
      </c>
      <c r="Y1400">
        <v>2.3944700000000001</v>
      </c>
      <c r="Z1400">
        <v>0.33732519999999999</v>
      </c>
      <c r="AA1400">
        <v>3.4778579999999999</v>
      </c>
      <c r="AB1400">
        <v>0.46082220000000002</v>
      </c>
      <c r="AC1400">
        <v>4.7533260000000004</v>
      </c>
      <c r="AD1400">
        <v>4.5484</v>
      </c>
      <c r="AE1400">
        <f t="shared" si="194"/>
        <v>277.69839999999999</v>
      </c>
      <c r="AF1400">
        <v>2780.6</v>
      </c>
      <c r="AG1400" s="31">
        <f t="shared" si="195"/>
        <v>2288.2942860031108</v>
      </c>
      <c r="AH1400">
        <v>16.292999999999999</v>
      </c>
      <c r="AI1400" s="32">
        <v>5.3159999999999998</v>
      </c>
      <c r="AJ1400">
        <v>3.3904999999999998</v>
      </c>
      <c r="AK1400">
        <f t="shared" si="196"/>
        <v>276.54049999999995</v>
      </c>
      <c r="AL1400">
        <v>576.21</v>
      </c>
      <c r="AM1400" s="31">
        <f t="shared" si="197"/>
        <v>476.17740351160569</v>
      </c>
      <c r="AN1400">
        <v>16.943000000000001</v>
      </c>
      <c r="AO1400">
        <v>5.4245000000000001</v>
      </c>
      <c r="AP1400">
        <v>0.38762999999999997</v>
      </c>
      <c r="AQ1400">
        <v>3.322E-2</v>
      </c>
      <c r="AR1400">
        <v>1.9242999999999999</v>
      </c>
    </row>
    <row r="1401" spans="1:44" x14ac:dyDescent="0.2">
      <c r="A1401" s="1">
        <v>41423.25</v>
      </c>
      <c r="B1401">
        <v>77.665570000000002</v>
      </c>
      <c r="C1401">
        <f t="shared" si="189"/>
        <v>776.65570000000002</v>
      </c>
      <c r="E1401">
        <v>0.41459649999999998</v>
      </c>
      <c r="F1401">
        <v>5.0000000000000001E-3</v>
      </c>
      <c r="G1401">
        <v>2.682617</v>
      </c>
      <c r="H1401">
        <v>0.34384510000000001</v>
      </c>
      <c r="I1401">
        <v>0.16095000000000001</v>
      </c>
      <c r="J1401">
        <v>4.0191249999999998</v>
      </c>
      <c r="K1401" s="32">
        <v>3.7311999999999999</v>
      </c>
      <c r="L1401" s="31">
        <f t="shared" si="190"/>
        <v>276.88119999999998</v>
      </c>
      <c r="M1401" s="32">
        <v>694.89</v>
      </c>
      <c r="N1401" s="31">
        <f t="shared" si="191"/>
        <v>573.54741747387084</v>
      </c>
      <c r="O1401" s="32">
        <v>3.6964999999999999</v>
      </c>
      <c r="P1401" s="31">
        <f t="shared" si="192"/>
        <v>276.84649999999999</v>
      </c>
      <c r="Q1401" s="32">
        <v>1335.3</v>
      </c>
      <c r="R1401" s="31">
        <f t="shared" si="193"/>
        <v>1102.2663433679829</v>
      </c>
      <c r="S1401" s="32">
        <v>0.27434999999999998</v>
      </c>
      <c r="T1401" s="32">
        <v>2.3220000000000001E-2</v>
      </c>
      <c r="U1401" s="32">
        <v>1.8675999999999999</v>
      </c>
      <c r="V1401">
        <v>441</v>
      </c>
      <c r="W1401">
        <v>680</v>
      </c>
      <c r="X1401">
        <v>8.9112209999999997E-2</v>
      </c>
      <c r="Y1401">
        <v>2.4025880000000002</v>
      </c>
      <c r="Z1401">
        <v>0.33732519999999999</v>
      </c>
      <c r="AA1401">
        <v>3.5191349999999999</v>
      </c>
      <c r="AB1401">
        <v>0.45293050000000001</v>
      </c>
      <c r="AC1401">
        <v>4.5897829999999997</v>
      </c>
      <c r="AD1401">
        <v>4.24</v>
      </c>
      <c r="AE1401">
        <f t="shared" si="194"/>
        <v>277.39</v>
      </c>
      <c r="AF1401">
        <v>2830.8</v>
      </c>
      <c r="AG1401" s="31">
        <f t="shared" si="195"/>
        <v>2332.1964051312507</v>
      </c>
      <c r="AH1401">
        <v>16.292000000000002</v>
      </c>
      <c r="AI1401" s="32">
        <v>5.1912000000000003</v>
      </c>
      <c r="AJ1401">
        <v>3.1970000000000001</v>
      </c>
      <c r="AK1401">
        <f t="shared" si="196"/>
        <v>276.34699999999998</v>
      </c>
      <c r="AL1401">
        <v>609.71</v>
      </c>
      <c r="AM1401" s="31">
        <f t="shared" si="197"/>
        <v>504.21446308047541</v>
      </c>
      <c r="AN1401">
        <v>16.943000000000001</v>
      </c>
      <c r="AO1401">
        <v>5.3159999999999998</v>
      </c>
      <c r="AP1401">
        <v>0.38740000000000002</v>
      </c>
      <c r="AQ1401">
        <v>3.3050000000000003E-2</v>
      </c>
      <c r="AR1401">
        <v>2.0379999999999998</v>
      </c>
    </row>
    <row r="1402" spans="1:44" x14ac:dyDescent="0.2">
      <c r="A1402" s="1">
        <v>41423.291666666664</v>
      </c>
      <c r="B1402">
        <v>77.651129999999995</v>
      </c>
      <c r="C1402">
        <f t="shared" si="189"/>
        <v>776.51129999999989</v>
      </c>
      <c r="E1402">
        <v>0.88932215000000003</v>
      </c>
      <c r="F1402">
        <v>5.0000000000000001E-3</v>
      </c>
      <c r="G1402">
        <v>2.7288209999999999</v>
      </c>
      <c r="H1402">
        <v>0.34244380000000002</v>
      </c>
      <c r="I1402">
        <v>0.1605974</v>
      </c>
      <c r="J1402">
        <v>3.8934929999999999</v>
      </c>
      <c r="K1402" s="32">
        <v>3.4864999999999999</v>
      </c>
      <c r="L1402" s="31">
        <f t="shared" si="190"/>
        <v>276.63649999999996</v>
      </c>
      <c r="M1402" s="32">
        <v>722.07</v>
      </c>
      <c r="N1402" s="31">
        <f t="shared" si="191"/>
        <v>596.39748272063548</v>
      </c>
      <c r="O1402" s="32">
        <v>3.4691999999999998</v>
      </c>
      <c r="P1402" s="31">
        <f t="shared" si="192"/>
        <v>276.61919999999998</v>
      </c>
      <c r="Q1402" s="32">
        <v>1239.8</v>
      </c>
      <c r="R1402" s="31">
        <f t="shared" si="193"/>
        <v>1024.0833196675032</v>
      </c>
      <c r="S1402" s="32">
        <v>0.27403</v>
      </c>
      <c r="T1402" s="32">
        <v>2.3179999999999999E-2</v>
      </c>
      <c r="U1402" s="32">
        <v>3.3429000000000002</v>
      </c>
      <c r="V1402">
        <v>441</v>
      </c>
      <c r="W1402">
        <v>679</v>
      </c>
      <c r="X1402">
        <v>8.9070910000000003E-2</v>
      </c>
      <c r="Y1402">
        <v>2.4198300000000001</v>
      </c>
      <c r="Z1402">
        <v>0.33732519999999999</v>
      </c>
      <c r="AA1402">
        <v>3.557283</v>
      </c>
      <c r="AB1402">
        <v>0.45293050000000001</v>
      </c>
      <c r="AC1402">
        <v>4.4526370000000002</v>
      </c>
      <c r="AD1402">
        <v>4.0037000000000003</v>
      </c>
      <c r="AE1402">
        <f t="shared" si="194"/>
        <v>277.15369999999996</v>
      </c>
      <c r="AF1402">
        <v>2830.8</v>
      </c>
      <c r="AG1402" s="31">
        <f t="shared" si="195"/>
        <v>2333.7508411308731</v>
      </c>
      <c r="AH1402">
        <v>16.292999999999999</v>
      </c>
      <c r="AI1402" s="32">
        <v>5.1966000000000001</v>
      </c>
      <c r="AJ1402">
        <v>3.3025000000000002</v>
      </c>
      <c r="AK1402">
        <f t="shared" si="196"/>
        <v>276.45249999999999</v>
      </c>
      <c r="AL1402">
        <v>623.12</v>
      </c>
      <c r="AM1402" s="31">
        <f t="shared" si="197"/>
        <v>515.0117653098556</v>
      </c>
      <c r="AN1402">
        <v>16.943000000000001</v>
      </c>
      <c r="AO1402">
        <v>5.3430999999999997</v>
      </c>
      <c r="AP1402">
        <v>0.38712999999999997</v>
      </c>
      <c r="AQ1402">
        <v>3.295E-2</v>
      </c>
      <c r="AR1402">
        <v>3.3877000000000002</v>
      </c>
    </row>
    <row r="1403" spans="1:44" x14ac:dyDescent="0.2">
      <c r="A1403" s="1">
        <v>41423.333333333336</v>
      </c>
      <c r="B1403">
        <v>77.643039999999999</v>
      </c>
      <c r="C1403">
        <f t="shared" si="189"/>
        <v>776.43039999999996</v>
      </c>
      <c r="E1403">
        <v>1.282727</v>
      </c>
      <c r="F1403">
        <v>5.0000000000000001E-3</v>
      </c>
      <c r="G1403">
        <v>2.7438660000000001</v>
      </c>
      <c r="H1403">
        <v>0.34244380000000002</v>
      </c>
      <c r="I1403">
        <v>0.1605974</v>
      </c>
      <c r="J1403">
        <v>3.8835060000000001</v>
      </c>
      <c r="K1403" s="32">
        <v>3.5495999999999999</v>
      </c>
      <c r="L1403" s="31">
        <f t="shared" si="190"/>
        <v>276.69959999999998</v>
      </c>
      <c r="M1403" s="32">
        <v>735.57</v>
      </c>
      <c r="N1403" s="31">
        <f t="shared" si="191"/>
        <v>607.34604749981531</v>
      </c>
      <c r="O1403" s="32">
        <v>3.6795</v>
      </c>
      <c r="P1403" s="31">
        <f t="shared" si="192"/>
        <v>276.8295</v>
      </c>
      <c r="Q1403" s="32">
        <v>1253.2</v>
      </c>
      <c r="R1403" s="31">
        <f t="shared" si="193"/>
        <v>1034.2576702239173</v>
      </c>
      <c r="S1403" s="32">
        <v>0.27362999999999998</v>
      </c>
      <c r="T1403" s="32">
        <v>2.3099999999999999E-2</v>
      </c>
      <c r="U1403" s="32">
        <v>4.7537000000000003</v>
      </c>
      <c r="V1403">
        <v>441</v>
      </c>
      <c r="W1403">
        <v>678</v>
      </c>
      <c r="X1403">
        <v>8.9024519999999996E-2</v>
      </c>
      <c r="Y1403">
        <v>2.4349059999999998</v>
      </c>
      <c r="Z1403">
        <v>0.33732519999999999</v>
      </c>
      <c r="AA1403">
        <v>3.5990319999999998</v>
      </c>
      <c r="AB1403">
        <v>0.45293050000000001</v>
      </c>
      <c r="AC1403">
        <v>4.3755189999999997</v>
      </c>
      <c r="AD1403">
        <v>4.0179</v>
      </c>
      <c r="AE1403">
        <f t="shared" si="194"/>
        <v>277.16789999999997</v>
      </c>
      <c r="AF1403">
        <v>2747.1</v>
      </c>
      <c r="AG1403" s="31">
        <f t="shared" si="195"/>
        <v>2264.3954316647828</v>
      </c>
      <c r="AH1403">
        <v>16.289000000000001</v>
      </c>
      <c r="AI1403" s="32">
        <v>5.2725</v>
      </c>
      <c r="AJ1403">
        <v>3.6718000000000002</v>
      </c>
      <c r="AK1403">
        <f t="shared" si="196"/>
        <v>276.8218</v>
      </c>
      <c r="AL1403">
        <v>656.62</v>
      </c>
      <c r="AM1403" s="31">
        <f t="shared" si="197"/>
        <v>541.91921599149794</v>
      </c>
      <c r="AN1403">
        <v>16.908999999999999</v>
      </c>
      <c r="AO1403">
        <v>5.468</v>
      </c>
      <c r="AP1403">
        <v>0.38696999999999998</v>
      </c>
      <c r="AQ1403">
        <v>3.2779999999999997E-2</v>
      </c>
      <c r="AR1403">
        <v>4.4744999999999999</v>
      </c>
    </row>
    <row r="1404" spans="1:44" x14ac:dyDescent="0.2">
      <c r="A1404" s="1">
        <v>41423.375</v>
      </c>
      <c r="B1404">
        <v>77.613299999999995</v>
      </c>
      <c r="C1404">
        <f t="shared" si="189"/>
        <v>776.13299999999992</v>
      </c>
      <c r="E1404">
        <v>1.9379824999999999</v>
      </c>
      <c r="F1404">
        <v>5.0000000000000001E-3</v>
      </c>
      <c r="G1404">
        <v>2.8678889999999999</v>
      </c>
      <c r="H1404">
        <v>0.34104469999999998</v>
      </c>
      <c r="I1404">
        <v>0.15989320000000001</v>
      </c>
      <c r="J1404">
        <v>3.9068179999999999</v>
      </c>
      <c r="K1404" s="32">
        <v>3.5105</v>
      </c>
      <c r="L1404" s="31">
        <f t="shared" si="190"/>
        <v>276.66049999999996</v>
      </c>
      <c r="M1404" s="32">
        <v>653.75</v>
      </c>
      <c r="N1404" s="31">
        <f t="shared" si="191"/>
        <v>539.65834235241152</v>
      </c>
      <c r="O1404" s="32">
        <v>3.7746</v>
      </c>
      <c r="P1404" s="31">
        <f t="shared" si="192"/>
        <v>276.9246</v>
      </c>
      <c r="Q1404" s="32">
        <v>1205.4000000000001</v>
      </c>
      <c r="R1404" s="31">
        <f t="shared" si="193"/>
        <v>994.08609877567937</v>
      </c>
      <c r="S1404" s="32">
        <v>0.27339999999999998</v>
      </c>
      <c r="T1404" s="32">
        <v>2.315E-2</v>
      </c>
      <c r="U1404" s="32">
        <v>5.8066000000000004</v>
      </c>
      <c r="V1404">
        <v>441</v>
      </c>
      <c r="W1404">
        <v>677</v>
      </c>
      <c r="X1404">
        <v>8.9040969999999997E-2</v>
      </c>
      <c r="Y1404">
        <v>2.4237669999999998</v>
      </c>
      <c r="Z1404">
        <v>0.33732519999999999</v>
      </c>
      <c r="AA1404">
        <v>3.6051190000000002</v>
      </c>
      <c r="AB1404">
        <v>0.45240659999999999</v>
      </c>
      <c r="AC1404">
        <v>4.3933109999999997</v>
      </c>
      <c r="AD1404">
        <v>3.754</v>
      </c>
      <c r="AE1404">
        <f t="shared" si="194"/>
        <v>276.904</v>
      </c>
      <c r="AF1404">
        <v>2662.8</v>
      </c>
      <c r="AG1404" s="31">
        <f t="shared" si="195"/>
        <v>2196.1584442321455</v>
      </c>
      <c r="AH1404">
        <v>16.286999999999999</v>
      </c>
      <c r="AI1404" s="32">
        <v>5.4336000000000002</v>
      </c>
      <c r="AJ1404">
        <v>3.8437000000000001</v>
      </c>
      <c r="AK1404">
        <f t="shared" si="196"/>
        <v>276.99369999999999</v>
      </c>
      <c r="AL1404">
        <v>489.03</v>
      </c>
      <c r="AM1404" s="31">
        <f t="shared" si="197"/>
        <v>403.1994780955834</v>
      </c>
      <c r="AN1404">
        <v>16.908000000000001</v>
      </c>
      <c r="AO1404">
        <v>5.6563999999999997</v>
      </c>
      <c r="AP1404">
        <v>0.38690000000000002</v>
      </c>
      <c r="AQ1404">
        <v>3.2930000000000001E-2</v>
      </c>
      <c r="AR1404">
        <v>5.4050000000000002</v>
      </c>
    </row>
    <row r="1405" spans="1:44" x14ac:dyDescent="0.2">
      <c r="A1405" s="1">
        <v>41423.416666666664</v>
      </c>
      <c r="B1405">
        <v>77.613299999999995</v>
      </c>
      <c r="C1405">
        <f t="shared" si="189"/>
        <v>776.13299999999992</v>
      </c>
      <c r="E1405">
        <v>1.728561</v>
      </c>
      <c r="F1405">
        <v>5.0000000000000001E-3</v>
      </c>
      <c r="G1405">
        <v>2.9739689999999999</v>
      </c>
      <c r="H1405">
        <v>0.34057880000000001</v>
      </c>
      <c r="I1405">
        <v>0.15989320000000001</v>
      </c>
      <c r="J1405">
        <v>4.024527</v>
      </c>
      <c r="K1405" s="32">
        <v>3.4973999999999998</v>
      </c>
      <c r="L1405" s="31">
        <f t="shared" si="190"/>
        <v>276.6474</v>
      </c>
      <c r="M1405" s="32">
        <v>680.91</v>
      </c>
      <c r="N1405" s="31">
        <f t="shared" si="191"/>
        <v>562.10502799834421</v>
      </c>
      <c r="O1405" s="32">
        <v>3.9824000000000002</v>
      </c>
      <c r="P1405" s="31">
        <f t="shared" si="192"/>
        <v>277.13239999999996</v>
      </c>
      <c r="Q1405" s="32">
        <v>1143.9000000000001</v>
      </c>
      <c r="R1405" s="31">
        <f t="shared" si="193"/>
        <v>942.66006252026943</v>
      </c>
      <c r="S1405" s="32">
        <v>0.27315</v>
      </c>
      <c r="T1405" s="32">
        <v>2.325E-2</v>
      </c>
      <c r="U1405" s="32">
        <v>7.3193999999999999</v>
      </c>
      <c r="V1405">
        <v>441</v>
      </c>
      <c r="W1405">
        <v>677</v>
      </c>
      <c r="X1405">
        <v>8.910941E-2</v>
      </c>
      <c r="Y1405">
        <v>2.4140009999999998</v>
      </c>
      <c r="Z1405">
        <v>0.33732519999999999</v>
      </c>
      <c r="AA1405">
        <v>3.6195499999999998</v>
      </c>
      <c r="AB1405">
        <v>0.45188270000000003</v>
      </c>
      <c r="AC1405">
        <v>4.4695739999999997</v>
      </c>
      <c r="AD1405">
        <v>4.0345000000000004</v>
      </c>
      <c r="AE1405">
        <f t="shared" si="194"/>
        <v>277.18449999999996</v>
      </c>
      <c r="AF1405">
        <v>2562</v>
      </c>
      <c r="AG1405" s="31">
        <f t="shared" si="195"/>
        <v>2110.8848110922768</v>
      </c>
      <c r="AH1405">
        <v>16.257999999999999</v>
      </c>
      <c r="AI1405" s="32">
        <v>5.6989000000000001</v>
      </c>
      <c r="AJ1405">
        <v>4.5084</v>
      </c>
      <c r="AK1405">
        <f t="shared" si="196"/>
        <v>277.65839999999997</v>
      </c>
      <c r="AL1405">
        <v>616.21</v>
      </c>
      <c r="AM1405" s="31">
        <f t="shared" si="197"/>
        <v>506.84162633116011</v>
      </c>
      <c r="AN1405">
        <v>16.864000000000001</v>
      </c>
      <c r="AO1405">
        <v>5.9710999999999999</v>
      </c>
      <c r="AP1405">
        <v>0.38673000000000002</v>
      </c>
      <c r="AQ1405">
        <v>3.295E-2</v>
      </c>
      <c r="AR1405">
        <v>6.7949000000000002</v>
      </c>
    </row>
    <row r="1406" spans="1:44" x14ac:dyDescent="0.2">
      <c r="A1406" s="1">
        <v>41423.458333333336</v>
      </c>
      <c r="B1406">
        <v>77.613299999999995</v>
      </c>
      <c r="C1406">
        <f t="shared" si="189"/>
        <v>776.13299999999992</v>
      </c>
      <c r="E1406" t="s">
        <v>42</v>
      </c>
      <c r="F1406">
        <v>5.0000000000000001E-3</v>
      </c>
      <c r="G1406">
        <v>2.838165</v>
      </c>
      <c r="H1406">
        <v>0.33918280000000001</v>
      </c>
      <c r="I1406">
        <v>0.1595415</v>
      </c>
      <c r="J1406">
        <v>4.1991839999999998</v>
      </c>
      <c r="K1406" s="32">
        <v>3.6509</v>
      </c>
      <c r="L1406" s="31">
        <f t="shared" si="190"/>
        <v>276.80089999999996</v>
      </c>
      <c r="M1406" s="32">
        <v>640</v>
      </c>
      <c r="N1406" s="31">
        <f t="shared" si="191"/>
        <v>528.04000531654333</v>
      </c>
      <c r="O1406" s="32">
        <v>4.3779000000000003</v>
      </c>
      <c r="P1406" s="31">
        <f t="shared" si="192"/>
        <v>277.52789999999999</v>
      </c>
      <c r="Q1406" s="32">
        <v>1116.5999999999999</v>
      </c>
      <c r="R1406" s="31">
        <f t="shared" si="193"/>
        <v>918.85149163681433</v>
      </c>
      <c r="S1406" s="32">
        <v>0.27289999999999998</v>
      </c>
      <c r="T1406" s="32">
        <v>2.3380000000000001E-2</v>
      </c>
      <c r="U1406" s="32">
        <v>7.8409000000000004</v>
      </c>
      <c r="V1406">
        <v>441</v>
      </c>
      <c r="W1406">
        <v>676</v>
      </c>
      <c r="X1406">
        <v>8.9096179999999997E-2</v>
      </c>
      <c r="Y1406">
        <v>2.4230040000000002</v>
      </c>
      <c r="Z1406">
        <v>0.33732519999999999</v>
      </c>
      <c r="AA1406">
        <v>3.578891</v>
      </c>
      <c r="AB1406">
        <v>0.45188270000000003</v>
      </c>
      <c r="AC1406">
        <v>4.6518860000000002</v>
      </c>
      <c r="AD1406">
        <v>4.5590999999999999</v>
      </c>
      <c r="AE1406">
        <f t="shared" si="194"/>
        <v>277.70909999999998</v>
      </c>
      <c r="AF1406">
        <v>2478.1999999999998</v>
      </c>
      <c r="AG1406" s="31">
        <f t="shared" si="195"/>
        <v>2037.9831656985768</v>
      </c>
      <c r="AH1406">
        <v>16.273</v>
      </c>
      <c r="AI1406" s="32">
        <v>5.9710000000000001</v>
      </c>
      <c r="AJ1406">
        <v>5.2967000000000004</v>
      </c>
      <c r="AK1406">
        <f t="shared" si="196"/>
        <v>278.44669999999996</v>
      </c>
      <c r="AL1406">
        <v>576.02</v>
      </c>
      <c r="AM1406" s="31">
        <f t="shared" si="197"/>
        <v>472.4434564954754</v>
      </c>
      <c r="AN1406">
        <v>16.818999999999999</v>
      </c>
      <c r="AO1406">
        <v>6.26</v>
      </c>
      <c r="AP1406">
        <v>0.3866</v>
      </c>
      <c r="AQ1406">
        <v>3.3119999999999997E-2</v>
      </c>
      <c r="AR1406">
        <v>7.0030999999999999</v>
      </c>
    </row>
    <row r="1407" spans="1:44" x14ac:dyDescent="0.2">
      <c r="A1407" s="1">
        <v>41423.5</v>
      </c>
      <c r="B1407">
        <v>77.613299999999995</v>
      </c>
      <c r="C1407">
        <f t="shared" si="189"/>
        <v>776.13299999999992</v>
      </c>
      <c r="E1407" t="s">
        <v>42</v>
      </c>
      <c r="F1407">
        <v>5.0000000000000001E-3</v>
      </c>
      <c r="G1407">
        <v>2.915985</v>
      </c>
      <c r="H1407">
        <v>0.33825349999999998</v>
      </c>
      <c r="I1407">
        <v>0.1595415</v>
      </c>
      <c r="J1407">
        <v>4.4508470000000004</v>
      </c>
      <c r="K1407" s="32">
        <v>3.6071</v>
      </c>
      <c r="L1407" s="31">
        <f t="shared" si="190"/>
        <v>276.75709999999998</v>
      </c>
      <c r="M1407" s="32">
        <v>524.26</v>
      </c>
      <c r="N1407" s="31">
        <f t="shared" si="191"/>
        <v>432.61572619466529</v>
      </c>
      <c r="O1407" s="32">
        <v>4.5242000000000004</v>
      </c>
      <c r="P1407" s="31">
        <f t="shared" si="192"/>
        <v>277.67419999999998</v>
      </c>
      <c r="Q1407" s="32">
        <v>1062.0999999999999</v>
      </c>
      <c r="R1407" s="31">
        <f t="shared" si="193"/>
        <v>873.5428838588499</v>
      </c>
      <c r="S1407" s="32">
        <v>0.27295000000000003</v>
      </c>
      <c r="T1407" s="32">
        <v>2.35E-2</v>
      </c>
      <c r="U1407" s="32">
        <v>8.3043999999999993</v>
      </c>
      <c r="V1407">
        <v>441</v>
      </c>
      <c r="W1407">
        <v>675</v>
      </c>
      <c r="X1407">
        <v>8.9083629999999997E-2</v>
      </c>
      <c r="Y1407">
        <v>2.4332280000000002</v>
      </c>
      <c r="Z1407">
        <v>0.33732519999999999</v>
      </c>
      <c r="AA1407">
        <v>3.606776</v>
      </c>
      <c r="AB1407">
        <v>0.45135930000000002</v>
      </c>
      <c r="AC1407">
        <v>4.8733829999999996</v>
      </c>
      <c r="AD1407">
        <v>4.2434000000000003</v>
      </c>
      <c r="AE1407">
        <f t="shared" si="194"/>
        <v>277.39339999999999</v>
      </c>
      <c r="AF1407">
        <v>1138.5999999999999</v>
      </c>
      <c r="AG1407" s="31">
        <f t="shared" si="195"/>
        <v>937.40962067827593</v>
      </c>
      <c r="AH1407">
        <v>16.376000000000001</v>
      </c>
      <c r="AI1407" s="32">
        <v>6.2163000000000004</v>
      </c>
      <c r="AJ1407">
        <v>5.3095999999999997</v>
      </c>
      <c r="AK1407">
        <f t="shared" si="196"/>
        <v>278.45959999999997</v>
      </c>
      <c r="AL1407">
        <v>509.04</v>
      </c>
      <c r="AM1407" s="31">
        <f t="shared" si="197"/>
        <v>417.48806632389909</v>
      </c>
      <c r="AN1407">
        <v>16.849</v>
      </c>
      <c r="AO1407">
        <v>6.5659999999999998</v>
      </c>
      <c r="AP1407">
        <v>0.3866</v>
      </c>
      <c r="AQ1407">
        <v>3.3300000000000003E-2</v>
      </c>
      <c r="AR1407">
        <v>7.4588999999999999</v>
      </c>
    </row>
    <row r="1408" spans="1:44" x14ac:dyDescent="0.2">
      <c r="A1408" s="1">
        <v>41423.541666666664</v>
      </c>
      <c r="B1408">
        <v>77.613299999999995</v>
      </c>
      <c r="C1408">
        <f t="shared" si="189"/>
        <v>776.13299999999992</v>
      </c>
      <c r="D1408">
        <v>0.2</v>
      </c>
      <c r="E1408" t="s">
        <v>42</v>
      </c>
      <c r="F1408">
        <v>5.0000000000000001E-3</v>
      </c>
      <c r="G1408">
        <v>2.8574519999999999</v>
      </c>
      <c r="H1408">
        <v>0.33778920000000001</v>
      </c>
      <c r="I1408">
        <v>0.1595415</v>
      </c>
      <c r="J1408">
        <v>4.6935979999999997</v>
      </c>
      <c r="K1408" s="32">
        <v>4.1196999999999999</v>
      </c>
      <c r="L1408" s="31">
        <f t="shared" si="190"/>
        <v>277.2697</v>
      </c>
      <c r="M1408" s="32">
        <v>524.26</v>
      </c>
      <c r="N1408" s="31">
        <f t="shared" si="191"/>
        <v>431.8159315497856</v>
      </c>
      <c r="O1408" s="32">
        <v>5.1482999999999999</v>
      </c>
      <c r="P1408" s="31">
        <f t="shared" si="192"/>
        <v>278.29829999999998</v>
      </c>
      <c r="Q1408" s="32">
        <v>1164.3</v>
      </c>
      <c r="R1408" s="31">
        <f t="shared" si="193"/>
        <v>955.45160579654191</v>
      </c>
      <c r="S1408" s="32">
        <v>0.27292</v>
      </c>
      <c r="T1408" s="32">
        <v>2.3630000000000002E-2</v>
      </c>
      <c r="U1408" s="32">
        <v>7.6451000000000002</v>
      </c>
      <c r="V1408">
        <v>440</v>
      </c>
      <c r="W1408">
        <v>675</v>
      </c>
      <c r="X1408">
        <v>8.9090000000000003E-2</v>
      </c>
      <c r="Y1408">
        <v>2.4423219999999999</v>
      </c>
      <c r="Z1408">
        <v>0.33732519999999999</v>
      </c>
      <c r="AA1408">
        <v>3.5913680000000001</v>
      </c>
      <c r="AB1408">
        <v>0.45031300000000002</v>
      </c>
      <c r="AC1408">
        <v>5.1239319999999999</v>
      </c>
      <c r="AD1408">
        <v>5.0799000000000003</v>
      </c>
      <c r="AE1408">
        <f t="shared" si="194"/>
        <v>278.22989999999999</v>
      </c>
      <c r="AF1408">
        <v>1540.5</v>
      </c>
      <c r="AG1408" s="31">
        <f t="shared" si="195"/>
        <v>1264.4808415635705</v>
      </c>
      <c r="AH1408">
        <v>16.347000000000001</v>
      </c>
      <c r="AI1408" s="32">
        <v>6.3528000000000002</v>
      </c>
      <c r="AJ1408">
        <v>6.0763999999999996</v>
      </c>
      <c r="AK1408">
        <f t="shared" si="196"/>
        <v>279.22639999999996</v>
      </c>
      <c r="AL1408">
        <v>562.63</v>
      </c>
      <c r="AM1408" s="31">
        <f t="shared" si="197"/>
        <v>460.17260322498652</v>
      </c>
      <c r="AN1408">
        <v>16.849</v>
      </c>
      <c r="AO1408">
        <v>6.6974</v>
      </c>
      <c r="AP1408">
        <v>0.38640000000000002</v>
      </c>
      <c r="AQ1408">
        <v>3.3369999999999997E-2</v>
      </c>
      <c r="AR1408">
        <v>6.9946000000000002</v>
      </c>
    </row>
    <row r="1409" spans="1:44" x14ac:dyDescent="0.2">
      <c r="A1409" s="1">
        <v>41423.583333333336</v>
      </c>
      <c r="B1409">
        <v>77.613299999999995</v>
      </c>
      <c r="C1409">
        <f t="shared" si="189"/>
        <v>776.13299999999992</v>
      </c>
      <c r="D1409">
        <v>0.5</v>
      </c>
      <c r="E1409" t="s">
        <v>42</v>
      </c>
      <c r="F1409">
        <v>5.0000000000000001E-3</v>
      </c>
      <c r="G1409">
        <v>2.8773499999999999</v>
      </c>
      <c r="H1409">
        <v>0.33362219999999998</v>
      </c>
      <c r="I1409">
        <v>0.1602452</v>
      </c>
      <c r="J1409">
        <v>4.8139770000000004</v>
      </c>
      <c r="K1409" s="32">
        <v>3.7450000000000001</v>
      </c>
      <c r="L1409" s="31">
        <f t="shared" si="190"/>
        <v>276.89499999999998</v>
      </c>
      <c r="M1409" s="32">
        <v>558.35</v>
      </c>
      <c r="N1409" s="31">
        <f t="shared" si="191"/>
        <v>460.5170961742146</v>
      </c>
      <c r="O1409" s="32">
        <v>4.8349000000000002</v>
      </c>
      <c r="P1409" s="31">
        <f t="shared" si="192"/>
        <v>277.98489999999998</v>
      </c>
      <c r="Q1409" s="32">
        <v>1137.0999999999999</v>
      </c>
      <c r="R1409" s="31">
        <f t="shared" si="193"/>
        <v>934.18266533676376</v>
      </c>
      <c r="S1409" s="32">
        <v>0.27338000000000001</v>
      </c>
      <c r="T1409" s="32">
        <v>2.3800000000000002E-2</v>
      </c>
      <c r="U1409" s="32">
        <v>7.7480000000000002</v>
      </c>
      <c r="V1409">
        <v>440</v>
      </c>
      <c r="W1409">
        <v>677</v>
      </c>
      <c r="X1409">
        <v>8.9075860000000007E-2</v>
      </c>
      <c r="Y1409">
        <v>2.4525450000000002</v>
      </c>
      <c r="Z1409">
        <v>0.33732519999999999</v>
      </c>
      <c r="AA1409">
        <v>3.591326</v>
      </c>
      <c r="AB1409">
        <v>0.45031300000000002</v>
      </c>
      <c r="AC1409">
        <v>5.336182</v>
      </c>
      <c r="AD1409">
        <v>4.4985999999999997</v>
      </c>
      <c r="AE1409">
        <f t="shared" si="194"/>
        <v>277.64859999999999</v>
      </c>
      <c r="AF1409">
        <v>1774.9</v>
      </c>
      <c r="AG1409" s="31">
        <f t="shared" si="195"/>
        <v>1459.9324175029708</v>
      </c>
      <c r="AH1409">
        <v>16.317</v>
      </c>
      <c r="AI1409" s="32">
        <v>6.5442</v>
      </c>
      <c r="AJ1409">
        <v>5.7728999999999999</v>
      </c>
      <c r="AK1409">
        <f t="shared" si="196"/>
        <v>278.92289999999997</v>
      </c>
      <c r="AL1409">
        <v>589.41999999999996</v>
      </c>
      <c r="AM1409" s="31">
        <f t="shared" si="197"/>
        <v>482.60858896427851</v>
      </c>
      <c r="AN1409">
        <v>16.805</v>
      </c>
      <c r="AO1409">
        <v>6.8947000000000003</v>
      </c>
      <c r="AP1409">
        <v>0.38712000000000002</v>
      </c>
      <c r="AQ1409">
        <v>3.3570000000000003E-2</v>
      </c>
      <c r="AR1409">
        <v>7.2474999999999996</v>
      </c>
    </row>
    <row r="1410" spans="1:44" x14ac:dyDescent="0.2">
      <c r="A1410" s="1">
        <v>41423.625</v>
      </c>
      <c r="B1410">
        <v>77.643039999999999</v>
      </c>
      <c r="C1410">
        <f t="shared" si="189"/>
        <v>776.43039999999996</v>
      </c>
      <c r="D1410">
        <v>0.4</v>
      </c>
      <c r="E1410" t="s">
        <v>42</v>
      </c>
      <c r="F1410">
        <v>5.0000000000000001E-3</v>
      </c>
      <c r="G1410">
        <v>2.8097840000000001</v>
      </c>
      <c r="H1410">
        <v>0.33269900000000002</v>
      </c>
      <c r="I1410">
        <v>0.16095000000000001</v>
      </c>
      <c r="J1410">
        <v>5.0031980000000003</v>
      </c>
      <c r="K1410" s="32">
        <v>4.0891999999999999</v>
      </c>
      <c r="L1410" s="31">
        <f t="shared" si="190"/>
        <v>277.23919999999998</v>
      </c>
      <c r="M1410" s="32">
        <v>558.29999999999995</v>
      </c>
      <c r="N1410" s="31">
        <f t="shared" si="191"/>
        <v>460.08039066118221</v>
      </c>
      <c r="O1410" s="32">
        <v>5.2864000000000004</v>
      </c>
      <c r="P1410" s="31">
        <f t="shared" si="192"/>
        <v>278.43639999999999</v>
      </c>
      <c r="Q1410" s="32">
        <v>1191.5</v>
      </c>
      <c r="R1410" s="31">
        <f t="shared" si="193"/>
        <v>977.66207638885339</v>
      </c>
      <c r="S1410" s="32">
        <v>0.27393000000000001</v>
      </c>
      <c r="T1410" s="32">
        <v>2.4E-2</v>
      </c>
      <c r="U1410" s="32">
        <v>8.2455999999999996</v>
      </c>
      <c r="V1410">
        <v>441</v>
      </c>
      <c r="W1410">
        <v>677</v>
      </c>
      <c r="X1410">
        <v>8.913095E-2</v>
      </c>
      <c r="Y1410">
        <v>2.4525450000000002</v>
      </c>
      <c r="Z1410">
        <v>0.33732519999999999</v>
      </c>
      <c r="AA1410">
        <v>3.582748</v>
      </c>
      <c r="AB1410">
        <v>0.45031300000000002</v>
      </c>
      <c r="AC1410">
        <v>5.5486149999999999</v>
      </c>
      <c r="AD1410">
        <v>5.1566000000000001</v>
      </c>
      <c r="AE1410">
        <f t="shared" si="194"/>
        <v>278.3066</v>
      </c>
      <c r="AF1410">
        <v>1925.7</v>
      </c>
      <c r="AG1410" s="31">
        <f t="shared" si="195"/>
        <v>1580.8325047284393</v>
      </c>
      <c r="AH1410">
        <v>16.317</v>
      </c>
      <c r="AI1410" s="32">
        <v>6.7630999999999997</v>
      </c>
      <c r="AJ1410">
        <v>6.5355999999999996</v>
      </c>
      <c r="AK1410">
        <f t="shared" si="196"/>
        <v>279.68559999999997</v>
      </c>
      <c r="AL1410">
        <v>602.80999999999995</v>
      </c>
      <c r="AM1410" s="31">
        <f t="shared" si="197"/>
        <v>492.41477324005012</v>
      </c>
      <c r="AN1410">
        <v>16.79</v>
      </c>
      <c r="AO1410">
        <v>7.1032999999999999</v>
      </c>
      <c r="AP1410">
        <v>0.3871</v>
      </c>
      <c r="AQ1410">
        <v>3.3869999999999997E-2</v>
      </c>
      <c r="AR1410">
        <v>7.8326000000000002</v>
      </c>
    </row>
    <row r="1411" spans="1:44" x14ac:dyDescent="0.2">
      <c r="A1411" s="1">
        <v>41423.666666666664</v>
      </c>
      <c r="B1411">
        <v>77.613299999999995</v>
      </c>
      <c r="C1411">
        <f t="shared" si="189"/>
        <v>776.13299999999992</v>
      </c>
      <c r="D1411">
        <v>0.4</v>
      </c>
      <c r="E1411" t="s">
        <v>42</v>
      </c>
      <c r="F1411">
        <v>5.0000000000000001E-3</v>
      </c>
      <c r="G1411">
        <v>2.8966980000000002</v>
      </c>
      <c r="H1411">
        <v>0.33177689999999999</v>
      </c>
      <c r="I1411">
        <v>0.1623626</v>
      </c>
      <c r="J1411">
        <v>5.1739189999999997</v>
      </c>
      <c r="K1411" s="32">
        <v>4.2286999999999999</v>
      </c>
      <c r="L1411" s="31">
        <f t="shared" si="190"/>
        <v>277.37869999999998</v>
      </c>
      <c r="M1411" s="32">
        <v>612.83000000000004</v>
      </c>
      <c r="N1411" s="31">
        <f t="shared" si="191"/>
        <v>504.56980737488362</v>
      </c>
      <c r="O1411" s="32">
        <v>5.4428000000000001</v>
      </c>
      <c r="P1411" s="31">
        <f t="shared" si="192"/>
        <v>278.59279999999995</v>
      </c>
      <c r="Q1411" s="32">
        <v>1259.7</v>
      </c>
      <c r="R1411" s="31">
        <f t="shared" si="193"/>
        <v>1032.6462963317001</v>
      </c>
      <c r="S1411" s="32">
        <v>0.27488000000000001</v>
      </c>
      <c r="T1411" s="32">
        <v>2.4029999999999999E-2</v>
      </c>
      <c r="U1411" s="32">
        <v>7.3243</v>
      </c>
      <c r="V1411">
        <v>441</v>
      </c>
      <c r="W1411">
        <v>677</v>
      </c>
      <c r="X1411">
        <v>8.9141540000000005E-2</v>
      </c>
      <c r="Y1411">
        <v>2.4718629999999999</v>
      </c>
      <c r="Z1411">
        <v>0.33686139999999998</v>
      </c>
      <c r="AA1411">
        <v>3.5643009999999999</v>
      </c>
      <c r="AB1411">
        <v>0.45031300000000002</v>
      </c>
      <c r="AC1411">
        <v>5.7419130000000003</v>
      </c>
      <c r="AD1411">
        <v>5.2766999999999999</v>
      </c>
      <c r="AE1411">
        <f t="shared" si="194"/>
        <v>278.42669999999998</v>
      </c>
      <c r="AF1411">
        <v>2059.6</v>
      </c>
      <c r="AG1411" s="31">
        <f t="shared" si="195"/>
        <v>1689.3761308980868</v>
      </c>
      <c r="AH1411">
        <v>16.302</v>
      </c>
      <c r="AI1411" s="32">
        <v>6.8399000000000001</v>
      </c>
      <c r="AJ1411">
        <v>6.3578999999999999</v>
      </c>
      <c r="AK1411">
        <f t="shared" si="196"/>
        <v>279.50789999999995</v>
      </c>
      <c r="AL1411">
        <v>569.32000000000005</v>
      </c>
      <c r="AM1411" s="31">
        <f t="shared" si="197"/>
        <v>465.17536175981348</v>
      </c>
      <c r="AN1411">
        <v>16.803999999999998</v>
      </c>
      <c r="AO1411">
        <v>7.1363000000000003</v>
      </c>
      <c r="AP1411">
        <v>0.38719999999999999</v>
      </c>
      <c r="AQ1411">
        <v>3.397E-2</v>
      </c>
      <c r="AR1411">
        <v>6.7187000000000001</v>
      </c>
    </row>
    <row r="1412" spans="1:44" x14ac:dyDescent="0.2">
      <c r="A1412" s="1">
        <v>41423.708333333336</v>
      </c>
      <c r="B1412">
        <v>77.613299999999995</v>
      </c>
      <c r="C1412">
        <f t="shared" ref="C1412:C1475" si="198">B1412*10</f>
        <v>776.13299999999992</v>
      </c>
      <c r="E1412">
        <v>1.959255</v>
      </c>
      <c r="F1412">
        <v>5.0000000000000001E-3</v>
      </c>
      <c r="G1412">
        <v>2.906342</v>
      </c>
      <c r="H1412">
        <v>0.3313161</v>
      </c>
      <c r="I1412">
        <v>0.16271640000000001</v>
      </c>
      <c r="J1412">
        <v>5.2790970000000002</v>
      </c>
      <c r="K1412" s="32">
        <v>3.9405999999999999</v>
      </c>
      <c r="L1412" s="31">
        <f t="shared" ref="L1412:L1475" si="199">K1412+273.15</f>
        <v>277.09059999999999</v>
      </c>
      <c r="M1412" s="32">
        <v>680.95</v>
      </c>
      <c r="N1412" s="31">
        <f t="shared" ref="N1412:N1475" si="200">M1412*(C1412/1013.25)*(298.15/L1412)</f>
        <v>561.23892201490537</v>
      </c>
      <c r="O1412" s="32">
        <v>5.1597999999999997</v>
      </c>
      <c r="P1412" s="31">
        <f t="shared" ref="P1412:P1475" si="201">O1412+273.15</f>
        <v>278.3098</v>
      </c>
      <c r="Q1412" s="32">
        <v>1184.9000000000001</v>
      </c>
      <c r="R1412" s="31">
        <f t="shared" ref="R1412:R1475" si="202">Q1412*($C1412/1013.25)*(298.15/P1412)</f>
        <v>972.31626536138663</v>
      </c>
      <c r="S1412" s="32">
        <v>0.27553</v>
      </c>
      <c r="T1412" s="32">
        <v>2.4219999999999998E-2</v>
      </c>
      <c r="U1412" s="32">
        <v>7.5206999999999997</v>
      </c>
      <c r="V1412">
        <v>441</v>
      </c>
      <c r="W1412">
        <v>671</v>
      </c>
      <c r="X1412">
        <v>8.906588E-2</v>
      </c>
      <c r="Y1412">
        <v>2.5008240000000002</v>
      </c>
      <c r="Z1412">
        <v>0.33732519999999999</v>
      </c>
      <c r="AA1412">
        <v>3.5835669999999999</v>
      </c>
      <c r="AB1412">
        <v>0.4482235</v>
      </c>
      <c r="AC1412">
        <v>5.8970950000000002</v>
      </c>
      <c r="AD1412">
        <v>4.6429</v>
      </c>
      <c r="AE1412">
        <f t="shared" ref="AE1412:AE1475" si="203">AD1412+273.15</f>
        <v>277.79289999999997</v>
      </c>
      <c r="AF1412">
        <v>2160.1</v>
      </c>
      <c r="AG1412" s="31">
        <f t="shared" ref="AG1412:AG1475" si="204">AF1412*($C1412/1013.25)*(298.15/AE1412)</f>
        <v>1775.8532154447305</v>
      </c>
      <c r="AH1412">
        <v>16.288</v>
      </c>
      <c r="AI1412" s="32">
        <v>6.9604999999999997</v>
      </c>
      <c r="AJ1412">
        <v>5.7976999999999999</v>
      </c>
      <c r="AK1412">
        <f t="shared" ref="AK1412:AK1475" si="205">AJ1412+273.15</f>
        <v>278.9477</v>
      </c>
      <c r="AL1412">
        <v>616.21</v>
      </c>
      <c r="AM1412" s="31">
        <f t="shared" ref="AM1412:AM1475" si="206">AL1412*($C1412/1013.25)*(298.15/AK1412)</f>
        <v>504.49899755584204</v>
      </c>
      <c r="AN1412">
        <v>16.760000000000002</v>
      </c>
      <c r="AO1412">
        <v>7.2462</v>
      </c>
      <c r="AP1412">
        <v>0.38682</v>
      </c>
      <c r="AQ1412">
        <v>3.4049999999999997E-2</v>
      </c>
      <c r="AR1412">
        <v>7.2119</v>
      </c>
    </row>
    <row r="1413" spans="1:44" x14ac:dyDescent="0.2">
      <c r="A1413" s="1">
        <v>41423.75</v>
      </c>
      <c r="B1413">
        <v>77.613299999999995</v>
      </c>
      <c r="C1413">
        <f t="shared" si="198"/>
        <v>776.13299999999992</v>
      </c>
      <c r="E1413">
        <v>0.48584994999999997</v>
      </c>
      <c r="F1413">
        <v>5.0000000000000001E-3</v>
      </c>
      <c r="G1413">
        <v>2.858063</v>
      </c>
      <c r="H1413">
        <v>0.3299356</v>
      </c>
      <c r="I1413">
        <v>0.16200909999999999</v>
      </c>
      <c r="J1413">
        <v>5.3641319999999997</v>
      </c>
      <c r="K1413" s="32">
        <v>4.2648999999999999</v>
      </c>
      <c r="L1413" s="31">
        <f t="shared" si="199"/>
        <v>277.41489999999999</v>
      </c>
      <c r="M1413" s="32">
        <v>640.05999999999995</v>
      </c>
      <c r="N1413" s="31">
        <f t="shared" si="200"/>
        <v>526.92069312180172</v>
      </c>
      <c r="O1413" s="32">
        <v>5.4875999999999996</v>
      </c>
      <c r="P1413" s="31">
        <f t="shared" si="201"/>
        <v>278.63759999999996</v>
      </c>
      <c r="Q1413" s="32">
        <v>1252.9000000000001</v>
      </c>
      <c r="R1413" s="31">
        <f t="shared" si="202"/>
        <v>1026.9068223371846</v>
      </c>
      <c r="S1413" s="32">
        <v>0.2757</v>
      </c>
      <c r="T1413" s="32">
        <v>2.4219999999999998E-2</v>
      </c>
      <c r="U1413" s="32">
        <v>7.2388000000000003</v>
      </c>
      <c r="V1413">
        <v>440</v>
      </c>
      <c r="W1413">
        <v>671</v>
      </c>
      <c r="X1413">
        <v>8.922774E-2</v>
      </c>
      <c r="Y1413">
        <v>2.4622190000000002</v>
      </c>
      <c r="Z1413">
        <v>0.33732519999999999</v>
      </c>
      <c r="AA1413">
        <v>3.5740859999999999</v>
      </c>
      <c r="AB1413">
        <v>0.44770179999999998</v>
      </c>
      <c r="AC1413">
        <v>6.0322269999999998</v>
      </c>
      <c r="AD1413">
        <v>5.3029000000000002</v>
      </c>
      <c r="AE1413">
        <f t="shared" si="203"/>
        <v>278.4529</v>
      </c>
      <c r="AF1413">
        <v>2227.1</v>
      </c>
      <c r="AG1413" s="31">
        <f t="shared" si="204"/>
        <v>1826.5952471604562</v>
      </c>
      <c r="AH1413">
        <v>16.286999999999999</v>
      </c>
      <c r="AI1413" s="32">
        <v>6.9824999999999999</v>
      </c>
      <c r="AJ1413">
        <v>6.2648999999999999</v>
      </c>
      <c r="AK1413">
        <f t="shared" si="205"/>
        <v>279.41489999999999</v>
      </c>
      <c r="AL1413">
        <v>622.91</v>
      </c>
      <c r="AM1413" s="31">
        <f t="shared" si="206"/>
        <v>509.13164588230865</v>
      </c>
      <c r="AN1413">
        <v>16.79</v>
      </c>
      <c r="AO1413">
        <v>7.2462</v>
      </c>
      <c r="AP1413">
        <v>0.3861</v>
      </c>
      <c r="AQ1413">
        <v>3.3950000000000001E-2</v>
      </c>
      <c r="AR1413">
        <v>6.9908999999999999</v>
      </c>
    </row>
    <row r="1414" spans="1:44" x14ac:dyDescent="0.2">
      <c r="A1414" s="1">
        <v>41423.791666666664</v>
      </c>
      <c r="B1414">
        <v>77.613299999999995</v>
      </c>
      <c r="C1414">
        <f t="shared" si="198"/>
        <v>776.13299999999992</v>
      </c>
      <c r="E1414">
        <v>0.14888845000000001</v>
      </c>
      <c r="F1414">
        <v>5.0000000000000001E-3</v>
      </c>
      <c r="G1414">
        <v>2.8001100000000001</v>
      </c>
      <c r="H1414">
        <v>0.32947599999999999</v>
      </c>
      <c r="I1414">
        <v>0.16200909999999999</v>
      </c>
      <c r="J1414">
        <v>5.394088</v>
      </c>
      <c r="K1414" s="32">
        <v>4.4554999999999998</v>
      </c>
      <c r="L1414" s="31">
        <f t="shared" si="199"/>
        <v>277.60549999999995</v>
      </c>
      <c r="M1414" s="32">
        <v>721.82</v>
      </c>
      <c r="N1414" s="31">
        <f t="shared" si="200"/>
        <v>593.82051269774661</v>
      </c>
      <c r="O1414" s="32">
        <v>5.5957999999999997</v>
      </c>
      <c r="P1414" s="31">
        <f t="shared" si="201"/>
        <v>278.74579999999997</v>
      </c>
      <c r="Q1414" s="32">
        <v>1293.8</v>
      </c>
      <c r="R1414" s="31">
        <f t="shared" si="202"/>
        <v>1060.0178170729607</v>
      </c>
      <c r="S1414" s="32">
        <v>0.27544999999999997</v>
      </c>
      <c r="T1414" s="32">
        <v>2.4299999999999999E-2</v>
      </c>
      <c r="U1414" s="32">
        <v>6.2333999999999996</v>
      </c>
      <c r="V1414">
        <v>439</v>
      </c>
      <c r="W1414">
        <v>669</v>
      </c>
      <c r="X1414">
        <v>8.9188690000000001E-2</v>
      </c>
      <c r="Y1414">
        <v>2.4911500000000002</v>
      </c>
      <c r="Z1414">
        <v>0.33732519999999999</v>
      </c>
      <c r="AA1414">
        <v>3.578281</v>
      </c>
      <c r="AB1414">
        <v>0.4482235</v>
      </c>
      <c r="AC1414">
        <v>6.1000059999999996</v>
      </c>
      <c r="AD1414">
        <v>5.5340999999999996</v>
      </c>
      <c r="AE1414">
        <f t="shared" si="203"/>
        <v>278.6841</v>
      </c>
      <c r="AF1414">
        <v>2260.5</v>
      </c>
      <c r="AG1414" s="31">
        <f t="shared" si="204"/>
        <v>1852.4507512133812</v>
      </c>
      <c r="AH1414">
        <v>16.286999999999999</v>
      </c>
      <c r="AI1414" s="32">
        <v>6.8947000000000003</v>
      </c>
      <c r="AJ1414">
        <v>6.1342999999999996</v>
      </c>
      <c r="AK1414">
        <f t="shared" si="205"/>
        <v>279.28429999999997</v>
      </c>
      <c r="AL1414">
        <v>609.51</v>
      </c>
      <c r="AM1414" s="31">
        <f t="shared" si="206"/>
        <v>498.41219903866715</v>
      </c>
      <c r="AN1414">
        <v>16.803999999999998</v>
      </c>
      <c r="AO1414">
        <v>7.1363000000000003</v>
      </c>
      <c r="AP1414">
        <v>0.38557999999999998</v>
      </c>
      <c r="AQ1414">
        <v>3.4070000000000003E-2</v>
      </c>
      <c r="AR1414">
        <v>6.1079999999999997</v>
      </c>
    </row>
    <row r="1415" spans="1:44" x14ac:dyDescent="0.2">
      <c r="A1415" s="1">
        <v>41423.833333333336</v>
      </c>
      <c r="B1415">
        <v>77.613299999999995</v>
      </c>
      <c r="C1415">
        <f t="shared" si="198"/>
        <v>776.13299999999992</v>
      </c>
      <c r="E1415">
        <v>0.94184500000000004</v>
      </c>
      <c r="F1415">
        <v>5.0000000000000001E-3</v>
      </c>
      <c r="G1415">
        <v>2.8194270000000001</v>
      </c>
      <c r="H1415">
        <v>0.32947599999999999</v>
      </c>
      <c r="I1415">
        <v>0.16165579999999999</v>
      </c>
      <c r="J1415">
        <v>5.3528710000000004</v>
      </c>
      <c r="K1415" s="32">
        <v>4.4843999999999999</v>
      </c>
      <c r="L1415" s="31">
        <f t="shared" si="199"/>
        <v>277.63439999999997</v>
      </c>
      <c r="M1415" s="32">
        <v>721.82</v>
      </c>
      <c r="N1415" s="31">
        <f t="shared" si="200"/>
        <v>593.7586997062117</v>
      </c>
      <c r="O1415" s="32">
        <v>5.4607000000000001</v>
      </c>
      <c r="P1415" s="31">
        <f t="shared" si="201"/>
        <v>278.61069999999995</v>
      </c>
      <c r="Q1415" s="32">
        <v>1212.0999999999999</v>
      </c>
      <c r="R1415" s="31">
        <f t="shared" si="202"/>
        <v>993.56208562538495</v>
      </c>
      <c r="S1415" s="32">
        <v>0.27505000000000002</v>
      </c>
      <c r="T1415" s="32">
        <v>2.4230000000000002E-2</v>
      </c>
      <c r="U1415" s="32">
        <v>5.2541000000000002</v>
      </c>
      <c r="V1415">
        <v>439</v>
      </c>
      <c r="W1415">
        <v>668</v>
      </c>
      <c r="X1415">
        <v>8.9337710000000001E-2</v>
      </c>
      <c r="Y1415">
        <v>2.4622190000000002</v>
      </c>
      <c r="Z1415">
        <v>0.33686139999999998</v>
      </c>
      <c r="AA1415">
        <v>3.5971000000000002</v>
      </c>
      <c r="AB1415">
        <v>0.44770179999999998</v>
      </c>
      <c r="AC1415">
        <v>6.1051330000000004</v>
      </c>
      <c r="AD1415">
        <v>5.5103999999999997</v>
      </c>
      <c r="AE1415">
        <f t="shared" si="203"/>
        <v>278.66039999999998</v>
      </c>
      <c r="AF1415">
        <v>2311.4</v>
      </c>
      <c r="AG1415" s="31">
        <f t="shared" si="204"/>
        <v>1894.3237463212506</v>
      </c>
      <c r="AH1415">
        <v>16.286999999999999</v>
      </c>
      <c r="AI1415" s="32">
        <v>6.7573999999999996</v>
      </c>
      <c r="AJ1415">
        <v>5.8254000000000001</v>
      </c>
      <c r="AK1415">
        <f t="shared" si="205"/>
        <v>278.97539999999998</v>
      </c>
      <c r="AL1415">
        <v>582.87</v>
      </c>
      <c r="AM1415" s="31">
        <f t="shared" si="206"/>
        <v>477.15573131186471</v>
      </c>
      <c r="AN1415">
        <v>16.818999999999999</v>
      </c>
      <c r="AO1415">
        <v>6.9878</v>
      </c>
      <c r="AP1415">
        <v>0.38519999999999999</v>
      </c>
      <c r="AQ1415">
        <v>3.4020000000000002E-2</v>
      </c>
      <c r="AR1415">
        <v>5.3914999999999997</v>
      </c>
    </row>
    <row r="1416" spans="1:44" x14ac:dyDescent="0.2">
      <c r="A1416" s="1">
        <v>41423.875</v>
      </c>
      <c r="B1416">
        <v>77.672780000000003</v>
      </c>
      <c r="C1416">
        <f t="shared" si="198"/>
        <v>776.7278</v>
      </c>
      <c r="D1416">
        <v>0.1</v>
      </c>
      <c r="F1416">
        <v>5.0000000000000001E-3</v>
      </c>
      <c r="G1416">
        <v>2.790527</v>
      </c>
      <c r="H1416">
        <v>0.3285574</v>
      </c>
      <c r="I1416">
        <v>0.16165579999999999</v>
      </c>
      <c r="J1416">
        <v>5.2204499999999996</v>
      </c>
      <c r="K1416" s="32">
        <v>4.4984999999999999</v>
      </c>
      <c r="L1416" s="31">
        <f t="shared" si="199"/>
        <v>277.64849999999996</v>
      </c>
      <c r="M1416" s="32">
        <v>708.32</v>
      </c>
      <c r="N1416" s="31">
        <f t="shared" si="200"/>
        <v>583.07070746462762</v>
      </c>
      <c r="O1416" s="32">
        <v>5.3495999999999997</v>
      </c>
      <c r="P1416" s="31">
        <f t="shared" si="201"/>
        <v>278.49959999999999</v>
      </c>
      <c r="Q1416" s="32">
        <v>1321.3</v>
      </c>
      <c r="R1416" s="31">
        <f t="shared" si="202"/>
        <v>1084.3360830059357</v>
      </c>
      <c r="S1416" s="32">
        <v>0.27489999999999998</v>
      </c>
      <c r="T1416" s="32">
        <v>2.4219999999999998E-2</v>
      </c>
      <c r="U1416" s="32">
        <v>4.5502000000000002</v>
      </c>
      <c r="V1416">
        <v>438</v>
      </c>
      <c r="W1416">
        <v>668</v>
      </c>
      <c r="X1416">
        <v>8.9280020000000002E-2</v>
      </c>
      <c r="Y1416">
        <v>2.491241</v>
      </c>
      <c r="Z1416">
        <v>0.33732519999999999</v>
      </c>
      <c r="AA1416">
        <v>3.5759889999999999</v>
      </c>
      <c r="AB1416">
        <v>0.44770179999999998</v>
      </c>
      <c r="AC1416">
        <v>6.0346979999999997</v>
      </c>
      <c r="AD1416">
        <v>5.4734999999999996</v>
      </c>
      <c r="AE1416">
        <f t="shared" si="203"/>
        <v>278.62349999999998</v>
      </c>
      <c r="AF1416">
        <v>2445.6</v>
      </c>
      <c r="AG1416" s="31">
        <f t="shared" si="204"/>
        <v>2006.1099543694193</v>
      </c>
      <c r="AH1416">
        <v>16.288</v>
      </c>
      <c r="AI1416" s="32">
        <v>6.6020000000000003</v>
      </c>
      <c r="AJ1416">
        <v>5.4734999999999996</v>
      </c>
      <c r="AK1416">
        <f t="shared" si="205"/>
        <v>278.62349999999998</v>
      </c>
      <c r="AL1416">
        <v>616.41</v>
      </c>
      <c r="AM1416" s="31">
        <f t="shared" si="206"/>
        <v>505.63715937718911</v>
      </c>
      <c r="AN1416">
        <v>16.849</v>
      </c>
      <c r="AO1416">
        <v>6.7991000000000001</v>
      </c>
      <c r="AP1416">
        <v>0.3851</v>
      </c>
      <c r="AQ1416">
        <v>3.4000000000000002E-2</v>
      </c>
      <c r="AR1416">
        <v>4.7840999999999996</v>
      </c>
    </row>
    <row r="1417" spans="1:44" x14ac:dyDescent="0.2">
      <c r="A1417" s="1">
        <v>41423.916666666664</v>
      </c>
      <c r="B1417">
        <v>77.672780000000003</v>
      </c>
      <c r="C1417">
        <f t="shared" si="198"/>
        <v>776.7278</v>
      </c>
      <c r="F1417">
        <v>5.0000000000000001E-3</v>
      </c>
      <c r="G1417">
        <v>2.7913510000000001</v>
      </c>
      <c r="H1417">
        <v>0.32763989999999998</v>
      </c>
      <c r="I1417">
        <v>0.16130269999999999</v>
      </c>
      <c r="J1417">
        <v>5.0913940000000002</v>
      </c>
      <c r="K1417" s="32">
        <v>4.4782999999999999</v>
      </c>
      <c r="L1417" s="31">
        <f t="shared" si="199"/>
        <v>277.62829999999997</v>
      </c>
      <c r="M1417" s="32">
        <v>810.49</v>
      </c>
      <c r="N1417" s="31">
        <f t="shared" si="200"/>
        <v>667.22295248287071</v>
      </c>
      <c r="O1417" s="32">
        <v>5.1654</v>
      </c>
      <c r="P1417" s="31">
        <f t="shared" si="201"/>
        <v>278.31539999999995</v>
      </c>
      <c r="Q1417" s="32">
        <v>1294.0999999999999</v>
      </c>
      <c r="R1417" s="31">
        <f t="shared" si="202"/>
        <v>1062.7170541134451</v>
      </c>
      <c r="S1417" s="32">
        <v>0.27467000000000003</v>
      </c>
      <c r="T1417" s="32">
        <v>2.4150000000000001E-2</v>
      </c>
      <c r="U1417" s="32">
        <v>3.8338000000000001</v>
      </c>
      <c r="V1417">
        <v>438</v>
      </c>
      <c r="W1417">
        <v>666</v>
      </c>
      <c r="X1417">
        <v>8.9276110000000006E-2</v>
      </c>
      <c r="Y1417">
        <v>2.5113530000000002</v>
      </c>
      <c r="Z1417">
        <v>0.33732519999999999</v>
      </c>
      <c r="AA1417">
        <v>3.5672280000000001</v>
      </c>
      <c r="AB1417">
        <v>0.44249870000000002</v>
      </c>
      <c r="AC1417">
        <v>5.9191279999999997</v>
      </c>
      <c r="AD1417">
        <v>5.3525</v>
      </c>
      <c r="AE1417">
        <f t="shared" si="203"/>
        <v>278.5025</v>
      </c>
      <c r="AF1417">
        <v>2512.6</v>
      </c>
      <c r="AG1417" s="31">
        <f t="shared" si="204"/>
        <v>2061.9650892059576</v>
      </c>
      <c r="AH1417">
        <v>16.291</v>
      </c>
      <c r="AI1417" s="32">
        <v>6.4214000000000002</v>
      </c>
      <c r="AJ1417">
        <v>5.1096000000000004</v>
      </c>
      <c r="AK1417">
        <f t="shared" si="205"/>
        <v>278.25959999999998</v>
      </c>
      <c r="AL1417">
        <v>589.61</v>
      </c>
      <c r="AM1417" s="31">
        <f t="shared" si="206"/>
        <v>484.2857997409489</v>
      </c>
      <c r="AN1417">
        <v>16.853000000000002</v>
      </c>
      <c r="AO1417">
        <v>6.6020000000000003</v>
      </c>
      <c r="AP1417">
        <v>0.38502999999999998</v>
      </c>
      <c r="AQ1417">
        <v>3.3770000000000001E-2</v>
      </c>
      <c r="AR1417">
        <v>4.0536000000000003</v>
      </c>
    </row>
    <row r="1418" spans="1:44" x14ac:dyDescent="0.2">
      <c r="A1418" s="1">
        <v>41423.958333333336</v>
      </c>
      <c r="B1418">
        <v>77.643039999999999</v>
      </c>
      <c r="C1418">
        <f t="shared" si="198"/>
        <v>776.43039999999996</v>
      </c>
      <c r="F1418">
        <v>5.0000000000000001E-3</v>
      </c>
      <c r="G1418">
        <v>2.7661440000000002</v>
      </c>
      <c r="H1418">
        <v>0.32718150000000001</v>
      </c>
      <c r="I1418">
        <v>0.16095000000000001</v>
      </c>
      <c r="J1418">
        <v>4.9417669999999996</v>
      </c>
      <c r="K1418" s="32">
        <v>4.4375999999999998</v>
      </c>
      <c r="L1418" s="31">
        <f t="shared" si="199"/>
        <v>277.58759999999995</v>
      </c>
      <c r="M1418" s="32">
        <v>783.24</v>
      </c>
      <c r="N1418" s="31">
        <f t="shared" si="200"/>
        <v>644.63744568914797</v>
      </c>
      <c r="O1418" s="32">
        <v>4.9737</v>
      </c>
      <c r="P1418" s="31">
        <f t="shared" si="201"/>
        <v>278.12369999999999</v>
      </c>
      <c r="Q1418" s="32">
        <v>1403</v>
      </c>
      <c r="R1418" s="31">
        <f t="shared" si="202"/>
        <v>1152.4985964207726</v>
      </c>
      <c r="S1418" s="32">
        <v>0.27432000000000001</v>
      </c>
      <c r="T1418" s="32">
        <v>2.3980000000000001E-2</v>
      </c>
      <c r="U1418" s="32">
        <v>3.3668999999999998</v>
      </c>
      <c r="V1418">
        <v>438</v>
      </c>
      <c r="W1418">
        <v>665</v>
      </c>
      <c r="X1418">
        <v>8.9339929999999998E-2</v>
      </c>
      <c r="Y1418">
        <v>2.5054319999999999</v>
      </c>
      <c r="Z1418">
        <v>0.33732519999999999</v>
      </c>
      <c r="AA1418">
        <v>3.598287</v>
      </c>
      <c r="AB1418">
        <v>0.44249870000000002</v>
      </c>
      <c r="AC1418">
        <v>5.7739560000000001</v>
      </c>
      <c r="AD1418">
        <v>5.2592999999999996</v>
      </c>
      <c r="AE1418">
        <f t="shared" si="203"/>
        <v>278.40929999999997</v>
      </c>
      <c r="AF1418">
        <v>2479.1</v>
      </c>
      <c r="AG1418" s="31">
        <f t="shared" si="204"/>
        <v>2034.3751368319736</v>
      </c>
      <c r="AH1418">
        <v>16.292999999999999</v>
      </c>
      <c r="AI1418" s="32">
        <v>6.2302999999999997</v>
      </c>
      <c r="AJ1418">
        <v>4.8029999999999999</v>
      </c>
      <c r="AK1418">
        <f t="shared" si="205"/>
        <v>277.95299999999997</v>
      </c>
      <c r="AL1418">
        <v>663.32</v>
      </c>
      <c r="AM1418" s="31">
        <f t="shared" si="206"/>
        <v>545.2208540468655</v>
      </c>
      <c r="AN1418">
        <v>16.853999999999999</v>
      </c>
      <c r="AO1418">
        <v>6.4268999999999998</v>
      </c>
      <c r="AP1418">
        <v>0.38474999999999998</v>
      </c>
      <c r="AQ1418">
        <v>3.372E-2</v>
      </c>
      <c r="AR1418">
        <v>3.5505</v>
      </c>
    </row>
    <row r="1419" spans="1:44" x14ac:dyDescent="0.2">
      <c r="A1419" s="1">
        <v>41424</v>
      </c>
      <c r="B1419">
        <v>77.652240000000006</v>
      </c>
      <c r="C1419">
        <f t="shared" si="198"/>
        <v>776.52240000000006</v>
      </c>
      <c r="F1419">
        <v>5.0000000000000001E-3</v>
      </c>
      <c r="G1419">
        <v>2.7866520000000001</v>
      </c>
      <c r="H1419">
        <v>0.31897490000000001</v>
      </c>
      <c r="I1419">
        <v>0.1605974</v>
      </c>
      <c r="J1419">
        <v>4.780157</v>
      </c>
      <c r="K1419" s="32">
        <v>4.3971</v>
      </c>
      <c r="L1419" s="31">
        <f t="shared" si="199"/>
        <v>277.5471</v>
      </c>
      <c r="M1419" s="32">
        <v>749.3</v>
      </c>
      <c r="N1419" s="31">
        <f t="shared" si="200"/>
        <v>616.86656015551114</v>
      </c>
      <c r="O1419" s="32">
        <v>4.8121999999999998</v>
      </c>
      <c r="P1419" s="31">
        <f t="shared" si="201"/>
        <v>277.9622</v>
      </c>
      <c r="Q1419" s="32">
        <v>1335.1</v>
      </c>
      <c r="R1419" s="31">
        <f t="shared" si="202"/>
        <v>1097.4891741482609</v>
      </c>
      <c r="S1419" s="32">
        <v>0.27403</v>
      </c>
      <c r="T1419" s="32">
        <v>2.393E-2</v>
      </c>
      <c r="U1419" s="32">
        <v>2.8721999999999999</v>
      </c>
      <c r="V1419">
        <v>438</v>
      </c>
      <c r="W1419">
        <v>664</v>
      </c>
      <c r="X1419">
        <v>8.9375120000000002E-2</v>
      </c>
      <c r="Y1419">
        <v>2.506653</v>
      </c>
      <c r="Z1419">
        <v>0.33732519999999999</v>
      </c>
      <c r="AA1419">
        <v>3.6259999999999999</v>
      </c>
      <c r="AB1419">
        <v>0.44249870000000002</v>
      </c>
      <c r="AC1419">
        <v>5.570862</v>
      </c>
      <c r="AD1419">
        <v>5.1098999999999997</v>
      </c>
      <c r="AE1419">
        <f t="shared" si="203"/>
        <v>278.25989999999996</v>
      </c>
      <c r="AF1419">
        <v>2562.8000000000002</v>
      </c>
      <c r="AG1419" s="31">
        <f t="shared" si="204"/>
        <v>2104.4387013160208</v>
      </c>
      <c r="AH1419">
        <v>16.292999999999999</v>
      </c>
      <c r="AI1419" s="32">
        <v>6.0556999999999999</v>
      </c>
      <c r="AJ1419">
        <v>4.5041000000000002</v>
      </c>
      <c r="AK1419">
        <f t="shared" si="205"/>
        <v>277.65409999999997</v>
      </c>
      <c r="AL1419">
        <v>636.52</v>
      </c>
      <c r="AM1419" s="31">
        <f t="shared" si="206"/>
        <v>523.81767986968725</v>
      </c>
      <c r="AN1419">
        <v>16.853999999999999</v>
      </c>
      <c r="AO1419">
        <v>6.2302999999999997</v>
      </c>
      <c r="AP1419">
        <v>0.38446999999999998</v>
      </c>
      <c r="AQ1419">
        <v>3.3550000000000003E-2</v>
      </c>
      <c r="AR1419">
        <v>3.0792999999999999</v>
      </c>
    </row>
    <row r="1420" spans="1:44" x14ac:dyDescent="0.2">
      <c r="A1420" s="1">
        <v>41424.041666666664</v>
      </c>
      <c r="B1420">
        <v>77.644159999999999</v>
      </c>
      <c r="C1420">
        <f t="shared" si="198"/>
        <v>776.44159999999999</v>
      </c>
      <c r="D1420">
        <v>0.1</v>
      </c>
      <c r="F1420">
        <v>5.0000000000000001E-3</v>
      </c>
      <c r="G1420">
        <v>2.806</v>
      </c>
      <c r="H1420">
        <v>0.31806830000000003</v>
      </c>
      <c r="I1420">
        <v>0.1602452</v>
      </c>
      <c r="J1420">
        <v>4.6201230000000004</v>
      </c>
      <c r="K1420" s="32">
        <v>4.2058999999999997</v>
      </c>
      <c r="L1420" s="31">
        <f t="shared" si="199"/>
        <v>277.35589999999996</v>
      </c>
      <c r="M1420" s="32">
        <v>769.74</v>
      </c>
      <c r="N1420" s="31">
        <f t="shared" si="200"/>
        <v>634.06479973797855</v>
      </c>
      <c r="O1420" s="32">
        <v>4.5130999999999997</v>
      </c>
      <c r="P1420" s="31">
        <f t="shared" si="201"/>
        <v>277.66309999999999</v>
      </c>
      <c r="Q1420" s="32">
        <v>1389.6</v>
      </c>
      <c r="R1420" s="31">
        <f t="shared" si="202"/>
        <v>1143.4011758360605</v>
      </c>
      <c r="S1420" s="32">
        <v>0.27372999999999997</v>
      </c>
      <c r="T1420" s="32">
        <v>2.385E-2</v>
      </c>
      <c r="U1420" s="32">
        <v>3.2094999999999998</v>
      </c>
      <c r="V1420">
        <v>438</v>
      </c>
      <c r="W1420">
        <v>665</v>
      </c>
      <c r="X1420">
        <v>8.9330510000000002E-2</v>
      </c>
      <c r="Y1420">
        <v>2.5260009999999999</v>
      </c>
      <c r="Z1420">
        <v>0.33732519999999999</v>
      </c>
      <c r="AA1420">
        <v>3.6380940000000002</v>
      </c>
      <c r="AB1420">
        <v>0.44249870000000002</v>
      </c>
      <c r="AC1420">
        <v>5.368042</v>
      </c>
      <c r="AD1420">
        <v>4.8777999999999997</v>
      </c>
      <c r="AE1420">
        <f t="shared" si="203"/>
        <v>278.02779999999996</v>
      </c>
      <c r="AF1420">
        <v>2646.6</v>
      </c>
      <c r="AG1420" s="31">
        <f t="shared" si="204"/>
        <v>2174.8388486360832</v>
      </c>
      <c r="AH1420">
        <v>16.292999999999999</v>
      </c>
      <c r="AI1420" s="32">
        <v>5.9249000000000001</v>
      </c>
      <c r="AJ1420">
        <v>4.2717000000000001</v>
      </c>
      <c r="AK1420">
        <f t="shared" si="205"/>
        <v>277.42169999999999</v>
      </c>
      <c r="AL1420">
        <v>656.62</v>
      </c>
      <c r="AM1420" s="31">
        <f t="shared" si="206"/>
        <v>540.75516367625926</v>
      </c>
      <c r="AN1420">
        <v>16.853999999999999</v>
      </c>
      <c r="AO1420">
        <v>6.0993000000000004</v>
      </c>
      <c r="AP1420">
        <v>0.38440000000000002</v>
      </c>
      <c r="AQ1420">
        <v>3.3450000000000001E-2</v>
      </c>
      <c r="AR1420">
        <v>3.3961999999999999</v>
      </c>
    </row>
    <row r="1421" spans="1:44" x14ac:dyDescent="0.2">
      <c r="A1421" s="1">
        <v>41424.083333333336</v>
      </c>
      <c r="B1421">
        <v>77.613299999999995</v>
      </c>
      <c r="C1421">
        <f t="shared" si="198"/>
        <v>776.13299999999992</v>
      </c>
      <c r="D1421">
        <v>0.1</v>
      </c>
      <c r="F1421">
        <v>5.0000000000000001E-3</v>
      </c>
      <c r="G1421">
        <v>2.8432620000000002</v>
      </c>
      <c r="H1421">
        <v>0.31761529999999999</v>
      </c>
      <c r="I1421">
        <v>0.15989320000000001</v>
      </c>
      <c r="J1421">
        <v>4.4897539999999996</v>
      </c>
      <c r="K1421" s="32">
        <v>4.1790000000000003</v>
      </c>
      <c r="L1421" s="31">
        <f t="shared" si="199"/>
        <v>277.32899999999995</v>
      </c>
      <c r="M1421" s="32">
        <v>735.61</v>
      </c>
      <c r="N1421" s="31">
        <f t="shared" si="200"/>
        <v>605.76850447040829</v>
      </c>
      <c r="O1421" s="32">
        <v>4.4211999999999998</v>
      </c>
      <c r="P1421" s="31">
        <f t="shared" si="201"/>
        <v>277.57119999999998</v>
      </c>
      <c r="Q1421" s="32">
        <v>1382.7</v>
      </c>
      <c r="R1421" s="31">
        <f t="shared" si="202"/>
        <v>1137.6480075091526</v>
      </c>
      <c r="S1421" s="32">
        <v>0.27357999999999999</v>
      </c>
      <c r="T1421" s="32">
        <v>2.3800000000000002E-2</v>
      </c>
      <c r="U1421" s="32">
        <v>3.5074999999999998</v>
      </c>
      <c r="V1421">
        <v>438</v>
      </c>
      <c r="W1421">
        <v>664</v>
      </c>
      <c r="X1421">
        <v>8.9477619999999994E-2</v>
      </c>
      <c r="Y1421">
        <v>2.4956360000000002</v>
      </c>
      <c r="Z1421">
        <v>0.33732519999999999</v>
      </c>
      <c r="AA1421">
        <v>3.6627019999999999</v>
      </c>
      <c r="AB1421">
        <v>0.44301790000000002</v>
      </c>
      <c r="AC1421">
        <v>5.1943049999999999</v>
      </c>
      <c r="AD1421">
        <v>4.8053999999999997</v>
      </c>
      <c r="AE1421">
        <f t="shared" si="203"/>
        <v>277.9554</v>
      </c>
      <c r="AF1421">
        <v>2780.6</v>
      </c>
      <c r="AG1421" s="31">
        <f t="shared" si="204"/>
        <v>2284.639879367895</v>
      </c>
      <c r="AH1421">
        <v>16.292999999999999</v>
      </c>
      <c r="AI1421" s="32">
        <v>5.8159000000000001</v>
      </c>
      <c r="AJ1421">
        <v>4.2248999999999999</v>
      </c>
      <c r="AK1421">
        <f t="shared" si="205"/>
        <v>277.37489999999997</v>
      </c>
      <c r="AL1421">
        <v>589.61</v>
      </c>
      <c r="AM1421" s="31">
        <f t="shared" si="206"/>
        <v>485.45841396372617</v>
      </c>
      <c r="AN1421">
        <v>16.853999999999999</v>
      </c>
      <c r="AO1421">
        <v>5.9957000000000003</v>
      </c>
      <c r="AP1421">
        <v>0.38440000000000002</v>
      </c>
      <c r="AQ1421">
        <v>3.3320000000000002E-2</v>
      </c>
      <c r="AR1421">
        <v>3.6164999999999998</v>
      </c>
    </row>
    <row r="1422" spans="1:44" x14ac:dyDescent="0.2">
      <c r="A1422" s="1">
        <v>41424.125</v>
      </c>
      <c r="B1422">
        <v>77.613299999999995</v>
      </c>
      <c r="C1422">
        <f t="shared" si="198"/>
        <v>776.13299999999992</v>
      </c>
      <c r="D1422">
        <v>0.7</v>
      </c>
      <c r="F1422">
        <v>5.0000000000000001E-3</v>
      </c>
      <c r="G1422">
        <v>2.8509220000000002</v>
      </c>
      <c r="H1422">
        <v>0.31716260000000002</v>
      </c>
      <c r="I1422">
        <v>0.1605974</v>
      </c>
      <c r="J1422">
        <v>4.3657250000000003</v>
      </c>
      <c r="K1422" s="32">
        <v>4.2317999999999998</v>
      </c>
      <c r="L1422" s="31">
        <f t="shared" si="199"/>
        <v>277.3818</v>
      </c>
      <c r="M1422" s="32">
        <v>762.81</v>
      </c>
      <c r="N1422" s="31">
        <f t="shared" si="200"/>
        <v>628.04789786621859</v>
      </c>
      <c r="O1422" s="32">
        <v>4.4523999999999999</v>
      </c>
      <c r="P1422" s="31">
        <f t="shared" si="201"/>
        <v>277.60239999999999</v>
      </c>
      <c r="Q1422" s="32">
        <v>1423.5</v>
      </c>
      <c r="R1422" s="31">
        <f t="shared" si="202"/>
        <v>1171.0855052118982</v>
      </c>
      <c r="S1422" s="32">
        <v>0.27379999999999999</v>
      </c>
      <c r="T1422" s="32">
        <v>2.3730000000000001E-2</v>
      </c>
      <c r="U1422" s="32">
        <v>3.5688</v>
      </c>
      <c r="V1422">
        <v>438</v>
      </c>
      <c r="W1422">
        <v>672</v>
      </c>
      <c r="X1422">
        <v>8.9479279999999994E-2</v>
      </c>
      <c r="Y1422">
        <v>2.493652</v>
      </c>
      <c r="Z1422">
        <v>0.33732519999999999</v>
      </c>
      <c r="AA1422">
        <v>3.6592020000000001</v>
      </c>
      <c r="AB1422">
        <v>0.44665909999999998</v>
      </c>
      <c r="AC1422">
        <v>5.0303339999999999</v>
      </c>
      <c r="AD1422">
        <v>4.8368000000000002</v>
      </c>
      <c r="AE1422">
        <f t="shared" si="203"/>
        <v>277.98679999999996</v>
      </c>
      <c r="AF1422">
        <v>2780.6</v>
      </c>
      <c r="AG1422" s="31">
        <f t="shared" si="204"/>
        <v>2284.3818178620536</v>
      </c>
      <c r="AH1422">
        <v>16.292999999999999</v>
      </c>
      <c r="AI1422" s="32">
        <v>5.7233999999999998</v>
      </c>
      <c r="AJ1422">
        <v>4.2263999999999999</v>
      </c>
      <c r="AK1422">
        <f t="shared" si="205"/>
        <v>277.37639999999999</v>
      </c>
      <c r="AL1422">
        <v>589.61</v>
      </c>
      <c r="AM1422" s="31">
        <f t="shared" si="206"/>
        <v>485.4557886948823</v>
      </c>
      <c r="AN1422">
        <v>16.853999999999999</v>
      </c>
      <c r="AO1422">
        <v>5.9031000000000002</v>
      </c>
      <c r="AP1422">
        <v>0.38514999999999999</v>
      </c>
      <c r="AQ1422">
        <v>3.3300000000000003E-2</v>
      </c>
      <c r="AR1422">
        <v>3.6377000000000002</v>
      </c>
    </row>
    <row r="1423" spans="1:44" x14ac:dyDescent="0.2">
      <c r="A1423" s="1">
        <v>41424.166666666664</v>
      </c>
      <c r="B1423">
        <v>77.613299999999995</v>
      </c>
      <c r="C1423">
        <f t="shared" si="198"/>
        <v>776.13299999999992</v>
      </c>
      <c r="D1423">
        <v>1.1000000000000001</v>
      </c>
      <c r="E1423">
        <v>0.18843099999999999</v>
      </c>
      <c r="F1423">
        <v>5.0000000000000001E-3</v>
      </c>
      <c r="G1423">
        <v>2.803375</v>
      </c>
      <c r="H1423">
        <v>0.31625799999999998</v>
      </c>
      <c r="I1423">
        <v>0.1623626</v>
      </c>
      <c r="J1423">
        <v>4.2718610000000004</v>
      </c>
      <c r="K1423" s="32">
        <v>4.2150999999999996</v>
      </c>
      <c r="L1423" s="31">
        <f t="shared" si="199"/>
        <v>277.36509999999998</v>
      </c>
      <c r="M1423" s="32">
        <v>776.43</v>
      </c>
      <c r="N1423" s="31">
        <f t="shared" si="200"/>
        <v>639.300205279186</v>
      </c>
      <c r="O1423" s="32">
        <v>4.3536000000000001</v>
      </c>
      <c r="P1423" s="31">
        <f t="shared" si="201"/>
        <v>277.50360000000001</v>
      </c>
      <c r="Q1423" s="32">
        <v>1389.4</v>
      </c>
      <c r="R1423" s="31">
        <f t="shared" si="202"/>
        <v>1143.4390599705998</v>
      </c>
      <c r="S1423" s="32">
        <v>0.27507999999999999</v>
      </c>
      <c r="T1423" s="32">
        <v>2.3730000000000001E-2</v>
      </c>
      <c r="U1423" s="32">
        <v>3.3597999999999999</v>
      </c>
      <c r="V1423">
        <v>439</v>
      </c>
      <c r="W1423">
        <v>679</v>
      </c>
      <c r="X1423">
        <v>8.9350849999999996E-2</v>
      </c>
      <c r="Y1423">
        <v>2.53302</v>
      </c>
      <c r="Z1423">
        <v>0.33732519999999999</v>
      </c>
      <c r="AA1423">
        <v>3.6859280000000001</v>
      </c>
      <c r="AB1423">
        <v>0.44979019999999997</v>
      </c>
      <c r="AC1423">
        <v>4.9050289999999999</v>
      </c>
      <c r="AD1423">
        <v>4.7651000000000003</v>
      </c>
      <c r="AE1423">
        <f t="shared" si="203"/>
        <v>277.9151</v>
      </c>
      <c r="AF1423">
        <v>2780.6</v>
      </c>
      <c r="AG1423" s="31">
        <f t="shared" si="204"/>
        <v>2284.971171144191</v>
      </c>
      <c r="AH1423">
        <v>16.292999999999999</v>
      </c>
      <c r="AI1423" s="32">
        <v>5.6200999999999999</v>
      </c>
      <c r="AJ1423">
        <v>4.1032999999999999</v>
      </c>
      <c r="AK1423">
        <f t="shared" si="205"/>
        <v>277.25329999999997</v>
      </c>
      <c r="AL1423">
        <v>542.71</v>
      </c>
      <c r="AM1423" s="31">
        <f t="shared" si="206"/>
        <v>447.03903875487356</v>
      </c>
      <c r="AN1423">
        <v>16.884</v>
      </c>
      <c r="AO1423">
        <v>5.8159000000000001</v>
      </c>
      <c r="AP1423">
        <v>0.38601999999999997</v>
      </c>
      <c r="AQ1423">
        <v>3.3300000000000003E-2</v>
      </c>
      <c r="AR1423">
        <v>3.4201999999999999</v>
      </c>
    </row>
    <row r="1424" spans="1:44" x14ac:dyDescent="0.2">
      <c r="A1424" s="1">
        <v>41424.208333333336</v>
      </c>
      <c r="B1424">
        <v>77.643039999999999</v>
      </c>
      <c r="C1424">
        <f t="shared" si="198"/>
        <v>776.43039999999996</v>
      </c>
      <c r="D1424">
        <v>1.7</v>
      </c>
      <c r="E1424">
        <v>0.58847499999999997</v>
      </c>
      <c r="F1424">
        <v>5.0000000000000001E-3</v>
      </c>
      <c r="G1424">
        <v>2.7755740000000002</v>
      </c>
      <c r="H1424">
        <v>0.31535429999999998</v>
      </c>
      <c r="I1424">
        <v>0.16626859999999999</v>
      </c>
      <c r="J1424">
        <v>4.1934290000000001</v>
      </c>
      <c r="K1424" s="32">
        <v>4.2527999999999997</v>
      </c>
      <c r="L1424" s="31">
        <f t="shared" si="199"/>
        <v>277.40279999999996</v>
      </c>
      <c r="M1424" s="32">
        <v>810.54</v>
      </c>
      <c r="N1424" s="31">
        <f t="shared" si="200"/>
        <v>667.55083609354597</v>
      </c>
      <c r="O1424" s="32">
        <v>4.3479999999999999</v>
      </c>
      <c r="P1424" s="31">
        <f t="shared" si="201"/>
        <v>277.49799999999999</v>
      </c>
      <c r="Q1424" s="32">
        <v>1430.4</v>
      </c>
      <c r="R1424" s="31">
        <f t="shared" si="202"/>
        <v>1177.6558032583202</v>
      </c>
      <c r="S1424" s="32">
        <v>0.27783000000000002</v>
      </c>
      <c r="T1424" s="32">
        <v>2.3820000000000001E-2</v>
      </c>
      <c r="U1424" s="32">
        <v>2.9921000000000002</v>
      </c>
      <c r="V1424">
        <v>440</v>
      </c>
      <c r="W1424">
        <v>688</v>
      </c>
      <c r="X1424">
        <v>8.9399279999999998E-2</v>
      </c>
      <c r="Y1424">
        <v>2.5148619999999999</v>
      </c>
      <c r="Z1424">
        <v>0.33732519999999999</v>
      </c>
      <c r="AA1424">
        <v>3.7108720000000002</v>
      </c>
      <c r="AB1424">
        <v>0.45345489999999999</v>
      </c>
      <c r="AC1424">
        <v>4.7990110000000001</v>
      </c>
      <c r="AD1424">
        <v>4.7378</v>
      </c>
      <c r="AE1424">
        <f t="shared" si="203"/>
        <v>277.88779999999997</v>
      </c>
      <c r="AF1424">
        <v>2864.3</v>
      </c>
      <c r="AG1424" s="31">
        <f t="shared" si="204"/>
        <v>2354.8852796999163</v>
      </c>
      <c r="AH1424">
        <v>16.321999999999999</v>
      </c>
      <c r="AI1424" s="32">
        <v>5.5114000000000001</v>
      </c>
      <c r="AJ1424">
        <v>3.9607000000000001</v>
      </c>
      <c r="AK1424">
        <f t="shared" si="205"/>
        <v>277.11069999999995</v>
      </c>
      <c r="AL1424">
        <v>603.01</v>
      </c>
      <c r="AM1424" s="31">
        <f t="shared" si="206"/>
        <v>497.15516006252454</v>
      </c>
      <c r="AN1424">
        <v>16.884</v>
      </c>
      <c r="AO1424">
        <v>5.7070999999999996</v>
      </c>
      <c r="AP1424">
        <v>0.38768000000000002</v>
      </c>
      <c r="AQ1424">
        <v>3.3180000000000001E-2</v>
      </c>
      <c r="AR1424">
        <v>3.0623999999999998</v>
      </c>
    </row>
    <row r="1425" spans="1:44" x14ac:dyDescent="0.2">
      <c r="A1425" s="1">
        <v>41424.25</v>
      </c>
      <c r="B1425">
        <v>77.687070000000006</v>
      </c>
      <c r="C1425">
        <f t="shared" si="198"/>
        <v>776.87070000000006</v>
      </c>
      <c r="D1425">
        <v>1.1000000000000001</v>
      </c>
      <c r="E1425">
        <v>0.25441350000000001</v>
      </c>
      <c r="F1425">
        <v>5.0000000000000001E-3</v>
      </c>
      <c r="G1425">
        <v>2.796265</v>
      </c>
      <c r="H1425">
        <v>0.31490289999999999</v>
      </c>
      <c r="I1425">
        <v>0.17020579999999999</v>
      </c>
      <c r="J1425">
        <v>4.072584</v>
      </c>
      <c r="K1425" s="32">
        <v>4.2084000000000001</v>
      </c>
      <c r="L1425" s="31">
        <f t="shared" si="199"/>
        <v>277.35839999999996</v>
      </c>
      <c r="M1425" s="32">
        <v>803.81</v>
      </c>
      <c r="N1425" s="31">
        <f t="shared" si="200"/>
        <v>662.48953895145041</v>
      </c>
      <c r="O1425" s="32">
        <v>4.2256999999999998</v>
      </c>
      <c r="P1425" s="31">
        <f t="shared" si="201"/>
        <v>277.37569999999999</v>
      </c>
      <c r="Q1425" s="32">
        <v>1437.3</v>
      </c>
      <c r="R1425" s="31">
        <f t="shared" si="202"/>
        <v>1184.529709248045</v>
      </c>
      <c r="S1425" s="32">
        <v>0.28138000000000002</v>
      </c>
      <c r="T1425" s="32">
        <v>2.383E-2</v>
      </c>
      <c r="U1425" s="32">
        <v>2.4798</v>
      </c>
      <c r="V1425">
        <v>443</v>
      </c>
      <c r="W1425">
        <v>683</v>
      </c>
      <c r="X1425">
        <v>8.9432680000000001E-2</v>
      </c>
      <c r="Y1425">
        <v>2.5451969999999999</v>
      </c>
      <c r="Z1425">
        <v>0.33732519999999999</v>
      </c>
      <c r="AA1425">
        <v>3.6933850000000001</v>
      </c>
      <c r="AB1425">
        <v>0.45188270000000003</v>
      </c>
      <c r="AC1425">
        <v>4.693085</v>
      </c>
      <c r="AD1425">
        <v>4.6612999999999998</v>
      </c>
      <c r="AE1425">
        <f t="shared" si="203"/>
        <v>277.81129999999996</v>
      </c>
      <c r="AF1425">
        <v>2780.6</v>
      </c>
      <c r="AG1425" s="31">
        <f t="shared" si="204"/>
        <v>2287.9975502655752</v>
      </c>
      <c r="AH1425">
        <v>16.321999999999999</v>
      </c>
      <c r="AI1425" s="32">
        <v>5.3918999999999997</v>
      </c>
      <c r="AJ1425">
        <v>3.7302</v>
      </c>
      <c r="AK1425">
        <f t="shared" si="205"/>
        <v>276.8802</v>
      </c>
      <c r="AL1425">
        <v>495.81</v>
      </c>
      <c r="AM1425" s="31">
        <f t="shared" si="206"/>
        <v>409.34578725810792</v>
      </c>
      <c r="AN1425">
        <v>16.884</v>
      </c>
      <c r="AO1425">
        <v>5.5712000000000002</v>
      </c>
      <c r="AP1425">
        <v>0.38768000000000002</v>
      </c>
      <c r="AQ1425">
        <v>3.3029999999999997E-2</v>
      </c>
      <c r="AR1425">
        <v>2.5554999999999999</v>
      </c>
    </row>
    <row r="1426" spans="1:44" x14ac:dyDescent="0.2">
      <c r="A1426" s="1">
        <v>41424.291666666664</v>
      </c>
      <c r="B1426">
        <v>77.725070000000002</v>
      </c>
      <c r="C1426">
        <f t="shared" si="198"/>
        <v>777.25070000000005</v>
      </c>
      <c r="D1426">
        <v>1.2</v>
      </c>
      <c r="E1426">
        <v>0.53727499999999995</v>
      </c>
      <c r="F1426">
        <v>5.0000000000000001E-3</v>
      </c>
      <c r="G1426">
        <v>2.7867130000000002</v>
      </c>
      <c r="H1426">
        <v>0.3144517</v>
      </c>
      <c r="I1426">
        <v>0.1738121</v>
      </c>
      <c r="J1426">
        <v>3.9570780000000001</v>
      </c>
      <c r="K1426" s="32">
        <v>4.1881000000000004</v>
      </c>
      <c r="L1426" s="31">
        <f t="shared" si="199"/>
        <v>277.3381</v>
      </c>
      <c r="M1426" s="32">
        <v>783.41</v>
      </c>
      <c r="N1426" s="31">
        <f t="shared" si="200"/>
        <v>646.03924074575502</v>
      </c>
      <c r="O1426" s="32">
        <v>4.0669000000000004</v>
      </c>
      <c r="P1426" s="31">
        <f t="shared" si="201"/>
        <v>277.21689999999995</v>
      </c>
      <c r="Q1426" s="32">
        <v>1451</v>
      </c>
      <c r="R1426" s="31">
        <f t="shared" si="202"/>
        <v>1197.0906338889301</v>
      </c>
      <c r="S1426" s="32">
        <v>0.28442000000000001</v>
      </c>
      <c r="T1426" s="32">
        <v>2.392E-2</v>
      </c>
      <c r="U1426" s="32">
        <v>1.2509999999999999</v>
      </c>
      <c r="V1426">
        <v>441</v>
      </c>
      <c r="W1426">
        <v>685</v>
      </c>
      <c r="X1426">
        <v>8.9581480000000005E-2</v>
      </c>
      <c r="Y1426">
        <v>2.516327</v>
      </c>
      <c r="Z1426">
        <v>0.33732519999999999</v>
      </c>
      <c r="AA1426">
        <v>3.7071269999999998</v>
      </c>
      <c r="AB1426">
        <v>0.45188270000000003</v>
      </c>
      <c r="AC1426">
        <v>4.5775759999999996</v>
      </c>
      <c r="AD1426">
        <v>4.5248999999999997</v>
      </c>
      <c r="AE1426">
        <f t="shared" si="203"/>
        <v>277.67489999999998</v>
      </c>
      <c r="AF1426">
        <v>2814.1</v>
      </c>
      <c r="AG1426" s="31">
        <f t="shared" si="204"/>
        <v>2317.8334447874722</v>
      </c>
      <c r="AH1426">
        <v>16.352</v>
      </c>
      <c r="AI1426" s="32">
        <v>5.2508999999999997</v>
      </c>
      <c r="AJ1426">
        <v>3.3498999999999999</v>
      </c>
      <c r="AK1426">
        <f t="shared" si="205"/>
        <v>276.49989999999997</v>
      </c>
      <c r="AL1426">
        <v>435.51</v>
      </c>
      <c r="AM1426" s="31">
        <f t="shared" si="206"/>
        <v>360.23215494432105</v>
      </c>
      <c r="AN1426">
        <v>16.913</v>
      </c>
      <c r="AO1426">
        <v>5.3811</v>
      </c>
      <c r="AP1426">
        <v>0.38788</v>
      </c>
      <c r="AQ1426">
        <v>3.2829999999999998E-2</v>
      </c>
      <c r="AR1426">
        <v>1.6886000000000001</v>
      </c>
    </row>
    <row r="1427" spans="1:44" x14ac:dyDescent="0.2">
      <c r="A1427" s="1">
        <v>41424.333333333336</v>
      </c>
      <c r="B1427">
        <v>77.784580000000005</v>
      </c>
      <c r="C1427">
        <f t="shared" si="198"/>
        <v>777.84580000000005</v>
      </c>
      <c r="D1427">
        <v>0.7</v>
      </c>
      <c r="E1427">
        <v>1.17872</v>
      </c>
      <c r="F1427">
        <v>5.0000000000000001E-3</v>
      </c>
      <c r="G1427">
        <v>2.7907709999999999</v>
      </c>
      <c r="H1427">
        <v>0.31400090000000003</v>
      </c>
      <c r="I1427">
        <v>0.1756249</v>
      </c>
      <c r="J1427">
        <v>3.8014039999999998</v>
      </c>
      <c r="K1427" s="32">
        <v>4.0377999999999998</v>
      </c>
      <c r="L1427" s="31">
        <f t="shared" si="199"/>
        <v>277.18779999999998</v>
      </c>
      <c r="M1427" s="32">
        <v>844.82</v>
      </c>
      <c r="N1427" s="31">
        <f t="shared" si="200"/>
        <v>697.59247544574612</v>
      </c>
      <c r="O1427" s="32">
        <v>3.843</v>
      </c>
      <c r="P1427" s="31">
        <f t="shared" si="201"/>
        <v>276.99299999999999</v>
      </c>
      <c r="Q1427" s="32">
        <v>1396.7</v>
      </c>
      <c r="R1427" s="31">
        <f t="shared" si="202"/>
        <v>1154.106937149867</v>
      </c>
      <c r="S1427" s="32">
        <v>0.28625</v>
      </c>
      <c r="T1427" s="32">
        <v>2.3779999999999999E-2</v>
      </c>
      <c r="U1427" s="32">
        <v>0.71633000000000002</v>
      </c>
      <c r="V1427">
        <v>441</v>
      </c>
      <c r="W1427">
        <v>688</v>
      </c>
      <c r="X1427">
        <v>8.9511350000000003E-2</v>
      </c>
      <c r="Y1427">
        <v>2.5589599999999999</v>
      </c>
      <c r="Z1427">
        <v>0.33732519999999999</v>
      </c>
      <c r="AA1427">
        <v>3.73244</v>
      </c>
      <c r="AB1427">
        <v>0.45293050000000001</v>
      </c>
      <c r="AC1427">
        <v>4.4449160000000001</v>
      </c>
      <c r="AD1427">
        <v>4.3257000000000003</v>
      </c>
      <c r="AE1427">
        <f t="shared" si="203"/>
        <v>277.47569999999996</v>
      </c>
      <c r="AF1427">
        <v>2881.1</v>
      </c>
      <c r="AG1427" s="31">
        <f t="shared" si="204"/>
        <v>2376.5397850679274</v>
      </c>
      <c r="AH1427">
        <v>16.352</v>
      </c>
      <c r="AI1427" s="32">
        <v>5.0990000000000002</v>
      </c>
      <c r="AJ1427">
        <v>2.9060999999999999</v>
      </c>
      <c r="AK1427">
        <f t="shared" si="205"/>
        <v>276.05609999999996</v>
      </c>
      <c r="AL1427">
        <v>415.41</v>
      </c>
      <c r="AM1427" s="31">
        <f t="shared" si="206"/>
        <v>344.42233848423962</v>
      </c>
      <c r="AN1427">
        <v>16.913</v>
      </c>
      <c r="AO1427">
        <v>5.1858000000000004</v>
      </c>
      <c r="AP1427">
        <v>0.38762999999999997</v>
      </c>
      <c r="AQ1427">
        <v>3.2750000000000001E-2</v>
      </c>
      <c r="AR1427">
        <v>1.0213000000000001</v>
      </c>
    </row>
    <row r="1428" spans="1:44" x14ac:dyDescent="0.2">
      <c r="A1428" s="1">
        <v>41424.375</v>
      </c>
      <c r="B1428">
        <v>77.814329999999998</v>
      </c>
      <c r="C1428">
        <f t="shared" si="198"/>
        <v>778.14329999999995</v>
      </c>
      <c r="D1428">
        <v>1.1000000000000001</v>
      </c>
      <c r="E1428">
        <v>1.445619</v>
      </c>
      <c r="F1428">
        <v>5.0000000000000001E-3</v>
      </c>
      <c r="G1428">
        <v>2.7918090000000002</v>
      </c>
      <c r="H1428">
        <v>0.3144517</v>
      </c>
      <c r="I1428">
        <v>0.17598820000000001</v>
      </c>
      <c r="J1428">
        <v>3.6178379999999999</v>
      </c>
      <c r="K1428" s="32">
        <v>3.8906999999999998</v>
      </c>
      <c r="L1428" s="31">
        <f t="shared" si="199"/>
        <v>277.04069999999996</v>
      </c>
      <c r="M1428" s="32">
        <v>844.81</v>
      </c>
      <c r="N1428" s="31">
        <f t="shared" si="200"/>
        <v>698.22155798380595</v>
      </c>
      <c r="O1428" s="32">
        <v>3.6135999999999999</v>
      </c>
      <c r="P1428" s="31">
        <f t="shared" si="201"/>
        <v>276.7636</v>
      </c>
      <c r="Q1428" s="32">
        <v>1444.4</v>
      </c>
      <c r="R1428" s="31">
        <f t="shared" si="202"/>
        <v>1194.9680465348608</v>
      </c>
      <c r="S1428" s="32">
        <v>0.28744999999999998</v>
      </c>
      <c r="T1428" s="32">
        <v>2.3730000000000001E-2</v>
      </c>
      <c r="U1428" s="32">
        <v>0.71479999999999999</v>
      </c>
      <c r="V1428">
        <v>441</v>
      </c>
      <c r="W1428">
        <v>688</v>
      </c>
      <c r="X1428">
        <v>8.9482820000000005E-2</v>
      </c>
      <c r="Y1428">
        <v>2.5793460000000001</v>
      </c>
      <c r="Z1428">
        <v>0.33732519999999999</v>
      </c>
      <c r="AA1428">
        <v>3.7299280000000001</v>
      </c>
      <c r="AB1428">
        <v>0.45293050000000001</v>
      </c>
      <c r="AC1428">
        <v>4.2829280000000001</v>
      </c>
      <c r="AD1428">
        <v>4.0075000000000003</v>
      </c>
      <c r="AE1428">
        <f t="shared" si="203"/>
        <v>277.15749999999997</v>
      </c>
      <c r="AF1428">
        <v>2847.6</v>
      </c>
      <c r="AG1428" s="31">
        <f t="shared" si="204"/>
        <v>2352.502711544375</v>
      </c>
      <c r="AH1428">
        <v>16.352</v>
      </c>
      <c r="AI1428" s="32">
        <v>5.0286</v>
      </c>
      <c r="AJ1428">
        <v>2.7027999999999999</v>
      </c>
      <c r="AK1428">
        <f t="shared" si="205"/>
        <v>275.8528</v>
      </c>
      <c r="AL1428">
        <v>509.21</v>
      </c>
      <c r="AM1428" s="31">
        <f t="shared" si="206"/>
        <v>422.66599725141646</v>
      </c>
      <c r="AN1428">
        <v>16.943000000000001</v>
      </c>
      <c r="AO1428">
        <v>5.0556999999999999</v>
      </c>
      <c r="AP1428">
        <v>0.38784999999999997</v>
      </c>
      <c r="AQ1428">
        <v>3.2530000000000003E-2</v>
      </c>
      <c r="AR1428">
        <v>1.4075</v>
      </c>
    </row>
    <row r="1429" spans="1:44" x14ac:dyDescent="0.2">
      <c r="A1429" s="1">
        <v>41424.416666666664</v>
      </c>
      <c r="B1429">
        <v>77.844080000000005</v>
      </c>
      <c r="C1429">
        <f t="shared" si="198"/>
        <v>778.44080000000008</v>
      </c>
      <c r="D1429">
        <v>0.7</v>
      </c>
      <c r="E1429">
        <v>1.9559285</v>
      </c>
      <c r="F1429">
        <v>5.0000000000000001E-3</v>
      </c>
      <c r="G1429">
        <v>2.8280029999999998</v>
      </c>
      <c r="H1429">
        <v>0.31490289999999999</v>
      </c>
      <c r="I1429">
        <v>0.1756249</v>
      </c>
      <c r="J1429">
        <v>3.490586</v>
      </c>
      <c r="K1429" s="32">
        <v>3.7541000000000002</v>
      </c>
      <c r="L1429" s="31">
        <f t="shared" si="199"/>
        <v>276.90409999999997</v>
      </c>
      <c r="M1429" s="32">
        <v>756.16</v>
      </c>
      <c r="N1429" s="31">
        <f t="shared" si="200"/>
        <v>625.50113966477647</v>
      </c>
      <c r="O1429" s="32">
        <v>3.4897999999999998</v>
      </c>
      <c r="P1429" s="31">
        <f t="shared" si="201"/>
        <v>276.63979999999998</v>
      </c>
      <c r="Q1429" s="32">
        <v>1328.4</v>
      </c>
      <c r="R1429" s="31">
        <f t="shared" si="202"/>
        <v>1099.9121426722154</v>
      </c>
      <c r="S1429" s="32">
        <v>0.28777000000000003</v>
      </c>
      <c r="T1429" s="32">
        <v>2.3630000000000002E-2</v>
      </c>
      <c r="U1429" s="32">
        <v>2.0661999999999998</v>
      </c>
      <c r="V1429">
        <v>441</v>
      </c>
      <c r="W1429">
        <v>687</v>
      </c>
      <c r="X1429">
        <v>8.9584269999999994E-2</v>
      </c>
      <c r="Y1429">
        <v>2.5672609999999998</v>
      </c>
      <c r="Z1429">
        <v>0.33732519999999999</v>
      </c>
      <c r="AA1429">
        <v>3.6975419999999999</v>
      </c>
      <c r="AB1429">
        <v>0.45240659999999999</v>
      </c>
      <c r="AC1429">
        <v>4.1655579999999999</v>
      </c>
      <c r="AD1429">
        <v>3.7879</v>
      </c>
      <c r="AE1429">
        <f t="shared" si="203"/>
        <v>276.93789999999996</v>
      </c>
      <c r="AF1429">
        <v>2830.8</v>
      </c>
      <c r="AG1429" s="31">
        <f t="shared" si="204"/>
        <v>2341.3728811203705</v>
      </c>
      <c r="AH1429">
        <v>16.352</v>
      </c>
      <c r="AI1429" s="32">
        <v>5.0773999999999999</v>
      </c>
      <c r="AJ1429">
        <v>2.8468</v>
      </c>
      <c r="AK1429">
        <f t="shared" si="205"/>
        <v>275.99679999999995</v>
      </c>
      <c r="AL1429">
        <v>415.41</v>
      </c>
      <c r="AM1429" s="31">
        <f t="shared" si="206"/>
        <v>344.75985688258544</v>
      </c>
      <c r="AN1429">
        <v>16.943000000000001</v>
      </c>
      <c r="AO1429">
        <v>5.0990000000000002</v>
      </c>
      <c r="AP1429">
        <v>0.3876</v>
      </c>
      <c r="AQ1429">
        <v>3.2419999999999997E-2</v>
      </c>
      <c r="AR1429">
        <v>2.6711</v>
      </c>
    </row>
    <row r="1430" spans="1:44" x14ac:dyDescent="0.2">
      <c r="A1430" s="1">
        <v>41424.458333333336</v>
      </c>
      <c r="B1430">
        <v>77.873829999999998</v>
      </c>
      <c r="C1430">
        <f t="shared" si="198"/>
        <v>778.73829999999998</v>
      </c>
      <c r="D1430">
        <v>0.5</v>
      </c>
      <c r="E1430">
        <v>2.8281944999999999</v>
      </c>
      <c r="F1430">
        <v>5.0000000000000001E-3</v>
      </c>
      <c r="G1430">
        <v>2.9316409999999999</v>
      </c>
      <c r="H1430">
        <v>0.31490289999999999</v>
      </c>
      <c r="I1430">
        <v>0.1752618</v>
      </c>
      <c r="J1430">
        <v>3.484953</v>
      </c>
      <c r="K1430" s="32">
        <v>3.6461999999999999</v>
      </c>
      <c r="L1430" s="31">
        <f t="shared" si="199"/>
        <v>276.7962</v>
      </c>
      <c r="M1430" s="32">
        <v>824.25</v>
      </c>
      <c r="N1430" s="31">
        <f t="shared" si="200"/>
        <v>682.35215617112533</v>
      </c>
      <c r="O1430" s="32">
        <v>3.4771999999999998</v>
      </c>
      <c r="P1430" s="31">
        <f t="shared" si="201"/>
        <v>276.62719999999996</v>
      </c>
      <c r="Q1430" s="32">
        <v>1430.5</v>
      </c>
      <c r="R1430" s="31">
        <f t="shared" si="202"/>
        <v>1184.9573449730769</v>
      </c>
      <c r="S1430" s="32">
        <v>0.28743000000000002</v>
      </c>
      <c r="T1430" s="32">
        <v>2.3650000000000001E-2</v>
      </c>
      <c r="U1430" s="32">
        <v>3.4361000000000002</v>
      </c>
      <c r="V1430">
        <v>440</v>
      </c>
      <c r="W1430">
        <v>685</v>
      </c>
      <c r="X1430">
        <v>8.976932E-2</v>
      </c>
      <c r="Y1430">
        <v>2.526062</v>
      </c>
      <c r="Z1430">
        <v>0.33732519999999999</v>
      </c>
      <c r="AA1430">
        <v>3.6919010000000001</v>
      </c>
      <c r="AB1430">
        <v>0.45135930000000002</v>
      </c>
      <c r="AC1430">
        <v>4.1255189999999997</v>
      </c>
      <c r="AD1430">
        <v>3.7803</v>
      </c>
      <c r="AE1430">
        <f t="shared" si="203"/>
        <v>276.93029999999999</v>
      </c>
      <c r="AF1430">
        <v>2763.8</v>
      </c>
      <c r="AG1430" s="31">
        <f t="shared" si="204"/>
        <v>2286.8931432063878</v>
      </c>
      <c r="AH1430">
        <v>16.352</v>
      </c>
      <c r="AI1430" s="32">
        <v>5.2237</v>
      </c>
      <c r="AJ1430">
        <v>3.2671999999999999</v>
      </c>
      <c r="AK1430">
        <f t="shared" si="205"/>
        <v>276.41719999999998</v>
      </c>
      <c r="AL1430">
        <v>469.01</v>
      </c>
      <c r="AM1430" s="31">
        <f t="shared" si="206"/>
        <v>388.80046459887484</v>
      </c>
      <c r="AN1430">
        <v>16.943000000000001</v>
      </c>
      <c r="AO1430">
        <v>5.2725</v>
      </c>
      <c r="AP1430">
        <v>0.38738</v>
      </c>
      <c r="AQ1430">
        <v>3.2399999999999998E-2</v>
      </c>
      <c r="AR1430">
        <v>3.7238000000000002</v>
      </c>
    </row>
    <row r="1431" spans="1:44" x14ac:dyDescent="0.2">
      <c r="A1431" s="1">
        <v>41424.5</v>
      </c>
      <c r="B1431">
        <v>77.88382</v>
      </c>
      <c r="C1431">
        <f t="shared" si="198"/>
        <v>778.83820000000003</v>
      </c>
      <c r="D1431">
        <v>0.4</v>
      </c>
      <c r="E1431">
        <v>3.139195</v>
      </c>
      <c r="F1431">
        <v>5.0000000000000001E-3</v>
      </c>
      <c r="G1431">
        <v>2.930847</v>
      </c>
      <c r="H1431">
        <v>0.31490289999999999</v>
      </c>
      <c r="I1431">
        <v>0.174899</v>
      </c>
      <c r="J1431">
        <v>3.6081129999999999</v>
      </c>
      <c r="K1431" s="32">
        <v>3.5575999999999999</v>
      </c>
      <c r="L1431" s="31">
        <f t="shared" si="199"/>
        <v>276.70759999999996</v>
      </c>
      <c r="M1431" s="32">
        <v>708.37</v>
      </c>
      <c r="N1431" s="31">
        <f t="shared" si="200"/>
        <v>586.68437011820754</v>
      </c>
      <c r="O1431" s="32">
        <v>3.5489999999999999</v>
      </c>
      <c r="P1431" s="31">
        <f t="shared" si="201"/>
        <v>276.69899999999996</v>
      </c>
      <c r="Q1431" s="32">
        <v>1301</v>
      </c>
      <c r="R1431" s="31">
        <f t="shared" si="202"/>
        <v>1077.5443464451603</v>
      </c>
      <c r="S1431" s="32">
        <v>0.28687000000000001</v>
      </c>
      <c r="T1431" s="32">
        <v>2.3650000000000001E-2</v>
      </c>
      <c r="U1431" s="32">
        <v>5.1327999999999996</v>
      </c>
      <c r="V1431">
        <v>440</v>
      </c>
      <c r="W1431">
        <v>684</v>
      </c>
      <c r="X1431">
        <v>8.9664489999999999E-2</v>
      </c>
      <c r="Y1431">
        <v>2.573547</v>
      </c>
      <c r="Z1431">
        <v>0.33732519999999999</v>
      </c>
      <c r="AA1431">
        <v>3.7029519999999998</v>
      </c>
      <c r="AB1431">
        <v>0.45135930000000002</v>
      </c>
      <c r="AC1431">
        <v>4.173584</v>
      </c>
      <c r="AD1431">
        <v>3.6541000000000001</v>
      </c>
      <c r="AE1431">
        <f t="shared" si="203"/>
        <v>276.80410000000001</v>
      </c>
      <c r="AF1431">
        <v>2747.1</v>
      </c>
      <c r="AG1431" s="31">
        <f t="shared" si="204"/>
        <v>2274.4028767733307</v>
      </c>
      <c r="AH1431">
        <v>16.378</v>
      </c>
      <c r="AI1431" s="32">
        <v>5.4789000000000003</v>
      </c>
      <c r="AJ1431">
        <v>3.6753999999999998</v>
      </c>
      <c r="AK1431">
        <f t="shared" si="205"/>
        <v>276.8254</v>
      </c>
      <c r="AL1431">
        <v>348.41</v>
      </c>
      <c r="AM1431" s="31">
        <f t="shared" si="206"/>
        <v>288.43643628676176</v>
      </c>
      <c r="AN1431">
        <v>16.91</v>
      </c>
      <c r="AO1431">
        <v>5.5766</v>
      </c>
      <c r="AP1431">
        <v>0.38707999999999998</v>
      </c>
      <c r="AQ1431">
        <v>3.227E-2</v>
      </c>
      <c r="AR1431">
        <v>5.0206</v>
      </c>
    </row>
    <row r="1432" spans="1:44" x14ac:dyDescent="0.2">
      <c r="A1432" s="1">
        <v>41424.541666666664</v>
      </c>
      <c r="B1432">
        <v>77.910700000000006</v>
      </c>
      <c r="C1432">
        <f t="shared" si="198"/>
        <v>779.10700000000008</v>
      </c>
      <c r="D1432">
        <v>0.7</v>
      </c>
      <c r="E1432">
        <v>4.3852900000000004</v>
      </c>
      <c r="F1432">
        <v>5.0000000000000001E-3</v>
      </c>
      <c r="G1432">
        <v>2.9945680000000001</v>
      </c>
      <c r="H1432">
        <v>0.3144517</v>
      </c>
      <c r="I1432">
        <v>0.1756249</v>
      </c>
      <c r="J1432">
        <v>3.8313510000000002</v>
      </c>
      <c r="K1432" s="32">
        <v>3.6406999999999998</v>
      </c>
      <c r="L1432" s="31">
        <f t="shared" si="199"/>
        <v>276.79069999999996</v>
      </c>
      <c r="M1432" s="32">
        <v>776.43</v>
      </c>
      <c r="N1432" s="31">
        <f t="shared" si="200"/>
        <v>643.08165548289537</v>
      </c>
      <c r="O1432" s="32">
        <v>3.8658000000000001</v>
      </c>
      <c r="P1432" s="31">
        <f t="shared" si="201"/>
        <v>277.01579999999996</v>
      </c>
      <c r="Q1432" s="32">
        <v>1314.5</v>
      </c>
      <c r="R1432" s="31">
        <f t="shared" si="202"/>
        <v>1087.8558653951618</v>
      </c>
      <c r="S1432" s="32">
        <v>0.28684999999999999</v>
      </c>
      <c r="T1432" s="32">
        <v>2.383E-2</v>
      </c>
      <c r="U1432" s="32">
        <v>6.2218999999999998</v>
      </c>
      <c r="V1432">
        <v>438</v>
      </c>
      <c r="W1432">
        <v>685</v>
      </c>
      <c r="X1432">
        <v>8.9697310000000002E-2</v>
      </c>
      <c r="Y1432">
        <v>2.560028</v>
      </c>
      <c r="Z1432">
        <v>0.33732519999999999</v>
      </c>
      <c r="AA1432">
        <v>3.6934300000000002</v>
      </c>
      <c r="AB1432">
        <v>0.45135930000000002</v>
      </c>
      <c r="AC1432">
        <v>4.3370360000000003</v>
      </c>
      <c r="AD1432">
        <v>3.6829000000000001</v>
      </c>
      <c r="AE1432">
        <f t="shared" si="203"/>
        <v>276.8329</v>
      </c>
      <c r="AF1432">
        <v>2679.8</v>
      </c>
      <c r="AG1432" s="31">
        <f t="shared" si="204"/>
        <v>2219.2181116644524</v>
      </c>
      <c r="AH1432">
        <v>16.376000000000001</v>
      </c>
      <c r="AI1432" s="32">
        <v>5.8289999999999997</v>
      </c>
      <c r="AJ1432">
        <v>4.2850999999999999</v>
      </c>
      <c r="AK1432">
        <f t="shared" si="205"/>
        <v>277.43509999999998</v>
      </c>
      <c r="AL1432">
        <v>395.28</v>
      </c>
      <c r="AM1432" s="31">
        <f t="shared" si="206"/>
        <v>326.63200971554119</v>
      </c>
      <c r="AN1432">
        <v>16.878</v>
      </c>
      <c r="AO1432">
        <v>5.9650999999999996</v>
      </c>
      <c r="AP1432">
        <v>0.38752999999999999</v>
      </c>
      <c r="AQ1432">
        <v>3.252E-2</v>
      </c>
      <c r="AR1432">
        <v>6.3429000000000002</v>
      </c>
    </row>
    <row r="1433" spans="1:44" x14ac:dyDescent="0.2">
      <c r="A1433" s="1">
        <v>41424.583333333336</v>
      </c>
      <c r="B1433">
        <v>77.970179999999999</v>
      </c>
      <c r="C1433">
        <f t="shared" si="198"/>
        <v>779.70180000000005</v>
      </c>
      <c r="D1433">
        <v>0.6</v>
      </c>
      <c r="E1433">
        <v>2.5988500000000001</v>
      </c>
      <c r="F1433">
        <v>5.0000000000000001E-3</v>
      </c>
      <c r="G1433">
        <v>2.97403</v>
      </c>
      <c r="H1433">
        <v>0.3144517</v>
      </c>
      <c r="I1433">
        <v>0.1756249</v>
      </c>
      <c r="J1433">
        <v>4.1574289999999996</v>
      </c>
      <c r="K1433" s="32">
        <v>3.7772000000000001</v>
      </c>
      <c r="L1433" s="31">
        <f t="shared" si="199"/>
        <v>276.92719999999997</v>
      </c>
      <c r="M1433" s="32">
        <v>681.05</v>
      </c>
      <c r="N1433" s="31">
        <f t="shared" si="200"/>
        <v>564.23512791387759</v>
      </c>
      <c r="O1433" s="32">
        <v>4.2531999999999996</v>
      </c>
      <c r="P1433" s="31">
        <f t="shared" si="201"/>
        <v>277.40319999999997</v>
      </c>
      <c r="Q1433" s="32">
        <v>1328.1</v>
      </c>
      <c r="R1433" s="31">
        <f t="shared" si="202"/>
        <v>1098.4139710816796</v>
      </c>
      <c r="S1433" s="32">
        <v>0.28687000000000001</v>
      </c>
      <c r="T1433" s="32">
        <v>2.3900000000000001E-2</v>
      </c>
      <c r="U1433" s="32">
        <v>6.9977999999999998</v>
      </c>
      <c r="V1433">
        <v>439</v>
      </c>
      <c r="W1433">
        <v>684</v>
      </c>
      <c r="X1433">
        <v>8.9773430000000001E-2</v>
      </c>
      <c r="Y1433">
        <v>2.5588069999999998</v>
      </c>
      <c r="Z1433">
        <v>0.33732519999999999</v>
      </c>
      <c r="AA1433">
        <v>3.683494</v>
      </c>
      <c r="AB1433">
        <v>0.45135930000000002</v>
      </c>
      <c r="AC1433">
        <v>4.5935969999999999</v>
      </c>
      <c r="AD1433">
        <v>4.2462999999999997</v>
      </c>
      <c r="AE1433">
        <f t="shared" si="203"/>
        <v>277.3963</v>
      </c>
      <c r="AF1433">
        <v>2696</v>
      </c>
      <c r="AG1433" s="31">
        <f t="shared" si="204"/>
        <v>2229.8002608880174</v>
      </c>
      <c r="AH1433">
        <v>16.347000000000001</v>
      </c>
      <c r="AI1433" s="32">
        <v>6.1736000000000004</v>
      </c>
      <c r="AJ1433">
        <v>5.1292</v>
      </c>
      <c r="AK1433">
        <f t="shared" si="205"/>
        <v>278.2792</v>
      </c>
      <c r="AL1433">
        <v>482.26</v>
      </c>
      <c r="AM1433" s="31">
        <f t="shared" si="206"/>
        <v>397.60078550967302</v>
      </c>
      <c r="AN1433">
        <v>16.878</v>
      </c>
      <c r="AO1433">
        <v>6.3263999999999996</v>
      </c>
      <c r="AP1433">
        <v>0.38743</v>
      </c>
      <c r="AQ1433">
        <v>3.2719999999999999E-2</v>
      </c>
      <c r="AR1433">
        <v>7.0404999999999998</v>
      </c>
    </row>
    <row r="1434" spans="1:44" x14ac:dyDescent="0.2">
      <c r="A1434" s="1">
        <v>41424.625</v>
      </c>
      <c r="B1434">
        <v>77.970179999999999</v>
      </c>
      <c r="C1434">
        <f t="shared" si="198"/>
        <v>779.70180000000005</v>
      </c>
      <c r="D1434">
        <v>0.1</v>
      </c>
      <c r="E1434">
        <v>1.5953185000000001</v>
      </c>
      <c r="F1434">
        <v>5.0000000000000001E-3</v>
      </c>
      <c r="G1434">
        <v>3.022278</v>
      </c>
      <c r="H1434">
        <v>0.31400090000000003</v>
      </c>
      <c r="I1434">
        <v>0.17453640000000001</v>
      </c>
      <c r="J1434">
        <v>4.4369050000000003</v>
      </c>
      <c r="K1434" s="32">
        <v>3.9954000000000001</v>
      </c>
      <c r="L1434" s="31">
        <f t="shared" si="199"/>
        <v>277.1454</v>
      </c>
      <c r="M1434" s="32">
        <v>762.77</v>
      </c>
      <c r="N1434" s="31">
        <f t="shared" si="200"/>
        <v>631.4408395001368</v>
      </c>
      <c r="O1434" s="32">
        <v>4.6485000000000003</v>
      </c>
      <c r="P1434" s="31">
        <f t="shared" si="201"/>
        <v>277.79849999999999</v>
      </c>
      <c r="Q1434" s="32">
        <v>1375.7</v>
      </c>
      <c r="R1434" s="31">
        <f t="shared" si="202"/>
        <v>1136.1628350060328</v>
      </c>
      <c r="S1434" s="32">
        <v>0.28653000000000001</v>
      </c>
      <c r="T1434" s="32">
        <v>2.418E-2</v>
      </c>
      <c r="U1434" s="32">
        <v>6.7378</v>
      </c>
      <c r="V1434">
        <v>439</v>
      </c>
      <c r="W1434">
        <v>677</v>
      </c>
      <c r="X1434">
        <v>8.9801790000000006E-2</v>
      </c>
      <c r="Y1434">
        <v>2.578125</v>
      </c>
      <c r="Z1434">
        <v>0.33732519999999999</v>
      </c>
      <c r="AA1434">
        <v>3.6443089999999998</v>
      </c>
      <c r="AB1434">
        <v>0.4482235</v>
      </c>
      <c r="AC1434">
        <v>4.9029540000000003</v>
      </c>
      <c r="AD1434">
        <v>4.3852000000000002</v>
      </c>
      <c r="AE1434">
        <f t="shared" si="203"/>
        <v>277.53519999999997</v>
      </c>
      <c r="AF1434">
        <v>2595.4</v>
      </c>
      <c r="AG1434" s="31">
        <f t="shared" si="204"/>
        <v>2145.521967535969</v>
      </c>
      <c r="AH1434">
        <v>16.347000000000001</v>
      </c>
      <c r="AI1434" s="32">
        <v>6.4128999999999996</v>
      </c>
      <c r="AJ1434">
        <v>5.3701999999999996</v>
      </c>
      <c r="AK1434">
        <f t="shared" si="205"/>
        <v>278.52019999999999</v>
      </c>
      <c r="AL1434">
        <v>468.85</v>
      </c>
      <c r="AM1434" s="31">
        <f t="shared" si="206"/>
        <v>386.21039613014506</v>
      </c>
      <c r="AN1434">
        <v>16.864000000000001</v>
      </c>
      <c r="AO1434">
        <v>6.5715000000000003</v>
      </c>
      <c r="AP1434">
        <v>0.38662000000000002</v>
      </c>
      <c r="AQ1434">
        <v>3.2870000000000003E-2</v>
      </c>
      <c r="AR1434">
        <v>6.6557000000000004</v>
      </c>
    </row>
    <row r="1435" spans="1:44" x14ac:dyDescent="0.2">
      <c r="A1435" s="1">
        <v>41424.666666666664</v>
      </c>
      <c r="B1435">
        <v>78.029660000000007</v>
      </c>
      <c r="C1435">
        <f t="shared" si="198"/>
        <v>780.29660000000013</v>
      </c>
      <c r="D1435">
        <v>0.5</v>
      </c>
      <c r="E1435">
        <v>1.2469939999999999</v>
      </c>
      <c r="F1435">
        <v>5.0000000000000001E-3</v>
      </c>
      <c r="G1435">
        <v>2.9168699999999999</v>
      </c>
      <c r="H1435">
        <v>0.3135502</v>
      </c>
      <c r="I1435">
        <v>0.1741741</v>
      </c>
      <c r="J1435">
        <v>4.6868749999999997</v>
      </c>
      <c r="K1435" s="32">
        <v>4.2039999999999997</v>
      </c>
      <c r="L1435" s="31">
        <f t="shared" si="199"/>
        <v>277.35399999999998</v>
      </c>
      <c r="M1435" s="32">
        <v>701.51</v>
      </c>
      <c r="N1435" s="31">
        <f t="shared" si="200"/>
        <v>580.73412728910012</v>
      </c>
      <c r="O1435" s="32">
        <v>4.8741000000000003</v>
      </c>
      <c r="P1435" s="31">
        <f t="shared" si="201"/>
        <v>278.02409999999998</v>
      </c>
      <c r="Q1435" s="32">
        <v>1341.7</v>
      </c>
      <c r="R1435" s="31">
        <f t="shared" si="202"/>
        <v>1108.0284001589739</v>
      </c>
      <c r="S1435" s="32">
        <v>0.28565000000000002</v>
      </c>
      <c r="T1435" s="32">
        <v>2.4250000000000001E-2</v>
      </c>
      <c r="U1435" s="32">
        <v>5.1866000000000003</v>
      </c>
      <c r="V1435">
        <v>437</v>
      </c>
      <c r="W1435">
        <v>678</v>
      </c>
      <c r="X1435">
        <v>8.9858370000000007E-2</v>
      </c>
      <c r="Y1435">
        <v>2.5789179999999998</v>
      </c>
      <c r="Z1435">
        <v>0.33732519999999999</v>
      </c>
      <c r="AA1435">
        <v>3.5928939999999998</v>
      </c>
      <c r="AB1435">
        <v>0.44874550000000002</v>
      </c>
      <c r="AC1435">
        <v>5.1748050000000001</v>
      </c>
      <c r="AD1435">
        <v>4.9550999999999998</v>
      </c>
      <c r="AE1435">
        <f t="shared" si="203"/>
        <v>278.10509999999999</v>
      </c>
      <c r="AF1435">
        <v>2679.9</v>
      </c>
      <c r="AG1435" s="31">
        <f t="shared" si="204"/>
        <v>2212.5217635190934</v>
      </c>
      <c r="AH1435">
        <v>16.376000000000001</v>
      </c>
      <c r="AI1435" s="32">
        <v>6.4459999999999997</v>
      </c>
      <c r="AJ1435">
        <v>5.5388000000000002</v>
      </c>
      <c r="AK1435">
        <f t="shared" si="205"/>
        <v>278.68879999999996</v>
      </c>
      <c r="AL1435">
        <v>442.18</v>
      </c>
      <c r="AM1435" s="31">
        <f t="shared" si="206"/>
        <v>364.29859444520645</v>
      </c>
      <c r="AN1435">
        <v>16.878</v>
      </c>
      <c r="AO1435">
        <v>6.5773000000000001</v>
      </c>
      <c r="AP1435">
        <v>0.38641999999999999</v>
      </c>
      <c r="AQ1435">
        <v>3.2870000000000003E-2</v>
      </c>
      <c r="AR1435">
        <v>5.3521000000000001</v>
      </c>
    </row>
    <row r="1436" spans="1:44" x14ac:dyDescent="0.2">
      <c r="A1436" s="1">
        <v>41424.708333333336</v>
      </c>
      <c r="B1436">
        <v>78.059399999999997</v>
      </c>
      <c r="C1436">
        <f t="shared" si="198"/>
        <v>780.59399999999994</v>
      </c>
      <c r="D1436">
        <v>0.4</v>
      </c>
      <c r="E1436">
        <v>1.1736930000000001</v>
      </c>
      <c r="F1436">
        <v>5.0000000000000001E-3</v>
      </c>
      <c r="G1436">
        <v>2.9949650000000001</v>
      </c>
      <c r="H1436">
        <v>0.31309979999999998</v>
      </c>
      <c r="I1436">
        <v>0.1738121</v>
      </c>
      <c r="J1436">
        <v>4.7647399999999998</v>
      </c>
      <c r="K1436" s="32">
        <v>3.9491999999999998</v>
      </c>
      <c r="L1436" s="31">
        <f t="shared" si="199"/>
        <v>277.0992</v>
      </c>
      <c r="M1436" s="32">
        <v>762.83</v>
      </c>
      <c r="N1436" s="31">
        <f t="shared" si="200"/>
        <v>632.31852048949634</v>
      </c>
      <c r="O1436" s="32">
        <v>4.5721999999999996</v>
      </c>
      <c r="P1436" s="31">
        <f t="shared" si="201"/>
        <v>277.72219999999999</v>
      </c>
      <c r="Q1436" s="32">
        <v>1335</v>
      </c>
      <c r="R1436" s="31">
        <f t="shared" si="202"/>
        <v>1104.1144122099665</v>
      </c>
      <c r="S1436" s="32">
        <v>0.28560000000000002</v>
      </c>
      <c r="T1436" s="32">
        <v>2.4230000000000002E-2</v>
      </c>
      <c r="U1436" s="32">
        <v>4.6665000000000001</v>
      </c>
      <c r="V1436">
        <v>437</v>
      </c>
      <c r="W1436">
        <v>675</v>
      </c>
      <c r="X1436">
        <v>8.9832739999999994E-2</v>
      </c>
      <c r="Y1436">
        <v>2.59903</v>
      </c>
      <c r="Z1436">
        <v>0.33732519999999999</v>
      </c>
      <c r="AA1436">
        <v>3.5760589999999999</v>
      </c>
      <c r="AB1436">
        <v>0.4482235</v>
      </c>
      <c r="AC1436">
        <v>5.319763</v>
      </c>
      <c r="AD1436">
        <v>4.4863</v>
      </c>
      <c r="AE1436">
        <f t="shared" si="203"/>
        <v>277.63630000000001</v>
      </c>
      <c r="AF1436">
        <v>2579.6</v>
      </c>
      <c r="AG1436" s="31">
        <f t="shared" si="204"/>
        <v>2134.1234125420183</v>
      </c>
      <c r="AH1436">
        <v>16.376999999999999</v>
      </c>
      <c r="AI1436" s="32">
        <v>6.4268999999999998</v>
      </c>
      <c r="AJ1436">
        <v>4.9512</v>
      </c>
      <c r="AK1436">
        <f t="shared" si="205"/>
        <v>278.10119999999995</v>
      </c>
      <c r="AL1436">
        <v>475.71</v>
      </c>
      <c r="AM1436" s="31">
        <f t="shared" si="206"/>
        <v>392.90072311839992</v>
      </c>
      <c r="AN1436">
        <v>16.908999999999999</v>
      </c>
      <c r="AO1436">
        <v>6.5418000000000003</v>
      </c>
      <c r="AP1436">
        <v>0.38657000000000002</v>
      </c>
      <c r="AQ1436">
        <v>3.295E-2</v>
      </c>
      <c r="AR1436">
        <v>5.0094000000000003</v>
      </c>
    </row>
    <row r="1437" spans="1:44" x14ac:dyDescent="0.2">
      <c r="A1437" s="1">
        <v>41424.75</v>
      </c>
      <c r="B1437">
        <v>78.089150000000004</v>
      </c>
      <c r="C1437">
        <f t="shared" si="198"/>
        <v>780.89150000000006</v>
      </c>
      <c r="D1437">
        <v>0.2</v>
      </c>
      <c r="E1437">
        <v>0.37377700000000003</v>
      </c>
      <c r="F1437">
        <v>5.0000000000000001E-3</v>
      </c>
      <c r="G1437">
        <v>2.9865110000000001</v>
      </c>
      <c r="H1437">
        <v>0.31219989999999997</v>
      </c>
      <c r="I1437">
        <v>0.17308879999999999</v>
      </c>
      <c r="J1437">
        <v>4.8199170000000002</v>
      </c>
      <c r="K1437" s="32">
        <v>4.0880000000000001</v>
      </c>
      <c r="L1437" s="31">
        <f t="shared" si="199"/>
        <v>277.238</v>
      </c>
      <c r="M1437" s="32">
        <v>653.84</v>
      </c>
      <c r="N1437" s="31">
        <f t="shared" si="200"/>
        <v>541.9105743994262</v>
      </c>
      <c r="O1437" s="32">
        <v>4.6504000000000003</v>
      </c>
      <c r="P1437" s="31">
        <f t="shared" si="201"/>
        <v>277.80039999999997</v>
      </c>
      <c r="Q1437" s="32">
        <v>1212.3</v>
      </c>
      <c r="R1437" s="31">
        <f t="shared" si="202"/>
        <v>1002.7349104227101</v>
      </c>
      <c r="S1437" s="32">
        <v>0.28498000000000001</v>
      </c>
      <c r="T1437" s="32">
        <v>2.4250000000000001E-2</v>
      </c>
      <c r="U1437" s="32">
        <v>4.6147999999999998</v>
      </c>
      <c r="V1437">
        <v>437</v>
      </c>
      <c r="W1437">
        <v>671</v>
      </c>
      <c r="X1437">
        <v>8.9976739999999999E-2</v>
      </c>
      <c r="Y1437">
        <v>2.5712890000000002</v>
      </c>
      <c r="Z1437">
        <v>0.33732519999999999</v>
      </c>
      <c r="AA1437">
        <v>3.5623749999999998</v>
      </c>
      <c r="AB1437">
        <v>0.44718029999999998</v>
      </c>
      <c r="AC1437">
        <v>5.4066470000000004</v>
      </c>
      <c r="AD1437">
        <v>4.7713000000000001</v>
      </c>
      <c r="AE1437">
        <f t="shared" si="203"/>
        <v>277.92129999999997</v>
      </c>
      <c r="AF1437">
        <v>2613.1</v>
      </c>
      <c r="AG1437" s="31">
        <f t="shared" si="204"/>
        <v>2160.4444009189747</v>
      </c>
      <c r="AH1437">
        <v>16.378</v>
      </c>
      <c r="AI1437" s="32">
        <v>6.3832000000000004</v>
      </c>
      <c r="AJ1437">
        <v>4.9462000000000002</v>
      </c>
      <c r="AK1437">
        <f t="shared" si="205"/>
        <v>278.09619999999995</v>
      </c>
      <c r="AL1437">
        <v>522.61</v>
      </c>
      <c r="AM1437" s="31">
        <f t="shared" si="206"/>
        <v>431.80886870742557</v>
      </c>
      <c r="AN1437">
        <v>16.91</v>
      </c>
      <c r="AO1437">
        <v>6.4760999999999997</v>
      </c>
      <c r="AP1437">
        <v>0.38605</v>
      </c>
      <c r="AQ1437">
        <v>3.3119999999999997E-2</v>
      </c>
      <c r="AR1437">
        <v>4.5507</v>
      </c>
    </row>
    <row r="1438" spans="1:44" x14ac:dyDescent="0.2">
      <c r="A1438" s="1">
        <v>41424.791666666664</v>
      </c>
      <c r="B1438">
        <v>78.101510000000005</v>
      </c>
      <c r="C1438">
        <f t="shared" si="198"/>
        <v>781.01510000000007</v>
      </c>
      <c r="D1438">
        <v>1.2</v>
      </c>
      <c r="E1438">
        <v>0.19974130000000001</v>
      </c>
      <c r="F1438">
        <v>5.0000000000000001E-3</v>
      </c>
      <c r="G1438">
        <v>2.931305</v>
      </c>
      <c r="H1438">
        <v>0.31085180000000001</v>
      </c>
      <c r="I1438">
        <v>0.1741741</v>
      </c>
      <c r="J1438">
        <v>4.8035019999999999</v>
      </c>
      <c r="K1438" s="32">
        <v>4.2916999999999996</v>
      </c>
      <c r="L1438" s="31">
        <f t="shared" si="199"/>
        <v>277.44169999999997</v>
      </c>
      <c r="M1438" s="32">
        <v>769.7</v>
      </c>
      <c r="N1438" s="31">
        <f t="shared" si="200"/>
        <v>637.569277308545</v>
      </c>
      <c r="O1438" s="32">
        <v>4.7328000000000001</v>
      </c>
      <c r="P1438" s="31">
        <f t="shared" si="201"/>
        <v>277.88279999999997</v>
      </c>
      <c r="Q1438" s="32">
        <v>1294.2</v>
      </c>
      <c r="R1438" s="31">
        <f t="shared" si="202"/>
        <v>1070.3291687133337</v>
      </c>
      <c r="S1438" s="32">
        <v>0.28483000000000003</v>
      </c>
      <c r="T1438" s="32">
        <v>2.4320000000000001E-2</v>
      </c>
      <c r="U1438" s="32">
        <v>3.1440999999999999</v>
      </c>
      <c r="V1438">
        <v>436</v>
      </c>
      <c r="W1438">
        <v>684</v>
      </c>
      <c r="X1438">
        <v>8.9860830000000003E-2</v>
      </c>
      <c r="Y1438">
        <v>2.5932919999999999</v>
      </c>
      <c r="Z1438">
        <v>0.33732519999999999</v>
      </c>
      <c r="AA1438">
        <v>3.5372979999999998</v>
      </c>
      <c r="AB1438">
        <v>0.45135930000000002</v>
      </c>
      <c r="AC1438">
        <v>5.4066470000000004</v>
      </c>
      <c r="AD1438">
        <v>4.9871999999999996</v>
      </c>
      <c r="AE1438">
        <f t="shared" si="203"/>
        <v>278.13719999999995</v>
      </c>
      <c r="AF1438">
        <v>2646.6</v>
      </c>
      <c r="AG1438" s="31">
        <f t="shared" si="204"/>
        <v>2186.7889044051049</v>
      </c>
      <c r="AH1438">
        <v>16.41</v>
      </c>
      <c r="AI1438" s="32">
        <v>6.2302999999999997</v>
      </c>
      <c r="AJ1438">
        <v>4.7012999999999998</v>
      </c>
      <c r="AK1438">
        <f t="shared" si="205"/>
        <v>277.85129999999998</v>
      </c>
      <c r="AL1438">
        <v>428.81</v>
      </c>
      <c r="AM1438" s="31">
        <f t="shared" si="206"/>
        <v>354.67461290226146</v>
      </c>
      <c r="AN1438">
        <v>16.942</v>
      </c>
      <c r="AO1438">
        <v>6.2957999999999998</v>
      </c>
      <c r="AP1438">
        <v>0.38683000000000001</v>
      </c>
      <c r="AQ1438">
        <v>3.3079999999999998E-2</v>
      </c>
      <c r="AR1438">
        <v>3.5063</v>
      </c>
    </row>
    <row r="1439" spans="1:44" x14ac:dyDescent="0.2">
      <c r="A1439" s="1">
        <v>41424.833333333336</v>
      </c>
      <c r="B1439">
        <v>78.166730000000001</v>
      </c>
      <c r="C1439">
        <f t="shared" si="198"/>
        <v>781.66730000000007</v>
      </c>
      <c r="D1439">
        <v>0.7</v>
      </c>
      <c r="E1439">
        <v>0.113872</v>
      </c>
      <c r="F1439">
        <v>5.0000000000000001E-3</v>
      </c>
      <c r="G1439">
        <v>2.9122620000000001</v>
      </c>
      <c r="H1439">
        <v>0.30995430000000002</v>
      </c>
      <c r="I1439">
        <v>0.174899</v>
      </c>
      <c r="J1439">
        <v>4.6545629999999996</v>
      </c>
      <c r="K1439" s="32">
        <v>4.0982000000000003</v>
      </c>
      <c r="L1439" s="31">
        <f t="shared" si="199"/>
        <v>277.2482</v>
      </c>
      <c r="M1439" s="32">
        <v>694.81</v>
      </c>
      <c r="N1439" s="31">
        <f t="shared" si="200"/>
        <v>576.41791559864726</v>
      </c>
      <c r="O1439" s="32">
        <v>4.3880999999999997</v>
      </c>
      <c r="P1439" s="31">
        <f t="shared" si="201"/>
        <v>277.53809999999999</v>
      </c>
      <c r="Q1439" s="32">
        <v>1328.3</v>
      </c>
      <c r="R1439" s="31">
        <f t="shared" si="202"/>
        <v>1100.8133994673794</v>
      </c>
      <c r="S1439" s="32">
        <v>0.28647</v>
      </c>
      <c r="T1439" s="32">
        <v>2.4320000000000001E-2</v>
      </c>
      <c r="U1439" s="32">
        <v>1.9782999999999999</v>
      </c>
      <c r="V1439">
        <v>438</v>
      </c>
      <c r="W1439">
        <v>677</v>
      </c>
      <c r="X1439">
        <v>8.9969569999999999E-2</v>
      </c>
      <c r="Y1439">
        <v>2.5935359999999998</v>
      </c>
      <c r="Z1439">
        <v>0.33732519999999999</v>
      </c>
      <c r="AA1439">
        <v>3.5001389999999999</v>
      </c>
      <c r="AB1439">
        <v>0.44926769999999999</v>
      </c>
      <c r="AC1439">
        <v>5.3390500000000003</v>
      </c>
      <c r="AD1439">
        <v>4.7766000000000002</v>
      </c>
      <c r="AE1439">
        <f t="shared" si="203"/>
        <v>277.92659999999995</v>
      </c>
      <c r="AF1439">
        <v>2680.1</v>
      </c>
      <c r="AG1439" s="31">
        <f t="shared" si="204"/>
        <v>2217.9973845061163</v>
      </c>
      <c r="AH1439">
        <v>16.411000000000001</v>
      </c>
      <c r="AI1439" s="32">
        <v>6.0121000000000002</v>
      </c>
      <c r="AJ1439">
        <v>4.1192000000000002</v>
      </c>
      <c r="AK1439">
        <f t="shared" si="205"/>
        <v>277.26919999999996</v>
      </c>
      <c r="AL1439">
        <v>435.51</v>
      </c>
      <c r="AM1439" s="31">
        <f t="shared" si="206"/>
        <v>361.27395015571733</v>
      </c>
      <c r="AN1439">
        <v>16.943000000000001</v>
      </c>
      <c r="AO1439">
        <v>6.0339</v>
      </c>
      <c r="AP1439">
        <v>0.38733000000000001</v>
      </c>
      <c r="AQ1439">
        <v>3.2980000000000002E-2</v>
      </c>
      <c r="AR1439">
        <v>2.7006999999999999</v>
      </c>
    </row>
    <row r="1440" spans="1:44" x14ac:dyDescent="0.2">
      <c r="A1440" s="1">
        <v>41424.875</v>
      </c>
      <c r="B1440">
        <v>78.201089999999994</v>
      </c>
      <c r="C1440">
        <f t="shared" si="198"/>
        <v>782.01089999999999</v>
      </c>
      <c r="D1440">
        <v>0.5</v>
      </c>
      <c r="F1440">
        <v>5.0000000000000001E-3</v>
      </c>
      <c r="G1440">
        <v>2.931549</v>
      </c>
      <c r="H1440">
        <v>0.309058</v>
      </c>
      <c r="I1440">
        <v>0.17453640000000001</v>
      </c>
      <c r="J1440">
        <v>4.49824</v>
      </c>
      <c r="K1440" s="32">
        <v>4.0972999999999997</v>
      </c>
      <c r="L1440" s="31">
        <f t="shared" si="199"/>
        <v>277.2473</v>
      </c>
      <c r="M1440" s="32">
        <v>708.45</v>
      </c>
      <c r="N1440" s="31">
        <f t="shared" si="200"/>
        <v>587.99398982370246</v>
      </c>
      <c r="O1440" s="32">
        <v>4.2358000000000002</v>
      </c>
      <c r="P1440" s="31">
        <f t="shared" si="201"/>
        <v>277.38579999999996</v>
      </c>
      <c r="Q1440" s="32">
        <v>1301.0999999999999</v>
      </c>
      <c r="R1440" s="31">
        <f t="shared" si="202"/>
        <v>1079.3379810769416</v>
      </c>
      <c r="S1440" s="32">
        <v>0.28625</v>
      </c>
      <c r="T1440" s="32">
        <v>2.4129999999999999E-2</v>
      </c>
      <c r="U1440" s="32">
        <v>1.9953000000000001</v>
      </c>
      <c r="V1440">
        <v>438</v>
      </c>
      <c r="W1440">
        <v>678</v>
      </c>
      <c r="X1440">
        <v>9.0006080000000002E-2</v>
      </c>
      <c r="Y1440">
        <v>2.5935359999999998</v>
      </c>
      <c r="Z1440">
        <v>0.33732519999999999</v>
      </c>
      <c r="AA1440">
        <v>3.507368</v>
      </c>
      <c r="AB1440">
        <v>0.44979019999999997</v>
      </c>
      <c r="AC1440">
        <v>5.1846310000000004</v>
      </c>
      <c r="AD1440">
        <v>4.7095000000000002</v>
      </c>
      <c r="AE1440">
        <f t="shared" si="203"/>
        <v>277.85949999999997</v>
      </c>
      <c r="AF1440">
        <v>2613.1</v>
      </c>
      <c r="AG1440" s="31">
        <f t="shared" si="204"/>
        <v>2164.0225790460859</v>
      </c>
      <c r="AH1440">
        <v>16.411000000000001</v>
      </c>
      <c r="AI1440" s="32">
        <v>5.7942</v>
      </c>
      <c r="AJ1440">
        <v>3.7784</v>
      </c>
      <c r="AK1440">
        <f t="shared" si="205"/>
        <v>276.92839999999995</v>
      </c>
      <c r="AL1440">
        <v>495.81</v>
      </c>
      <c r="AM1440" s="31">
        <f t="shared" si="206"/>
        <v>411.98252315722505</v>
      </c>
      <c r="AN1440">
        <v>16.972000000000001</v>
      </c>
      <c r="AO1440">
        <v>5.7942</v>
      </c>
      <c r="AP1440">
        <v>0.38655</v>
      </c>
      <c r="AQ1440">
        <v>3.2770000000000001E-2</v>
      </c>
      <c r="AR1440">
        <v>2.2275999999999998</v>
      </c>
    </row>
    <row r="1441" spans="1:44" x14ac:dyDescent="0.2">
      <c r="A1441" s="1">
        <v>41424.916666666664</v>
      </c>
      <c r="B1441">
        <v>78.201089999999994</v>
      </c>
      <c r="C1441">
        <f t="shared" si="198"/>
        <v>782.01089999999999</v>
      </c>
      <c r="D1441">
        <v>0.9</v>
      </c>
      <c r="F1441">
        <v>5.0000000000000001E-3</v>
      </c>
      <c r="G1441">
        <v>2.913605</v>
      </c>
      <c r="H1441">
        <v>0.309058</v>
      </c>
      <c r="I1441">
        <v>0.1756249</v>
      </c>
      <c r="J1441">
        <v>4.3065910000000001</v>
      </c>
      <c r="K1441" s="32">
        <v>4.0679999999999996</v>
      </c>
      <c r="L1441" s="31">
        <f t="shared" si="199"/>
        <v>277.21799999999996</v>
      </c>
      <c r="M1441" s="32">
        <v>742.62</v>
      </c>
      <c r="N1441" s="31">
        <f t="shared" si="200"/>
        <v>616.41929312222749</v>
      </c>
      <c r="O1441" s="32">
        <v>4.0464000000000002</v>
      </c>
      <c r="P1441" s="31">
        <f t="shared" si="201"/>
        <v>277.19639999999998</v>
      </c>
      <c r="Q1441" s="32">
        <v>1321.7</v>
      </c>
      <c r="R1441" s="31">
        <f t="shared" si="202"/>
        <v>1097.1760325967139</v>
      </c>
      <c r="S1441" s="32">
        <v>0.28655000000000003</v>
      </c>
      <c r="T1441" s="32">
        <v>2.3980000000000001E-2</v>
      </c>
      <c r="U1441" s="32">
        <v>0.75414999999999999</v>
      </c>
      <c r="V1441">
        <v>437</v>
      </c>
      <c r="W1441">
        <v>683</v>
      </c>
      <c r="X1441">
        <v>8.9945810000000001E-2</v>
      </c>
      <c r="Y1441">
        <v>2.6142270000000001</v>
      </c>
      <c r="Z1441">
        <v>0.33732519999999999</v>
      </c>
      <c r="AA1441">
        <v>3.5051199999999998</v>
      </c>
      <c r="AB1441">
        <v>0.45083600000000001</v>
      </c>
      <c r="AC1441">
        <v>5.0022279999999997</v>
      </c>
      <c r="AD1441">
        <v>4.5945999999999998</v>
      </c>
      <c r="AE1441">
        <f t="shared" si="203"/>
        <v>277.74459999999999</v>
      </c>
      <c r="AF1441">
        <v>2629.8</v>
      </c>
      <c r="AG1441" s="31">
        <f t="shared" si="204"/>
        <v>2178.7535351551023</v>
      </c>
      <c r="AH1441">
        <v>16.411000000000001</v>
      </c>
      <c r="AI1441" s="32">
        <v>5.5331999999999999</v>
      </c>
      <c r="AJ1441">
        <v>3.3085</v>
      </c>
      <c r="AK1441">
        <f t="shared" si="205"/>
        <v>276.45849999999996</v>
      </c>
      <c r="AL1441">
        <v>536.01</v>
      </c>
      <c r="AM1441" s="31">
        <f t="shared" si="206"/>
        <v>446.14286572282225</v>
      </c>
      <c r="AN1441">
        <v>16.972000000000001</v>
      </c>
      <c r="AO1441">
        <v>5.5114000000000001</v>
      </c>
      <c r="AP1441">
        <v>0.38728000000000001</v>
      </c>
      <c r="AQ1441">
        <v>3.2779999999999997E-2</v>
      </c>
      <c r="AR1441">
        <v>1.4139999999999999</v>
      </c>
    </row>
    <row r="1442" spans="1:44" x14ac:dyDescent="0.2">
      <c r="A1442" s="1">
        <v>41424.958333333336</v>
      </c>
      <c r="B1442">
        <v>78.201089999999994</v>
      </c>
      <c r="C1442">
        <f t="shared" si="198"/>
        <v>782.01089999999999</v>
      </c>
      <c r="F1442">
        <v>5.0000000000000001E-3</v>
      </c>
      <c r="G1442">
        <v>2.8491209999999998</v>
      </c>
      <c r="H1442">
        <v>0.3086102</v>
      </c>
      <c r="I1442">
        <v>0.1756249</v>
      </c>
      <c r="J1442">
        <v>4.0736299999999996</v>
      </c>
      <c r="K1442" s="32">
        <v>4.0106000000000002</v>
      </c>
      <c r="L1442" s="31">
        <f t="shared" si="199"/>
        <v>277.16059999999999</v>
      </c>
      <c r="M1442" s="32">
        <v>749.45</v>
      </c>
      <c r="N1442" s="31">
        <f t="shared" si="200"/>
        <v>622.21743881144755</v>
      </c>
      <c r="O1442" s="32">
        <v>3.7898000000000001</v>
      </c>
      <c r="P1442" s="31">
        <f t="shared" si="201"/>
        <v>276.93979999999999</v>
      </c>
      <c r="Q1442" s="32">
        <v>1294.5</v>
      </c>
      <c r="R1442" s="31">
        <f t="shared" si="202"/>
        <v>1075.5923093546116</v>
      </c>
      <c r="S1442" s="32">
        <v>0.28682999999999997</v>
      </c>
      <c r="T1442" s="32">
        <v>2.3800000000000002E-2</v>
      </c>
      <c r="U1442" s="32">
        <v>0.44828000000000001</v>
      </c>
      <c r="V1442">
        <v>438</v>
      </c>
      <c r="W1442">
        <v>684</v>
      </c>
      <c r="X1442">
        <v>9.0054519999999999E-2</v>
      </c>
      <c r="Y1442">
        <v>2.5979920000000001</v>
      </c>
      <c r="Z1442">
        <v>0.33732519999999999</v>
      </c>
      <c r="AA1442">
        <v>3.5219559999999999</v>
      </c>
      <c r="AB1442">
        <v>0.45135930000000002</v>
      </c>
      <c r="AC1442">
        <v>4.7717900000000002</v>
      </c>
      <c r="AD1442">
        <v>4.4558999999999997</v>
      </c>
      <c r="AE1442">
        <f t="shared" si="203"/>
        <v>277.60589999999996</v>
      </c>
      <c r="AF1442">
        <v>2646.6</v>
      </c>
      <c r="AG1442" s="31">
        <f t="shared" si="204"/>
        <v>2193.7676295799388</v>
      </c>
      <c r="AH1442">
        <v>16.440000000000001</v>
      </c>
      <c r="AI1442" s="32">
        <v>5.2508999999999997</v>
      </c>
      <c r="AJ1442">
        <v>2.8269000000000002</v>
      </c>
      <c r="AK1442">
        <f t="shared" si="205"/>
        <v>275.9769</v>
      </c>
      <c r="AL1442">
        <v>529.30999999999995</v>
      </c>
      <c r="AM1442" s="31">
        <f t="shared" si="206"/>
        <v>441.33500435667952</v>
      </c>
      <c r="AN1442">
        <v>17.001999999999999</v>
      </c>
      <c r="AO1442">
        <v>5.1858000000000004</v>
      </c>
      <c r="AP1442">
        <v>0.3876</v>
      </c>
      <c r="AQ1442">
        <v>3.2620000000000003E-2</v>
      </c>
      <c r="AR1442">
        <v>0.60318000000000005</v>
      </c>
    </row>
    <row r="1443" spans="1:44" x14ac:dyDescent="0.2">
      <c r="A1443" s="1">
        <v>41425</v>
      </c>
      <c r="B1443">
        <v>78.201089999999994</v>
      </c>
      <c r="C1443">
        <f t="shared" si="198"/>
        <v>782.01089999999999</v>
      </c>
      <c r="F1443">
        <v>5.0000000000000001E-3</v>
      </c>
      <c r="G1443">
        <v>2.8885190000000001</v>
      </c>
      <c r="H1443">
        <v>0.3086102</v>
      </c>
      <c r="I1443">
        <v>0.1752618</v>
      </c>
      <c r="J1443">
        <v>3.8252090000000001</v>
      </c>
      <c r="K1443" s="32">
        <v>3.9121999999999999</v>
      </c>
      <c r="L1443" s="31">
        <f t="shared" si="199"/>
        <v>277.06219999999996</v>
      </c>
      <c r="M1443" s="32">
        <v>783.51</v>
      </c>
      <c r="N1443" s="31">
        <f t="shared" si="200"/>
        <v>650.72617029220373</v>
      </c>
      <c r="O1443" s="32">
        <v>3.5354000000000001</v>
      </c>
      <c r="P1443" s="31">
        <f t="shared" si="201"/>
        <v>276.68539999999996</v>
      </c>
      <c r="Q1443" s="32">
        <v>1294.5</v>
      </c>
      <c r="R1443" s="31">
        <f t="shared" si="202"/>
        <v>1076.5812689581899</v>
      </c>
      <c r="S1443" s="32">
        <v>0.28637000000000001</v>
      </c>
      <c r="T1443" s="32">
        <v>2.3630000000000002E-2</v>
      </c>
      <c r="U1443" s="32">
        <v>0.44390000000000002</v>
      </c>
      <c r="V1443">
        <v>438</v>
      </c>
      <c r="W1443">
        <v>681</v>
      </c>
      <c r="X1443">
        <v>9.0178350000000004E-2</v>
      </c>
      <c r="Y1443">
        <v>2.5794679999999999</v>
      </c>
      <c r="Z1443">
        <v>0.33732519999999999</v>
      </c>
      <c r="AA1443">
        <v>3.523425</v>
      </c>
      <c r="AB1443">
        <v>0.45083600000000001</v>
      </c>
      <c r="AC1443">
        <v>4.5048219999999999</v>
      </c>
      <c r="AD1443">
        <v>4.2891000000000004</v>
      </c>
      <c r="AE1443">
        <f t="shared" si="203"/>
        <v>277.4391</v>
      </c>
      <c r="AF1443">
        <v>2680.2</v>
      </c>
      <c r="AG1443" s="31">
        <f t="shared" si="204"/>
        <v>2222.9543469566374</v>
      </c>
      <c r="AH1443">
        <v>16.440000000000001</v>
      </c>
      <c r="AI1443" s="32">
        <v>5.0091000000000001</v>
      </c>
      <c r="AJ1443">
        <v>2.5653999999999999</v>
      </c>
      <c r="AK1443">
        <f t="shared" si="205"/>
        <v>275.71539999999999</v>
      </c>
      <c r="AL1443">
        <v>522.64</v>
      </c>
      <c r="AM1443" s="31">
        <f t="shared" si="206"/>
        <v>436.18691053516619</v>
      </c>
      <c r="AN1443">
        <v>17.001999999999999</v>
      </c>
      <c r="AO1443">
        <v>4.9496000000000002</v>
      </c>
      <c r="AP1443">
        <v>0.38740000000000002</v>
      </c>
      <c r="AQ1443">
        <v>3.2280000000000003E-2</v>
      </c>
      <c r="AR1443">
        <v>0.53297000000000005</v>
      </c>
    </row>
    <row r="1444" spans="1:44" x14ac:dyDescent="0.2">
      <c r="A1444" s="1">
        <v>41425.041666666664</v>
      </c>
      <c r="B1444">
        <v>78.201089999999994</v>
      </c>
      <c r="C1444">
        <f t="shared" si="198"/>
        <v>782.01089999999999</v>
      </c>
      <c r="F1444">
        <v>5.0000000000000001E-3</v>
      </c>
      <c r="G1444">
        <v>2.8792420000000001</v>
      </c>
      <c r="H1444">
        <v>0.3086102</v>
      </c>
      <c r="I1444">
        <v>0.17453640000000001</v>
      </c>
      <c r="J1444">
        <v>3.6067209999999998</v>
      </c>
      <c r="K1444" s="32">
        <v>3.8481000000000001</v>
      </c>
      <c r="L1444" s="31">
        <f t="shared" si="199"/>
        <v>276.99809999999997</v>
      </c>
      <c r="M1444" s="32">
        <v>749.45</v>
      </c>
      <c r="N1444" s="31">
        <f t="shared" si="200"/>
        <v>622.58246057082749</v>
      </c>
      <c r="O1444" s="32">
        <v>3.3542000000000001</v>
      </c>
      <c r="P1444" s="31">
        <f t="shared" si="201"/>
        <v>276.50419999999997</v>
      </c>
      <c r="Q1444" s="32">
        <v>1362.6</v>
      </c>
      <c r="R1444" s="31">
        <f t="shared" si="202"/>
        <v>1133.9598032011988</v>
      </c>
      <c r="S1444" s="32">
        <v>0.28575</v>
      </c>
      <c r="T1444" s="32">
        <v>2.3529999999999999E-2</v>
      </c>
      <c r="U1444" s="32">
        <v>0.46479999999999999</v>
      </c>
      <c r="V1444">
        <v>438</v>
      </c>
      <c r="W1444">
        <v>679</v>
      </c>
      <c r="X1444">
        <v>9.0200649999999993E-2</v>
      </c>
      <c r="Y1444">
        <v>2.5894780000000002</v>
      </c>
      <c r="Z1444">
        <v>0.33732519999999999</v>
      </c>
      <c r="AA1444">
        <v>3.5291039999999998</v>
      </c>
      <c r="AB1444">
        <v>0.45031300000000002</v>
      </c>
      <c r="AC1444">
        <v>4.2540889999999996</v>
      </c>
      <c r="AD1444">
        <v>4.0997000000000003</v>
      </c>
      <c r="AE1444">
        <f t="shared" si="203"/>
        <v>277.24969999999996</v>
      </c>
      <c r="AF1444">
        <v>2680.3</v>
      </c>
      <c r="AG1444" s="31">
        <f t="shared" si="204"/>
        <v>2224.5559296299298</v>
      </c>
      <c r="AH1444">
        <v>16.440000000000001</v>
      </c>
      <c r="AI1444" s="32">
        <v>4.7994000000000003</v>
      </c>
      <c r="AJ1444">
        <v>2.3369</v>
      </c>
      <c r="AK1444">
        <f t="shared" si="205"/>
        <v>275.48689999999999</v>
      </c>
      <c r="AL1444">
        <v>529.36</v>
      </c>
      <c r="AM1444" s="31">
        <f t="shared" si="206"/>
        <v>442.16175703829805</v>
      </c>
      <c r="AN1444">
        <v>17.001999999999999</v>
      </c>
      <c r="AO1444">
        <v>4.7344999999999997</v>
      </c>
      <c r="AP1444">
        <v>0.38717000000000001</v>
      </c>
      <c r="AQ1444">
        <v>3.2079999999999997E-2</v>
      </c>
      <c r="AR1444">
        <v>0.45215</v>
      </c>
    </row>
    <row r="1445" spans="1:44" x14ac:dyDescent="0.2">
      <c r="A1445" s="1">
        <v>41425.083333333336</v>
      </c>
      <c r="B1445">
        <v>78.201160000000002</v>
      </c>
      <c r="C1445">
        <f t="shared" si="198"/>
        <v>782.01160000000004</v>
      </c>
      <c r="F1445">
        <v>5.0000000000000001E-3</v>
      </c>
      <c r="G1445">
        <v>2.8987729999999998</v>
      </c>
      <c r="H1445">
        <v>0.309058</v>
      </c>
      <c r="I1445">
        <v>0.1741741</v>
      </c>
      <c r="J1445">
        <v>3.409281</v>
      </c>
      <c r="K1445" s="32">
        <v>3.7812999999999999</v>
      </c>
      <c r="L1445" s="31">
        <f t="shared" si="199"/>
        <v>276.93129999999996</v>
      </c>
      <c r="M1445" s="32">
        <v>742.63</v>
      </c>
      <c r="N1445" s="31">
        <f t="shared" si="200"/>
        <v>617.06631803923699</v>
      </c>
      <c r="O1445" s="32">
        <v>3.2006000000000001</v>
      </c>
      <c r="P1445" s="31">
        <f t="shared" si="201"/>
        <v>276.35059999999999</v>
      </c>
      <c r="Q1445" s="32">
        <v>1355.8</v>
      </c>
      <c r="R1445" s="31">
        <f t="shared" si="202"/>
        <v>1128.9289606621094</v>
      </c>
      <c r="S1445" s="32">
        <v>0.28520000000000001</v>
      </c>
      <c r="T1445" s="32">
        <v>2.3349999999999999E-2</v>
      </c>
      <c r="U1445" s="32">
        <v>0.35192000000000001</v>
      </c>
      <c r="V1445">
        <v>438</v>
      </c>
      <c r="W1445">
        <v>677</v>
      </c>
      <c r="X1445">
        <v>9.0191679999999996E-2</v>
      </c>
      <c r="Y1445">
        <v>2.6090089999999999</v>
      </c>
      <c r="Z1445">
        <v>0.33732519999999999</v>
      </c>
      <c r="AA1445">
        <v>3.530043</v>
      </c>
      <c r="AB1445">
        <v>0.44979019999999997</v>
      </c>
      <c r="AC1445">
        <v>4.0249629999999996</v>
      </c>
      <c r="AD1445">
        <v>3.9481000000000002</v>
      </c>
      <c r="AE1445">
        <f t="shared" si="203"/>
        <v>277.09809999999999</v>
      </c>
      <c r="AF1445">
        <v>2630</v>
      </c>
      <c r="AG1445" s="31">
        <f t="shared" si="204"/>
        <v>2184.0048429109088</v>
      </c>
      <c r="AH1445">
        <v>16.47</v>
      </c>
      <c r="AI1445" s="32">
        <v>4.5826000000000002</v>
      </c>
      <c r="AJ1445">
        <v>2.1333000000000002</v>
      </c>
      <c r="AK1445">
        <f t="shared" si="205"/>
        <v>275.2833</v>
      </c>
      <c r="AL1445">
        <v>529.35</v>
      </c>
      <c r="AM1445" s="31">
        <f t="shared" si="206"/>
        <v>442.48081776880849</v>
      </c>
      <c r="AN1445">
        <v>17.030999999999999</v>
      </c>
      <c r="AO1445">
        <v>4.5393999999999997</v>
      </c>
      <c r="AP1445">
        <v>0.38679999999999998</v>
      </c>
      <c r="AQ1445">
        <v>3.1870000000000002E-2</v>
      </c>
      <c r="AR1445">
        <v>0.31219999999999998</v>
      </c>
    </row>
    <row r="1446" spans="1:44" x14ac:dyDescent="0.2">
      <c r="A1446" s="1">
        <v>41425.125</v>
      </c>
      <c r="B1446">
        <v>78.230890000000002</v>
      </c>
      <c r="C1446">
        <f t="shared" si="198"/>
        <v>782.30889999999999</v>
      </c>
      <c r="F1446">
        <v>5.0000000000000001E-3</v>
      </c>
      <c r="G1446">
        <v>2.8792110000000002</v>
      </c>
      <c r="H1446">
        <v>0.3086102</v>
      </c>
      <c r="I1446">
        <v>0.17308879999999999</v>
      </c>
      <c r="J1446">
        <v>3.242861</v>
      </c>
      <c r="K1446" s="32">
        <v>3.7315999999999998</v>
      </c>
      <c r="L1446" s="31">
        <f t="shared" si="199"/>
        <v>276.88159999999999</v>
      </c>
      <c r="M1446" s="32">
        <v>681.31</v>
      </c>
      <c r="N1446" s="31">
        <f t="shared" si="200"/>
        <v>566.43116448204387</v>
      </c>
      <c r="O1446" s="32">
        <v>3.0337999999999998</v>
      </c>
      <c r="P1446" s="31">
        <f t="shared" si="201"/>
        <v>276.18379999999996</v>
      </c>
      <c r="Q1446" s="32">
        <v>1383.1</v>
      </c>
      <c r="R1446" s="31">
        <f t="shared" si="202"/>
        <v>1152.7943861508049</v>
      </c>
      <c r="S1446" s="32">
        <v>0.28458</v>
      </c>
      <c r="T1446" s="32">
        <v>2.332E-2</v>
      </c>
      <c r="U1446" s="32">
        <v>0.34587000000000001</v>
      </c>
      <c r="V1446">
        <v>437</v>
      </c>
      <c r="W1446">
        <v>673</v>
      </c>
      <c r="X1446">
        <v>9.0265310000000001E-2</v>
      </c>
      <c r="Y1446">
        <v>2.608765</v>
      </c>
      <c r="Z1446">
        <v>0.33732519999999999</v>
      </c>
      <c r="AA1446">
        <v>3.5448119999999999</v>
      </c>
      <c r="AB1446">
        <v>0.4482235</v>
      </c>
      <c r="AC1446">
        <v>3.814362</v>
      </c>
      <c r="AD1446">
        <v>3.8018000000000001</v>
      </c>
      <c r="AE1446">
        <f t="shared" si="203"/>
        <v>276.95179999999999</v>
      </c>
      <c r="AF1446">
        <v>2563.1</v>
      </c>
      <c r="AG1446" s="31">
        <f t="shared" si="204"/>
        <v>2130.3837013328398</v>
      </c>
      <c r="AH1446">
        <v>16.47</v>
      </c>
      <c r="AI1446" s="32">
        <v>4.4105999999999996</v>
      </c>
      <c r="AJ1446">
        <v>2.0636000000000001</v>
      </c>
      <c r="AK1446">
        <f t="shared" si="205"/>
        <v>275.21359999999999</v>
      </c>
      <c r="AL1446">
        <v>335.04</v>
      </c>
      <c r="AM1446" s="31">
        <f t="shared" si="206"/>
        <v>280.23555844050344</v>
      </c>
      <c r="AN1446">
        <v>17.030999999999999</v>
      </c>
      <c r="AO1446">
        <v>4.3888999999999996</v>
      </c>
      <c r="AP1446">
        <v>0.38623000000000002</v>
      </c>
      <c r="AQ1446">
        <v>3.1699999999999999E-2</v>
      </c>
      <c r="AR1446">
        <v>0.26477000000000001</v>
      </c>
    </row>
    <row r="1447" spans="1:44" x14ac:dyDescent="0.2">
      <c r="A1447" s="1">
        <v>41425.166666666664</v>
      </c>
      <c r="B1447">
        <v>78.230890000000002</v>
      </c>
      <c r="C1447">
        <f t="shared" si="198"/>
        <v>782.30889999999999</v>
      </c>
      <c r="E1447">
        <v>0.18849479999999999</v>
      </c>
      <c r="F1447">
        <v>5.0000000000000001E-3</v>
      </c>
      <c r="G1447">
        <v>2.8408199999999999</v>
      </c>
      <c r="H1447">
        <v>0.3086102</v>
      </c>
      <c r="I1447">
        <v>0.1723664</v>
      </c>
      <c r="J1447">
        <v>3.0679379999999998</v>
      </c>
      <c r="K1447" s="32">
        <v>3.6221999999999999</v>
      </c>
      <c r="L1447" s="31">
        <f t="shared" si="199"/>
        <v>276.7722</v>
      </c>
      <c r="M1447" s="32">
        <v>660.88</v>
      </c>
      <c r="N1447" s="31">
        <f t="shared" si="200"/>
        <v>549.66314143794489</v>
      </c>
      <c r="O1447" s="32">
        <v>2.9068999999999998</v>
      </c>
      <c r="P1447" s="31">
        <f t="shared" si="201"/>
        <v>276.05689999999998</v>
      </c>
      <c r="Q1447" s="32">
        <v>1274.0999999999999</v>
      </c>
      <c r="R1447" s="31">
        <f t="shared" si="202"/>
        <v>1062.4325830034129</v>
      </c>
      <c r="S1447" s="32">
        <v>0.28394999999999998</v>
      </c>
      <c r="T1447" s="32">
        <v>2.3230000000000001E-2</v>
      </c>
      <c r="U1447" s="32">
        <v>0.38277</v>
      </c>
      <c r="V1447">
        <v>437</v>
      </c>
      <c r="W1447">
        <v>671</v>
      </c>
      <c r="X1447">
        <v>9.0282899999999999E-2</v>
      </c>
      <c r="Y1447">
        <v>2.6090390000000001</v>
      </c>
      <c r="Z1447">
        <v>0.33732519999999999</v>
      </c>
      <c r="AA1447">
        <v>3.525293</v>
      </c>
      <c r="AB1447">
        <v>0.44770179999999998</v>
      </c>
      <c r="AC1447">
        <v>3.6242679999999998</v>
      </c>
      <c r="AD1447">
        <v>3.6503999999999999</v>
      </c>
      <c r="AE1447">
        <f t="shared" si="203"/>
        <v>276.80039999999997</v>
      </c>
      <c r="AF1447">
        <v>2580.1</v>
      </c>
      <c r="AG1447" s="31">
        <f t="shared" si="204"/>
        <v>2145.6866429967567</v>
      </c>
      <c r="AH1447">
        <v>16.47</v>
      </c>
      <c r="AI1447" s="32">
        <v>4.2583000000000002</v>
      </c>
      <c r="AJ1447">
        <v>1.9762</v>
      </c>
      <c r="AK1447">
        <f t="shared" si="205"/>
        <v>275.12619999999998</v>
      </c>
      <c r="AL1447">
        <v>455.71</v>
      </c>
      <c r="AM1447" s="31">
        <f t="shared" si="206"/>
        <v>381.28795085602957</v>
      </c>
      <c r="AN1447">
        <v>17.030999999999999</v>
      </c>
      <c r="AO1447">
        <v>4.2583000000000002</v>
      </c>
      <c r="AP1447">
        <v>0.38568000000000002</v>
      </c>
      <c r="AQ1447">
        <v>3.143E-2</v>
      </c>
      <c r="AR1447">
        <v>0.27966999999999997</v>
      </c>
    </row>
    <row r="1448" spans="1:44" x14ac:dyDescent="0.2">
      <c r="A1448" s="1">
        <v>41425.208333333336</v>
      </c>
      <c r="B1448">
        <v>78.260639999999995</v>
      </c>
      <c r="C1448">
        <f t="shared" si="198"/>
        <v>782.60639999999989</v>
      </c>
      <c r="E1448">
        <v>0.31591750000000002</v>
      </c>
      <c r="F1448">
        <v>5.0000000000000001E-3</v>
      </c>
      <c r="G1448">
        <v>2.8698429999999999</v>
      </c>
      <c r="H1448">
        <v>0.3086102</v>
      </c>
      <c r="I1448">
        <v>0.1716452</v>
      </c>
      <c r="J1448">
        <v>2.9505720000000002</v>
      </c>
      <c r="K1448" s="32">
        <v>3.5459000000000001</v>
      </c>
      <c r="L1448" s="31">
        <f t="shared" si="199"/>
        <v>276.69589999999999</v>
      </c>
      <c r="M1448" s="32">
        <v>722.19</v>
      </c>
      <c r="N1448" s="31">
        <f t="shared" si="200"/>
        <v>601.04964231423946</v>
      </c>
      <c r="O1448" s="32">
        <v>2.8088000000000002</v>
      </c>
      <c r="P1448" s="31">
        <f t="shared" si="201"/>
        <v>275.9588</v>
      </c>
      <c r="Q1448" s="32">
        <v>1308.0999999999999</v>
      </c>
      <c r="R1448" s="31">
        <f t="shared" si="202"/>
        <v>1091.5868477402066</v>
      </c>
      <c r="S1448" s="32">
        <v>0.28327000000000002</v>
      </c>
      <c r="T1448" s="32">
        <v>2.3050000000000001E-2</v>
      </c>
      <c r="U1448" s="32">
        <v>0.38662999999999997</v>
      </c>
      <c r="V1448">
        <v>437</v>
      </c>
      <c r="W1448">
        <v>669</v>
      </c>
      <c r="X1448">
        <v>9.0332629999999997E-2</v>
      </c>
      <c r="Y1448">
        <v>2.599396</v>
      </c>
      <c r="Z1448">
        <v>0.33732519999999999</v>
      </c>
      <c r="AA1448">
        <v>3.528816</v>
      </c>
      <c r="AB1448">
        <v>0.44718029999999998</v>
      </c>
      <c r="AC1448">
        <v>3.4714969999999998</v>
      </c>
      <c r="AD1448">
        <v>3.5205000000000002</v>
      </c>
      <c r="AE1448">
        <f t="shared" si="203"/>
        <v>276.6705</v>
      </c>
      <c r="AF1448">
        <v>2596.9</v>
      </c>
      <c r="AG1448" s="31">
        <f t="shared" si="204"/>
        <v>2161.4936691254361</v>
      </c>
      <c r="AH1448">
        <v>16.498999999999999</v>
      </c>
      <c r="AI1448" s="32">
        <v>4.1299000000000001</v>
      </c>
      <c r="AJ1448">
        <v>1.9359</v>
      </c>
      <c r="AK1448">
        <f t="shared" si="205"/>
        <v>275.08589999999998</v>
      </c>
      <c r="AL1448">
        <v>455.72</v>
      </c>
      <c r="AM1448" s="31">
        <f t="shared" si="206"/>
        <v>381.49719989566847</v>
      </c>
      <c r="AN1448">
        <v>17.030999999999999</v>
      </c>
      <c r="AO1448">
        <v>4.1567999999999996</v>
      </c>
      <c r="AP1448">
        <v>0.38523000000000002</v>
      </c>
      <c r="AQ1448">
        <v>3.1379999999999998E-2</v>
      </c>
      <c r="AR1448">
        <v>0.28410000000000002</v>
      </c>
    </row>
    <row r="1449" spans="1:44" x14ac:dyDescent="0.2">
      <c r="A1449" s="1">
        <v>41425.25</v>
      </c>
      <c r="B1449">
        <v>78.290390000000002</v>
      </c>
      <c r="C1449">
        <f t="shared" si="198"/>
        <v>782.90390000000002</v>
      </c>
      <c r="E1449">
        <v>0.15557109999999999</v>
      </c>
      <c r="F1449">
        <v>5.0000000000000001E-3</v>
      </c>
      <c r="G1449">
        <v>2.8799739999999998</v>
      </c>
      <c r="H1449">
        <v>0.3086102</v>
      </c>
      <c r="I1449">
        <v>0.17092499999999999</v>
      </c>
      <c r="J1449">
        <v>2.81806</v>
      </c>
      <c r="K1449" s="32">
        <v>3.4670999999999998</v>
      </c>
      <c r="L1449" s="31">
        <f t="shared" si="199"/>
        <v>276.61709999999999</v>
      </c>
      <c r="M1449" s="32">
        <v>694.94</v>
      </c>
      <c r="N1449" s="31">
        <f t="shared" si="200"/>
        <v>578.7552501533263</v>
      </c>
      <c r="O1449" s="32">
        <v>2.7038000000000002</v>
      </c>
      <c r="P1449" s="31">
        <f t="shared" si="201"/>
        <v>275.85379999999998</v>
      </c>
      <c r="Q1449" s="32">
        <v>1301.3</v>
      </c>
      <c r="R1449" s="31">
        <f t="shared" si="202"/>
        <v>1086.7386588761992</v>
      </c>
      <c r="S1449" s="32">
        <v>0.28262999999999999</v>
      </c>
      <c r="T1449" s="32">
        <v>2.2970000000000001E-2</v>
      </c>
      <c r="U1449" s="32">
        <v>0.39765</v>
      </c>
      <c r="V1449">
        <v>436</v>
      </c>
      <c r="W1449">
        <v>668</v>
      </c>
      <c r="X1449">
        <v>9.036893E-2</v>
      </c>
      <c r="Y1449">
        <v>2.5998540000000001</v>
      </c>
      <c r="Z1449">
        <v>0.33732519999999999</v>
      </c>
      <c r="AA1449">
        <v>3.4913409999999998</v>
      </c>
      <c r="AB1449">
        <v>0.44770179999999998</v>
      </c>
      <c r="AC1449">
        <v>3.3276370000000002</v>
      </c>
      <c r="AD1449">
        <v>3.3620999999999999</v>
      </c>
      <c r="AE1449">
        <f t="shared" si="203"/>
        <v>276.51209999999998</v>
      </c>
      <c r="AF1449">
        <v>2479.4</v>
      </c>
      <c r="AG1449" s="31">
        <f t="shared" si="204"/>
        <v>2065.6613047078949</v>
      </c>
      <c r="AH1449">
        <v>16.498999999999999</v>
      </c>
      <c r="AI1449" s="32">
        <v>4.0134999999999996</v>
      </c>
      <c r="AJ1449">
        <v>1.8672</v>
      </c>
      <c r="AK1449">
        <f t="shared" si="205"/>
        <v>275.0172</v>
      </c>
      <c r="AL1449">
        <v>469.08</v>
      </c>
      <c r="AM1449" s="31">
        <f t="shared" si="206"/>
        <v>392.92866989990489</v>
      </c>
      <c r="AN1449">
        <v>17.030999999999999</v>
      </c>
      <c r="AO1449">
        <v>4.0674000000000001</v>
      </c>
      <c r="AP1449">
        <v>0.38500000000000001</v>
      </c>
      <c r="AQ1449">
        <v>3.108E-2</v>
      </c>
      <c r="AR1449">
        <v>0.31057000000000001</v>
      </c>
    </row>
    <row r="1450" spans="1:44" x14ac:dyDescent="0.2">
      <c r="A1450" s="1">
        <v>41425.291666666664</v>
      </c>
      <c r="B1450">
        <v>78.349890000000002</v>
      </c>
      <c r="C1450">
        <f t="shared" si="198"/>
        <v>783.49890000000005</v>
      </c>
      <c r="E1450">
        <v>0.19791955</v>
      </c>
      <c r="F1450">
        <v>5.0000000000000001E-3</v>
      </c>
      <c r="G1450">
        <v>2.879181</v>
      </c>
      <c r="H1450">
        <v>0.3086102</v>
      </c>
      <c r="I1450">
        <v>0.17020579999999999</v>
      </c>
      <c r="J1450">
        <v>2.7393510000000001</v>
      </c>
      <c r="K1450" s="32">
        <v>3.3603000000000001</v>
      </c>
      <c r="L1450" s="31">
        <f t="shared" si="199"/>
        <v>276.51029999999997</v>
      </c>
      <c r="M1450" s="32">
        <v>735.82</v>
      </c>
      <c r="N1450" s="31">
        <f t="shared" si="200"/>
        <v>613.50324893523839</v>
      </c>
      <c r="O1450" s="32">
        <v>2.5448</v>
      </c>
      <c r="P1450" s="31">
        <f t="shared" si="201"/>
        <v>275.69479999999999</v>
      </c>
      <c r="Q1450" s="32">
        <v>1314.9</v>
      </c>
      <c r="R1450" s="31">
        <f t="shared" si="202"/>
        <v>1099.5645834769659</v>
      </c>
      <c r="S1450" s="32">
        <v>0.28205000000000002</v>
      </c>
      <c r="T1450" s="32">
        <v>2.2919999999999999E-2</v>
      </c>
      <c r="U1450" s="32">
        <v>0.41032999999999997</v>
      </c>
      <c r="V1450">
        <v>436</v>
      </c>
      <c r="W1450">
        <v>668</v>
      </c>
      <c r="X1450">
        <v>9.0306139999999993E-2</v>
      </c>
      <c r="Y1450">
        <v>2.6184080000000001</v>
      </c>
      <c r="Z1450">
        <v>0.33732519999999999</v>
      </c>
      <c r="AA1450">
        <v>3.4989819999999998</v>
      </c>
      <c r="AB1450">
        <v>0.44718029999999998</v>
      </c>
      <c r="AC1450">
        <v>3.2307429999999999</v>
      </c>
      <c r="AD1450">
        <v>3.0840999999999998</v>
      </c>
      <c r="AE1450">
        <f t="shared" si="203"/>
        <v>276.23409999999996</v>
      </c>
      <c r="AF1450">
        <v>2479.4</v>
      </c>
      <c r="AG1450" s="31">
        <f t="shared" si="204"/>
        <v>2069.3116354396961</v>
      </c>
      <c r="AH1450">
        <v>16.498999999999999</v>
      </c>
      <c r="AI1450" s="32">
        <v>3.9258000000000002</v>
      </c>
      <c r="AJ1450">
        <v>1.6698999999999999</v>
      </c>
      <c r="AK1450">
        <f t="shared" si="205"/>
        <v>274.81989999999996</v>
      </c>
      <c r="AL1450">
        <v>455.67</v>
      </c>
      <c r="AM1450" s="31">
        <f t="shared" si="206"/>
        <v>382.25999687760151</v>
      </c>
      <c r="AN1450">
        <v>17.061</v>
      </c>
      <c r="AO1450">
        <v>3.9958999999999998</v>
      </c>
      <c r="AP1450">
        <v>0.38483000000000001</v>
      </c>
      <c r="AQ1450">
        <v>3.1029999999999999E-2</v>
      </c>
      <c r="AR1450">
        <v>0.38112000000000001</v>
      </c>
    </row>
    <row r="1451" spans="1:44" x14ac:dyDescent="0.2">
      <c r="A1451" s="1">
        <v>41425.333333333336</v>
      </c>
      <c r="B1451">
        <v>78.379639999999995</v>
      </c>
      <c r="C1451">
        <f t="shared" si="198"/>
        <v>783.79639999999995</v>
      </c>
      <c r="E1451">
        <v>0.35596149999999999</v>
      </c>
      <c r="F1451">
        <v>5.0000000000000001E-3</v>
      </c>
      <c r="G1451">
        <v>2.9084780000000001</v>
      </c>
      <c r="H1451">
        <v>0.3086102</v>
      </c>
      <c r="I1451">
        <v>0.16984659999999999</v>
      </c>
      <c r="J1451">
        <v>2.640158</v>
      </c>
      <c r="K1451" s="32">
        <v>3.2637</v>
      </c>
      <c r="L1451" s="31">
        <f t="shared" si="199"/>
        <v>276.41369999999995</v>
      </c>
      <c r="M1451" s="32">
        <v>688.13</v>
      </c>
      <c r="N1451" s="31">
        <f t="shared" si="200"/>
        <v>574.15928617368638</v>
      </c>
      <c r="O1451" s="32">
        <v>2.4699</v>
      </c>
      <c r="P1451" s="31">
        <f t="shared" si="201"/>
        <v>275.61989999999997</v>
      </c>
      <c r="Q1451" s="32">
        <v>1253.5999999999999</v>
      </c>
      <c r="R1451" s="31">
        <f t="shared" si="202"/>
        <v>1048.9864499701143</v>
      </c>
      <c r="S1451" s="32">
        <v>0.28153</v>
      </c>
      <c r="T1451" s="32">
        <v>2.283E-2</v>
      </c>
      <c r="U1451" s="32">
        <v>0.44885000000000003</v>
      </c>
      <c r="V1451">
        <v>437</v>
      </c>
      <c r="W1451">
        <v>668</v>
      </c>
      <c r="X1451">
        <v>9.03109E-2</v>
      </c>
      <c r="Y1451">
        <v>2.6283569999999998</v>
      </c>
      <c r="Z1451">
        <v>0.33732519999999999</v>
      </c>
      <c r="AA1451">
        <v>3.468893</v>
      </c>
      <c r="AB1451">
        <v>0.44770179999999998</v>
      </c>
      <c r="AC1451">
        <v>3.1419679999999999</v>
      </c>
      <c r="AD1451">
        <v>2.8006000000000002</v>
      </c>
      <c r="AE1451">
        <f t="shared" si="203"/>
        <v>275.95059999999995</v>
      </c>
      <c r="AF1451">
        <v>2395.3000000000002</v>
      </c>
      <c r="AG1451" s="31">
        <f t="shared" si="204"/>
        <v>2001.9352998146278</v>
      </c>
      <c r="AH1451">
        <v>16.498999999999999</v>
      </c>
      <c r="AI1451" s="32">
        <v>3.8460000000000001</v>
      </c>
      <c r="AJ1451">
        <v>1.4373</v>
      </c>
      <c r="AK1451">
        <f t="shared" si="205"/>
        <v>274.58729999999997</v>
      </c>
      <c r="AL1451">
        <v>522.61</v>
      </c>
      <c r="AM1451" s="31">
        <f t="shared" si="206"/>
        <v>438.95372066898892</v>
      </c>
      <c r="AN1451">
        <v>17.061</v>
      </c>
      <c r="AO1451">
        <v>3.9268000000000001</v>
      </c>
      <c r="AP1451">
        <v>0.38479999999999998</v>
      </c>
      <c r="AQ1451">
        <v>3.0949999999999998E-2</v>
      </c>
      <c r="AR1451">
        <v>0.41088000000000002</v>
      </c>
    </row>
    <row r="1452" spans="1:44" x14ac:dyDescent="0.2">
      <c r="A1452" s="1">
        <v>41425.375</v>
      </c>
      <c r="B1452">
        <v>78.409390000000002</v>
      </c>
      <c r="C1452">
        <f t="shared" si="198"/>
        <v>784.09390000000008</v>
      </c>
      <c r="E1452">
        <v>0.42962745000000002</v>
      </c>
      <c r="F1452">
        <v>5.0000000000000001E-3</v>
      </c>
      <c r="G1452">
        <v>2.9656069999999999</v>
      </c>
      <c r="H1452">
        <v>0.309058</v>
      </c>
      <c r="I1452">
        <v>0.16948759999999999</v>
      </c>
      <c r="J1452">
        <v>2.5652020000000002</v>
      </c>
      <c r="K1452" s="32">
        <v>3.1353</v>
      </c>
      <c r="L1452" s="31">
        <f t="shared" si="199"/>
        <v>276.28529999999995</v>
      </c>
      <c r="M1452" s="32">
        <v>660.88</v>
      </c>
      <c r="N1452" s="31">
        <f t="shared" si="200"/>
        <v>551.88819828681289</v>
      </c>
      <c r="O1452" s="32">
        <v>2.363</v>
      </c>
      <c r="P1452" s="31">
        <f t="shared" si="201"/>
        <v>275.51299999999998</v>
      </c>
      <c r="Q1452" s="32">
        <v>1246.8</v>
      </c>
      <c r="R1452" s="31">
        <f t="shared" si="202"/>
        <v>1044.0973039618016</v>
      </c>
      <c r="S1452" s="32">
        <v>0.28111999999999998</v>
      </c>
      <c r="T1452" s="32">
        <v>2.2800000000000001E-2</v>
      </c>
      <c r="U1452" s="32">
        <v>0.4758</v>
      </c>
      <c r="V1452">
        <v>437</v>
      </c>
      <c r="W1452">
        <v>668</v>
      </c>
      <c r="X1452">
        <v>9.0327610000000003E-2</v>
      </c>
      <c r="Y1452">
        <v>2.6275330000000001</v>
      </c>
      <c r="Z1452">
        <v>0.33732519999999999</v>
      </c>
      <c r="AA1452">
        <v>3.4370880000000001</v>
      </c>
      <c r="AB1452">
        <v>0.44718029999999998</v>
      </c>
      <c r="AC1452">
        <v>3.0521850000000001</v>
      </c>
      <c r="AD1452">
        <v>2.7092999999999998</v>
      </c>
      <c r="AE1452">
        <f t="shared" si="203"/>
        <v>275.85929999999996</v>
      </c>
      <c r="AF1452">
        <v>2412.1</v>
      </c>
      <c r="AG1452" s="31">
        <f t="shared" si="204"/>
        <v>2017.4090062161799</v>
      </c>
      <c r="AH1452">
        <v>16.498999999999999</v>
      </c>
      <c r="AI1452" s="32">
        <v>3.7812999999999999</v>
      </c>
      <c r="AJ1452">
        <v>1.3973</v>
      </c>
      <c r="AK1452">
        <f t="shared" si="205"/>
        <v>274.54729999999995</v>
      </c>
      <c r="AL1452">
        <v>455.61</v>
      </c>
      <c r="AM1452" s="31">
        <f t="shared" si="206"/>
        <v>382.87970537216643</v>
      </c>
      <c r="AN1452">
        <v>17.09</v>
      </c>
      <c r="AO1452">
        <v>3.8782000000000001</v>
      </c>
      <c r="AP1452">
        <v>0.38479999999999998</v>
      </c>
      <c r="AQ1452">
        <v>3.0880000000000001E-2</v>
      </c>
      <c r="AR1452">
        <v>0.48075000000000001</v>
      </c>
    </row>
    <row r="1453" spans="1:44" x14ac:dyDescent="0.2">
      <c r="A1453" s="1">
        <v>41425.416666666664</v>
      </c>
      <c r="B1453">
        <v>78.468890000000002</v>
      </c>
      <c r="C1453">
        <f t="shared" si="198"/>
        <v>784.68889999999999</v>
      </c>
      <c r="D1453">
        <v>1.3</v>
      </c>
      <c r="E1453">
        <v>0.69331374999999995</v>
      </c>
      <c r="F1453">
        <v>5.0000000000000001E-3</v>
      </c>
      <c r="G1453">
        <v>2.9631959999999999</v>
      </c>
      <c r="H1453">
        <v>0.309058</v>
      </c>
      <c r="I1453">
        <v>0.1691289</v>
      </c>
      <c r="J1453">
        <v>2.4970599999999998</v>
      </c>
      <c r="K1453" s="32">
        <v>3.1587999999999998</v>
      </c>
      <c r="L1453" s="31">
        <f t="shared" si="199"/>
        <v>276.30879999999996</v>
      </c>
      <c r="M1453" s="32">
        <v>667.59</v>
      </c>
      <c r="N1453" s="31">
        <f t="shared" si="200"/>
        <v>557.86718556278731</v>
      </c>
      <c r="O1453" s="32">
        <v>2.3995000000000002</v>
      </c>
      <c r="P1453" s="31">
        <f t="shared" si="201"/>
        <v>275.54949999999997</v>
      </c>
      <c r="Q1453" s="32">
        <v>1226.2</v>
      </c>
      <c r="R1453" s="31">
        <f t="shared" si="202"/>
        <v>1027.4895059331145</v>
      </c>
      <c r="S1453" s="32">
        <v>0.28075</v>
      </c>
      <c r="T1453" s="32">
        <v>2.2679999999999999E-2</v>
      </c>
      <c r="U1453" s="32">
        <v>0.45600000000000002</v>
      </c>
      <c r="V1453">
        <v>438</v>
      </c>
      <c r="W1453">
        <v>668</v>
      </c>
      <c r="X1453">
        <v>9.0343839999999995E-2</v>
      </c>
      <c r="Y1453">
        <v>2.6251530000000001</v>
      </c>
      <c r="Z1453">
        <v>0.33732519999999999</v>
      </c>
      <c r="AA1453">
        <v>3.412182</v>
      </c>
      <c r="AB1453">
        <v>0.44613809999999998</v>
      </c>
      <c r="AC1453">
        <v>2.9557500000000001</v>
      </c>
      <c r="AD1453">
        <v>2.6311</v>
      </c>
      <c r="AE1453">
        <f t="shared" si="203"/>
        <v>275.78109999999998</v>
      </c>
      <c r="AF1453">
        <v>2395.3000000000002</v>
      </c>
      <c r="AG1453" s="31">
        <f t="shared" si="204"/>
        <v>2005.4467069907455</v>
      </c>
      <c r="AH1453">
        <v>16.529</v>
      </c>
      <c r="AI1453" s="32">
        <v>3.7382</v>
      </c>
      <c r="AJ1453">
        <v>1.3532</v>
      </c>
      <c r="AK1453">
        <f t="shared" si="205"/>
        <v>274.50319999999999</v>
      </c>
      <c r="AL1453">
        <v>442.21</v>
      </c>
      <c r="AM1453" s="31">
        <f t="shared" si="206"/>
        <v>371.96053037043748</v>
      </c>
      <c r="AN1453">
        <v>17.09</v>
      </c>
      <c r="AO1453">
        <v>3.8296999999999999</v>
      </c>
      <c r="AP1453">
        <v>0.38490000000000002</v>
      </c>
      <c r="AQ1453">
        <v>3.0800000000000001E-2</v>
      </c>
      <c r="AR1453">
        <v>0.47963</v>
      </c>
    </row>
    <row r="1454" spans="1:44" x14ac:dyDescent="0.2">
      <c r="A1454" s="1">
        <v>41425.458333333336</v>
      </c>
      <c r="B1454">
        <v>78.528400000000005</v>
      </c>
      <c r="C1454">
        <f t="shared" si="198"/>
        <v>785.28400000000011</v>
      </c>
      <c r="D1454">
        <v>2.4</v>
      </c>
      <c r="E1454">
        <v>0.73864399999999997</v>
      </c>
      <c r="F1454">
        <v>5.0000000000000001E-3</v>
      </c>
      <c r="G1454">
        <v>2.999298</v>
      </c>
      <c r="H1454">
        <v>0.309058</v>
      </c>
      <c r="I1454">
        <v>0.1691289</v>
      </c>
      <c r="J1454">
        <v>2.421983</v>
      </c>
      <c r="K1454" s="32">
        <v>3.1164000000000001</v>
      </c>
      <c r="L1454" s="31">
        <f t="shared" si="199"/>
        <v>276.26639999999998</v>
      </c>
      <c r="M1454" s="32">
        <v>626.67999999999995</v>
      </c>
      <c r="N1454" s="31">
        <f t="shared" si="200"/>
        <v>524.15860079328456</v>
      </c>
      <c r="O1454" s="32">
        <v>2.3875000000000002</v>
      </c>
      <c r="P1454" s="31">
        <f t="shared" si="201"/>
        <v>275.53749999999997</v>
      </c>
      <c r="Q1454" s="32">
        <v>1151.2</v>
      </c>
      <c r="R1454" s="31">
        <f t="shared" si="202"/>
        <v>965.41716758962014</v>
      </c>
      <c r="S1454" s="32">
        <v>0.28043000000000001</v>
      </c>
      <c r="T1454" s="32">
        <v>2.2620000000000001E-2</v>
      </c>
      <c r="U1454" s="32">
        <v>0.48515000000000003</v>
      </c>
      <c r="V1454">
        <v>438</v>
      </c>
      <c r="W1454">
        <v>669</v>
      </c>
      <c r="X1454">
        <v>9.0448589999999995E-2</v>
      </c>
      <c r="Y1454">
        <v>2.6033330000000001</v>
      </c>
      <c r="Z1454">
        <v>0.33732519999999999</v>
      </c>
      <c r="AA1454">
        <v>3.3803139999999998</v>
      </c>
      <c r="AB1454">
        <v>0.44665909999999998</v>
      </c>
      <c r="AC1454">
        <v>2.8776250000000001</v>
      </c>
      <c r="AD1454">
        <v>2.9733999999999998</v>
      </c>
      <c r="AE1454">
        <f t="shared" si="203"/>
        <v>276.1234</v>
      </c>
      <c r="AF1454">
        <v>2378.6</v>
      </c>
      <c r="AG1454" s="31">
        <f t="shared" si="204"/>
        <v>1990.5044476999203</v>
      </c>
      <c r="AH1454">
        <v>16.527000000000001</v>
      </c>
      <c r="AI1454" s="32">
        <v>3.6951000000000001</v>
      </c>
      <c r="AJ1454">
        <v>1.7094</v>
      </c>
      <c r="AK1454">
        <f t="shared" si="205"/>
        <v>274.85939999999999</v>
      </c>
      <c r="AL1454">
        <v>395.31</v>
      </c>
      <c r="AM1454" s="31">
        <f t="shared" si="206"/>
        <v>332.33199655558298</v>
      </c>
      <c r="AN1454">
        <v>17.117999999999999</v>
      </c>
      <c r="AO1454">
        <v>3.8243</v>
      </c>
      <c r="AP1454">
        <v>0.38557000000000002</v>
      </c>
      <c r="AQ1454">
        <v>3.0769999999999999E-2</v>
      </c>
      <c r="AR1454">
        <v>0.54117000000000004</v>
      </c>
    </row>
    <row r="1455" spans="1:44" x14ac:dyDescent="0.2">
      <c r="A1455" s="1">
        <v>41425.5</v>
      </c>
      <c r="B1455">
        <v>78.587900000000005</v>
      </c>
      <c r="C1455">
        <f t="shared" si="198"/>
        <v>785.87900000000002</v>
      </c>
      <c r="D1455">
        <v>3.5</v>
      </c>
      <c r="E1455">
        <v>1.31134</v>
      </c>
      <c r="F1455">
        <v>5.0000000000000001E-3</v>
      </c>
      <c r="G1455">
        <v>2.9509280000000002</v>
      </c>
      <c r="H1455">
        <v>0.30995430000000002</v>
      </c>
      <c r="I1455">
        <v>0.1691289</v>
      </c>
      <c r="J1455">
        <v>2.3522569999999998</v>
      </c>
      <c r="K1455" s="32">
        <v>3.0245000000000002</v>
      </c>
      <c r="L1455" s="31">
        <f t="shared" si="199"/>
        <v>276.17449999999997</v>
      </c>
      <c r="M1455" s="32">
        <v>667.57</v>
      </c>
      <c r="N1455" s="31">
        <f t="shared" si="200"/>
        <v>558.96822446057195</v>
      </c>
      <c r="O1455" s="32">
        <v>2.3300999999999998</v>
      </c>
      <c r="P1455" s="31">
        <f t="shared" si="201"/>
        <v>275.48009999999999</v>
      </c>
      <c r="Q1455" s="32">
        <v>1226.2</v>
      </c>
      <c r="R1455" s="31">
        <f t="shared" si="202"/>
        <v>1029.3070916295233</v>
      </c>
      <c r="S1455" s="32">
        <v>0.28039999999999998</v>
      </c>
      <c r="T1455" s="32">
        <v>2.2669999999999999E-2</v>
      </c>
      <c r="U1455" s="32">
        <v>0.47632999999999998</v>
      </c>
      <c r="V1455">
        <v>439</v>
      </c>
      <c r="W1455">
        <v>675</v>
      </c>
      <c r="X1455">
        <v>9.0399010000000002E-2</v>
      </c>
      <c r="Y1455">
        <v>2.6129150000000001</v>
      </c>
      <c r="Z1455">
        <v>0.33732519999999999</v>
      </c>
      <c r="AA1455">
        <v>3.3193329999999999</v>
      </c>
      <c r="AB1455">
        <v>0.44926769999999999</v>
      </c>
      <c r="AC1455">
        <v>2.820068</v>
      </c>
      <c r="AD1455">
        <v>2.7448999999999999</v>
      </c>
      <c r="AE1455">
        <f t="shared" si="203"/>
        <v>275.89489999999995</v>
      </c>
      <c r="AF1455">
        <v>2395.3000000000002</v>
      </c>
      <c r="AG1455" s="31">
        <f t="shared" si="204"/>
        <v>2007.6598187484228</v>
      </c>
      <c r="AH1455">
        <v>16.556999999999999</v>
      </c>
      <c r="AI1455" s="32">
        <v>3.6520999999999999</v>
      </c>
      <c r="AJ1455">
        <v>1.5104</v>
      </c>
      <c r="AK1455">
        <f t="shared" si="205"/>
        <v>274.66039999999998</v>
      </c>
      <c r="AL1455">
        <v>388.61</v>
      </c>
      <c r="AM1455" s="31">
        <f t="shared" si="206"/>
        <v>327.18381265730432</v>
      </c>
      <c r="AN1455">
        <v>17.117999999999999</v>
      </c>
      <c r="AO1455">
        <v>3.7812999999999999</v>
      </c>
      <c r="AP1455">
        <v>0.38690000000000002</v>
      </c>
      <c r="AQ1455">
        <v>3.075E-2</v>
      </c>
      <c r="AR1455">
        <v>0.55981999999999998</v>
      </c>
    </row>
    <row r="1456" spans="1:44" x14ac:dyDescent="0.2">
      <c r="A1456" s="1">
        <v>41425.541666666664</v>
      </c>
      <c r="B1456">
        <v>78.617649999999998</v>
      </c>
      <c r="C1456">
        <f t="shared" si="198"/>
        <v>786.17650000000003</v>
      </c>
      <c r="D1456">
        <v>4.5</v>
      </c>
      <c r="E1456">
        <v>1.8388100000000001</v>
      </c>
      <c r="F1456">
        <v>5.0000000000000001E-3</v>
      </c>
      <c r="G1456">
        <v>2.9702449999999998</v>
      </c>
      <c r="H1456">
        <v>0.31085180000000001</v>
      </c>
      <c r="I1456">
        <v>0.16984659999999999</v>
      </c>
      <c r="J1456">
        <v>2.2885010000000001</v>
      </c>
      <c r="K1456" s="32">
        <v>2.859</v>
      </c>
      <c r="L1456" s="31">
        <f t="shared" si="199"/>
        <v>276.00899999999996</v>
      </c>
      <c r="M1456" s="32">
        <v>667.53</v>
      </c>
      <c r="N1456" s="31">
        <f t="shared" si="200"/>
        <v>559.4815946775318</v>
      </c>
      <c r="O1456" s="32">
        <v>2.1166999999999998</v>
      </c>
      <c r="P1456" s="31">
        <f t="shared" si="201"/>
        <v>275.26669999999996</v>
      </c>
      <c r="Q1456" s="32">
        <v>1185.2</v>
      </c>
      <c r="R1456" s="31">
        <f t="shared" si="202"/>
        <v>996.03872944096895</v>
      </c>
      <c r="S1456" s="32">
        <v>0.28044999999999998</v>
      </c>
      <c r="T1456" s="32">
        <v>2.2599999999999999E-2</v>
      </c>
      <c r="U1456" s="32">
        <v>0.53017999999999998</v>
      </c>
      <c r="V1456">
        <v>440</v>
      </c>
      <c r="W1456">
        <v>688</v>
      </c>
      <c r="X1456">
        <v>9.0326020000000007E-2</v>
      </c>
      <c r="Y1456">
        <v>2.6129150000000001</v>
      </c>
      <c r="Z1456">
        <v>0.33732519999999999</v>
      </c>
      <c r="AA1456">
        <v>3.264316</v>
      </c>
      <c r="AB1456">
        <v>0.45240659999999999</v>
      </c>
      <c r="AC1456">
        <v>2.7433779999999999</v>
      </c>
      <c r="AD1456">
        <v>2.3854000000000002</v>
      </c>
      <c r="AE1456">
        <f t="shared" si="203"/>
        <v>275.53539999999998</v>
      </c>
      <c r="AF1456">
        <v>2412.1</v>
      </c>
      <c r="AG1456" s="31">
        <f t="shared" si="204"/>
        <v>2025.1451872134153</v>
      </c>
      <c r="AH1456">
        <v>16.555</v>
      </c>
      <c r="AI1456" s="32">
        <v>3.6520999999999999</v>
      </c>
      <c r="AJ1456">
        <v>1.1888000000000001</v>
      </c>
      <c r="AK1456">
        <f t="shared" si="205"/>
        <v>274.33879999999999</v>
      </c>
      <c r="AL1456">
        <v>368.51</v>
      </c>
      <c r="AM1456" s="31">
        <f t="shared" si="206"/>
        <v>310.74224719330653</v>
      </c>
      <c r="AN1456">
        <v>17.087</v>
      </c>
      <c r="AO1456">
        <v>3.7597</v>
      </c>
      <c r="AP1456">
        <v>0.38840000000000002</v>
      </c>
      <c r="AQ1456">
        <v>3.0599999999999999E-2</v>
      </c>
      <c r="AR1456">
        <v>0.72146999999999994</v>
      </c>
    </row>
    <row r="1457" spans="1:44" x14ac:dyDescent="0.2">
      <c r="A1457" s="1">
        <v>41425.583333333336</v>
      </c>
      <c r="B1457">
        <v>78.686089999999993</v>
      </c>
      <c r="C1457">
        <f t="shared" si="198"/>
        <v>786.8608999999999</v>
      </c>
      <c r="D1457">
        <v>5</v>
      </c>
      <c r="E1457">
        <v>1.9621755000000001</v>
      </c>
      <c r="F1457">
        <v>5.0000000000000001E-3</v>
      </c>
      <c r="G1457">
        <v>2.940582</v>
      </c>
      <c r="H1457">
        <v>0.31400090000000003</v>
      </c>
      <c r="I1457">
        <v>0.17200570000000001</v>
      </c>
      <c r="J1457">
        <v>2.2438829999999998</v>
      </c>
      <c r="K1457" s="32">
        <v>3.03</v>
      </c>
      <c r="L1457" s="31">
        <f t="shared" si="199"/>
        <v>276.17999999999995</v>
      </c>
      <c r="M1457" s="32">
        <v>647.03</v>
      </c>
      <c r="N1457" s="31">
        <f t="shared" si="200"/>
        <v>542.43581764970304</v>
      </c>
      <c r="O1457" s="32">
        <v>2.2664</v>
      </c>
      <c r="P1457" s="31">
        <f t="shared" si="201"/>
        <v>275.41639999999995</v>
      </c>
      <c r="Q1457" s="32">
        <v>1239.5999999999999</v>
      </c>
      <c r="R1457" s="31">
        <f t="shared" si="202"/>
        <v>1042.0964989284655</v>
      </c>
      <c r="S1457" s="32">
        <v>0.28127000000000002</v>
      </c>
      <c r="T1457" s="32">
        <v>2.2579999999999999E-2</v>
      </c>
      <c r="U1457" s="32">
        <v>0.56040000000000001</v>
      </c>
      <c r="V1457">
        <v>441</v>
      </c>
      <c r="W1457">
        <v>699</v>
      </c>
      <c r="X1457">
        <v>9.0303960000000003E-2</v>
      </c>
      <c r="Y1457">
        <v>2.6025999999999998</v>
      </c>
      <c r="Z1457">
        <v>0.33732519999999999</v>
      </c>
      <c r="AA1457">
        <v>3.2025190000000001</v>
      </c>
      <c r="AB1457">
        <v>0.45765850000000002</v>
      </c>
      <c r="AC1457">
        <v>2.666687</v>
      </c>
      <c r="AD1457">
        <v>2.7456999999999998</v>
      </c>
      <c r="AE1457">
        <f t="shared" si="203"/>
        <v>275.89569999999998</v>
      </c>
      <c r="AF1457">
        <v>2479</v>
      </c>
      <c r="AG1457" s="31">
        <f t="shared" si="204"/>
        <v>2080.4043898711102</v>
      </c>
      <c r="AH1457">
        <v>16.582999999999998</v>
      </c>
      <c r="AI1457" s="32">
        <v>3.5865</v>
      </c>
      <c r="AJ1457">
        <v>1.5801000000000001</v>
      </c>
      <c r="AK1457">
        <f t="shared" si="205"/>
        <v>274.73009999999999</v>
      </c>
      <c r="AL1457">
        <v>408.7</v>
      </c>
      <c r="AM1457" s="31">
        <f t="shared" si="206"/>
        <v>344.44077680899079</v>
      </c>
      <c r="AN1457">
        <v>17.143999999999998</v>
      </c>
      <c r="AO1457">
        <v>3.6886999999999999</v>
      </c>
      <c r="AP1457">
        <v>0.38986999999999999</v>
      </c>
      <c r="AQ1457">
        <v>3.057E-2</v>
      </c>
      <c r="AR1457">
        <v>0.84221999999999997</v>
      </c>
    </row>
    <row r="1458" spans="1:44" x14ac:dyDescent="0.2">
      <c r="A1458" s="1">
        <v>41425.625</v>
      </c>
      <c r="B1458">
        <v>78.766120000000001</v>
      </c>
      <c r="C1458">
        <f t="shared" si="198"/>
        <v>787.66120000000001</v>
      </c>
      <c r="D1458">
        <v>2.4</v>
      </c>
      <c r="E1458">
        <v>1.83995</v>
      </c>
      <c r="F1458">
        <v>5.0000000000000001E-3</v>
      </c>
      <c r="G1458">
        <v>3.018494</v>
      </c>
      <c r="H1458">
        <v>0.32170120000000002</v>
      </c>
      <c r="I1458">
        <v>0.1741741</v>
      </c>
      <c r="J1458">
        <v>2.1780849999999998</v>
      </c>
      <c r="K1458" s="32">
        <v>3.0653000000000001</v>
      </c>
      <c r="L1458" s="31">
        <f t="shared" si="199"/>
        <v>276.21529999999996</v>
      </c>
      <c r="M1458" s="32">
        <v>612.97</v>
      </c>
      <c r="N1458" s="31">
        <f t="shared" si="200"/>
        <v>514.33862870270491</v>
      </c>
      <c r="O1458" s="32">
        <v>2.2799</v>
      </c>
      <c r="P1458" s="31">
        <f t="shared" si="201"/>
        <v>275.42989999999998</v>
      </c>
      <c r="Q1458" s="32">
        <v>1130.5999999999999</v>
      </c>
      <c r="R1458" s="31">
        <f t="shared" si="202"/>
        <v>951.3833589354042</v>
      </c>
      <c r="S1458" s="32">
        <v>0.28277000000000002</v>
      </c>
      <c r="T1458" s="32">
        <v>2.2630000000000001E-2</v>
      </c>
      <c r="U1458" s="32">
        <v>0.55105000000000004</v>
      </c>
      <c r="V1458">
        <v>443</v>
      </c>
      <c r="W1458">
        <v>706</v>
      </c>
      <c r="X1458">
        <v>9.0271290000000004E-2</v>
      </c>
      <c r="Y1458">
        <v>2.6128849999999999</v>
      </c>
      <c r="Z1458">
        <v>0.33778920000000001</v>
      </c>
      <c r="AA1458">
        <v>3.179983</v>
      </c>
      <c r="AB1458">
        <v>0.45976669999999997</v>
      </c>
      <c r="AC1458">
        <v>2.5612180000000002</v>
      </c>
      <c r="AD1458">
        <v>2.7403</v>
      </c>
      <c r="AE1458">
        <f t="shared" si="203"/>
        <v>275.89029999999997</v>
      </c>
      <c r="AF1458">
        <v>2345.1</v>
      </c>
      <c r="AG1458" s="31">
        <f t="shared" si="204"/>
        <v>1970.0742259714805</v>
      </c>
      <c r="AH1458">
        <v>16.613</v>
      </c>
      <c r="AI1458" s="32">
        <v>3.5013999999999998</v>
      </c>
      <c r="AJ1458">
        <v>1.6089</v>
      </c>
      <c r="AK1458">
        <f t="shared" si="205"/>
        <v>274.75889999999998</v>
      </c>
      <c r="AL1458">
        <v>402.01</v>
      </c>
      <c r="AM1458" s="31">
        <f t="shared" si="206"/>
        <v>339.11167445821809</v>
      </c>
      <c r="AN1458">
        <v>17.145</v>
      </c>
      <c r="AO1458">
        <v>3.5874999999999999</v>
      </c>
      <c r="AP1458">
        <v>0.39117000000000002</v>
      </c>
      <c r="AQ1458">
        <v>3.0530000000000002E-2</v>
      </c>
      <c r="AR1458">
        <v>0.76466999999999996</v>
      </c>
    </row>
    <row r="1459" spans="1:44" x14ac:dyDescent="0.2">
      <c r="A1459" s="1">
        <v>41425.666666666664</v>
      </c>
      <c r="B1459">
        <v>78.825860000000006</v>
      </c>
      <c r="C1459">
        <f t="shared" si="198"/>
        <v>788.25860000000011</v>
      </c>
      <c r="D1459">
        <v>2.1</v>
      </c>
      <c r="E1459">
        <v>1.1264590000000001</v>
      </c>
      <c r="F1459">
        <v>5.0000000000000001E-3</v>
      </c>
      <c r="G1459">
        <v>3.028168</v>
      </c>
      <c r="H1459">
        <v>0.33316050000000003</v>
      </c>
      <c r="I1459">
        <v>0.1752618</v>
      </c>
      <c r="J1459">
        <v>2.114182</v>
      </c>
      <c r="K1459" s="32">
        <v>3.0573000000000001</v>
      </c>
      <c r="L1459" s="31">
        <f t="shared" si="199"/>
        <v>276.20729999999998</v>
      </c>
      <c r="M1459" s="32">
        <v>660.73</v>
      </c>
      <c r="N1459" s="31">
        <f t="shared" si="200"/>
        <v>554.85025820901512</v>
      </c>
      <c r="O1459" s="32">
        <v>2.3153000000000001</v>
      </c>
      <c r="P1459" s="31">
        <f t="shared" si="201"/>
        <v>275.46529999999996</v>
      </c>
      <c r="Q1459" s="32">
        <v>1158</v>
      </c>
      <c r="R1459" s="31">
        <f t="shared" si="202"/>
        <v>975.05379999378715</v>
      </c>
      <c r="S1459" s="32">
        <v>0.28389999999999999</v>
      </c>
      <c r="T1459" s="32">
        <v>2.257E-2</v>
      </c>
      <c r="U1459" s="32">
        <v>0.53239999999999998</v>
      </c>
      <c r="V1459">
        <v>443</v>
      </c>
      <c r="W1459">
        <v>710</v>
      </c>
      <c r="X1459">
        <v>9.0195020000000001E-2</v>
      </c>
      <c r="Y1459">
        <v>2.6418460000000001</v>
      </c>
      <c r="Z1459">
        <v>0.33732519999999999</v>
      </c>
      <c r="AA1459">
        <v>3.1248260000000001</v>
      </c>
      <c r="AB1459">
        <v>0.45976669999999997</v>
      </c>
      <c r="AC1459">
        <v>2.474945</v>
      </c>
      <c r="AD1459">
        <v>2.6998000000000002</v>
      </c>
      <c r="AE1459">
        <f t="shared" si="203"/>
        <v>275.84979999999996</v>
      </c>
      <c r="AF1459">
        <v>2244.6</v>
      </c>
      <c r="AG1459" s="31">
        <f t="shared" si="204"/>
        <v>1887.3532968252571</v>
      </c>
      <c r="AH1459">
        <v>16.617000000000001</v>
      </c>
      <c r="AI1459" s="32">
        <v>3.3938999999999999</v>
      </c>
      <c r="AJ1459">
        <v>1.6024</v>
      </c>
      <c r="AK1459">
        <f t="shared" si="205"/>
        <v>274.75239999999997</v>
      </c>
      <c r="AL1459">
        <v>348.41</v>
      </c>
      <c r="AM1459" s="31">
        <f t="shared" si="206"/>
        <v>294.12777372086202</v>
      </c>
      <c r="AN1459">
        <v>17.178999999999998</v>
      </c>
      <c r="AO1459">
        <v>3.4799000000000002</v>
      </c>
      <c r="AP1459">
        <v>0.3916</v>
      </c>
      <c r="AQ1459">
        <v>3.022E-2</v>
      </c>
      <c r="AR1459">
        <v>0.64537</v>
      </c>
    </row>
    <row r="1460" spans="1:44" x14ac:dyDescent="0.2">
      <c r="A1460" s="1">
        <v>41425.708333333336</v>
      </c>
      <c r="B1460">
        <v>78.915120000000002</v>
      </c>
      <c r="C1460">
        <f t="shared" si="198"/>
        <v>789.15120000000002</v>
      </c>
      <c r="D1460">
        <v>1.4</v>
      </c>
      <c r="E1460">
        <v>0.73298540000000001</v>
      </c>
      <c r="F1460">
        <v>5.0000000000000001E-3</v>
      </c>
      <c r="G1460">
        <v>2.9991759999999998</v>
      </c>
      <c r="H1460">
        <v>0.34337770000000001</v>
      </c>
      <c r="I1460">
        <v>0.1752618</v>
      </c>
      <c r="J1460">
        <v>2.0723569999999998</v>
      </c>
      <c r="K1460" s="32">
        <v>3.0322</v>
      </c>
      <c r="L1460" s="31">
        <f t="shared" si="199"/>
        <v>276.18219999999997</v>
      </c>
      <c r="M1460" s="32">
        <v>613.08000000000004</v>
      </c>
      <c r="N1460" s="31">
        <f t="shared" si="200"/>
        <v>515.46583603803299</v>
      </c>
      <c r="O1460" s="32">
        <v>2.2423000000000002</v>
      </c>
      <c r="P1460" s="31">
        <f t="shared" si="201"/>
        <v>275.39229999999998</v>
      </c>
      <c r="Q1460" s="32">
        <v>1253.4000000000001</v>
      </c>
      <c r="R1460" s="31">
        <f t="shared" si="202"/>
        <v>1056.8572225543282</v>
      </c>
      <c r="S1460" s="32">
        <v>0.28447</v>
      </c>
      <c r="T1460" s="32">
        <v>2.2550000000000001E-2</v>
      </c>
      <c r="U1460" s="32">
        <v>0.50492999999999999</v>
      </c>
      <c r="V1460">
        <v>443</v>
      </c>
      <c r="W1460">
        <v>711</v>
      </c>
      <c r="X1460">
        <v>9.0263070000000001E-2</v>
      </c>
      <c r="Y1460">
        <v>2.6321720000000002</v>
      </c>
      <c r="Z1460">
        <v>0.33732519999999999</v>
      </c>
      <c r="AA1460">
        <v>3.1003500000000002</v>
      </c>
      <c r="AB1460">
        <v>0.46029429999999999</v>
      </c>
      <c r="AC1460">
        <v>2.4081419999999998</v>
      </c>
      <c r="AD1460">
        <v>2.5211999999999999</v>
      </c>
      <c r="AE1460">
        <f t="shared" si="203"/>
        <v>275.6712</v>
      </c>
      <c r="AF1460">
        <v>2244.6</v>
      </c>
      <c r="AG1460" s="31">
        <f t="shared" si="204"/>
        <v>1890.714628504528</v>
      </c>
      <c r="AH1460">
        <v>16.617999999999999</v>
      </c>
      <c r="AI1460" s="32">
        <v>3.2810000000000001</v>
      </c>
      <c r="AJ1460">
        <v>1.4492</v>
      </c>
      <c r="AK1460">
        <f t="shared" si="205"/>
        <v>274.5992</v>
      </c>
      <c r="AL1460">
        <v>335.01</v>
      </c>
      <c r="AM1460" s="31">
        <f t="shared" si="206"/>
        <v>283.29370594172303</v>
      </c>
      <c r="AN1460">
        <v>17.178999999999998</v>
      </c>
      <c r="AO1460">
        <v>3.367</v>
      </c>
      <c r="AP1460">
        <v>0.39141999999999999</v>
      </c>
      <c r="AQ1460">
        <v>3.0079999999999999E-2</v>
      </c>
      <c r="AR1460">
        <v>0.55545</v>
      </c>
    </row>
    <row r="1461" spans="1:44" x14ac:dyDescent="0.2">
      <c r="A1461" s="1">
        <v>41425.75</v>
      </c>
      <c r="B1461">
        <v>78.944860000000006</v>
      </c>
      <c r="C1461">
        <f t="shared" si="198"/>
        <v>789.44860000000006</v>
      </c>
      <c r="D1461">
        <v>1.2</v>
      </c>
      <c r="E1461">
        <v>0.45788675000000001</v>
      </c>
      <c r="F1461">
        <v>5.0000000000000001E-3</v>
      </c>
      <c r="G1461">
        <v>3.0286249999999999</v>
      </c>
      <c r="H1461">
        <v>0.35041549999999999</v>
      </c>
      <c r="I1461">
        <v>0.1752618</v>
      </c>
      <c r="J1461">
        <v>2.0242239999999998</v>
      </c>
      <c r="K1461" s="32">
        <v>2.9152999999999998</v>
      </c>
      <c r="L1461" s="31">
        <f t="shared" si="199"/>
        <v>276.06529999999998</v>
      </c>
      <c r="M1461" s="32">
        <v>599.45000000000005</v>
      </c>
      <c r="N1461" s="31">
        <f t="shared" si="200"/>
        <v>504.40943704272183</v>
      </c>
      <c r="O1461" s="32">
        <v>2.1253000000000002</v>
      </c>
      <c r="P1461" s="31">
        <f t="shared" si="201"/>
        <v>275.27529999999996</v>
      </c>
      <c r="Q1461" s="32">
        <v>1226.2</v>
      </c>
      <c r="R1461" s="31">
        <f t="shared" si="202"/>
        <v>1034.7516494154763</v>
      </c>
      <c r="S1461" s="32">
        <v>0.28466999999999998</v>
      </c>
      <c r="T1461" s="32">
        <v>2.2530000000000001E-2</v>
      </c>
      <c r="U1461" s="32">
        <v>0.50053000000000003</v>
      </c>
      <c r="V1461">
        <v>443</v>
      </c>
      <c r="W1461">
        <v>711</v>
      </c>
      <c r="X1461">
        <v>9.042443E-2</v>
      </c>
      <c r="Y1461">
        <v>2.594055</v>
      </c>
      <c r="Z1461">
        <v>0.33732519999999999</v>
      </c>
      <c r="AA1461">
        <v>3.0436679999999998</v>
      </c>
      <c r="AB1461">
        <v>0.46029429999999999</v>
      </c>
      <c r="AC1461">
        <v>2.3408509999999998</v>
      </c>
      <c r="AD1461">
        <v>2.335</v>
      </c>
      <c r="AE1461">
        <f t="shared" si="203"/>
        <v>275.48499999999996</v>
      </c>
      <c r="AF1461">
        <v>2261.3000000000002</v>
      </c>
      <c r="AG1461" s="31">
        <f t="shared" si="204"/>
        <v>1906.7874557552011</v>
      </c>
      <c r="AH1461">
        <v>16.646999999999998</v>
      </c>
      <c r="AI1461" s="32">
        <v>3.1949999999999998</v>
      </c>
      <c r="AJ1461">
        <v>1.3011999999999999</v>
      </c>
      <c r="AK1461">
        <f t="shared" si="205"/>
        <v>274.45119999999997</v>
      </c>
      <c r="AL1461">
        <v>355.11</v>
      </c>
      <c r="AM1461" s="31">
        <f t="shared" si="206"/>
        <v>300.56598395105271</v>
      </c>
      <c r="AN1461">
        <v>17.209</v>
      </c>
      <c r="AO1461">
        <v>3.2864</v>
      </c>
      <c r="AP1461">
        <v>0.3911</v>
      </c>
      <c r="AQ1461">
        <v>2.9870000000000001E-2</v>
      </c>
      <c r="AR1461">
        <v>0.50438000000000005</v>
      </c>
    </row>
    <row r="1462" spans="1:44" x14ac:dyDescent="0.2">
      <c r="A1462" s="1">
        <v>41425.791666666664</v>
      </c>
      <c r="B1462">
        <v>79.004360000000005</v>
      </c>
      <c r="C1462">
        <f t="shared" si="198"/>
        <v>790.04360000000008</v>
      </c>
      <c r="D1462">
        <v>0.6</v>
      </c>
      <c r="E1462">
        <v>0.1356898</v>
      </c>
      <c r="F1462">
        <v>5.0000000000000001E-3</v>
      </c>
      <c r="G1462">
        <v>2.9710390000000002</v>
      </c>
      <c r="H1462">
        <v>0.36418630000000002</v>
      </c>
      <c r="I1462">
        <v>0.174899</v>
      </c>
      <c r="J1462">
        <v>1.9851669999999999</v>
      </c>
      <c r="K1462" s="32">
        <v>2.923</v>
      </c>
      <c r="L1462" s="31">
        <f t="shared" si="199"/>
        <v>276.07299999999998</v>
      </c>
      <c r="M1462" s="32">
        <v>565.39</v>
      </c>
      <c r="N1462" s="31">
        <f t="shared" si="200"/>
        <v>476.09481181545021</v>
      </c>
      <c r="O1462" s="32">
        <v>2.1547000000000001</v>
      </c>
      <c r="P1462" s="31">
        <f t="shared" si="201"/>
        <v>275.30469999999997</v>
      </c>
      <c r="Q1462" s="32">
        <v>1280.7</v>
      </c>
      <c r="R1462" s="31">
        <f t="shared" si="202"/>
        <v>1081.441532038901</v>
      </c>
      <c r="S1462" s="32">
        <v>0.28442000000000001</v>
      </c>
      <c r="T1462" s="32">
        <v>2.2499999999999999E-2</v>
      </c>
      <c r="U1462" s="32">
        <v>0.49230000000000002</v>
      </c>
      <c r="V1462">
        <v>443</v>
      </c>
      <c r="W1462">
        <v>711</v>
      </c>
      <c r="X1462">
        <v>9.0447620000000006E-2</v>
      </c>
      <c r="Y1462">
        <v>2.6040649999999999</v>
      </c>
      <c r="Z1462">
        <v>0.33732519999999999</v>
      </c>
      <c r="AA1462">
        <v>2.9960659999999999</v>
      </c>
      <c r="AB1462">
        <v>0.46082220000000002</v>
      </c>
      <c r="AC1462">
        <v>2.3031619999999999</v>
      </c>
      <c r="AD1462">
        <v>2.3593000000000002</v>
      </c>
      <c r="AE1462">
        <f t="shared" si="203"/>
        <v>275.5093</v>
      </c>
      <c r="AF1462">
        <v>2227.8000000000002</v>
      </c>
      <c r="AG1462" s="31">
        <f t="shared" si="204"/>
        <v>1879.7894022215171</v>
      </c>
      <c r="AH1462">
        <v>16.617999999999999</v>
      </c>
      <c r="AI1462" s="32">
        <v>3.093</v>
      </c>
      <c r="AJ1462">
        <v>1.3729</v>
      </c>
      <c r="AK1462">
        <f t="shared" si="205"/>
        <v>274.52289999999999</v>
      </c>
      <c r="AL1462">
        <v>361.81</v>
      </c>
      <c r="AM1462" s="31">
        <f t="shared" si="206"/>
        <v>306.38764506342778</v>
      </c>
      <c r="AN1462">
        <v>17.209</v>
      </c>
      <c r="AO1462">
        <v>3.2166000000000001</v>
      </c>
      <c r="AP1462">
        <v>0.39079999999999998</v>
      </c>
      <c r="AQ1462">
        <v>2.9770000000000001E-2</v>
      </c>
      <c r="AR1462">
        <v>0.44002999999999998</v>
      </c>
    </row>
    <row r="1463" spans="1:44" x14ac:dyDescent="0.2">
      <c r="A1463" s="1">
        <v>41425.833333333336</v>
      </c>
      <c r="B1463">
        <v>79.034120000000001</v>
      </c>
      <c r="C1463">
        <f t="shared" si="198"/>
        <v>790.34120000000007</v>
      </c>
      <c r="D1463">
        <v>0.3</v>
      </c>
      <c r="E1463">
        <v>0.75397599999999998</v>
      </c>
      <c r="F1463">
        <v>5.0000000000000001E-3</v>
      </c>
      <c r="G1463">
        <v>2.945465</v>
      </c>
      <c r="H1463">
        <v>0.37477749999999999</v>
      </c>
      <c r="I1463">
        <v>0.1741741</v>
      </c>
      <c r="J1463">
        <v>1.9379569999999999</v>
      </c>
      <c r="K1463" s="32">
        <v>2.8715999999999999</v>
      </c>
      <c r="L1463" s="31">
        <f t="shared" si="199"/>
        <v>276.02159999999998</v>
      </c>
      <c r="M1463" s="32">
        <v>565.49</v>
      </c>
      <c r="N1463" s="31">
        <f t="shared" si="200"/>
        <v>476.44709539322463</v>
      </c>
      <c r="O1463" s="32">
        <v>2.1162999999999998</v>
      </c>
      <c r="P1463" s="31">
        <f t="shared" si="201"/>
        <v>275.2663</v>
      </c>
      <c r="Q1463" s="32">
        <v>1144.5999999999999</v>
      </c>
      <c r="R1463" s="31">
        <f t="shared" si="202"/>
        <v>967.01568756991651</v>
      </c>
      <c r="S1463" s="32">
        <v>0.28425</v>
      </c>
      <c r="T1463" s="32">
        <v>2.2380000000000001E-2</v>
      </c>
      <c r="U1463" s="32">
        <v>0.47632999999999998</v>
      </c>
      <c r="V1463">
        <v>442</v>
      </c>
      <c r="W1463">
        <v>711</v>
      </c>
      <c r="X1463">
        <v>9.0440209999999993E-2</v>
      </c>
      <c r="Y1463">
        <v>2.62677</v>
      </c>
      <c r="Z1463">
        <v>0.33732519999999999</v>
      </c>
      <c r="AA1463">
        <v>2.9575930000000001</v>
      </c>
      <c r="AB1463">
        <v>0.46135039999999999</v>
      </c>
      <c r="AC1463">
        <v>2.245911</v>
      </c>
      <c r="AD1463">
        <v>2.2517999999999998</v>
      </c>
      <c r="AE1463">
        <f t="shared" si="203"/>
        <v>275.40179999999998</v>
      </c>
      <c r="AF1463">
        <v>2194.3000000000002</v>
      </c>
      <c r="AG1463" s="31">
        <f t="shared" si="204"/>
        <v>1852.9429665570431</v>
      </c>
      <c r="AH1463">
        <v>16.617999999999999</v>
      </c>
      <c r="AI1463" s="32">
        <v>3.0070999999999999</v>
      </c>
      <c r="AJ1463">
        <v>1.2436</v>
      </c>
      <c r="AK1463">
        <f t="shared" si="205"/>
        <v>274.39359999999999</v>
      </c>
      <c r="AL1463">
        <v>402.01</v>
      </c>
      <c r="AM1463" s="31">
        <f t="shared" si="206"/>
        <v>340.7184897164679</v>
      </c>
      <c r="AN1463">
        <v>17.209</v>
      </c>
      <c r="AO1463">
        <v>3.1413000000000002</v>
      </c>
      <c r="AP1463">
        <v>0.3906</v>
      </c>
      <c r="AQ1463">
        <v>2.9680000000000002E-2</v>
      </c>
      <c r="AR1463">
        <v>0.37013000000000001</v>
      </c>
    </row>
    <row r="1464" spans="1:44" x14ac:dyDescent="0.2">
      <c r="A1464" s="1">
        <v>41425.875</v>
      </c>
      <c r="B1464">
        <v>79.063869999999994</v>
      </c>
      <c r="C1464">
        <f t="shared" si="198"/>
        <v>790.63869999999997</v>
      </c>
      <c r="D1464">
        <v>0.2</v>
      </c>
      <c r="F1464">
        <v>5.0000000000000001E-3</v>
      </c>
      <c r="G1464">
        <v>2.944366</v>
      </c>
      <c r="H1464">
        <v>0.37865979999999999</v>
      </c>
      <c r="I1464">
        <v>0.1734502</v>
      </c>
      <c r="J1464">
        <v>1.8874949999999999</v>
      </c>
      <c r="K1464" s="32">
        <v>2.7841</v>
      </c>
      <c r="L1464" s="31">
        <f t="shared" si="199"/>
        <v>275.9341</v>
      </c>
      <c r="M1464" s="32">
        <v>545.04999999999995</v>
      </c>
      <c r="N1464" s="31">
        <f t="shared" si="200"/>
        <v>459.54414746966626</v>
      </c>
      <c r="O1464" s="32">
        <v>2.0156000000000001</v>
      </c>
      <c r="P1464" s="31">
        <f t="shared" si="201"/>
        <v>275.16559999999998</v>
      </c>
      <c r="Q1464" s="32">
        <v>1165</v>
      </c>
      <c r="R1464" s="31">
        <f t="shared" si="202"/>
        <v>984.98145899880217</v>
      </c>
      <c r="S1464" s="32">
        <v>0.28389999999999999</v>
      </c>
      <c r="T1464" s="32">
        <v>2.2380000000000001E-2</v>
      </c>
      <c r="U1464" s="32">
        <v>0.45434999999999998</v>
      </c>
      <c r="V1464">
        <v>442</v>
      </c>
      <c r="W1464">
        <v>711</v>
      </c>
      <c r="X1464">
        <v>9.0475760000000002E-2</v>
      </c>
      <c r="Y1464">
        <v>2.6256409999999999</v>
      </c>
      <c r="Z1464">
        <v>0.33732519999999999</v>
      </c>
      <c r="AA1464">
        <v>2.890002</v>
      </c>
      <c r="AB1464">
        <v>0.46135039999999999</v>
      </c>
      <c r="AC1464">
        <v>2.2097169999999999</v>
      </c>
      <c r="AD1464">
        <v>2.1833</v>
      </c>
      <c r="AE1464">
        <f t="shared" si="203"/>
        <v>275.33329999999995</v>
      </c>
      <c r="AF1464">
        <v>2244.6</v>
      </c>
      <c r="AG1464" s="31">
        <f t="shared" si="204"/>
        <v>1896.603239840769</v>
      </c>
      <c r="AH1464">
        <v>16.646999999999998</v>
      </c>
      <c r="AI1464" s="32">
        <v>2.9276</v>
      </c>
      <c r="AJ1464">
        <v>1.1921999999999999</v>
      </c>
      <c r="AK1464">
        <f t="shared" si="205"/>
        <v>274.34219999999999</v>
      </c>
      <c r="AL1464">
        <v>395.32</v>
      </c>
      <c r="AM1464" s="31">
        <f t="shared" si="206"/>
        <v>335.23738108272198</v>
      </c>
      <c r="AN1464">
        <v>17.238</v>
      </c>
      <c r="AO1464">
        <v>3.0832999999999999</v>
      </c>
      <c r="AP1464">
        <v>0.39040000000000002</v>
      </c>
      <c r="AQ1464">
        <v>2.9579999999999999E-2</v>
      </c>
      <c r="AR1464">
        <v>0.29622999999999999</v>
      </c>
    </row>
    <row r="1465" spans="1:44" x14ac:dyDescent="0.2">
      <c r="A1465" s="1">
        <v>41425.916666666664</v>
      </c>
      <c r="B1465">
        <v>79.123369999999994</v>
      </c>
      <c r="C1465">
        <f t="shared" si="198"/>
        <v>791.2337</v>
      </c>
      <c r="D1465">
        <v>0.1</v>
      </c>
      <c r="F1465">
        <v>5.0000000000000001E-3</v>
      </c>
      <c r="G1465">
        <v>2.9465029999999999</v>
      </c>
      <c r="H1465">
        <v>0.38207029999999997</v>
      </c>
      <c r="I1465">
        <v>0.17308879999999999</v>
      </c>
      <c r="J1465">
        <v>1.8594489999999999</v>
      </c>
      <c r="K1465" s="32">
        <v>2.7261000000000002</v>
      </c>
      <c r="L1465" s="31">
        <f t="shared" si="199"/>
        <v>275.87609999999995</v>
      </c>
      <c r="M1465" s="32">
        <v>565.49</v>
      </c>
      <c r="N1465" s="31">
        <f t="shared" si="200"/>
        <v>477.23669466398314</v>
      </c>
      <c r="O1465" s="32">
        <v>1.9575</v>
      </c>
      <c r="P1465" s="31">
        <f t="shared" si="201"/>
        <v>275.10749999999996</v>
      </c>
      <c r="Q1465" s="32">
        <v>1240</v>
      </c>
      <c r="R1465" s="31">
        <f t="shared" si="202"/>
        <v>1049.4028333470765</v>
      </c>
      <c r="S1465" s="32">
        <v>0.28343000000000002</v>
      </c>
      <c r="T1465" s="32">
        <v>2.2270000000000002E-2</v>
      </c>
      <c r="U1465" s="32">
        <v>0.434</v>
      </c>
      <c r="V1465">
        <v>442</v>
      </c>
      <c r="W1465">
        <v>711</v>
      </c>
      <c r="X1465">
        <v>9.0494829999999998E-2</v>
      </c>
      <c r="Y1465">
        <v>2.6277469999999998</v>
      </c>
      <c r="Z1465">
        <v>0.33686139999999998</v>
      </c>
      <c r="AA1465">
        <v>2.8533840000000001</v>
      </c>
      <c r="AB1465">
        <v>0.46029429999999999</v>
      </c>
      <c r="AC1465">
        <v>2.161896</v>
      </c>
      <c r="AD1465">
        <v>2.0413999999999999</v>
      </c>
      <c r="AE1465">
        <f t="shared" si="203"/>
        <v>275.19139999999999</v>
      </c>
      <c r="AF1465">
        <v>2278.3000000000002</v>
      </c>
      <c r="AG1465" s="31">
        <f t="shared" si="204"/>
        <v>1927.5206085306938</v>
      </c>
      <c r="AH1465">
        <v>16.646999999999998</v>
      </c>
      <c r="AI1465" s="32">
        <v>2.8713000000000002</v>
      </c>
      <c r="AJ1465">
        <v>1.0801000000000001</v>
      </c>
      <c r="AK1465">
        <f t="shared" si="205"/>
        <v>274.23009999999999</v>
      </c>
      <c r="AL1465">
        <v>415.45</v>
      </c>
      <c r="AM1465" s="31">
        <f t="shared" si="206"/>
        <v>352.71718426901987</v>
      </c>
      <c r="AN1465">
        <v>17.238</v>
      </c>
      <c r="AO1465">
        <v>3.0323000000000002</v>
      </c>
      <c r="AP1465">
        <v>0.39019999999999999</v>
      </c>
      <c r="AQ1465">
        <v>2.9600000000000001E-2</v>
      </c>
      <c r="AR1465">
        <v>0.26473000000000002</v>
      </c>
    </row>
    <row r="1466" spans="1:44" x14ac:dyDescent="0.2">
      <c r="A1466" s="1">
        <v>41425.958333333336</v>
      </c>
      <c r="B1466">
        <v>79.123369999999994</v>
      </c>
      <c r="C1466">
        <f t="shared" si="198"/>
        <v>791.2337</v>
      </c>
      <c r="D1466">
        <v>0.1</v>
      </c>
      <c r="F1466">
        <v>5.0000000000000001E-3</v>
      </c>
      <c r="G1466">
        <v>2.9463499999999998</v>
      </c>
      <c r="H1466">
        <v>0.38647379999999998</v>
      </c>
      <c r="I1466">
        <v>0.17200570000000001</v>
      </c>
      <c r="J1466">
        <v>1.8365199999999999</v>
      </c>
      <c r="K1466" s="32">
        <v>2.6785000000000001</v>
      </c>
      <c r="L1466" s="31">
        <f t="shared" si="199"/>
        <v>275.82849999999996</v>
      </c>
      <c r="M1466" s="32">
        <v>606.37</v>
      </c>
      <c r="N1466" s="31">
        <f t="shared" si="200"/>
        <v>511.82506054387187</v>
      </c>
      <c r="O1466" s="32">
        <v>1.9315</v>
      </c>
      <c r="P1466" s="31">
        <f t="shared" si="201"/>
        <v>275.08150000000001</v>
      </c>
      <c r="Q1466" s="32">
        <v>1294.5</v>
      </c>
      <c r="R1466" s="31">
        <f t="shared" si="202"/>
        <v>1095.6293267534181</v>
      </c>
      <c r="S1466" s="32">
        <v>0.28293000000000001</v>
      </c>
      <c r="T1466" s="32">
        <v>2.222E-2</v>
      </c>
      <c r="U1466" s="32">
        <v>0.44445000000000001</v>
      </c>
      <c r="V1466">
        <v>443</v>
      </c>
      <c r="W1466">
        <v>712</v>
      </c>
      <c r="X1466">
        <v>9.0640419999999999E-2</v>
      </c>
      <c r="Y1466">
        <v>2.588959</v>
      </c>
      <c r="Z1466">
        <v>0.33686139999999998</v>
      </c>
      <c r="AA1466">
        <v>2.8132549999999998</v>
      </c>
      <c r="AB1466">
        <v>0.46082220000000002</v>
      </c>
      <c r="AC1466">
        <v>2.1243590000000001</v>
      </c>
      <c r="AD1466">
        <v>1.9609000000000001</v>
      </c>
      <c r="AE1466">
        <f t="shared" si="203"/>
        <v>275.11089999999996</v>
      </c>
      <c r="AF1466">
        <v>2278.3000000000002</v>
      </c>
      <c r="AG1466" s="31">
        <f t="shared" si="204"/>
        <v>1928.0846189315423</v>
      </c>
      <c r="AH1466">
        <v>16.617999999999999</v>
      </c>
      <c r="AI1466" s="32">
        <v>2.8176999999999999</v>
      </c>
      <c r="AJ1466">
        <v>1.0295000000000001</v>
      </c>
      <c r="AK1466">
        <f t="shared" si="205"/>
        <v>274.17949999999996</v>
      </c>
      <c r="AL1466">
        <v>442.26</v>
      </c>
      <c r="AM1466" s="31">
        <f t="shared" si="206"/>
        <v>375.54817779886582</v>
      </c>
      <c r="AN1466">
        <v>17.238</v>
      </c>
      <c r="AO1466">
        <v>2.9895</v>
      </c>
      <c r="AP1466">
        <v>0.39019999999999999</v>
      </c>
      <c r="AQ1466">
        <v>2.9569999999999999E-2</v>
      </c>
      <c r="AR1466">
        <v>0.29458000000000001</v>
      </c>
    </row>
    <row r="1467" spans="1:44" x14ac:dyDescent="0.2">
      <c r="A1467" s="1">
        <v>41426</v>
      </c>
      <c r="B1467">
        <v>79.123369999999994</v>
      </c>
      <c r="C1467">
        <f t="shared" si="198"/>
        <v>791.2337</v>
      </c>
      <c r="F1467">
        <v>5.0000000000000001E-3</v>
      </c>
      <c r="G1467">
        <v>2.9366759999999998</v>
      </c>
      <c r="H1467">
        <v>0.39139099999999999</v>
      </c>
      <c r="I1467">
        <v>0.17128499999999999</v>
      </c>
      <c r="J1467">
        <v>1.8003260000000001</v>
      </c>
      <c r="K1467" s="32">
        <v>2.6817000000000002</v>
      </c>
      <c r="L1467" s="31">
        <f t="shared" si="199"/>
        <v>275.83169999999996</v>
      </c>
      <c r="M1467" s="32">
        <v>592.74</v>
      </c>
      <c r="N1467" s="31">
        <f t="shared" si="200"/>
        <v>500.31443969977096</v>
      </c>
      <c r="O1467" s="32">
        <v>1.9391</v>
      </c>
      <c r="P1467" s="31">
        <f t="shared" si="201"/>
        <v>275.08909999999997</v>
      </c>
      <c r="Q1467" s="32">
        <v>1226.4000000000001</v>
      </c>
      <c r="R1467" s="31">
        <f t="shared" si="202"/>
        <v>1037.9626758859099</v>
      </c>
      <c r="S1467" s="32">
        <v>0.28242</v>
      </c>
      <c r="T1467" s="32">
        <v>2.2280000000000001E-2</v>
      </c>
      <c r="U1467" s="32">
        <v>0.4461</v>
      </c>
      <c r="V1467">
        <v>443</v>
      </c>
      <c r="W1467">
        <v>714</v>
      </c>
      <c r="X1467">
        <v>9.0572109999999997E-2</v>
      </c>
      <c r="Y1467">
        <v>2.6083069999999999</v>
      </c>
      <c r="Z1467">
        <v>0.33732519999999999</v>
      </c>
      <c r="AA1467">
        <v>2.7598850000000001</v>
      </c>
      <c r="AB1467">
        <v>0.46135039999999999</v>
      </c>
      <c r="AC1467">
        <v>2.0779420000000002</v>
      </c>
      <c r="AD1467">
        <v>1.9545999999999999</v>
      </c>
      <c r="AE1467">
        <f t="shared" si="203"/>
        <v>275.1046</v>
      </c>
      <c r="AF1467">
        <v>2295.1999999999998</v>
      </c>
      <c r="AG1467" s="31">
        <f t="shared" si="204"/>
        <v>1942.4312686376052</v>
      </c>
      <c r="AH1467">
        <v>16.617999999999999</v>
      </c>
      <c r="AI1467" s="32">
        <v>2.7721</v>
      </c>
      <c r="AJ1467">
        <v>1.0275000000000001</v>
      </c>
      <c r="AK1467">
        <f t="shared" si="205"/>
        <v>274.17749999999995</v>
      </c>
      <c r="AL1467">
        <v>381.98</v>
      </c>
      <c r="AM1467" s="31">
        <f t="shared" si="206"/>
        <v>324.36335949857738</v>
      </c>
      <c r="AN1467">
        <v>17.238</v>
      </c>
      <c r="AO1467">
        <v>2.9491999999999998</v>
      </c>
      <c r="AP1467">
        <v>0.39019999999999999</v>
      </c>
      <c r="AQ1467">
        <v>2.9569999999999999E-2</v>
      </c>
      <c r="AR1467">
        <v>0.26532</v>
      </c>
    </row>
    <row r="1468" spans="1:44" x14ac:dyDescent="0.2">
      <c r="A1468" s="1">
        <v>41426.041666666664</v>
      </c>
      <c r="B1468">
        <v>79.093620000000001</v>
      </c>
      <c r="C1468">
        <f t="shared" si="198"/>
        <v>790.93619999999999</v>
      </c>
      <c r="D1468">
        <v>0.1</v>
      </c>
      <c r="F1468">
        <v>5.0000000000000001E-3</v>
      </c>
      <c r="G1468">
        <v>2.9083860000000001</v>
      </c>
      <c r="H1468">
        <v>0.39881509999999998</v>
      </c>
      <c r="I1468">
        <v>0.17092499999999999</v>
      </c>
      <c r="J1468">
        <v>1.7694570000000001</v>
      </c>
      <c r="K1468" s="32">
        <v>2.6431</v>
      </c>
      <c r="L1468" s="31">
        <f t="shared" si="199"/>
        <v>275.79309999999998</v>
      </c>
      <c r="M1468" s="32">
        <v>592.74</v>
      </c>
      <c r="N1468" s="31">
        <f t="shared" si="200"/>
        <v>500.19632159445689</v>
      </c>
      <c r="O1468" s="32">
        <v>1.9003000000000001</v>
      </c>
      <c r="P1468" s="31">
        <f t="shared" si="201"/>
        <v>275.05029999999999</v>
      </c>
      <c r="Q1468" s="32">
        <v>1274.0999999999999</v>
      </c>
      <c r="R1468" s="31">
        <f t="shared" si="202"/>
        <v>1078.0801432953429</v>
      </c>
      <c r="S1468" s="32">
        <v>0.28194999999999998</v>
      </c>
      <c r="T1468" s="32">
        <v>2.222E-2</v>
      </c>
      <c r="U1468" s="32">
        <v>0.43397999999999998</v>
      </c>
      <c r="V1468">
        <v>444</v>
      </c>
      <c r="W1468">
        <v>715</v>
      </c>
      <c r="X1468">
        <v>9.0593430000000003E-2</v>
      </c>
      <c r="Y1468">
        <v>2.6089479999999998</v>
      </c>
      <c r="Z1468">
        <v>0.33778920000000001</v>
      </c>
      <c r="AA1468">
        <v>2.711862</v>
      </c>
      <c r="AB1468">
        <v>0.46240740000000002</v>
      </c>
      <c r="AC1468">
        <v>2.0419309999999999</v>
      </c>
      <c r="AD1468">
        <v>1.8826000000000001</v>
      </c>
      <c r="AE1468">
        <f t="shared" si="203"/>
        <v>275.0326</v>
      </c>
      <c r="AF1468">
        <v>2278.5</v>
      </c>
      <c r="AG1468" s="31">
        <f t="shared" si="204"/>
        <v>1928.0776163216885</v>
      </c>
      <c r="AH1468">
        <v>16.617999999999999</v>
      </c>
      <c r="AI1468" s="32">
        <v>2.7134</v>
      </c>
      <c r="AJ1468">
        <v>0.99412999999999996</v>
      </c>
      <c r="AK1468">
        <f t="shared" si="205"/>
        <v>274.14412999999996</v>
      </c>
      <c r="AL1468">
        <v>442.29</v>
      </c>
      <c r="AM1468" s="31">
        <f t="shared" si="206"/>
        <v>375.48087684289197</v>
      </c>
      <c r="AN1468">
        <v>17.238</v>
      </c>
      <c r="AO1468">
        <v>2.9066000000000001</v>
      </c>
      <c r="AP1468">
        <v>0.39036999999999999</v>
      </c>
      <c r="AQ1468">
        <v>2.945E-2</v>
      </c>
      <c r="AR1468">
        <v>0.26200000000000001</v>
      </c>
    </row>
    <row r="1469" spans="1:44" x14ac:dyDescent="0.2">
      <c r="A1469" s="1">
        <v>41426.083333333336</v>
      </c>
      <c r="B1469">
        <v>79.123369999999994</v>
      </c>
      <c r="C1469">
        <f t="shared" si="198"/>
        <v>791.2337</v>
      </c>
      <c r="F1469">
        <v>5.0000000000000001E-3</v>
      </c>
      <c r="G1469">
        <v>2.8889469999999999</v>
      </c>
      <c r="H1469">
        <v>0.4083022</v>
      </c>
      <c r="I1469">
        <v>0.17020579999999999</v>
      </c>
      <c r="J1469">
        <v>1.7373400000000001</v>
      </c>
      <c r="K1469" s="32">
        <v>2.5388999999999999</v>
      </c>
      <c r="L1469" s="31">
        <f t="shared" si="199"/>
        <v>275.68889999999999</v>
      </c>
      <c r="M1469" s="32">
        <v>572.29999999999995</v>
      </c>
      <c r="N1469" s="31">
        <f t="shared" si="200"/>
        <v>483.31184944775742</v>
      </c>
      <c r="O1469" s="32">
        <v>1.8265</v>
      </c>
      <c r="P1469" s="31">
        <f t="shared" si="201"/>
        <v>274.97649999999999</v>
      </c>
      <c r="Q1469" s="32">
        <v>1240</v>
      </c>
      <c r="R1469" s="31">
        <f t="shared" si="202"/>
        <v>1049.9027734189315</v>
      </c>
      <c r="S1469" s="32">
        <v>0.28155000000000002</v>
      </c>
      <c r="T1469" s="32">
        <v>2.2179999999999998E-2</v>
      </c>
      <c r="U1469" s="32">
        <v>0.43070000000000003</v>
      </c>
      <c r="V1469">
        <v>444</v>
      </c>
      <c r="W1469">
        <v>717</v>
      </c>
      <c r="X1469">
        <v>9.0707170000000004E-2</v>
      </c>
      <c r="Y1469">
        <v>2.5798649999999999</v>
      </c>
      <c r="Z1469">
        <v>0.33778920000000001</v>
      </c>
      <c r="AA1469">
        <v>2.6711510000000001</v>
      </c>
      <c r="AB1469">
        <v>0.46293649999999997</v>
      </c>
      <c r="AC1469">
        <v>2.0031129999999999</v>
      </c>
      <c r="AD1469">
        <v>1.8230999999999999</v>
      </c>
      <c r="AE1469">
        <f t="shared" si="203"/>
        <v>274.97309999999999</v>
      </c>
      <c r="AF1469">
        <v>2245.1</v>
      </c>
      <c r="AG1469" s="31">
        <f t="shared" si="204"/>
        <v>1900.9402114798702</v>
      </c>
      <c r="AH1469">
        <v>16.617999999999999</v>
      </c>
      <c r="AI1469" s="32">
        <v>2.6718999999999999</v>
      </c>
      <c r="AJ1469">
        <v>0.93872999999999995</v>
      </c>
      <c r="AK1469">
        <f t="shared" si="205"/>
        <v>274.08873</v>
      </c>
      <c r="AL1469">
        <v>415.5</v>
      </c>
      <c r="AM1469" s="31">
        <f t="shared" si="206"/>
        <v>352.94158131196474</v>
      </c>
      <c r="AN1469">
        <v>17.238</v>
      </c>
      <c r="AO1469">
        <v>2.8651</v>
      </c>
      <c r="AP1469">
        <v>0.39040000000000002</v>
      </c>
      <c r="AQ1469">
        <v>2.9530000000000001E-2</v>
      </c>
      <c r="AR1469">
        <v>0.27301999999999998</v>
      </c>
    </row>
    <row r="1470" spans="1:44" x14ac:dyDescent="0.2">
      <c r="A1470" s="1">
        <v>41426.125</v>
      </c>
      <c r="B1470">
        <v>79.093620000000001</v>
      </c>
      <c r="C1470">
        <f t="shared" si="198"/>
        <v>790.93619999999999</v>
      </c>
      <c r="F1470">
        <v>5.0000000000000001E-3</v>
      </c>
      <c r="G1470">
        <v>2.8412169999999999</v>
      </c>
      <c r="H1470">
        <v>0.42092689999999999</v>
      </c>
      <c r="I1470">
        <v>0.16984659999999999</v>
      </c>
      <c r="J1470">
        <v>1.7027380000000001</v>
      </c>
      <c r="K1470" s="32">
        <v>2.5415999999999999</v>
      </c>
      <c r="L1470" s="31">
        <f t="shared" si="199"/>
        <v>275.69159999999999</v>
      </c>
      <c r="M1470" s="32">
        <v>599.55999999999995</v>
      </c>
      <c r="N1470" s="31">
        <f t="shared" si="200"/>
        <v>506.13779805071852</v>
      </c>
      <c r="O1470" s="32">
        <v>1.8161</v>
      </c>
      <c r="P1470" s="31">
        <f t="shared" si="201"/>
        <v>274.96609999999998</v>
      </c>
      <c r="Q1470" s="32">
        <v>1287.7</v>
      </c>
      <c r="R1470" s="31">
        <f t="shared" si="202"/>
        <v>1089.9214409673393</v>
      </c>
      <c r="S1470" s="32">
        <v>0.28120000000000001</v>
      </c>
      <c r="T1470" s="32">
        <v>2.2079999999999999E-2</v>
      </c>
      <c r="U1470" s="32">
        <v>0.43895000000000001</v>
      </c>
      <c r="V1470">
        <v>445</v>
      </c>
      <c r="W1470">
        <v>719</v>
      </c>
      <c r="X1470">
        <v>9.0706480000000006E-2</v>
      </c>
      <c r="Y1470">
        <v>2.5804140000000002</v>
      </c>
      <c r="Z1470">
        <v>0.33778920000000001</v>
      </c>
      <c r="AA1470">
        <v>2.6193360000000001</v>
      </c>
      <c r="AB1470">
        <v>0.46346549999999997</v>
      </c>
      <c r="AC1470">
        <v>1.9654240000000001</v>
      </c>
      <c r="AD1470">
        <v>1.7945</v>
      </c>
      <c r="AE1470">
        <f t="shared" si="203"/>
        <v>274.94450000000001</v>
      </c>
      <c r="AF1470">
        <v>2244.9</v>
      </c>
      <c r="AG1470" s="31">
        <f t="shared" si="204"/>
        <v>1900.2538354137735</v>
      </c>
      <c r="AH1470">
        <v>16.617999999999999</v>
      </c>
      <c r="AI1470" s="32">
        <v>2.6267999999999998</v>
      </c>
      <c r="AJ1470">
        <v>0.92301</v>
      </c>
      <c r="AK1470">
        <f t="shared" si="205"/>
        <v>274.07300999999995</v>
      </c>
      <c r="AL1470">
        <v>469.09</v>
      </c>
      <c r="AM1470" s="31">
        <f t="shared" si="206"/>
        <v>398.33600154825444</v>
      </c>
      <c r="AN1470">
        <v>17.238</v>
      </c>
      <c r="AO1470">
        <v>2.8199000000000001</v>
      </c>
      <c r="AP1470">
        <v>0.3906</v>
      </c>
      <c r="AQ1470">
        <v>2.9430000000000001E-2</v>
      </c>
      <c r="AR1470">
        <v>0.27524999999999999</v>
      </c>
    </row>
    <row r="1471" spans="1:44" x14ac:dyDescent="0.2">
      <c r="A1471" s="1">
        <v>41426.166666666664</v>
      </c>
      <c r="B1471">
        <v>79.063869999999994</v>
      </c>
      <c r="C1471">
        <f t="shared" si="198"/>
        <v>790.63869999999997</v>
      </c>
      <c r="E1471">
        <v>0.37698969999999998</v>
      </c>
      <c r="F1471">
        <v>5.0000000000000001E-3</v>
      </c>
      <c r="G1471">
        <v>2.8409119999999999</v>
      </c>
      <c r="H1471">
        <v>0.42806689999999997</v>
      </c>
      <c r="I1471">
        <v>0.16948759999999999</v>
      </c>
      <c r="J1471">
        <v>1.6829160000000001</v>
      </c>
      <c r="K1471" s="32">
        <v>2.4868999999999999</v>
      </c>
      <c r="L1471" s="31">
        <f t="shared" si="199"/>
        <v>275.63689999999997</v>
      </c>
      <c r="M1471" s="32">
        <v>585.92999999999995</v>
      </c>
      <c r="N1471" s="31">
        <f t="shared" si="200"/>
        <v>494.54366997284455</v>
      </c>
      <c r="O1471" s="32">
        <v>1.7917000000000001</v>
      </c>
      <c r="P1471" s="31">
        <f t="shared" si="201"/>
        <v>274.94169999999997</v>
      </c>
      <c r="Q1471" s="32">
        <v>1253.5999999999999</v>
      </c>
      <c r="R1471" s="31">
        <f t="shared" si="202"/>
        <v>1060.7539053255689</v>
      </c>
      <c r="S1471" s="32">
        <v>0.28077000000000002</v>
      </c>
      <c r="T1471" s="32">
        <v>2.2079999999999999E-2</v>
      </c>
      <c r="U1471" s="32">
        <v>0.43895000000000001</v>
      </c>
      <c r="V1471">
        <v>446</v>
      </c>
      <c r="W1471">
        <v>720</v>
      </c>
      <c r="X1471">
        <v>9.0643039999999994E-2</v>
      </c>
      <c r="Y1471">
        <v>2.5994259999999998</v>
      </c>
      <c r="Z1471">
        <v>0.33778920000000001</v>
      </c>
      <c r="AA1471">
        <v>2.573623</v>
      </c>
      <c r="AB1471">
        <v>0.46399509999999999</v>
      </c>
      <c r="AC1471">
        <v>1.917114</v>
      </c>
      <c r="AD1471">
        <v>1.7725</v>
      </c>
      <c r="AE1471">
        <f t="shared" si="203"/>
        <v>274.92249999999996</v>
      </c>
      <c r="AF1471">
        <v>2245.1</v>
      </c>
      <c r="AG1471" s="31">
        <f t="shared" si="204"/>
        <v>1899.8603315410376</v>
      </c>
      <c r="AH1471">
        <v>16.603000000000002</v>
      </c>
      <c r="AI1471" s="32">
        <v>2.5969000000000002</v>
      </c>
      <c r="AJ1471">
        <v>0.91383999999999999</v>
      </c>
      <c r="AK1471">
        <f t="shared" si="205"/>
        <v>274.06383999999997</v>
      </c>
      <c r="AL1471">
        <v>428.91</v>
      </c>
      <c r="AM1471" s="31">
        <f t="shared" si="206"/>
        <v>364.09163652509108</v>
      </c>
      <c r="AN1471">
        <v>17.209</v>
      </c>
      <c r="AO1471">
        <v>2.7846000000000002</v>
      </c>
      <c r="AP1471">
        <v>0.39077000000000001</v>
      </c>
      <c r="AQ1471">
        <v>2.937E-2</v>
      </c>
      <c r="AR1471">
        <v>0.24321999999999999</v>
      </c>
    </row>
    <row r="1472" spans="1:44" x14ac:dyDescent="0.2">
      <c r="A1472" s="1">
        <v>41426.208333333336</v>
      </c>
      <c r="B1472">
        <v>79.063869999999994</v>
      </c>
      <c r="C1472">
        <f t="shared" si="198"/>
        <v>790.63869999999997</v>
      </c>
      <c r="E1472">
        <v>0.19226472</v>
      </c>
      <c r="F1472">
        <v>5.0000000000000001E-3</v>
      </c>
      <c r="G1472">
        <v>2.8411249999999999</v>
      </c>
      <c r="H1472">
        <v>0.43165589999999998</v>
      </c>
      <c r="I1472">
        <v>0.1691289</v>
      </c>
      <c r="J1472">
        <v>1.660372</v>
      </c>
      <c r="K1472" s="32">
        <v>2.4832000000000001</v>
      </c>
      <c r="L1472" s="31">
        <f t="shared" si="199"/>
        <v>275.63319999999999</v>
      </c>
      <c r="M1472" s="32">
        <v>613.17999999999995</v>
      </c>
      <c r="N1472" s="31">
        <f t="shared" si="200"/>
        <v>517.55048929934139</v>
      </c>
      <c r="O1472" s="32">
        <v>1.7577</v>
      </c>
      <c r="P1472" s="31">
        <f t="shared" si="201"/>
        <v>274.90769999999998</v>
      </c>
      <c r="Q1472" s="32">
        <v>1280.9000000000001</v>
      </c>
      <c r="R1472" s="31">
        <f t="shared" si="202"/>
        <v>1083.9882904380645</v>
      </c>
      <c r="S1472" s="32">
        <v>0.28048000000000001</v>
      </c>
      <c r="T1472" s="32">
        <v>2.1930000000000002E-2</v>
      </c>
      <c r="U1472" s="32">
        <v>0.45490000000000003</v>
      </c>
      <c r="V1472">
        <v>447</v>
      </c>
      <c r="W1472">
        <v>723</v>
      </c>
      <c r="X1472">
        <v>9.0801220000000002E-2</v>
      </c>
      <c r="Y1472">
        <v>2.5513919999999999</v>
      </c>
      <c r="Z1472">
        <v>0.33778920000000001</v>
      </c>
      <c r="AA1472">
        <v>2.5511089999999998</v>
      </c>
      <c r="AB1472">
        <v>0.46399509999999999</v>
      </c>
      <c r="AC1472">
        <v>1.8879090000000001</v>
      </c>
      <c r="AD1472">
        <v>1.706</v>
      </c>
      <c r="AE1472">
        <f t="shared" si="203"/>
        <v>274.85599999999999</v>
      </c>
      <c r="AF1472">
        <v>2211.6</v>
      </c>
      <c r="AG1472" s="31">
        <f t="shared" si="204"/>
        <v>1871.9645880074647</v>
      </c>
      <c r="AH1472">
        <v>16.588000000000001</v>
      </c>
      <c r="AI1472" s="32">
        <v>2.5598999999999998</v>
      </c>
      <c r="AJ1472">
        <v>0.86016999999999999</v>
      </c>
      <c r="AK1472">
        <f t="shared" si="205"/>
        <v>274.01016999999996</v>
      </c>
      <c r="AL1472">
        <v>435.61</v>
      </c>
      <c r="AM1472" s="31">
        <f t="shared" si="206"/>
        <v>369.85153747137537</v>
      </c>
      <c r="AN1472">
        <v>17.209</v>
      </c>
      <c r="AO1472">
        <v>2.7584</v>
      </c>
      <c r="AP1472">
        <v>0.39090000000000003</v>
      </c>
      <c r="AQ1472">
        <v>2.9350000000000001E-2</v>
      </c>
      <c r="AR1472">
        <v>0.2747</v>
      </c>
    </row>
    <row r="1473" spans="1:44" x14ac:dyDescent="0.2">
      <c r="A1473" s="1">
        <v>41426.25</v>
      </c>
      <c r="B1473">
        <v>79.063869999999994</v>
      </c>
      <c r="C1473">
        <f t="shared" si="198"/>
        <v>790.63869999999997</v>
      </c>
      <c r="D1473">
        <v>0.1</v>
      </c>
      <c r="E1473">
        <v>1.4814151499999999</v>
      </c>
      <c r="F1473">
        <v>5.0000000000000001E-3</v>
      </c>
      <c r="G1473">
        <v>2.831207</v>
      </c>
      <c r="H1473">
        <v>0.4326837</v>
      </c>
      <c r="I1473">
        <v>0.16877049999999999</v>
      </c>
      <c r="J1473">
        <v>1.6211150000000001</v>
      </c>
      <c r="K1473" s="32">
        <v>2.3123999999999998</v>
      </c>
      <c r="L1473" s="31">
        <f t="shared" si="199"/>
        <v>275.4624</v>
      </c>
      <c r="M1473" s="32">
        <v>599.55999999999995</v>
      </c>
      <c r="N1473" s="31">
        <f t="shared" si="200"/>
        <v>506.36839745954791</v>
      </c>
      <c r="O1473" s="32">
        <v>1.6561999999999999</v>
      </c>
      <c r="P1473" s="31">
        <f t="shared" si="201"/>
        <v>274.80619999999999</v>
      </c>
      <c r="Q1473" s="32">
        <v>1335.4</v>
      </c>
      <c r="R1473" s="31">
        <f t="shared" si="202"/>
        <v>1130.5274575088586</v>
      </c>
      <c r="S1473" s="32">
        <v>0.28048000000000001</v>
      </c>
      <c r="T1473" s="32">
        <v>2.1930000000000002E-2</v>
      </c>
      <c r="U1473" s="32">
        <v>0.44774999999999998</v>
      </c>
      <c r="V1473">
        <v>447</v>
      </c>
      <c r="W1473">
        <v>725</v>
      </c>
      <c r="X1473">
        <v>9.0801870000000007E-2</v>
      </c>
      <c r="Y1473">
        <v>2.5511469999999998</v>
      </c>
      <c r="Z1473">
        <v>0.33778920000000001</v>
      </c>
      <c r="AA1473">
        <v>2.4859239999999998</v>
      </c>
      <c r="AB1473">
        <v>0.46452490000000002</v>
      </c>
      <c r="AC1473">
        <v>1.846649</v>
      </c>
      <c r="AD1473">
        <v>1.3529</v>
      </c>
      <c r="AE1473">
        <f t="shared" si="203"/>
        <v>274.50289999999995</v>
      </c>
      <c r="AF1473">
        <v>2194.4</v>
      </c>
      <c r="AG1473" s="31">
        <f t="shared" si="204"/>
        <v>1859.7952201568282</v>
      </c>
      <c r="AH1473">
        <v>16.588000000000001</v>
      </c>
      <c r="AI1473" s="32">
        <v>2.5371000000000001</v>
      </c>
      <c r="AJ1473">
        <v>0.57103000000000004</v>
      </c>
      <c r="AK1473">
        <f t="shared" si="205"/>
        <v>273.72102999999998</v>
      </c>
      <c r="AL1473">
        <v>469.04</v>
      </c>
      <c r="AM1473" s="31">
        <f t="shared" si="206"/>
        <v>398.65570653638974</v>
      </c>
      <c r="AN1473">
        <v>17.207999999999998</v>
      </c>
      <c r="AO1473">
        <v>2.7302</v>
      </c>
      <c r="AP1473">
        <v>0.39095000000000002</v>
      </c>
      <c r="AQ1473">
        <v>2.937E-2</v>
      </c>
      <c r="AR1473">
        <v>0.35027000000000003</v>
      </c>
    </row>
    <row r="1474" spans="1:44" x14ac:dyDescent="0.2">
      <c r="A1474" s="1">
        <v>41426.291666666664</v>
      </c>
      <c r="B1474">
        <v>79.063869999999994</v>
      </c>
      <c r="C1474">
        <f t="shared" si="198"/>
        <v>790.63869999999997</v>
      </c>
      <c r="D1474">
        <v>0.3</v>
      </c>
      <c r="E1474">
        <v>3.6418400000000002</v>
      </c>
      <c r="F1474">
        <v>5.0000000000000001E-3</v>
      </c>
      <c r="G1474">
        <v>2.820068</v>
      </c>
      <c r="H1474">
        <v>0.43525760000000002</v>
      </c>
      <c r="I1474">
        <v>0.16877049999999999</v>
      </c>
      <c r="J1474">
        <v>1.591502</v>
      </c>
      <c r="K1474" s="32">
        <v>2.3313000000000001</v>
      </c>
      <c r="L1474" s="31">
        <f t="shared" si="199"/>
        <v>275.48129999999998</v>
      </c>
      <c r="M1474" s="32">
        <v>531.42999999999995</v>
      </c>
      <c r="N1474" s="31">
        <f t="shared" si="200"/>
        <v>448.79727685155899</v>
      </c>
      <c r="O1474" s="32">
        <v>1.6926000000000001</v>
      </c>
      <c r="P1474" s="31">
        <f t="shared" si="201"/>
        <v>274.8426</v>
      </c>
      <c r="Q1474" s="32">
        <v>1294.5</v>
      </c>
      <c r="R1474" s="31">
        <f t="shared" si="202"/>
        <v>1095.7570562305875</v>
      </c>
      <c r="S1474" s="32">
        <v>0.28022999999999998</v>
      </c>
      <c r="T1474" s="32">
        <v>2.1930000000000002E-2</v>
      </c>
      <c r="U1474" s="32">
        <v>0.48130000000000001</v>
      </c>
      <c r="V1474">
        <v>448</v>
      </c>
      <c r="W1474">
        <v>728</v>
      </c>
      <c r="X1474">
        <v>9.0702409999999997E-2</v>
      </c>
      <c r="Y1474">
        <v>2.5786440000000002</v>
      </c>
      <c r="Z1474">
        <v>0.33732519999999999</v>
      </c>
      <c r="AA1474">
        <v>2.4389910000000001</v>
      </c>
      <c r="AB1474">
        <v>0.46505469999999999</v>
      </c>
      <c r="AC1474">
        <v>1.8151250000000001</v>
      </c>
      <c r="AD1474">
        <v>1.5539000000000001</v>
      </c>
      <c r="AE1474">
        <f t="shared" si="203"/>
        <v>274.70389999999998</v>
      </c>
      <c r="AF1474">
        <v>2211.1</v>
      </c>
      <c r="AG1474" s="31">
        <f t="shared" si="204"/>
        <v>1872.5776212836411</v>
      </c>
      <c r="AH1474">
        <v>16.588000000000001</v>
      </c>
      <c r="AI1474" s="32">
        <v>2.5135000000000001</v>
      </c>
      <c r="AJ1474">
        <v>0.81957000000000002</v>
      </c>
      <c r="AK1474">
        <f t="shared" si="205"/>
        <v>273.96956999999998</v>
      </c>
      <c r="AL1474">
        <v>428.81</v>
      </c>
      <c r="AM1474" s="31">
        <f t="shared" si="206"/>
        <v>364.13199970180119</v>
      </c>
      <c r="AN1474">
        <v>17.209</v>
      </c>
      <c r="AO1474">
        <v>2.7281</v>
      </c>
      <c r="AP1474">
        <v>0.39118000000000003</v>
      </c>
      <c r="AQ1474">
        <v>2.945E-2</v>
      </c>
      <c r="AR1474">
        <v>0.49719999999999998</v>
      </c>
    </row>
    <row r="1475" spans="1:44" x14ac:dyDescent="0.2">
      <c r="A1475" s="1">
        <v>41426.333333333336</v>
      </c>
      <c r="B1475">
        <v>79.063869999999994</v>
      </c>
      <c r="C1475">
        <f t="shared" si="198"/>
        <v>790.63869999999997</v>
      </c>
      <c r="D1475">
        <v>0.4</v>
      </c>
      <c r="E1475">
        <v>2.3162799999999999</v>
      </c>
      <c r="F1475">
        <v>5.0000000000000001E-3</v>
      </c>
      <c r="G1475">
        <v>2.8477169999999998</v>
      </c>
      <c r="H1475">
        <v>0.43577310000000002</v>
      </c>
      <c r="I1475">
        <v>0.16877049999999999</v>
      </c>
      <c r="J1475">
        <v>1.586851</v>
      </c>
      <c r="K1475" s="32">
        <v>2.2890000000000001</v>
      </c>
      <c r="L1475" s="31">
        <f t="shared" si="199"/>
        <v>275.43899999999996</v>
      </c>
      <c r="M1475" s="32">
        <v>619.98</v>
      </c>
      <c r="N1475" s="31">
        <f t="shared" si="200"/>
        <v>523.65893284136791</v>
      </c>
      <c r="O1475" s="32">
        <v>1.659</v>
      </c>
      <c r="P1475" s="31">
        <f t="shared" si="201"/>
        <v>274.80899999999997</v>
      </c>
      <c r="Q1475" s="32">
        <v>1389.8</v>
      </c>
      <c r="R1475" s="31">
        <f t="shared" si="202"/>
        <v>1176.569605797748</v>
      </c>
      <c r="S1475" s="32">
        <v>0.2802</v>
      </c>
      <c r="T1475" s="32">
        <v>2.188E-2</v>
      </c>
      <c r="U1475" s="32">
        <v>0.48185</v>
      </c>
      <c r="V1475">
        <v>449</v>
      </c>
      <c r="W1475">
        <v>731</v>
      </c>
      <c r="X1475">
        <v>9.0718320000000005E-2</v>
      </c>
      <c r="Y1475">
        <v>2.5579830000000001</v>
      </c>
      <c r="Z1475">
        <v>0.33732519999999999</v>
      </c>
      <c r="AA1475">
        <v>2.434348</v>
      </c>
      <c r="AB1475">
        <v>0.46611540000000001</v>
      </c>
      <c r="AC1475">
        <v>1.786896</v>
      </c>
      <c r="AD1475">
        <v>1.4641999999999999</v>
      </c>
      <c r="AE1475">
        <f t="shared" si="203"/>
        <v>274.61419999999998</v>
      </c>
      <c r="AF1475">
        <v>2244.6</v>
      </c>
      <c r="AG1475" s="31">
        <f t="shared" si="204"/>
        <v>1901.5696523196918</v>
      </c>
      <c r="AH1475">
        <v>16.588000000000001</v>
      </c>
      <c r="AI1475" s="32">
        <v>2.4921000000000002</v>
      </c>
      <c r="AJ1475">
        <v>0.76844999999999997</v>
      </c>
      <c r="AK1475">
        <f t="shared" si="205"/>
        <v>273.91844999999995</v>
      </c>
      <c r="AL1475">
        <v>482.41</v>
      </c>
      <c r="AM1475" s="31">
        <f t="shared" si="206"/>
        <v>409.7238886109364</v>
      </c>
      <c r="AN1475">
        <v>17.209</v>
      </c>
      <c r="AO1475">
        <v>2.7065999999999999</v>
      </c>
      <c r="AP1475">
        <v>0.39091999999999999</v>
      </c>
      <c r="AQ1475">
        <v>2.9250000000000002E-2</v>
      </c>
      <c r="AR1475">
        <v>0.48895</v>
      </c>
    </row>
    <row r="1476" spans="1:44" x14ac:dyDescent="0.2">
      <c r="A1476" s="1">
        <v>41426.375</v>
      </c>
      <c r="B1476">
        <v>79.012349999999998</v>
      </c>
      <c r="C1476">
        <f t="shared" ref="C1476:C1539" si="207">B1476*10</f>
        <v>790.12349999999992</v>
      </c>
      <c r="D1476">
        <v>1.2</v>
      </c>
      <c r="E1476">
        <v>4.1398595</v>
      </c>
      <c r="F1476">
        <v>5.0000000000000001E-3</v>
      </c>
      <c r="G1476">
        <v>2.8632810000000002</v>
      </c>
      <c r="H1476">
        <v>0.43577310000000002</v>
      </c>
      <c r="I1476">
        <v>0.16877049999999999</v>
      </c>
      <c r="J1476">
        <v>1.6096170000000001</v>
      </c>
      <c r="K1476" s="32">
        <v>2.0049000000000001</v>
      </c>
      <c r="L1476" s="31">
        <f t="shared" ref="L1476:L1539" si="208">K1476+273.15</f>
        <v>275.1549</v>
      </c>
      <c r="M1476" s="32">
        <v>612.99</v>
      </c>
      <c r="N1476" s="31">
        <f t="shared" ref="N1476:N1539" si="209">M1476*(C1476/1013.25)*(298.15/L1476)</f>
        <v>517.95176656865169</v>
      </c>
      <c r="O1476" s="32">
        <v>1.4528000000000001</v>
      </c>
      <c r="P1476" s="31">
        <f t="shared" ref="P1476:P1539" si="210">O1476+273.15</f>
        <v>274.6028</v>
      </c>
      <c r="Q1476" s="32">
        <v>1266.9000000000001</v>
      </c>
      <c r="R1476" s="31">
        <f t="shared" ref="R1476:R1539" si="211">Q1476*($C1476/1013.25)*(298.15/P1476)</f>
        <v>1072.6315204715083</v>
      </c>
      <c r="S1476" s="32">
        <v>0.2802</v>
      </c>
      <c r="T1476" s="32">
        <v>2.1899999999999999E-2</v>
      </c>
      <c r="U1476" s="32">
        <v>0.54996999999999996</v>
      </c>
      <c r="V1476">
        <v>450</v>
      </c>
      <c r="W1476">
        <v>735</v>
      </c>
      <c r="X1476">
        <v>9.0616379999999996E-2</v>
      </c>
      <c r="Y1476">
        <v>2.5542600000000002</v>
      </c>
      <c r="Z1476">
        <v>0.33732519999999999</v>
      </c>
      <c r="AA1476">
        <v>2.4224739999999998</v>
      </c>
      <c r="AB1476">
        <v>0.46611540000000001</v>
      </c>
      <c r="AC1476">
        <v>1.7656860000000001</v>
      </c>
      <c r="AD1476">
        <v>0.49662000000000001</v>
      </c>
      <c r="AE1476">
        <f t="shared" ref="AE1476:AE1539" si="212">AD1476+273.15</f>
        <v>273.64661999999998</v>
      </c>
      <c r="AF1476">
        <v>2278</v>
      </c>
      <c r="AG1476" s="31">
        <f t="shared" ref="AG1476:AG1539" si="213">AF1476*($C1476/1013.25)*(298.15/AE1476)</f>
        <v>1935.4270725803144</v>
      </c>
      <c r="AH1476">
        <v>16.584</v>
      </c>
      <c r="AI1476" s="32">
        <v>2.6194999999999999</v>
      </c>
      <c r="AJ1476">
        <v>6.2330000000000003E-2</v>
      </c>
      <c r="AK1476">
        <f t="shared" ref="AK1476:AK1539" si="214">AJ1476+273.15</f>
        <v>273.21232999999995</v>
      </c>
      <c r="AL1476">
        <v>395.3</v>
      </c>
      <c r="AM1476" s="31">
        <f t="shared" ref="AM1476:AM1539" si="215">AL1476*($C1476/1013.25)*(298.15/AK1476)</f>
        <v>336.38738394869927</v>
      </c>
      <c r="AN1476">
        <v>17.175000000000001</v>
      </c>
      <c r="AO1476">
        <v>2.8340999999999998</v>
      </c>
      <c r="AP1476">
        <v>0.39147999999999999</v>
      </c>
      <c r="AQ1476">
        <v>2.9420000000000002E-2</v>
      </c>
      <c r="AR1476">
        <v>1.2383999999999999</v>
      </c>
    </row>
    <row r="1477" spans="1:44" x14ac:dyDescent="0.2">
      <c r="A1477" s="1">
        <v>41426.416666666664</v>
      </c>
      <c r="B1477">
        <v>78.981369999999998</v>
      </c>
      <c r="C1477">
        <f t="shared" si="207"/>
        <v>789.81369999999993</v>
      </c>
      <c r="D1477">
        <v>1.1000000000000001</v>
      </c>
      <c r="E1477">
        <v>4.527495</v>
      </c>
      <c r="F1477">
        <v>5.0000000000000001E-3</v>
      </c>
      <c r="G1477">
        <v>2.90686</v>
      </c>
      <c r="H1477">
        <v>0.43577310000000002</v>
      </c>
      <c r="I1477">
        <v>0.16877049999999999</v>
      </c>
      <c r="J1477">
        <v>1.6067180000000001</v>
      </c>
      <c r="K1477" s="32">
        <v>2.3126000000000002</v>
      </c>
      <c r="L1477" s="31">
        <f t="shared" si="208"/>
        <v>275.46259999999995</v>
      </c>
      <c r="M1477" s="32">
        <v>578.91999999999996</v>
      </c>
      <c r="N1477" s="31">
        <f t="shared" si="209"/>
        <v>488.42600079189179</v>
      </c>
      <c r="O1477" s="32">
        <v>1.861</v>
      </c>
      <c r="P1477" s="31">
        <f t="shared" si="210"/>
        <v>275.01099999999997</v>
      </c>
      <c r="Q1477" s="32">
        <v>1280.4000000000001</v>
      </c>
      <c r="R1477" s="31">
        <f t="shared" si="211"/>
        <v>1082.0279124425253</v>
      </c>
      <c r="S1477" s="32">
        <v>0.28022999999999998</v>
      </c>
      <c r="T1477" s="32">
        <v>2.1870000000000001E-2</v>
      </c>
      <c r="U1477" s="32">
        <v>0.56752000000000002</v>
      </c>
      <c r="V1477">
        <v>451</v>
      </c>
      <c r="W1477">
        <v>739</v>
      </c>
      <c r="X1477">
        <v>9.0748860000000001E-2</v>
      </c>
      <c r="Y1477">
        <v>2.5013730000000001</v>
      </c>
      <c r="Z1477">
        <v>0.33778920000000001</v>
      </c>
      <c r="AA1477">
        <v>2.3677239999999999</v>
      </c>
      <c r="AB1477">
        <v>0.46717720000000001</v>
      </c>
      <c r="AC1477">
        <v>1.7367859999999999</v>
      </c>
      <c r="AD1477">
        <v>1.3028999999999999</v>
      </c>
      <c r="AE1477">
        <f t="shared" si="212"/>
        <v>274.4529</v>
      </c>
      <c r="AF1477">
        <v>2243.8000000000002</v>
      </c>
      <c r="AG1477" s="31">
        <f t="shared" si="213"/>
        <v>1900.0244234313368</v>
      </c>
      <c r="AH1477">
        <v>16.568000000000001</v>
      </c>
      <c r="AI1477" s="32">
        <v>2.6728000000000001</v>
      </c>
      <c r="AJ1477">
        <v>0.99809999999999999</v>
      </c>
      <c r="AK1477">
        <f t="shared" si="214"/>
        <v>274.1481</v>
      </c>
      <c r="AL1477">
        <v>381.78</v>
      </c>
      <c r="AM1477" s="31">
        <f t="shared" si="215"/>
        <v>323.64641239008216</v>
      </c>
      <c r="AN1477">
        <v>17.173999999999999</v>
      </c>
      <c r="AO1477">
        <v>2.9087999999999998</v>
      </c>
      <c r="AP1477">
        <v>0.39232</v>
      </c>
      <c r="AQ1477">
        <v>2.962E-2</v>
      </c>
      <c r="AR1477">
        <v>1.5545</v>
      </c>
    </row>
    <row r="1478" spans="1:44" x14ac:dyDescent="0.2">
      <c r="A1478" s="1">
        <v>41426.458333333336</v>
      </c>
      <c r="B1478">
        <v>78.981369999999998</v>
      </c>
      <c r="C1478">
        <f t="shared" si="207"/>
        <v>789.81369999999993</v>
      </c>
      <c r="E1478">
        <v>6.2416330000000002</v>
      </c>
      <c r="F1478">
        <v>5.0000000000000001E-3</v>
      </c>
      <c r="G1478">
        <v>2.9446409999999998</v>
      </c>
      <c r="H1478">
        <v>0.43577310000000002</v>
      </c>
      <c r="I1478">
        <v>0.16948759999999999</v>
      </c>
      <c r="J1478">
        <v>1.6325860000000001</v>
      </c>
      <c r="K1478" s="32">
        <v>1.9796</v>
      </c>
      <c r="L1478" s="31">
        <f t="shared" si="208"/>
        <v>275.12959999999998</v>
      </c>
      <c r="M1478" s="32">
        <v>490.3</v>
      </c>
      <c r="N1478" s="31">
        <f t="shared" si="209"/>
        <v>414.1593214450366</v>
      </c>
      <c r="O1478" s="32">
        <v>1.6755</v>
      </c>
      <c r="P1478" s="31">
        <f t="shared" si="210"/>
        <v>274.82549999999998</v>
      </c>
      <c r="Q1478" s="32">
        <v>1321.1</v>
      </c>
      <c r="R1478" s="31">
        <f t="shared" si="211"/>
        <v>1117.1758262173566</v>
      </c>
      <c r="S1478" s="32">
        <v>0.28055000000000002</v>
      </c>
      <c r="T1478" s="32">
        <v>2.1899999999999999E-2</v>
      </c>
      <c r="U1478" s="32">
        <v>0.65137999999999996</v>
      </c>
      <c r="V1478">
        <v>453</v>
      </c>
      <c r="W1478">
        <v>750</v>
      </c>
      <c r="X1478">
        <v>9.0432440000000003E-2</v>
      </c>
      <c r="Y1478">
        <v>2.5391539999999999</v>
      </c>
      <c r="Z1478">
        <v>0.33778920000000001</v>
      </c>
      <c r="AA1478">
        <v>2.3760780000000001</v>
      </c>
      <c r="AB1478">
        <v>0.47196779999999999</v>
      </c>
      <c r="AC1478">
        <v>1.6979979999999999</v>
      </c>
      <c r="AD1478">
        <v>0.73292000000000002</v>
      </c>
      <c r="AE1478">
        <f t="shared" si="212"/>
        <v>273.88291999999996</v>
      </c>
      <c r="AF1478">
        <v>2377.8000000000002</v>
      </c>
      <c r="AG1478" s="31">
        <f t="shared" si="213"/>
        <v>2017.6844047133031</v>
      </c>
      <c r="AH1478">
        <v>16.55</v>
      </c>
      <c r="AI1478" s="32">
        <v>2.8121</v>
      </c>
      <c r="AJ1478">
        <v>0.92186999999999997</v>
      </c>
      <c r="AK1478">
        <f t="shared" si="214"/>
        <v>274.07186999999999</v>
      </c>
      <c r="AL1478">
        <v>401.88</v>
      </c>
      <c r="AM1478" s="31">
        <f t="shared" si="215"/>
        <v>340.78054609006358</v>
      </c>
      <c r="AN1478">
        <v>17.170999999999999</v>
      </c>
      <c r="AO1478">
        <v>3.1233</v>
      </c>
      <c r="AP1478">
        <v>0.39341999999999999</v>
      </c>
      <c r="AQ1478">
        <v>2.988E-2</v>
      </c>
      <c r="AR1478">
        <v>3.1442999999999999</v>
      </c>
    </row>
    <row r="1479" spans="1:44" x14ac:dyDescent="0.2">
      <c r="A1479" s="1">
        <v>41426.5</v>
      </c>
      <c r="B1479">
        <v>78.94932</v>
      </c>
      <c r="C1479">
        <f t="shared" si="207"/>
        <v>789.4932</v>
      </c>
      <c r="E1479">
        <v>7.3717885000000001</v>
      </c>
      <c r="F1479">
        <v>5.0000000000000001E-3</v>
      </c>
      <c r="G1479">
        <v>2.9393009999999999</v>
      </c>
      <c r="H1479">
        <v>0.43577310000000002</v>
      </c>
      <c r="I1479">
        <v>0.17200570000000001</v>
      </c>
      <c r="J1479">
        <v>1.5977060000000001</v>
      </c>
      <c r="K1479" s="32">
        <v>1.3726</v>
      </c>
      <c r="L1479" s="31">
        <f t="shared" si="208"/>
        <v>274.52259999999995</v>
      </c>
      <c r="M1479" s="32">
        <v>558.29999999999995</v>
      </c>
      <c r="N1479" s="31">
        <f t="shared" si="209"/>
        <v>472.45028946471245</v>
      </c>
      <c r="O1479" s="32">
        <v>1.2074</v>
      </c>
      <c r="P1479" s="31">
        <f t="shared" si="210"/>
        <v>274.35739999999998</v>
      </c>
      <c r="Q1479" s="32">
        <v>1320.9</v>
      </c>
      <c r="R1479" s="31">
        <f t="shared" si="211"/>
        <v>1118.4584542977905</v>
      </c>
      <c r="S1479" s="32">
        <v>0.28167999999999999</v>
      </c>
      <c r="T1479" s="32">
        <v>2.188E-2</v>
      </c>
      <c r="U1479" s="32">
        <v>0.91108</v>
      </c>
      <c r="V1479">
        <v>455</v>
      </c>
      <c r="W1479">
        <v>765</v>
      </c>
      <c r="X1479">
        <v>9.0358149999999998E-2</v>
      </c>
      <c r="Y1479">
        <v>2.5145569999999999</v>
      </c>
      <c r="Z1479">
        <v>0.33778920000000001</v>
      </c>
      <c r="AA1479">
        <v>2.2634280000000002</v>
      </c>
      <c r="AB1479">
        <v>0.47463820000000001</v>
      </c>
      <c r="AC1479">
        <v>1.658417</v>
      </c>
      <c r="AD1479">
        <v>1.6274999999999999</v>
      </c>
      <c r="AE1479">
        <f t="shared" si="212"/>
        <v>274.77749999999997</v>
      </c>
      <c r="AF1479">
        <v>2561.1</v>
      </c>
      <c r="AG1479" s="31">
        <f t="shared" si="213"/>
        <v>2165.2695238863885</v>
      </c>
      <c r="AH1479">
        <v>16.547999999999998</v>
      </c>
      <c r="AI1479" s="32">
        <v>2.9447000000000001</v>
      </c>
      <c r="AJ1479">
        <v>2.1631999999999998</v>
      </c>
      <c r="AK1479">
        <f t="shared" si="214"/>
        <v>275.31319999999999</v>
      </c>
      <c r="AL1479">
        <v>308</v>
      </c>
      <c r="AM1479" s="31">
        <f t="shared" si="215"/>
        <v>259.89042372083077</v>
      </c>
      <c r="AN1479">
        <v>17.138999999999999</v>
      </c>
      <c r="AO1479">
        <v>3.2989000000000002</v>
      </c>
      <c r="AP1479">
        <v>0.39506999999999998</v>
      </c>
      <c r="AQ1479">
        <v>3.0099999999999998E-2</v>
      </c>
      <c r="AR1479">
        <v>5.2417999999999996</v>
      </c>
    </row>
    <row r="1480" spans="1:44" x14ac:dyDescent="0.2">
      <c r="A1480" s="1">
        <v>41426.541666666664</v>
      </c>
      <c r="B1480">
        <v>78.887050000000002</v>
      </c>
      <c r="C1480">
        <f t="shared" si="207"/>
        <v>788.87049999999999</v>
      </c>
      <c r="E1480">
        <v>1.7887500000000001</v>
      </c>
      <c r="F1480">
        <v>5.0000000000000001E-3</v>
      </c>
      <c r="G1480">
        <v>2.9874269999999998</v>
      </c>
      <c r="H1480">
        <v>0.43628889999999998</v>
      </c>
      <c r="I1480">
        <v>0.18036830000000001</v>
      </c>
      <c r="J1480">
        <v>1.61293</v>
      </c>
      <c r="K1480" s="32">
        <v>1.9238999999999999</v>
      </c>
      <c r="L1480" s="31">
        <f t="shared" si="208"/>
        <v>275.07389999999998</v>
      </c>
      <c r="M1480" s="32">
        <v>517.36</v>
      </c>
      <c r="N1480" s="31">
        <f t="shared" si="209"/>
        <v>436.58356223515972</v>
      </c>
      <c r="O1480" s="32">
        <v>2.0019999999999998</v>
      </c>
      <c r="P1480" s="31">
        <f t="shared" si="210"/>
        <v>275.15199999999999</v>
      </c>
      <c r="Q1480" s="32">
        <v>1307</v>
      </c>
      <c r="R1480" s="31">
        <f t="shared" si="211"/>
        <v>1102.6224501015904</v>
      </c>
      <c r="S1480" s="32">
        <v>0.28484999999999999</v>
      </c>
      <c r="T1480" s="32">
        <v>2.1919999999999999E-2</v>
      </c>
      <c r="U1480" s="32">
        <v>1.3455999999999999</v>
      </c>
      <c r="V1480">
        <v>457</v>
      </c>
      <c r="W1480">
        <v>786</v>
      </c>
      <c r="X1480">
        <v>9.0179120000000002E-2</v>
      </c>
      <c r="Y1480">
        <v>2.4854129999999999</v>
      </c>
      <c r="Z1480">
        <v>0.33778920000000001</v>
      </c>
      <c r="AA1480">
        <v>2.2526700000000002</v>
      </c>
      <c r="AB1480">
        <v>0.47463820000000001</v>
      </c>
      <c r="AC1480">
        <v>1.626587</v>
      </c>
      <c r="AD1480">
        <v>1.5103</v>
      </c>
      <c r="AE1480">
        <f t="shared" si="212"/>
        <v>274.66029999999995</v>
      </c>
      <c r="AF1480">
        <v>2544.4</v>
      </c>
      <c r="AG1480" s="31">
        <f t="shared" si="213"/>
        <v>2150.3710961040379</v>
      </c>
      <c r="AH1480">
        <v>16.576000000000001</v>
      </c>
      <c r="AI1480" s="32">
        <v>3.218</v>
      </c>
      <c r="AJ1480">
        <v>2.8336999999999999</v>
      </c>
      <c r="AK1480">
        <f t="shared" si="214"/>
        <v>275.9837</v>
      </c>
      <c r="AL1480">
        <v>374.96</v>
      </c>
      <c r="AM1480" s="31">
        <f t="shared" si="215"/>
        <v>315.37366479153161</v>
      </c>
      <c r="AN1480">
        <v>17.137</v>
      </c>
      <c r="AO1480">
        <v>3.4382000000000001</v>
      </c>
      <c r="AP1480">
        <v>0.39784999999999998</v>
      </c>
      <c r="AQ1480">
        <v>3.0329999999999999E-2</v>
      </c>
      <c r="AR1480">
        <v>8.8215000000000003</v>
      </c>
    </row>
    <row r="1481" spans="1:44" x14ac:dyDescent="0.2">
      <c r="A1481" s="1">
        <v>41426.583333333336</v>
      </c>
      <c r="B1481">
        <v>78.857810000000001</v>
      </c>
      <c r="C1481">
        <f t="shared" si="207"/>
        <v>788.57809999999995</v>
      </c>
      <c r="E1481">
        <v>3.5628115</v>
      </c>
      <c r="F1481">
        <v>5.0000000000000001E-3</v>
      </c>
      <c r="G1481">
        <v>2.9584350000000001</v>
      </c>
      <c r="H1481">
        <v>0.43577310000000002</v>
      </c>
      <c r="I1481">
        <v>0.1941071</v>
      </c>
      <c r="J1481">
        <v>1.676436</v>
      </c>
      <c r="K1481" s="32">
        <v>1.8380000000000001</v>
      </c>
      <c r="L1481" s="31">
        <f t="shared" si="208"/>
        <v>274.988</v>
      </c>
      <c r="M1481" s="32">
        <v>503.67</v>
      </c>
      <c r="N1481" s="31">
        <f t="shared" si="209"/>
        <v>425.00618924646648</v>
      </c>
      <c r="O1481" s="32">
        <v>2.2027000000000001</v>
      </c>
      <c r="P1481" s="31">
        <f t="shared" si="210"/>
        <v>275.35269999999997</v>
      </c>
      <c r="Q1481" s="32">
        <v>1313.6</v>
      </c>
      <c r="R1481" s="31">
        <f t="shared" si="211"/>
        <v>1106.9721980584522</v>
      </c>
      <c r="S1481" s="32">
        <v>0.28927000000000003</v>
      </c>
      <c r="T1481" s="32">
        <v>2.213E-2</v>
      </c>
      <c r="U1481" s="32">
        <v>1.4340999999999999</v>
      </c>
      <c r="V1481">
        <v>458</v>
      </c>
      <c r="W1481">
        <v>802</v>
      </c>
      <c r="X1481">
        <v>8.9987670000000006E-2</v>
      </c>
      <c r="Y1481">
        <v>2.5047299999999999</v>
      </c>
      <c r="Z1481">
        <v>0.33825349999999998</v>
      </c>
      <c r="AA1481">
        <v>2.2210169999999998</v>
      </c>
      <c r="AB1481">
        <v>0.47463820000000001</v>
      </c>
      <c r="AC1481">
        <v>1.6914370000000001</v>
      </c>
      <c r="AD1481">
        <v>1.6668000000000001</v>
      </c>
      <c r="AE1481">
        <f t="shared" si="212"/>
        <v>274.8168</v>
      </c>
      <c r="AF1481">
        <v>2711.8</v>
      </c>
      <c r="AG1481" s="31">
        <f t="shared" si="213"/>
        <v>2289.6931834897641</v>
      </c>
      <c r="AH1481">
        <v>16.545999999999999</v>
      </c>
      <c r="AI1481" s="32">
        <v>3.4544000000000001</v>
      </c>
      <c r="AJ1481">
        <v>3.3957999999999999</v>
      </c>
      <c r="AK1481">
        <f t="shared" si="214"/>
        <v>276.54579999999999</v>
      </c>
      <c r="AL1481">
        <v>348.18</v>
      </c>
      <c r="AM1481" s="31">
        <f t="shared" si="215"/>
        <v>292.14581340875964</v>
      </c>
      <c r="AN1481">
        <v>17.106999999999999</v>
      </c>
      <c r="AO1481">
        <v>3.7231999999999998</v>
      </c>
      <c r="AP1481">
        <v>0.4017</v>
      </c>
      <c r="AQ1481">
        <v>3.0970000000000001E-2</v>
      </c>
      <c r="AR1481">
        <v>9.9330999999999996</v>
      </c>
    </row>
    <row r="1482" spans="1:44" x14ac:dyDescent="0.2">
      <c r="A1482" s="1">
        <v>41426.625</v>
      </c>
      <c r="B1482">
        <v>78.842200000000005</v>
      </c>
      <c r="C1482">
        <f t="shared" si="207"/>
        <v>788.42200000000003</v>
      </c>
      <c r="E1482">
        <v>6.1493969999999996</v>
      </c>
      <c r="F1482">
        <v>5.0000000000000001E-3</v>
      </c>
      <c r="G1482">
        <v>3.0928339999999999</v>
      </c>
      <c r="H1482">
        <v>0.43577310000000002</v>
      </c>
      <c r="I1482">
        <v>0.19636819999999999</v>
      </c>
      <c r="J1482">
        <v>1.8361989999999999</v>
      </c>
      <c r="K1482" s="32">
        <v>1.1541999999999999</v>
      </c>
      <c r="L1482" s="31">
        <f t="shared" si="208"/>
        <v>274.30419999999998</v>
      </c>
      <c r="M1482" s="32">
        <v>483.24</v>
      </c>
      <c r="N1482" s="31">
        <f t="shared" si="209"/>
        <v>408.70255606649471</v>
      </c>
      <c r="O1482" s="32">
        <v>1.8101</v>
      </c>
      <c r="P1482" s="31">
        <f t="shared" si="210"/>
        <v>274.96009999999995</v>
      </c>
      <c r="Q1482" s="32">
        <v>1089</v>
      </c>
      <c r="R1482" s="31">
        <f t="shared" si="211"/>
        <v>918.82994000304939</v>
      </c>
      <c r="S1482" s="32">
        <v>0.29352</v>
      </c>
      <c r="T1482" s="32">
        <v>2.223E-2</v>
      </c>
      <c r="U1482" s="32">
        <v>2.0002</v>
      </c>
      <c r="V1482">
        <v>459</v>
      </c>
      <c r="W1482">
        <v>798</v>
      </c>
      <c r="X1482">
        <v>9.0189320000000003E-2</v>
      </c>
      <c r="Y1482">
        <v>2.4460139999999999</v>
      </c>
      <c r="Z1482">
        <v>0.33778920000000001</v>
      </c>
      <c r="AA1482">
        <v>2.294203</v>
      </c>
      <c r="AB1482">
        <v>0.47463820000000001</v>
      </c>
      <c r="AC1482">
        <v>2.0523380000000002</v>
      </c>
      <c r="AD1482">
        <v>1.3636999999999999</v>
      </c>
      <c r="AE1482">
        <f t="shared" si="212"/>
        <v>274.51369999999997</v>
      </c>
      <c r="AF1482">
        <v>2778.7</v>
      </c>
      <c r="AG1482" s="31">
        <f t="shared" si="213"/>
        <v>2348.3053805530717</v>
      </c>
      <c r="AH1482">
        <v>16.545999999999999</v>
      </c>
      <c r="AI1482" s="32">
        <v>4.0568999999999997</v>
      </c>
      <c r="AJ1482">
        <v>3.8283999999999998</v>
      </c>
      <c r="AK1482">
        <f t="shared" si="214"/>
        <v>276.97839999999997</v>
      </c>
      <c r="AL1482">
        <v>227.65</v>
      </c>
      <c r="AM1482" s="31">
        <f t="shared" si="215"/>
        <v>190.6771657923523</v>
      </c>
      <c r="AN1482">
        <v>17.077000000000002</v>
      </c>
      <c r="AO1482">
        <v>4.0137999999999998</v>
      </c>
      <c r="AP1482">
        <v>0.40272999999999998</v>
      </c>
      <c r="AQ1482">
        <v>3.1469999999999998E-2</v>
      </c>
      <c r="AR1482">
        <v>12.552</v>
      </c>
    </row>
    <row r="1483" spans="1:44" x14ac:dyDescent="0.2">
      <c r="A1483" s="1">
        <v>41426.666666666664</v>
      </c>
      <c r="B1483">
        <v>78.809669999999997</v>
      </c>
      <c r="C1483">
        <f t="shared" si="207"/>
        <v>788.09669999999994</v>
      </c>
      <c r="E1483">
        <v>5.4329200000000002</v>
      </c>
      <c r="F1483">
        <v>5.0000000000000001E-3</v>
      </c>
      <c r="G1483">
        <v>3.2334290000000001</v>
      </c>
      <c r="H1483">
        <v>0.43577310000000002</v>
      </c>
      <c r="I1483">
        <v>0.19073270000000001</v>
      </c>
      <c r="J1483">
        <v>2.27156</v>
      </c>
      <c r="K1483" s="32">
        <v>1.3412999999999999</v>
      </c>
      <c r="L1483" s="31">
        <f t="shared" si="208"/>
        <v>274.49129999999997</v>
      </c>
      <c r="M1483" s="32">
        <v>435.54</v>
      </c>
      <c r="N1483" s="31">
        <f t="shared" si="209"/>
        <v>367.9570878227388</v>
      </c>
      <c r="O1483" s="32">
        <v>2.2357</v>
      </c>
      <c r="P1483" s="31">
        <f t="shared" si="210"/>
        <v>275.38569999999999</v>
      </c>
      <c r="Q1483" s="32">
        <v>1320.2</v>
      </c>
      <c r="R1483" s="31">
        <f t="shared" si="211"/>
        <v>1111.7216257411524</v>
      </c>
      <c r="S1483" s="32">
        <v>0.29644999999999999</v>
      </c>
      <c r="T1483" s="32">
        <v>2.2329999999999999E-2</v>
      </c>
      <c r="U1483" s="32">
        <v>3.1745999999999999</v>
      </c>
      <c r="V1483">
        <v>459</v>
      </c>
      <c r="W1483">
        <v>785</v>
      </c>
      <c r="X1483">
        <v>9.0342420000000007E-2</v>
      </c>
      <c r="Y1483">
        <v>2.4418639999999998</v>
      </c>
      <c r="Z1483">
        <v>0.33778920000000001</v>
      </c>
      <c r="AA1483">
        <v>2.2801979999999999</v>
      </c>
      <c r="AB1483">
        <v>0.47410370000000002</v>
      </c>
      <c r="AC1483">
        <v>2.681854</v>
      </c>
      <c r="AD1483">
        <v>1.1263000000000001</v>
      </c>
      <c r="AE1483">
        <f t="shared" si="212"/>
        <v>274.27629999999999</v>
      </c>
      <c r="AF1483">
        <v>2879.1</v>
      </c>
      <c r="AG1483" s="31">
        <f t="shared" si="213"/>
        <v>2434.2555990192168</v>
      </c>
      <c r="AH1483">
        <v>16.486999999999998</v>
      </c>
      <c r="AI1483" s="32">
        <v>4.7367999999999997</v>
      </c>
      <c r="AJ1483">
        <v>4.3175999999999997</v>
      </c>
      <c r="AK1483">
        <f t="shared" si="214"/>
        <v>277.4676</v>
      </c>
      <c r="AL1483">
        <v>321.39</v>
      </c>
      <c r="AM1483" s="31">
        <f t="shared" si="215"/>
        <v>268.60728812097312</v>
      </c>
      <c r="AN1483">
        <v>17.047999999999998</v>
      </c>
      <c r="AO1483">
        <v>4.5099</v>
      </c>
      <c r="AP1483">
        <v>0.40194999999999997</v>
      </c>
      <c r="AQ1483">
        <v>3.1730000000000001E-2</v>
      </c>
      <c r="AR1483">
        <v>13.64</v>
      </c>
    </row>
    <row r="1484" spans="1:44" x14ac:dyDescent="0.2">
      <c r="A1484" s="1">
        <v>41426.708333333336</v>
      </c>
      <c r="B1484">
        <v>78.779939999999996</v>
      </c>
      <c r="C1484">
        <f t="shared" si="207"/>
        <v>787.79939999999999</v>
      </c>
      <c r="E1484">
        <v>2.8819900000000001</v>
      </c>
      <c r="F1484">
        <v>5.0000000000000001E-3</v>
      </c>
      <c r="G1484">
        <v>3.0973510000000002</v>
      </c>
      <c r="H1484">
        <v>0.43525760000000002</v>
      </c>
      <c r="I1484">
        <v>0.18515519999999999</v>
      </c>
      <c r="J1484">
        <v>3.0342319999999998</v>
      </c>
      <c r="K1484" s="32">
        <v>2.2305999999999999</v>
      </c>
      <c r="L1484" s="31">
        <f t="shared" si="208"/>
        <v>275.38059999999996</v>
      </c>
      <c r="M1484" s="32">
        <v>462.68</v>
      </c>
      <c r="N1484" s="31">
        <f t="shared" si="209"/>
        <v>389.47647618703968</v>
      </c>
      <c r="O1484" s="32">
        <v>3.4394999999999998</v>
      </c>
      <c r="P1484" s="31">
        <f t="shared" si="210"/>
        <v>276.58949999999999</v>
      </c>
      <c r="Q1484" s="32">
        <v>1374.4</v>
      </c>
      <c r="R1484" s="31">
        <f t="shared" si="211"/>
        <v>1151.8907856713408</v>
      </c>
      <c r="S1484" s="32">
        <v>0.29707</v>
      </c>
      <c r="T1484" s="32">
        <v>2.2450000000000001E-2</v>
      </c>
      <c r="U1484" s="32">
        <v>5.7537000000000003</v>
      </c>
      <c r="V1484">
        <v>458</v>
      </c>
      <c r="W1484">
        <v>775</v>
      </c>
      <c r="X1484">
        <v>9.0377570000000004E-2</v>
      </c>
      <c r="Y1484">
        <v>2.4699399999999998</v>
      </c>
      <c r="Z1484">
        <v>0.33778920000000001</v>
      </c>
      <c r="AA1484">
        <v>2.2228240000000001</v>
      </c>
      <c r="AB1484">
        <v>0.47356930000000003</v>
      </c>
      <c r="AC1484">
        <v>3.4102779999999999</v>
      </c>
      <c r="AD1484">
        <v>2.5335999999999999</v>
      </c>
      <c r="AE1484">
        <f t="shared" si="212"/>
        <v>275.68359999999996</v>
      </c>
      <c r="AF1484">
        <v>2979.6</v>
      </c>
      <c r="AG1484" s="31">
        <f t="shared" si="213"/>
        <v>2505.4219688504854</v>
      </c>
      <c r="AH1484">
        <v>16.442</v>
      </c>
      <c r="AI1484" s="32">
        <v>5.2347000000000001</v>
      </c>
      <c r="AJ1484">
        <v>5.8912000000000004</v>
      </c>
      <c r="AK1484">
        <f t="shared" si="214"/>
        <v>279.0412</v>
      </c>
      <c r="AL1484">
        <v>361.57</v>
      </c>
      <c r="AM1484" s="31">
        <f t="shared" si="215"/>
        <v>300.37093422071462</v>
      </c>
      <c r="AN1484">
        <v>17.018000000000001</v>
      </c>
      <c r="AO1484">
        <v>4.8773999999999997</v>
      </c>
      <c r="AP1484">
        <v>0.40105000000000002</v>
      </c>
      <c r="AQ1484">
        <v>3.2030000000000003E-2</v>
      </c>
      <c r="AR1484">
        <v>13.618</v>
      </c>
    </row>
    <row r="1485" spans="1:44" x14ac:dyDescent="0.2">
      <c r="A1485" s="1">
        <v>41426.75</v>
      </c>
      <c r="B1485">
        <v>78.798689999999993</v>
      </c>
      <c r="C1485">
        <f t="shared" si="207"/>
        <v>787.98689999999988</v>
      </c>
      <c r="E1485">
        <v>0.91468625000000003</v>
      </c>
      <c r="F1485">
        <v>5.0000000000000001E-3</v>
      </c>
      <c r="G1485">
        <v>2.9574889999999998</v>
      </c>
      <c r="H1485">
        <v>0.43525760000000002</v>
      </c>
      <c r="I1485">
        <v>0.18220420000000001</v>
      </c>
      <c r="J1485">
        <v>3.7460810000000002</v>
      </c>
      <c r="K1485" s="32">
        <v>3.2479</v>
      </c>
      <c r="L1485" s="31">
        <f t="shared" si="208"/>
        <v>276.39789999999999</v>
      </c>
      <c r="M1485" s="32">
        <v>394.7</v>
      </c>
      <c r="N1485" s="31">
        <f t="shared" si="209"/>
        <v>331.10793303594266</v>
      </c>
      <c r="O1485" s="32">
        <v>4.6577999999999999</v>
      </c>
      <c r="P1485" s="31">
        <f t="shared" si="210"/>
        <v>277.80779999999999</v>
      </c>
      <c r="Q1485" s="32">
        <v>1306.5999999999999</v>
      </c>
      <c r="R1485" s="31">
        <f t="shared" si="211"/>
        <v>1090.52447600195</v>
      </c>
      <c r="S1485" s="32">
        <v>0.29497000000000001</v>
      </c>
      <c r="T1485" s="32">
        <v>2.2499999999999999E-2</v>
      </c>
      <c r="U1485" s="32">
        <v>7.1689999999999996</v>
      </c>
      <c r="V1485">
        <v>458</v>
      </c>
      <c r="W1485">
        <v>771</v>
      </c>
      <c r="X1485">
        <v>9.0592660000000005E-2</v>
      </c>
      <c r="Y1485">
        <v>2.4265750000000001</v>
      </c>
      <c r="Z1485">
        <v>0.33778920000000001</v>
      </c>
      <c r="AA1485">
        <v>2.210407</v>
      </c>
      <c r="AB1485">
        <v>0.47410370000000002</v>
      </c>
      <c r="AC1485">
        <v>4.0578310000000002</v>
      </c>
      <c r="AD1485">
        <v>3.2538999999999998</v>
      </c>
      <c r="AE1485">
        <f t="shared" si="212"/>
        <v>276.40389999999996</v>
      </c>
      <c r="AF1485">
        <v>3113.5</v>
      </c>
      <c r="AG1485" s="31">
        <f t="shared" si="213"/>
        <v>2611.8119363753658</v>
      </c>
      <c r="AH1485">
        <v>16.428999999999998</v>
      </c>
      <c r="AI1485" s="32">
        <v>5.3865999999999996</v>
      </c>
      <c r="AJ1485">
        <v>6.2336999999999998</v>
      </c>
      <c r="AK1485">
        <f t="shared" si="214"/>
        <v>279.38369999999998</v>
      </c>
      <c r="AL1485">
        <v>455.31</v>
      </c>
      <c r="AM1485" s="31">
        <f t="shared" si="215"/>
        <v>377.87079130186521</v>
      </c>
      <c r="AN1485">
        <v>16.989999999999998</v>
      </c>
      <c r="AO1485">
        <v>5.0937999999999999</v>
      </c>
      <c r="AP1485">
        <v>0.40061999999999998</v>
      </c>
      <c r="AQ1485">
        <v>3.2230000000000002E-2</v>
      </c>
      <c r="AR1485">
        <v>10.78</v>
      </c>
    </row>
    <row r="1486" spans="1:44" x14ac:dyDescent="0.2">
      <c r="A1486" s="1">
        <v>41426.791666666664</v>
      </c>
      <c r="B1486">
        <v>78.742800000000003</v>
      </c>
      <c r="C1486">
        <f t="shared" si="207"/>
        <v>787.428</v>
      </c>
      <c r="E1486">
        <v>0.31626939999999998</v>
      </c>
      <c r="F1486">
        <v>5.0000000000000001E-3</v>
      </c>
      <c r="G1486">
        <v>2.8331300000000001</v>
      </c>
      <c r="H1486">
        <v>0.43474230000000003</v>
      </c>
      <c r="I1486">
        <v>0.18036830000000001</v>
      </c>
      <c r="J1486">
        <v>4.1310169999999999</v>
      </c>
      <c r="K1486" s="32">
        <v>3.2913999999999999</v>
      </c>
      <c r="L1486" s="31">
        <f t="shared" si="208"/>
        <v>276.44139999999999</v>
      </c>
      <c r="M1486" s="32">
        <v>422.02</v>
      </c>
      <c r="N1486" s="31">
        <f t="shared" si="209"/>
        <v>353.71950160148327</v>
      </c>
      <c r="O1486" s="32">
        <v>4.7274000000000003</v>
      </c>
      <c r="P1486" s="31">
        <f t="shared" si="210"/>
        <v>277.87739999999997</v>
      </c>
      <c r="Q1486" s="32">
        <v>1238.8</v>
      </c>
      <c r="R1486" s="31">
        <f t="shared" si="211"/>
        <v>1032.9445890569241</v>
      </c>
      <c r="S1486" s="32">
        <v>0.29247000000000001</v>
      </c>
      <c r="T1486" s="32">
        <v>2.2499999999999999E-2</v>
      </c>
      <c r="U1486" s="32">
        <v>6.4722999999999997</v>
      </c>
      <c r="V1486">
        <v>457</v>
      </c>
      <c r="W1486">
        <v>768</v>
      </c>
      <c r="X1486">
        <v>9.0637229999999999E-2</v>
      </c>
      <c r="Y1486">
        <v>2.4470209999999999</v>
      </c>
      <c r="Z1486">
        <v>0.33778920000000001</v>
      </c>
      <c r="AA1486">
        <v>2.181457</v>
      </c>
      <c r="AB1486">
        <v>0.47356930000000003</v>
      </c>
      <c r="AC1486">
        <v>4.4589230000000004</v>
      </c>
      <c r="AD1486">
        <v>3.4123000000000001</v>
      </c>
      <c r="AE1486">
        <f t="shared" si="212"/>
        <v>276.56229999999999</v>
      </c>
      <c r="AF1486">
        <v>3114.2</v>
      </c>
      <c r="AG1486" s="31">
        <f t="shared" si="213"/>
        <v>2609.051051432958</v>
      </c>
      <c r="AH1486">
        <v>16.489000000000001</v>
      </c>
      <c r="AI1486" s="32">
        <v>5.3253000000000004</v>
      </c>
      <c r="AJ1486">
        <v>5.8470000000000004</v>
      </c>
      <c r="AK1486">
        <f t="shared" si="214"/>
        <v>278.99699999999996</v>
      </c>
      <c r="AL1486">
        <v>468.81</v>
      </c>
      <c r="AM1486" s="31">
        <f t="shared" si="215"/>
        <v>389.33763677800829</v>
      </c>
      <c r="AN1486">
        <v>16.991</v>
      </c>
      <c r="AO1486">
        <v>5.1463999999999999</v>
      </c>
      <c r="AP1486">
        <v>0.40033000000000002</v>
      </c>
      <c r="AQ1486">
        <v>3.2219999999999999E-2</v>
      </c>
      <c r="AR1486">
        <v>8.8279999999999994</v>
      </c>
    </row>
    <row r="1487" spans="1:44" x14ac:dyDescent="0.2">
      <c r="A1487" s="1">
        <v>41426.833333333336</v>
      </c>
      <c r="B1487">
        <v>78.713650000000001</v>
      </c>
      <c r="C1487">
        <f t="shared" si="207"/>
        <v>787.13650000000007</v>
      </c>
      <c r="E1487">
        <v>0.26368926999999998</v>
      </c>
      <c r="F1487">
        <v>5.0000000000000001E-3</v>
      </c>
      <c r="G1487">
        <v>2.6733699999999998</v>
      </c>
      <c r="H1487">
        <v>0.43474230000000003</v>
      </c>
      <c r="I1487">
        <v>0.17926980000000001</v>
      </c>
      <c r="J1487">
        <v>4.2805119999999999</v>
      </c>
      <c r="K1487" s="32">
        <v>3.3050000000000002</v>
      </c>
      <c r="L1487" s="31">
        <f t="shared" si="208"/>
        <v>276.45499999999998</v>
      </c>
      <c r="M1487" s="32">
        <v>408.51</v>
      </c>
      <c r="N1487" s="31">
        <f t="shared" si="209"/>
        <v>342.25239488806824</v>
      </c>
      <c r="O1487" s="32">
        <v>4.6029999999999998</v>
      </c>
      <c r="P1487" s="31">
        <f t="shared" si="210"/>
        <v>277.75299999999999</v>
      </c>
      <c r="Q1487" s="32">
        <v>1232.3</v>
      </c>
      <c r="R1487" s="31">
        <f t="shared" si="211"/>
        <v>1027.6043704553101</v>
      </c>
      <c r="S1487" s="32">
        <v>0.29098000000000002</v>
      </c>
      <c r="T1487" s="32">
        <v>2.2620000000000001E-2</v>
      </c>
      <c r="U1487" s="32">
        <v>4.9893999999999998</v>
      </c>
      <c r="V1487">
        <v>457</v>
      </c>
      <c r="W1487">
        <v>767</v>
      </c>
      <c r="X1487">
        <v>9.0734620000000002E-2</v>
      </c>
      <c r="Y1487">
        <v>2.4609679999999998</v>
      </c>
      <c r="Z1487">
        <v>0.33825349999999998</v>
      </c>
      <c r="AA1487">
        <v>2.175888</v>
      </c>
      <c r="AB1487">
        <v>0.47303509999999999</v>
      </c>
      <c r="AC1487">
        <v>4.5941159999999996</v>
      </c>
      <c r="AD1487">
        <v>3.6814</v>
      </c>
      <c r="AE1487">
        <f t="shared" si="212"/>
        <v>276.83139999999997</v>
      </c>
      <c r="AF1487">
        <v>3282</v>
      </c>
      <c r="AG1487" s="31">
        <f t="shared" si="213"/>
        <v>2745.9427618760278</v>
      </c>
      <c r="AH1487">
        <v>16.463999999999999</v>
      </c>
      <c r="AI1487" s="32">
        <v>5.1722000000000001</v>
      </c>
      <c r="AJ1487">
        <v>5.3240999999999996</v>
      </c>
      <c r="AK1487">
        <f t="shared" si="214"/>
        <v>278.47409999999996</v>
      </c>
      <c r="AL1487">
        <v>495.65</v>
      </c>
      <c r="AM1487" s="31">
        <f t="shared" si="215"/>
        <v>412.24799692161582</v>
      </c>
      <c r="AN1487">
        <v>16.995999999999999</v>
      </c>
      <c r="AO1487">
        <v>5.0693000000000001</v>
      </c>
      <c r="AP1487">
        <v>0.4</v>
      </c>
      <c r="AQ1487">
        <v>3.2329999999999998E-2</v>
      </c>
      <c r="AR1487">
        <v>6.2218999999999998</v>
      </c>
    </row>
    <row r="1488" spans="1:44" x14ac:dyDescent="0.2">
      <c r="A1488" s="1">
        <v>41426.875</v>
      </c>
      <c r="B1488">
        <v>78.713650000000001</v>
      </c>
      <c r="C1488">
        <f t="shared" si="207"/>
        <v>787.13650000000007</v>
      </c>
      <c r="F1488">
        <v>5.0000000000000001E-3</v>
      </c>
      <c r="G1488">
        <v>2.5980829999999999</v>
      </c>
      <c r="H1488">
        <v>0.43422729999999998</v>
      </c>
      <c r="I1488">
        <v>0.17853869999999999</v>
      </c>
      <c r="J1488">
        <v>4.2303509999999998</v>
      </c>
      <c r="K1488" s="32">
        <v>3.3308</v>
      </c>
      <c r="L1488" s="31">
        <f t="shared" si="208"/>
        <v>276.48079999999999</v>
      </c>
      <c r="M1488" s="32">
        <v>381.37</v>
      </c>
      <c r="N1488" s="31">
        <f t="shared" si="209"/>
        <v>319.48450668400505</v>
      </c>
      <c r="O1488" s="32">
        <v>4.3783000000000003</v>
      </c>
      <c r="P1488" s="31">
        <f t="shared" si="210"/>
        <v>277.5283</v>
      </c>
      <c r="Q1488" s="32">
        <v>1212.2</v>
      </c>
      <c r="R1488" s="31">
        <f t="shared" si="211"/>
        <v>1011.6615796327155</v>
      </c>
      <c r="S1488" s="32">
        <v>0.28982000000000002</v>
      </c>
      <c r="T1488" s="32">
        <v>2.265E-2</v>
      </c>
      <c r="U1488" s="32">
        <v>3.0007000000000001</v>
      </c>
      <c r="V1488">
        <v>457</v>
      </c>
      <c r="W1488">
        <v>765</v>
      </c>
      <c r="X1488">
        <v>9.0935429999999998E-2</v>
      </c>
      <c r="Y1488">
        <v>2.4242859999999999</v>
      </c>
      <c r="Z1488">
        <v>0.33778920000000001</v>
      </c>
      <c r="AA1488">
        <v>2.1595589999999998</v>
      </c>
      <c r="AB1488">
        <v>0.47303509999999999</v>
      </c>
      <c r="AC1488">
        <v>4.5665589999999998</v>
      </c>
      <c r="AD1488">
        <v>3.6019000000000001</v>
      </c>
      <c r="AE1488">
        <f t="shared" si="212"/>
        <v>276.75189999999998</v>
      </c>
      <c r="AF1488">
        <v>3433.6</v>
      </c>
      <c r="AG1488" s="31">
        <f t="shared" si="213"/>
        <v>2873.6067939341237</v>
      </c>
      <c r="AH1488">
        <v>16.465</v>
      </c>
      <c r="AI1488" s="32">
        <v>4.9451999999999998</v>
      </c>
      <c r="AJ1488">
        <v>4.4048999999999996</v>
      </c>
      <c r="AK1488">
        <f t="shared" si="214"/>
        <v>277.55489999999998</v>
      </c>
      <c r="AL1488">
        <v>509.18</v>
      </c>
      <c r="AM1488" s="31">
        <f t="shared" si="215"/>
        <v>424.90387380167169</v>
      </c>
      <c r="AN1488">
        <v>17.041</v>
      </c>
      <c r="AO1488">
        <v>4.8856999999999999</v>
      </c>
      <c r="AP1488">
        <v>0.39983000000000002</v>
      </c>
      <c r="AQ1488">
        <v>3.2169999999999997E-2</v>
      </c>
      <c r="AR1488">
        <v>3.8814000000000002</v>
      </c>
    </row>
    <row r="1489" spans="1:44" x14ac:dyDescent="0.2">
      <c r="A1489" s="1">
        <v>41426.916666666664</v>
      </c>
      <c r="B1489">
        <v>78.676400000000001</v>
      </c>
      <c r="C1489">
        <f t="shared" si="207"/>
        <v>786.76400000000001</v>
      </c>
      <c r="F1489">
        <v>5.0000000000000001E-3</v>
      </c>
      <c r="G1489">
        <v>2.5161440000000002</v>
      </c>
      <c r="H1489">
        <v>0.43422729999999998</v>
      </c>
      <c r="I1489">
        <v>0.17780869999999999</v>
      </c>
      <c r="J1489">
        <v>4.0763699999999998</v>
      </c>
      <c r="K1489" s="32">
        <v>3.0878000000000001</v>
      </c>
      <c r="L1489" s="31">
        <f t="shared" si="208"/>
        <v>276.23779999999999</v>
      </c>
      <c r="M1489" s="32">
        <v>306.51</v>
      </c>
      <c r="N1489" s="31">
        <f t="shared" si="209"/>
        <v>256.87640963937406</v>
      </c>
      <c r="O1489" s="32">
        <v>3.8677000000000001</v>
      </c>
      <c r="P1489" s="31">
        <f t="shared" si="210"/>
        <v>277.01769999999999</v>
      </c>
      <c r="Q1489" s="32">
        <v>1198.8</v>
      </c>
      <c r="R1489" s="31">
        <f t="shared" si="211"/>
        <v>1001.8481396784046</v>
      </c>
      <c r="S1489" s="32">
        <v>0.28921999999999998</v>
      </c>
      <c r="T1489" s="32">
        <v>2.2720000000000001E-2</v>
      </c>
      <c r="U1489" s="32">
        <v>1.542</v>
      </c>
      <c r="V1489">
        <v>457</v>
      </c>
      <c r="W1489">
        <v>765</v>
      </c>
      <c r="X1489">
        <v>9.0902220000000006E-2</v>
      </c>
      <c r="Y1489">
        <v>2.438904</v>
      </c>
      <c r="Z1489">
        <v>0.33825349999999998</v>
      </c>
      <c r="AA1489">
        <v>2.1431870000000002</v>
      </c>
      <c r="AB1489">
        <v>0.47303509999999999</v>
      </c>
      <c r="AC1489">
        <v>4.3754879999999998</v>
      </c>
      <c r="AD1489">
        <v>3.3081999999999998</v>
      </c>
      <c r="AE1489">
        <f t="shared" si="212"/>
        <v>276.45819999999998</v>
      </c>
      <c r="AF1489">
        <v>3467.3</v>
      </c>
      <c r="AG1489" s="31">
        <f t="shared" si="213"/>
        <v>2903.5186803527395</v>
      </c>
      <c r="AH1489">
        <v>16.47</v>
      </c>
      <c r="AI1489" s="32">
        <v>4.6875999999999998</v>
      </c>
      <c r="AJ1489">
        <v>3.5177999999999998</v>
      </c>
      <c r="AK1489">
        <f t="shared" si="214"/>
        <v>276.6678</v>
      </c>
      <c r="AL1489">
        <v>536.01</v>
      </c>
      <c r="AM1489" s="31">
        <f t="shared" si="215"/>
        <v>448.51498382201248</v>
      </c>
      <c r="AN1489">
        <v>17.061</v>
      </c>
      <c r="AO1489">
        <v>4.6660000000000004</v>
      </c>
      <c r="AP1489">
        <v>0.39972999999999997</v>
      </c>
      <c r="AQ1489">
        <v>3.2030000000000003E-2</v>
      </c>
      <c r="AR1489">
        <v>2.5097</v>
      </c>
    </row>
    <row r="1490" spans="1:44" x14ac:dyDescent="0.2">
      <c r="A1490" s="1">
        <v>41426.958333333336</v>
      </c>
      <c r="B1490">
        <v>78.677099999999996</v>
      </c>
      <c r="C1490">
        <f t="shared" si="207"/>
        <v>786.77099999999996</v>
      </c>
      <c r="F1490">
        <v>5.0000000000000001E-3</v>
      </c>
      <c r="G1490">
        <v>2.4602970000000002</v>
      </c>
      <c r="H1490">
        <v>0.43422729999999998</v>
      </c>
      <c r="I1490">
        <v>0.17707980000000001</v>
      </c>
      <c r="J1490">
        <v>3.8923320000000001</v>
      </c>
      <c r="K1490" s="32">
        <v>3.0278999999999998</v>
      </c>
      <c r="L1490" s="31">
        <f t="shared" si="208"/>
        <v>276.17789999999997</v>
      </c>
      <c r="M1490" s="32">
        <v>381.47</v>
      </c>
      <c r="N1490" s="31">
        <f t="shared" si="209"/>
        <v>319.7702167238786</v>
      </c>
      <c r="O1490" s="32">
        <v>3.5177</v>
      </c>
      <c r="P1490" s="31">
        <f t="shared" si="210"/>
        <v>276.66769999999997</v>
      </c>
      <c r="Q1490" s="32">
        <v>1198.9000000000001</v>
      </c>
      <c r="R1490" s="31">
        <f t="shared" si="211"/>
        <v>1003.2081354997617</v>
      </c>
      <c r="S1490" s="32">
        <v>0.28889999999999999</v>
      </c>
      <c r="T1490" s="32">
        <v>2.2630000000000001E-2</v>
      </c>
      <c r="U1490" s="32">
        <v>0.86143000000000003</v>
      </c>
      <c r="V1490">
        <v>457</v>
      </c>
      <c r="W1490">
        <v>766</v>
      </c>
      <c r="X1490">
        <v>9.087228E-2</v>
      </c>
      <c r="Y1490">
        <v>2.450653</v>
      </c>
      <c r="Z1490">
        <v>0.33825349999999998</v>
      </c>
      <c r="AA1490">
        <v>2.1746219999999998</v>
      </c>
      <c r="AB1490">
        <v>0.47196779999999999</v>
      </c>
      <c r="AC1490">
        <v>4.1166080000000003</v>
      </c>
      <c r="AD1490">
        <v>3.2833000000000001</v>
      </c>
      <c r="AE1490">
        <f t="shared" si="212"/>
        <v>276.43329999999997</v>
      </c>
      <c r="AF1490">
        <v>3417.1</v>
      </c>
      <c r="AG1490" s="31">
        <f t="shared" si="213"/>
        <v>2861.7643885067191</v>
      </c>
      <c r="AH1490">
        <v>16.498999999999999</v>
      </c>
      <c r="AI1490" s="32">
        <v>4.4499000000000004</v>
      </c>
      <c r="AJ1490">
        <v>2.9794999999999998</v>
      </c>
      <c r="AK1490">
        <f t="shared" si="214"/>
        <v>276.12949999999995</v>
      </c>
      <c r="AL1490">
        <v>529.30999999999995</v>
      </c>
      <c r="AM1490" s="31">
        <f t="shared" si="215"/>
        <v>443.77602667209362</v>
      </c>
      <c r="AN1490">
        <v>17.061</v>
      </c>
      <c r="AO1490">
        <v>4.4337</v>
      </c>
      <c r="AP1490">
        <v>0.39960000000000001</v>
      </c>
      <c r="AQ1490">
        <v>3.2000000000000001E-2</v>
      </c>
      <c r="AR1490">
        <v>1.6831</v>
      </c>
    </row>
    <row r="1491" spans="1:44" x14ac:dyDescent="0.2">
      <c r="A1491" s="1">
        <v>41427</v>
      </c>
      <c r="B1491">
        <v>78.617599999999996</v>
      </c>
      <c r="C1491">
        <f t="shared" si="207"/>
        <v>786.17599999999993</v>
      </c>
      <c r="F1491">
        <v>5.0000000000000001E-3</v>
      </c>
      <c r="G1491">
        <v>2.4650569999999998</v>
      </c>
      <c r="H1491">
        <v>0.4337125</v>
      </c>
      <c r="I1491">
        <v>0.17707980000000001</v>
      </c>
      <c r="J1491">
        <v>3.6800600000000001</v>
      </c>
      <c r="K1491" s="32">
        <v>2.9573</v>
      </c>
      <c r="L1491" s="31">
        <f t="shared" si="208"/>
        <v>276.10729999999995</v>
      </c>
      <c r="M1491" s="32">
        <v>327.02999999999997</v>
      </c>
      <c r="N1491" s="31">
        <f t="shared" si="209"/>
        <v>273.9981864375132</v>
      </c>
      <c r="O1491" s="32">
        <v>3.2261000000000002</v>
      </c>
      <c r="P1491" s="31">
        <f t="shared" si="210"/>
        <v>276.37609999999995</v>
      </c>
      <c r="Q1491" s="32">
        <v>1158.2</v>
      </c>
      <c r="R1491" s="31">
        <f t="shared" si="211"/>
        <v>969.44027757471804</v>
      </c>
      <c r="S1491" s="32">
        <v>0.28870000000000001</v>
      </c>
      <c r="T1491" s="32">
        <v>2.257E-2</v>
      </c>
      <c r="U1491" s="32">
        <v>-7.8030000000000002E-2</v>
      </c>
      <c r="V1491">
        <v>457</v>
      </c>
      <c r="W1491">
        <v>766</v>
      </c>
      <c r="X1491">
        <v>9.09137E-2</v>
      </c>
      <c r="Y1491">
        <v>2.4360659999999998</v>
      </c>
      <c r="Z1491">
        <v>0.33825349999999998</v>
      </c>
      <c r="AA1491">
        <v>2.220755</v>
      </c>
      <c r="AB1491">
        <v>0.47143449999999998</v>
      </c>
      <c r="AC1491">
        <v>3.8187259999999998</v>
      </c>
      <c r="AD1491">
        <v>3.2271000000000001</v>
      </c>
      <c r="AE1491">
        <f t="shared" si="212"/>
        <v>276.37709999999998</v>
      </c>
      <c r="AF1491">
        <v>3534.6</v>
      </c>
      <c r="AG1491" s="31">
        <f t="shared" si="213"/>
        <v>2958.5315203741561</v>
      </c>
      <c r="AH1491">
        <v>16.47</v>
      </c>
      <c r="AI1491" s="32">
        <v>4.2096999999999998</v>
      </c>
      <c r="AJ1491">
        <v>2.5034999999999998</v>
      </c>
      <c r="AK1491">
        <f t="shared" si="214"/>
        <v>275.65349999999995</v>
      </c>
      <c r="AL1491">
        <v>442.24</v>
      </c>
      <c r="AM1491" s="31">
        <f t="shared" si="215"/>
        <v>371.13549624561625</v>
      </c>
      <c r="AN1491">
        <v>17.061</v>
      </c>
      <c r="AO1491">
        <v>4.2096999999999998</v>
      </c>
      <c r="AP1491">
        <v>0.39960000000000001</v>
      </c>
      <c r="AQ1491">
        <v>3.1850000000000003E-2</v>
      </c>
      <c r="AR1491">
        <v>0.66152</v>
      </c>
    </row>
    <row r="1492" spans="1:44" x14ac:dyDescent="0.2">
      <c r="A1492" s="1">
        <v>41427.041666666664</v>
      </c>
      <c r="B1492">
        <v>78.528350000000003</v>
      </c>
      <c r="C1492">
        <f t="shared" si="207"/>
        <v>785.2835</v>
      </c>
      <c r="F1492">
        <v>5.0000000000000001E-3</v>
      </c>
      <c r="G1492">
        <v>2.5065309999999998</v>
      </c>
      <c r="H1492">
        <v>0.43319790000000002</v>
      </c>
      <c r="I1492">
        <v>0.1767156</v>
      </c>
      <c r="J1492">
        <v>3.4262649999999999</v>
      </c>
      <c r="K1492" s="32">
        <v>2.7002000000000002</v>
      </c>
      <c r="L1492" s="31">
        <f t="shared" si="208"/>
        <v>275.85019999999997</v>
      </c>
      <c r="M1492" s="32">
        <v>401.98</v>
      </c>
      <c r="N1492" s="31">
        <f t="shared" si="209"/>
        <v>336.72535256642959</v>
      </c>
      <c r="O1492" s="32">
        <v>2.7696000000000001</v>
      </c>
      <c r="P1492" s="31">
        <f t="shared" si="210"/>
        <v>275.9196</v>
      </c>
      <c r="Q1492" s="32">
        <v>1185.5</v>
      </c>
      <c r="R1492" s="31">
        <f t="shared" si="211"/>
        <v>992.80437014178915</v>
      </c>
      <c r="S1492" s="32">
        <v>0.28866999999999998</v>
      </c>
      <c r="T1492" s="32">
        <v>2.2550000000000001E-2</v>
      </c>
      <c r="U1492" s="32">
        <v>0.13944999999999999</v>
      </c>
      <c r="V1492">
        <v>458</v>
      </c>
      <c r="W1492">
        <v>768</v>
      </c>
      <c r="X1492">
        <v>9.0919920000000001E-2</v>
      </c>
      <c r="Y1492">
        <v>2.4389340000000002</v>
      </c>
      <c r="Z1492">
        <v>0.33825349999999998</v>
      </c>
      <c r="AA1492">
        <v>2.2602159999999998</v>
      </c>
      <c r="AB1492">
        <v>0.47143449999999998</v>
      </c>
      <c r="AC1492">
        <v>3.5322269999999998</v>
      </c>
      <c r="AD1492">
        <v>2.9220000000000002</v>
      </c>
      <c r="AE1492">
        <f t="shared" si="212"/>
        <v>276.072</v>
      </c>
      <c r="AF1492">
        <v>3517.9</v>
      </c>
      <c r="AG1492" s="31">
        <f t="shared" si="213"/>
        <v>2944.4609713459477</v>
      </c>
      <c r="AH1492">
        <v>16.47</v>
      </c>
      <c r="AI1492" s="32">
        <v>4.0214999999999996</v>
      </c>
      <c r="AJ1492">
        <v>2.0522</v>
      </c>
      <c r="AK1492">
        <f t="shared" si="214"/>
        <v>275.2022</v>
      </c>
      <c r="AL1492">
        <v>408.74</v>
      </c>
      <c r="AM1492" s="31">
        <f t="shared" si="215"/>
        <v>343.19417882671161</v>
      </c>
      <c r="AN1492">
        <v>17.061</v>
      </c>
      <c r="AO1492">
        <v>4.0377000000000001</v>
      </c>
      <c r="AP1492">
        <v>0.39960000000000001</v>
      </c>
      <c r="AQ1492">
        <v>3.1649999999999998E-2</v>
      </c>
      <c r="AR1492">
        <v>0.73370000000000002</v>
      </c>
    </row>
    <row r="1493" spans="1:44" x14ac:dyDescent="0.2">
      <c r="A1493" s="1">
        <v>41427.083333333336</v>
      </c>
      <c r="B1493">
        <v>78.498599999999996</v>
      </c>
      <c r="C1493">
        <f t="shared" si="207"/>
        <v>784.98599999999999</v>
      </c>
      <c r="F1493">
        <v>5.0000000000000001E-3</v>
      </c>
      <c r="G1493">
        <v>2.444</v>
      </c>
      <c r="H1493">
        <v>0.43319790000000002</v>
      </c>
      <c r="I1493">
        <v>0.1763518</v>
      </c>
      <c r="J1493">
        <v>3.2128570000000001</v>
      </c>
      <c r="K1493" s="32">
        <v>2.6402000000000001</v>
      </c>
      <c r="L1493" s="31">
        <f t="shared" si="208"/>
        <v>275.79019999999997</v>
      </c>
      <c r="M1493" s="32">
        <v>415.6</v>
      </c>
      <c r="N1493" s="31">
        <f t="shared" si="209"/>
        <v>348.07819777481433</v>
      </c>
      <c r="O1493" s="32">
        <v>2.6271</v>
      </c>
      <c r="P1493" s="31">
        <f t="shared" si="210"/>
        <v>275.77709999999996</v>
      </c>
      <c r="Q1493" s="32">
        <v>1158.2</v>
      </c>
      <c r="R1493" s="31">
        <f t="shared" si="211"/>
        <v>970.07535820501084</v>
      </c>
      <c r="S1493" s="32">
        <v>0.28849999999999998</v>
      </c>
      <c r="T1493" s="32">
        <v>2.2499999999999999E-2</v>
      </c>
      <c r="U1493" s="32">
        <v>0.81952999999999998</v>
      </c>
      <c r="V1493">
        <v>458</v>
      </c>
      <c r="W1493">
        <v>769</v>
      </c>
      <c r="X1493">
        <v>9.1007840000000007E-2</v>
      </c>
      <c r="Y1493">
        <v>2.4150390000000002</v>
      </c>
      <c r="Z1493">
        <v>0.33871810000000002</v>
      </c>
      <c r="AA1493">
        <v>2.3145850000000001</v>
      </c>
      <c r="AB1493">
        <v>0.47090140000000003</v>
      </c>
      <c r="AC1493">
        <v>3.275665</v>
      </c>
      <c r="AD1493">
        <v>2.8104</v>
      </c>
      <c r="AE1493">
        <f t="shared" si="212"/>
        <v>275.96039999999999</v>
      </c>
      <c r="AF1493">
        <v>3685.2</v>
      </c>
      <c r="AG1493" s="31">
        <f t="shared" si="213"/>
        <v>3084.568429503081</v>
      </c>
      <c r="AH1493">
        <v>16.47</v>
      </c>
      <c r="AI1493" s="32">
        <v>3.89</v>
      </c>
      <c r="AJ1493">
        <v>1.9919</v>
      </c>
      <c r="AK1493">
        <f t="shared" si="214"/>
        <v>275.14189999999996</v>
      </c>
      <c r="AL1493">
        <v>442.22</v>
      </c>
      <c r="AM1493" s="31">
        <f t="shared" si="215"/>
        <v>371.24598101475328</v>
      </c>
      <c r="AN1493">
        <v>17.045999999999999</v>
      </c>
      <c r="AO1493">
        <v>3.9384999999999999</v>
      </c>
      <c r="AP1493">
        <v>0.39960000000000001</v>
      </c>
      <c r="AQ1493">
        <v>3.1519999999999999E-2</v>
      </c>
      <c r="AR1493">
        <v>1.3317000000000001</v>
      </c>
    </row>
    <row r="1494" spans="1:44" x14ac:dyDescent="0.2">
      <c r="A1494" s="1">
        <v>41427.125</v>
      </c>
      <c r="B1494">
        <v>78.498599999999996</v>
      </c>
      <c r="C1494">
        <f t="shared" si="207"/>
        <v>784.98599999999999</v>
      </c>
      <c r="F1494">
        <v>5.0000000000000001E-3</v>
      </c>
      <c r="G1494">
        <v>2.4490050000000001</v>
      </c>
      <c r="H1494">
        <v>0.4326837</v>
      </c>
      <c r="I1494">
        <v>0.1763518</v>
      </c>
      <c r="J1494">
        <v>3.065445</v>
      </c>
      <c r="K1494" s="32">
        <v>2.6379999999999999</v>
      </c>
      <c r="L1494" s="31">
        <f t="shared" si="208"/>
        <v>275.78799999999995</v>
      </c>
      <c r="M1494" s="32">
        <v>456.41</v>
      </c>
      <c r="N1494" s="31">
        <f t="shared" si="209"/>
        <v>382.26091806057661</v>
      </c>
      <c r="O1494" s="32">
        <v>2.5642</v>
      </c>
      <c r="P1494" s="31">
        <f t="shared" si="210"/>
        <v>275.71420000000001</v>
      </c>
      <c r="Q1494" s="32">
        <v>1158</v>
      </c>
      <c r="R1494" s="31">
        <f t="shared" si="211"/>
        <v>970.12911361526847</v>
      </c>
      <c r="S1494" s="32">
        <v>0.28849999999999998</v>
      </c>
      <c r="T1494" s="32">
        <v>2.2419999999999999E-2</v>
      </c>
      <c r="U1494" s="32">
        <v>1.5573999999999999</v>
      </c>
      <c r="V1494">
        <v>458</v>
      </c>
      <c r="W1494">
        <v>770</v>
      </c>
      <c r="X1494">
        <v>9.1030139999999996E-2</v>
      </c>
      <c r="Y1494">
        <v>2.4104000000000001</v>
      </c>
      <c r="Z1494">
        <v>0.33871810000000002</v>
      </c>
      <c r="AA1494">
        <v>2.3485849999999999</v>
      </c>
      <c r="AB1494">
        <v>0.47090140000000003</v>
      </c>
      <c r="AC1494">
        <v>3.089569</v>
      </c>
      <c r="AD1494">
        <v>2.8407</v>
      </c>
      <c r="AE1494">
        <f t="shared" si="212"/>
        <v>275.9907</v>
      </c>
      <c r="AF1494">
        <v>3651.6</v>
      </c>
      <c r="AG1494" s="31">
        <f t="shared" si="213"/>
        <v>3056.109162869895</v>
      </c>
      <c r="AH1494">
        <v>16.47</v>
      </c>
      <c r="AI1494" s="32">
        <v>3.8296999999999999</v>
      </c>
      <c r="AJ1494">
        <v>2.0651999999999999</v>
      </c>
      <c r="AK1494">
        <f t="shared" si="214"/>
        <v>275.21519999999998</v>
      </c>
      <c r="AL1494">
        <v>475.71</v>
      </c>
      <c r="AM1494" s="31">
        <f t="shared" si="215"/>
        <v>399.25464489016605</v>
      </c>
      <c r="AN1494">
        <v>17.030999999999999</v>
      </c>
      <c r="AO1494">
        <v>3.8944000000000001</v>
      </c>
      <c r="AP1494">
        <v>0.39960000000000001</v>
      </c>
      <c r="AQ1494">
        <v>3.1469999999999998E-2</v>
      </c>
      <c r="AR1494">
        <v>1.7735000000000001</v>
      </c>
    </row>
    <row r="1495" spans="1:44" x14ac:dyDescent="0.2">
      <c r="A1495" s="1">
        <v>41427.166666666664</v>
      </c>
      <c r="B1495">
        <v>78.468850000000003</v>
      </c>
      <c r="C1495">
        <f t="shared" si="207"/>
        <v>784.68849999999998</v>
      </c>
      <c r="E1495">
        <v>0.565465</v>
      </c>
      <c r="F1495">
        <v>5.0000000000000001E-3</v>
      </c>
      <c r="G1495">
        <v>2.4584350000000001</v>
      </c>
      <c r="H1495">
        <v>0.4326837</v>
      </c>
      <c r="I1495">
        <v>0.17598820000000001</v>
      </c>
      <c r="J1495">
        <v>2.9410270000000001</v>
      </c>
      <c r="K1495" s="32">
        <v>2.6427</v>
      </c>
      <c r="L1495" s="31">
        <f t="shared" si="208"/>
        <v>275.79269999999997</v>
      </c>
      <c r="M1495" s="32">
        <v>367.85</v>
      </c>
      <c r="N1495" s="31">
        <f t="shared" si="209"/>
        <v>307.96650394348001</v>
      </c>
      <c r="O1495" s="32">
        <v>2.5733000000000001</v>
      </c>
      <c r="P1495" s="31">
        <f t="shared" si="210"/>
        <v>275.72329999999999</v>
      </c>
      <c r="Q1495" s="32">
        <v>1171.7</v>
      </c>
      <c r="R1495" s="31">
        <f t="shared" si="211"/>
        <v>981.20206001640088</v>
      </c>
      <c r="S1495" s="32">
        <v>0.28863</v>
      </c>
      <c r="T1495" s="32">
        <v>2.2419999999999999E-2</v>
      </c>
      <c r="U1495" s="32">
        <v>1.7020999999999999</v>
      </c>
      <c r="V1495">
        <v>459</v>
      </c>
      <c r="W1495">
        <v>770</v>
      </c>
      <c r="X1495">
        <v>9.1141109999999997E-2</v>
      </c>
      <c r="Y1495">
        <v>2.371521</v>
      </c>
      <c r="Z1495">
        <v>0.33871810000000002</v>
      </c>
      <c r="AA1495">
        <v>2.3882400000000001</v>
      </c>
      <c r="AB1495">
        <v>0.47090140000000003</v>
      </c>
      <c r="AC1495">
        <v>2.973541</v>
      </c>
      <c r="AD1495">
        <v>2.8308</v>
      </c>
      <c r="AE1495">
        <f t="shared" si="212"/>
        <v>275.98079999999999</v>
      </c>
      <c r="AF1495">
        <v>3668.3</v>
      </c>
      <c r="AG1495" s="31">
        <f t="shared" si="213"/>
        <v>3069.032346132788</v>
      </c>
      <c r="AH1495">
        <v>16.440000000000001</v>
      </c>
      <c r="AI1495" s="32">
        <v>3.7812999999999999</v>
      </c>
      <c r="AJ1495">
        <v>2.1280999999999999</v>
      </c>
      <c r="AK1495">
        <f t="shared" si="214"/>
        <v>275.27809999999999</v>
      </c>
      <c r="AL1495">
        <v>482.41</v>
      </c>
      <c r="AM1495" s="31">
        <f t="shared" si="215"/>
        <v>404.6319098559166</v>
      </c>
      <c r="AN1495">
        <v>17.030999999999999</v>
      </c>
      <c r="AO1495">
        <v>3.8673999999999999</v>
      </c>
      <c r="AP1495">
        <v>0.39960000000000001</v>
      </c>
      <c r="AQ1495">
        <v>3.1379999999999998E-2</v>
      </c>
      <c r="AR1495">
        <v>1.8441000000000001</v>
      </c>
    </row>
    <row r="1496" spans="1:44" x14ac:dyDescent="0.2">
      <c r="A1496" s="1">
        <v>41427.208333333336</v>
      </c>
      <c r="B1496">
        <v>78.417950000000005</v>
      </c>
      <c r="C1496">
        <f t="shared" si="207"/>
        <v>784.17950000000008</v>
      </c>
      <c r="E1496">
        <v>0.99868975000000004</v>
      </c>
      <c r="F1496">
        <v>5.0000000000000001E-3</v>
      </c>
      <c r="G1496">
        <v>2.5163570000000002</v>
      </c>
      <c r="H1496">
        <v>0.43216969999999999</v>
      </c>
      <c r="I1496">
        <v>0.17598820000000001</v>
      </c>
      <c r="J1496">
        <v>2.8526820000000002</v>
      </c>
      <c r="K1496" s="32">
        <v>2.5436000000000001</v>
      </c>
      <c r="L1496" s="31">
        <f t="shared" si="208"/>
        <v>275.6936</v>
      </c>
      <c r="M1496" s="32">
        <v>326.95999999999998</v>
      </c>
      <c r="N1496" s="31">
        <f t="shared" si="209"/>
        <v>273.65389018968057</v>
      </c>
      <c r="O1496" s="32">
        <v>2.4611000000000001</v>
      </c>
      <c r="P1496" s="31">
        <f t="shared" si="210"/>
        <v>275.61109999999996</v>
      </c>
      <c r="Q1496" s="32">
        <v>1178.4000000000001</v>
      </c>
      <c r="R1496" s="31">
        <f t="shared" si="211"/>
        <v>986.57411249343784</v>
      </c>
      <c r="S1496" s="32">
        <v>0.28877999999999998</v>
      </c>
      <c r="T1496" s="32">
        <v>2.2329999999999999E-2</v>
      </c>
      <c r="U1496" s="32">
        <v>2.2568999999999999</v>
      </c>
      <c r="V1496">
        <v>459</v>
      </c>
      <c r="W1496">
        <v>772</v>
      </c>
      <c r="X1496">
        <v>9.1127230000000004E-2</v>
      </c>
      <c r="Y1496">
        <v>2.381195</v>
      </c>
      <c r="Z1496">
        <v>0.33871810000000002</v>
      </c>
      <c r="AA1496">
        <v>2.464</v>
      </c>
      <c r="AB1496">
        <v>0.46983609999999998</v>
      </c>
      <c r="AC1496">
        <v>2.9064030000000001</v>
      </c>
      <c r="AD1496">
        <v>2.6835</v>
      </c>
      <c r="AE1496">
        <f t="shared" si="212"/>
        <v>275.83349999999996</v>
      </c>
      <c r="AF1496">
        <v>3752.1</v>
      </c>
      <c r="AG1496" s="31">
        <f t="shared" si="213"/>
        <v>3138.7814731115013</v>
      </c>
      <c r="AH1496">
        <v>16.440000000000001</v>
      </c>
      <c r="AI1496" s="32">
        <v>3.7597</v>
      </c>
      <c r="AJ1496">
        <v>2.165</v>
      </c>
      <c r="AK1496">
        <f t="shared" si="214"/>
        <v>275.315</v>
      </c>
      <c r="AL1496">
        <v>482.41</v>
      </c>
      <c r="AM1496" s="31">
        <f t="shared" si="215"/>
        <v>404.31524233406037</v>
      </c>
      <c r="AN1496">
        <v>17.030999999999999</v>
      </c>
      <c r="AO1496">
        <v>3.8889999999999998</v>
      </c>
      <c r="AP1496">
        <v>0.39972000000000002</v>
      </c>
      <c r="AQ1496">
        <v>3.1449999999999999E-2</v>
      </c>
      <c r="AR1496">
        <v>2.4340999999999999</v>
      </c>
    </row>
    <row r="1497" spans="1:44" x14ac:dyDescent="0.2">
      <c r="A1497" s="1">
        <v>41427.25</v>
      </c>
      <c r="B1497">
        <v>78.356809999999996</v>
      </c>
      <c r="C1497">
        <f t="shared" si="207"/>
        <v>783.56809999999996</v>
      </c>
      <c r="E1497">
        <v>1.65252485</v>
      </c>
      <c r="F1497">
        <v>5.0000000000000001E-3</v>
      </c>
      <c r="G1497">
        <v>2.495819</v>
      </c>
      <c r="H1497">
        <v>0.43216969999999999</v>
      </c>
      <c r="I1497">
        <v>0.1763518</v>
      </c>
      <c r="J1497">
        <v>2.809269</v>
      </c>
      <c r="K1497" s="32">
        <v>2.6654</v>
      </c>
      <c r="L1497" s="31">
        <f t="shared" si="208"/>
        <v>275.81539999999995</v>
      </c>
      <c r="M1497" s="32">
        <v>299.68</v>
      </c>
      <c r="N1497" s="31">
        <f t="shared" si="209"/>
        <v>250.5152665774205</v>
      </c>
      <c r="O1497" s="32">
        <v>2.6436999999999999</v>
      </c>
      <c r="P1497" s="31">
        <f t="shared" si="210"/>
        <v>275.7937</v>
      </c>
      <c r="Q1497" s="32">
        <v>1273.5999999999999</v>
      </c>
      <c r="R1497" s="31">
        <f t="shared" si="211"/>
        <v>1064.7402145504088</v>
      </c>
      <c r="S1497" s="32">
        <v>0.2888</v>
      </c>
      <c r="T1497" s="32">
        <v>2.2329999999999999E-2</v>
      </c>
      <c r="U1497" s="32">
        <v>2.7012999999999998</v>
      </c>
      <c r="V1497">
        <v>460</v>
      </c>
      <c r="W1497">
        <v>773</v>
      </c>
      <c r="X1497">
        <v>9.1113340000000001E-2</v>
      </c>
      <c r="Y1497">
        <v>2.389618</v>
      </c>
      <c r="Z1497">
        <v>0.33871810000000002</v>
      </c>
      <c r="AA1497">
        <v>2.489681</v>
      </c>
      <c r="AB1497">
        <v>0.46983609999999998</v>
      </c>
      <c r="AC1497">
        <v>2.868042</v>
      </c>
      <c r="AD1497">
        <v>2.7953000000000001</v>
      </c>
      <c r="AE1497">
        <f t="shared" si="212"/>
        <v>275.94529999999997</v>
      </c>
      <c r="AF1497">
        <v>3785.6</v>
      </c>
      <c r="AG1497" s="31">
        <f t="shared" si="213"/>
        <v>3163.0544627922668</v>
      </c>
      <c r="AH1497">
        <v>16.411000000000001</v>
      </c>
      <c r="AI1497" s="32">
        <v>3.7759</v>
      </c>
      <c r="AJ1497">
        <v>2.3454999999999999</v>
      </c>
      <c r="AK1497">
        <f t="shared" si="214"/>
        <v>275.49549999999999</v>
      </c>
      <c r="AL1497">
        <v>395.31</v>
      </c>
      <c r="AM1497" s="31">
        <f t="shared" si="215"/>
        <v>330.84017324012029</v>
      </c>
      <c r="AN1497">
        <v>17.016999999999999</v>
      </c>
      <c r="AO1497">
        <v>3.9321000000000002</v>
      </c>
      <c r="AP1497">
        <v>0.39983000000000002</v>
      </c>
      <c r="AQ1497">
        <v>3.1449999999999999E-2</v>
      </c>
      <c r="AR1497">
        <v>2.7181000000000002</v>
      </c>
    </row>
    <row r="1498" spans="1:44" x14ac:dyDescent="0.2">
      <c r="A1498" s="1">
        <v>41427.291666666664</v>
      </c>
      <c r="B1498">
        <v>78.327219999999997</v>
      </c>
      <c r="C1498">
        <f t="shared" si="207"/>
        <v>783.2722</v>
      </c>
      <c r="E1498">
        <v>4.3521799999999997</v>
      </c>
      <c r="F1498">
        <v>5.0000000000000001E-3</v>
      </c>
      <c r="G1498">
        <v>2.5354920000000001</v>
      </c>
      <c r="H1498">
        <v>0.43216969999999999</v>
      </c>
      <c r="I1498">
        <v>0.1763518</v>
      </c>
      <c r="J1498">
        <v>2.770391</v>
      </c>
      <c r="K1498" s="32">
        <v>2.6154000000000002</v>
      </c>
      <c r="L1498" s="31">
        <f t="shared" si="208"/>
        <v>275.7654</v>
      </c>
      <c r="M1498" s="32">
        <v>286.05</v>
      </c>
      <c r="N1498" s="31">
        <f t="shared" si="209"/>
        <v>239.07440928196533</v>
      </c>
      <c r="O1498" s="32">
        <v>2.6415000000000002</v>
      </c>
      <c r="P1498" s="31">
        <f t="shared" si="210"/>
        <v>275.79149999999998</v>
      </c>
      <c r="Q1498" s="32">
        <v>1253.2</v>
      </c>
      <c r="R1498" s="31">
        <f t="shared" si="211"/>
        <v>1047.2983597002917</v>
      </c>
      <c r="S1498" s="32">
        <v>0.28899999999999998</v>
      </c>
      <c r="T1498" s="32">
        <v>2.24E-2</v>
      </c>
      <c r="U1498" s="32">
        <v>2.6574</v>
      </c>
      <c r="V1498">
        <v>460</v>
      </c>
      <c r="W1498">
        <v>773</v>
      </c>
      <c r="X1498">
        <v>9.116465E-2</v>
      </c>
      <c r="Y1498">
        <v>2.3810120000000001</v>
      </c>
      <c r="Z1498">
        <v>0.33871810000000002</v>
      </c>
      <c r="AA1498">
        <v>2.5458189999999998</v>
      </c>
      <c r="AB1498">
        <v>0.4693039</v>
      </c>
      <c r="AC1498">
        <v>2.868042</v>
      </c>
      <c r="AD1498">
        <v>2.6623999999999999</v>
      </c>
      <c r="AE1498">
        <f t="shared" si="212"/>
        <v>275.81239999999997</v>
      </c>
      <c r="AF1498">
        <v>3768.8</v>
      </c>
      <c r="AG1498" s="31">
        <f t="shared" si="213"/>
        <v>3149.3448493462115</v>
      </c>
      <c r="AH1498">
        <v>16.411000000000001</v>
      </c>
      <c r="AI1498" s="32">
        <v>3.8136000000000001</v>
      </c>
      <c r="AJ1498">
        <v>2.4011</v>
      </c>
      <c r="AK1498">
        <f t="shared" si="214"/>
        <v>275.55109999999996</v>
      </c>
      <c r="AL1498">
        <v>428.81</v>
      </c>
      <c r="AM1498" s="31">
        <f t="shared" si="215"/>
        <v>358.66885773985058</v>
      </c>
      <c r="AN1498">
        <v>17.001999999999999</v>
      </c>
      <c r="AO1498">
        <v>3.9967000000000001</v>
      </c>
      <c r="AP1498">
        <v>0.39984999999999998</v>
      </c>
      <c r="AQ1498">
        <v>3.143E-2</v>
      </c>
      <c r="AR1498">
        <v>2.8178999999999998</v>
      </c>
    </row>
    <row r="1499" spans="1:44" x14ac:dyDescent="0.2">
      <c r="A1499" s="1">
        <v>41427.333333333336</v>
      </c>
      <c r="B1499">
        <v>78.327070000000006</v>
      </c>
      <c r="C1499">
        <f t="shared" si="207"/>
        <v>783.27070000000003</v>
      </c>
      <c r="E1499">
        <v>1.858455</v>
      </c>
      <c r="F1499">
        <v>5.0000000000000001E-3</v>
      </c>
      <c r="G1499">
        <v>2.6390380000000002</v>
      </c>
      <c r="H1499">
        <v>0.43165589999999998</v>
      </c>
      <c r="I1499">
        <v>0.17598820000000001</v>
      </c>
      <c r="J1499">
        <v>2.7387839999999999</v>
      </c>
      <c r="K1499" s="32">
        <v>2.0243000000000002</v>
      </c>
      <c r="L1499" s="31">
        <f t="shared" si="208"/>
        <v>275.17429999999996</v>
      </c>
      <c r="M1499" s="32">
        <v>258.8</v>
      </c>
      <c r="N1499" s="31">
        <f t="shared" si="209"/>
        <v>216.76366430362165</v>
      </c>
      <c r="O1499" s="32">
        <v>2.1501999999999999</v>
      </c>
      <c r="P1499" s="31">
        <f t="shared" si="210"/>
        <v>275.30019999999996</v>
      </c>
      <c r="Q1499" s="32">
        <v>1253.0999999999999</v>
      </c>
      <c r="R1499" s="31">
        <f t="shared" si="211"/>
        <v>1049.0816374408205</v>
      </c>
      <c r="S1499" s="32">
        <v>0.28915000000000002</v>
      </c>
      <c r="T1499" s="32">
        <v>2.24E-2</v>
      </c>
      <c r="U1499" s="32">
        <v>4.3205</v>
      </c>
      <c r="V1499">
        <v>460</v>
      </c>
      <c r="W1499">
        <v>774</v>
      </c>
      <c r="X1499">
        <v>9.1108339999999996E-2</v>
      </c>
      <c r="Y1499">
        <v>2.3880309999999998</v>
      </c>
      <c r="Z1499">
        <v>0.33871810000000002</v>
      </c>
      <c r="AA1499">
        <v>2.5919509999999999</v>
      </c>
      <c r="AB1499">
        <v>0.46877170000000001</v>
      </c>
      <c r="AC1499">
        <v>2.9060969999999999</v>
      </c>
      <c r="AD1499">
        <v>1.6888000000000001</v>
      </c>
      <c r="AE1499">
        <f t="shared" si="212"/>
        <v>274.83879999999999</v>
      </c>
      <c r="AF1499">
        <v>3852.2</v>
      </c>
      <c r="AG1499" s="31">
        <f t="shared" si="213"/>
        <v>3230.4339484587867</v>
      </c>
      <c r="AH1499">
        <v>16.376000000000001</v>
      </c>
      <c r="AI1499" s="32">
        <v>4.0084</v>
      </c>
      <c r="AJ1499">
        <v>2.1046</v>
      </c>
      <c r="AK1499">
        <f t="shared" si="214"/>
        <v>275.25459999999998</v>
      </c>
      <c r="AL1499">
        <v>408.66</v>
      </c>
      <c r="AM1499" s="31">
        <f t="shared" si="215"/>
        <v>342.18236804056335</v>
      </c>
      <c r="AN1499">
        <v>16.952999999999999</v>
      </c>
      <c r="AO1499">
        <v>4.2294999999999998</v>
      </c>
      <c r="AP1499">
        <v>0.39995000000000003</v>
      </c>
      <c r="AQ1499">
        <v>3.1649999999999998E-2</v>
      </c>
      <c r="AR1499">
        <v>4.7203999999999997</v>
      </c>
    </row>
    <row r="1500" spans="1:44" x14ac:dyDescent="0.2">
      <c r="A1500" s="1">
        <v>41427.375</v>
      </c>
      <c r="B1500">
        <v>78.327070000000006</v>
      </c>
      <c r="C1500">
        <f t="shared" si="207"/>
        <v>783.27070000000003</v>
      </c>
      <c r="D1500">
        <v>1.3</v>
      </c>
      <c r="E1500">
        <v>6.7884650000000004</v>
      </c>
      <c r="F1500">
        <v>5.0000000000000001E-3</v>
      </c>
      <c r="G1500">
        <v>2.645721</v>
      </c>
      <c r="H1500">
        <v>0.43114249999999998</v>
      </c>
      <c r="I1500">
        <v>0.17817359999999999</v>
      </c>
      <c r="J1500">
        <v>2.8330649999999999</v>
      </c>
      <c r="K1500" s="32">
        <v>2.9058999999999999</v>
      </c>
      <c r="L1500" s="31">
        <f t="shared" si="208"/>
        <v>276.05589999999995</v>
      </c>
      <c r="M1500" s="32">
        <v>272.35000000000002</v>
      </c>
      <c r="N1500" s="31">
        <f t="shared" si="209"/>
        <v>227.38427559699048</v>
      </c>
      <c r="O1500" s="32">
        <v>3.2094</v>
      </c>
      <c r="P1500" s="31">
        <f t="shared" si="210"/>
        <v>276.35939999999999</v>
      </c>
      <c r="Q1500" s="32">
        <v>1293.7</v>
      </c>
      <c r="R1500" s="31">
        <f t="shared" si="211"/>
        <v>1078.9204364117397</v>
      </c>
      <c r="S1500" s="32">
        <v>0.28989999999999999</v>
      </c>
      <c r="T1500" s="32">
        <v>2.2599999999999999E-2</v>
      </c>
      <c r="U1500" s="32">
        <v>5.657</v>
      </c>
      <c r="V1500">
        <v>461</v>
      </c>
      <c r="W1500">
        <v>785</v>
      </c>
      <c r="X1500">
        <v>9.1174920000000007E-2</v>
      </c>
      <c r="Y1500">
        <v>2.3561100000000001</v>
      </c>
      <c r="Z1500">
        <v>0.33871810000000002</v>
      </c>
      <c r="AA1500">
        <v>2.5826799999999999</v>
      </c>
      <c r="AB1500">
        <v>0.46877170000000001</v>
      </c>
      <c r="AC1500">
        <v>3.0197750000000001</v>
      </c>
      <c r="AD1500">
        <v>3.2204000000000002</v>
      </c>
      <c r="AE1500">
        <f t="shared" si="212"/>
        <v>276.37039999999996</v>
      </c>
      <c r="AF1500">
        <v>3901.5</v>
      </c>
      <c r="AG1500" s="31">
        <f t="shared" si="213"/>
        <v>3253.6450036652082</v>
      </c>
      <c r="AH1500">
        <v>16.405999999999999</v>
      </c>
      <c r="AI1500" s="32">
        <v>4.1725000000000003</v>
      </c>
      <c r="AJ1500">
        <v>3.8573</v>
      </c>
      <c r="AK1500">
        <f t="shared" si="214"/>
        <v>277.00729999999999</v>
      </c>
      <c r="AL1500">
        <v>361.69</v>
      </c>
      <c r="AM1500" s="31">
        <f t="shared" si="215"/>
        <v>300.93684925901522</v>
      </c>
      <c r="AN1500">
        <v>16.966999999999999</v>
      </c>
      <c r="AO1500">
        <v>4.4314</v>
      </c>
      <c r="AP1500">
        <v>0.40077000000000002</v>
      </c>
      <c r="AQ1500">
        <v>3.1829999999999997E-2</v>
      </c>
      <c r="AR1500">
        <v>5.5446</v>
      </c>
    </row>
    <row r="1501" spans="1:44" x14ac:dyDescent="0.2">
      <c r="A1501" s="1">
        <v>41427.416666666664</v>
      </c>
      <c r="B1501">
        <v>78.237849999999995</v>
      </c>
      <c r="C1501">
        <f t="shared" si="207"/>
        <v>782.37849999999992</v>
      </c>
      <c r="E1501">
        <v>2.4897420000000001</v>
      </c>
      <c r="F1501">
        <v>5.0000000000000001E-3</v>
      </c>
      <c r="G1501">
        <v>2.800049</v>
      </c>
      <c r="H1501">
        <v>0.43114249999999998</v>
      </c>
      <c r="I1501">
        <v>0.17853869999999999</v>
      </c>
      <c r="J1501">
        <v>2.9527549999999998</v>
      </c>
      <c r="K1501" s="32">
        <v>2.3027000000000002</v>
      </c>
      <c r="L1501" s="31">
        <f t="shared" si="208"/>
        <v>275.45269999999999</v>
      </c>
      <c r="M1501" s="32">
        <v>313.19</v>
      </c>
      <c r="N1501" s="31">
        <f t="shared" si="209"/>
        <v>261.75558795546453</v>
      </c>
      <c r="O1501" s="32">
        <v>2.7972000000000001</v>
      </c>
      <c r="P1501" s="31">
        <f t="shared" si="210"/>
        <v>275.94719999999995</v>
      </c>
      <c r="Q1501" s="32">
        <v>1157.4000000000001</v>
      </c>
      <c r="R1501" s="31">
        <f t="shared" si="211"/>
        <v>965.58963447649683</v>
      </c>
      <c r="S1501" s="32">
        <v>0.29187999999999997</v>
      </c>
      <c r="T1501" s="32">
        <v>2.2749999999999999E-2</v>
      </c>
      <c r="U1501" s="32">
        <v>6.4653999999999998</v>
      </c>
      <c r="V1501">
        <v>462</v>
      </c>
      <c r="W1501">
        <v>779</v>
      </c>
      <c r="X1501">
        <v>9.1113079999999999E-2</v>
      </c>
      <c r="Y1501">
        <v>2.3849179999999999</v>
      </c>
      <c r="Z1501">
        <v>0.33871810000000002</v>
      </c>
      <c r="AA1501">
        <v>2.6333579999999999</v>
      </c>
      <c r="AB1501">
        <v>0.46823979999999998</v>
      </c>
      <c r="AC1501">
        <v>3.2398989999999999</v>
      </c>
      <c r="AD1501">
        <v>1.9298999999999999</v>
      </c>
      <c r="AE1501">
        <f t="shared" si="212"/>
        <v>275.07989999999995</v>
      </c>
      <c r="AF1501">
        <v>3868.1</v>
      </c>
      <c r="AG1501" s="31">
        <f t="shared" si="213"/>
        <v>3237.2328891615352</v>
      </c>
      <c r="AH1501">
        <v>16.332000000000001</v>
      </c>
      <c r="AI1501" s="32">
        <v>4.5339</v>
      </c>
      <c r="AJ1501">
        <v>3.4710000000000001</v>
      </c>
      <c r="AK1501">
        <f t="shared" si="214"/>
        <v>276.62099999999998</v>
      </c>
      <c r="AL1501">
        <v>375.08</v>
      </c>
      <c r="AM1501" s="31">
        <f t="shared" si="215"/>
        <v>312.157568368174</v>
      </c>
      <c r="AN1501">
        <v>16.878</v>
      </c>
      <c r="AO1501">
        <v>4.8689999999999998</v>
      </c>
      <c r="AP1501">
        <v>0.40107999999999999</v>
      </c>
      <c r="AQ1501">
        <v>3.1899999999999998E-2</v>
      </c>
      <c r="AR1501">
        <v>7.1063999999999998</v>
      </c>
    </row>
    <row r="1502" spans="1:44" x14ac:dyDescent="0.2">
      <c r="A1502" s="1">
        <v>41427.458333333336</v>
      </c>
      <c r="B1502">
        <v>78.173689999999993</v>
      </c>
      <c r="C1502">
        <f t="shared" si="207"/>
        <v>781.73689999999988</v>
      </c>
      <c r="E1502">
        <v>2.2129764999999999</v>
      </c>
      <c r="F1502">
        <v>5.0000000000000001E-3</v>
      </c>
      <c r="G1502">
        <v>2.7752080000000001</v>
      </c>
      <c r="H1502">
        <v>0.43114249999999998</v>
      </c>
      <c r="I1502">
        <v>0.17853869999999999</v>
      </c>
      <c r="J1502">
        <v>3.1572640000000001</v>
      </c>
      <c r="K1502" s="32">
        <v>2.6465000000000001</v>
      </c>
      <c r="L1502" s="31">
        <f t="shared" si="208"/>
        <v>275.79649999999998</v>
      </c>
      <c r="M1502" s="32">
        <v>272.3</v>
      </c>
      <c r="N1502" s="31">
        <f t="shared" si="209"/>
        <v>227.11075676170546</v>
      </c>
      <c r="O1502" s="32">
        <v>3.4741</v>
      </c>
      <c r="P1502" s="31">
        <f t="shared" si="210"/>
        <v>276.6241</v>
      </c>
      <c r="Q1502" s="32">
        <v>1130</v>
      </c>
      <c r="R1502" s="31">
        <f t="shared" si="211"/>
        <v>939.65243399995995</v>
      </c>
      <c r="S1502" s="32">
        <v>0.29194999999999999</v>
      </c>
      <c r="T1502" s="32">
        <v>2.2880000000000001E-2</v>
      </c>
      <c r="U1502" s="32">
        <v>9.1308000000000007</v>
      </c>
      <c r="V1502">
        <v>463</v>
      </c>
      <c r="W1502">
        <v>779</v>
      </c>
      <c r="X1502">
        <v>9.126389E-2</v>
      </c>
      <c r="Y1502">
        <v>2.3408199999999999</v>
      </c>
      <c r="Z1502">
        <v>0.33825349999999998</v>
      </c>
      <c r="AA1502">
        <v>2.6566920000000001</v>
      </c>
      <c r="AB1502">
        <v>0.46823979999999998</v>
      </c>
      <c r="AC1502">
        <v>3.5753780000000002</v>
      </c>
      <c r="AD1502">
        <v>3.0160999999999998</v>
      </c>
      <c r="AE1502">
        <f t="shared" si="212"/>
        <v>276.16609999999997</v>
      </c>
      <c r="AF1502">
        <v>3918.1</v>
      </c>
      <c r="AG1502" s="31">
        <f t="shared" si="213"/>
        <v>3263.5025978030358</v>
      </c>
      <c r="AH1502">
        <v>16.314</v>
      </c>
      <c r="AI1502" s="32">
        <v>4.9539999999999997</v>
      </c>
      <c r="AJ1502">
        <v>5.3764000000000003</v>
      </c>
      <c r="AK1502">
        <f t="shared" si="214"/>
        <v>278.52639999999997</v>
      </c>
      <c r="AL1502">
        <v>401.86</v>
      </c>
      <c r="AM1502" s="31">
        <f t="shared" si="215"/>
        <v>331.88469680951584</v>
      </c>
      <c r="AN1502">
        <v>16.846</v>
      </c>
      <c r="AO1502">
        <v>5.4039000000000001</v>
      </c>
      <c r="AP1502">
        <v>0.40088000000000001</v>
      </c>
      <c r="AQ1502">
        <v>3.2219999999999999E-2</v>
      </c>
      <c r="AR1502">
        <v>9.3818000000000001</v>
      </c>
    </row>
    <row r="1503" spans="1:44" x14ac:dyDescent="0.2">
      <c r="A1503" s="1">
        <v>41427.5</v>
      </c>
      <c r="B1503">
        <v>78.076260000000005</v>
      </c>
      <c r="C1503">
        <f t="shared" si="207"/>
        <v>780.76260000000002</v>
      </c>
      <c r="D1503">
        <v>0.1</v>
      </c>
      <c r="E1503">
        <v>5.1966000000000001</v>
      </c>
      <c r="F1503">
        <v>5.0000000000000001E-3</v>
      </c>
      <c r="G1503">
        <v>2.9970699999999999</v>
      </c>
      <c r="H1503">
        <v>0.43114249999999998</v>
      </c>
      <c r="I1503">
        <v>0.17853869999999999</v>
      </c>
      <c r="J1503">
        <v>3.4723799999999998</v>
      </c>
      <c r="K1503" s="32">
        <v>2.3740000000000001</v>
      </c>
      <c r="L1503" s="31">
        <f t="shared" si="208"/>
        <v>275.524</v>
      </c>
      <c r="M1503" s="32">
        <v>299.48</v>
      </c>
      <c r="N1503" s="31">
        <f t="shared" si="209"/>
        <v>249.71555313941437</v>
      </c>
      <c r="O1503" s="32">
        <v>3.4792999999999998</v>
      </c>
      <c r="P1503" s="31">
        <f t="shared" si="210"/>
        <v>276.6293</v>
      </c>
      <c r="Q1503" s="32">
        <v>1143.5</v>
      </c>
      <c r="R1503" s="31">
        <f t="shared" si="211"/>
        <v>949.67541246753353</v>
      </c>
      <c r="S1503" s="32">
        <v>0.29203000000000001</v>
      </c>
      <c r="T1503" s="32">
        <v>2.307E-2</v>
      </c>
      <c r="U1503" s="32">
        <v>10.231</v>
      </c>
      <c r="V1503">
        <v>463</v>
      </c>
      <c r="W1503">
        <v>780</v>
      </c>
      <c r="X1503">
        <v>9.1158630000000004E-2</v>
      </c>
      <c r="Y1503">
        <v>2.3502809999999998</v>
      </c>
      <c r="Z1503">
        <v>0.33871810000000002</v>
      </c>
      <c r="AA1503">
        <v>2.6873260000000001</v>
      </c>
      <c r="AB1503">
        <v>0.46717720000000001</v>
      </c>
      <c r="AC1503">
        <v>4.0324710000000001</v>
      </c>
      <c r="AD1503">
        <v>2.3976000000000002</v>
      </c>
      <c r="AE1503">
        <f t="shared" si="212"/>
        <v>275.54759999999999</v>
      </c>
      <c r="AF1503">
        <v>4051.4</v>
      </c>
      <c r="AG1503" s="31">
        <f t="shared" si="213"/>
        <v>3377.8914868569709</v>
      </c>
      <c r="AH1503">
        <v>16.253</v>
      </c>
      <c r="AI1503" s="32">
        <v>5.4833999999999996</v>
      </c>
      <c r="AJ1503">
        <v>5.2930000000000001</v>
      </c>
      <c r="AK1503">
        <f t="shared" si="214"/>
        <v>278.44299999999998</v>
      </c>
      <c r="AL1503">
        <v>415.18</v>
      </c>
      <c r="AM1503" s="31">
        <f t="shared" si="215"/>
        <v>342.5605310228824</v>
      </c>
      <c r="AN1503">
        <v>16.815000000000001</v>
      </c>
      <c r="AO1503">
        <v>5.9892000000000003</v>
      </c>
      <c r="AP1503">
        <v>0.40084999999999998</v>
      </c>
      <c r="AQ1503">
        <v>3.2579999999999998E-2</v>
      </c>
      <c r="AR1503">
        <v>10.069000000000001</v>
      </c>
    </row>
    <row r="1504" spans="1:44" x14ac:dyDescent="0.2">
      <c r="A1504" s="1">
        <v>41427.541666666664</v>
      </c>
      <c r="B1504">
        <v>78.06644</v>
      </c>
      <c r="C1504">
        <f t="shared" si="207"/>
        <v>780.6644</v>
      </c>
      <c r="E1504">
        <v>0.493865</v>
      </c>
      <c r="F1504">
        <v>5.0000000000000001E-3</v>
      </c>
      <c r="G1504">
        <v>2.6455380000000002</v>
      </c>
      <c r="H1504">
        <v>0.43165589999999998</v>
      </c>
      <c r="I1504">
        <v>0.17853869999999999</v>
      </c>
      <c r="J1504">
        <v>3.9662199999999999</v>
      </c>
      <c r="K1504" s="32">
        <v>3.5689000000000002</v>
      </c>
      <c r="L1504" s="31">
        <f t="shared" si="208"/>
        <v>276.71889999999996</v>
      </c>
      <c r="M1504" s="32">
        <v>285.82</v>
      </c>
      <c r="N1504" s="31">
        <f t="shared" si="209"/>
        <v>237.26646978446524</v>
      </c>
      <c r="O1504" s="32">
        <v>5.0384000000000002</v>
      </c>
      <c r="P1504" s="31">
        <f t="shared" si="210"/>
        <v>278.1884</v>
      </c>
      <c r="Q1504" s="32">
        <v>1211.3</v>
      </c>
      <c r="R1504" s="31">
        <f t="shared" si="211"/>
        <v>1000.219407152724</v>
      </c>
      <c r="S1504" s="32">
        <v>0.29210000000000003</v>
      </c>
      <c r="T1504" s="32">
        <v>2.3480000000000001E-2</v>
      </c>
      <c r="U1504" s="32">
        <v>13.936</v>
      </c>
      <c r="V1504">
        <v>463</v>
      </c>
      <c r="W1504">
        <v>778</v>
      </c>
      <c r="X1504">
        <v>9.1249150000000001E-2</v>
      </c>
      <c r="Y1504">
        <v>2.3656920000000001</v>
      </c>
      <c r="Z1504">
        <v>0.33871810000000002</v>
      </c>
      <c r="AA1504">
        <v>2.6039180000000002</v>
      </c>
      <c r="AB1504">
        <v>0.46664620000000001</v>
      </c>
      <c r="AC1504">
        <v>4.5449830000000002</v>
      </c>
      <c r="AD1504">
        <v>4.8151999999999999</v>
      </c>
      <c r="AE1504">
        <f t="shared" si="212"/>
        <v>277.96519999999998</v>
      </c>
      <c r="AF1504">
        <v>4017.4</v>
      </c>
      <c r="AG1504" s="31">
        <f t="shared" si="213"/>
        <v>3319.9934275213536</v>
      </c>
      <c r="AH1504">
        <v>16.222999999999999</v>
      </c>
      <c r="AI1504" s="32">
        <v>5.8375000000000004</v>
      </c>
      <c r="AJ1504">
        <v>7.5491000000000001</v>
      </c>
      <c r="AK1504">
        <f t="shared" si="214"/>
        <v>280.69909999999999</v>
      </c>
      <c r="AL1504">
        <v>448.61</v>
      </c>
      <c r="AM1504" s="31">
        <f t="shared" si="215"/>
        <v>367.12208094373443</v>
      </c>
      <c r="AN1504">
        <v>16.785</v>
      </c>
      <c r="AO1504">
        <v>6.2679</v>
      </c>
      <c r="AP1504">
        <v>0.40075</v>
      </c>
      <c r="AQ1504">
        <v>3.2969999999999999E-2</v>
      </c>
      <c r="AR1504">
        <v>10.29</v>
      </c>
    </row>
    <row r="1505" spans="1:44" x14ac:dyDescent="0.2">
      <c r="A1505" s="1">
        <v>41427.583333333336</v>
      </c>
      <c r="B1505">
        <v>78.089029999999994</v>
      </c>
      <c r="C1505">
        <f t="shared" si="207"/>
        <v>780.89029999999991</v>
      </c>
      <c r="D1505">
        <v>3.9</v>
      </c>
      <c r="E1505">
        <v>0.74269949999999996</v>
      </c>
      <c r="F1505">
        <v>5.0000000000000001E-3</v>
      </c>
      <c r="G1505">
        <v>2.7293699999999999</v>
      </c>
      <c r="H1505">
        <v>0.43114249999999998</v>
      </c>
      <c r="I1505">
        <v>0.18589549999999999</v>
      </c>
      <c r="J1505">
        <v>4.439209</v>
      </c>
      <c r="K1505" s="32">
        <v>3.7565</v>
      </c>
      <c r="L1505" s="31">
        <f t="shared" si="208"/>
        <v>276.90649999999999</v>
      </c>
      <c r="M1505" s="32">
        <v>354.01</v>
      </c>
      <c r="N1505" s="31">
        <f t="shared" si="209"/>
        <v>293.75861313227585</v>
      </c>
      <c r="O1505" s="32">
        <v>5.2302</v>
      </c>
      <c r="P1505" s="31">
        <f t="shared" si="210"/>
        <v>278.3802</v>
      </c>
      <c r="Q1505" s="32">
        <v>1293.5</v>
      </c>
      <c r="R1505" s="31">
        <f t="shared" si="211"/>
        <v>1067.6682302986776</v>
      </c>
      <c r="S1505" s="32">
        <v>0.29587000000000002</v>
      </c>
      <c r="T1505" s="32">
        <v>2.3879999999999998E-2</v>
      </c>
      <c r="U1505" s="32">
        <v>6.3853</v>
      </c>
      <c r="V1505">
        <v>463</v>
      </c>
      <c r="W1505">
        <v>798</v>
      </c>
      <c r="X1505">
        <v>9.1233960000000003E-2</v>
      </c>
      <c r="Y1505">
        <v>2.3432309999999998</v>
      </c>
      <c r="Z1505">
        <v>0.33871810000000002</v>
      </c>
      <c r="AA1505">
        <v>2.6548319999999999</v>
      </c>
      <c r="AB1505">
        <v>0.46664620000000001</v>
      </c>
      <c r="AC1505">
        <v>5.3547669999999998</v>
      </c>
      <c r="AD1505">
        <v>4.4949000000000003</v>
      </c>
      <c r="AE1505">
        <f t="shared" si="212"/>
        <v>277.64489999999995</v>
      </c>
      <c r="AF1505">
        <v>4202.8999999999996</v>
      </c>
      <c r="AG1505" s="31">
        <f t="shared" si="213"/>
        <v>3478.3043984773958</v>
      </c>
      <c r="AH1505">
        <v>16.315999999999999</v>
      </c>
      <c r="AI1505" s="32">
        <v>5.8125999999999998</v>
      </c>
      <c r="AJ1505">
        <v>6.2243000000000004</v>
      </c>
      <c r="AK1505">
        <f t="shared" si="214"/>
        <v>279.37430000000001</v>
      </c>
      <c r="AL1505">
        <v>448.75</v>
      </c>
      <c r="AM1505" s="31">
        <f t="shared" si="215"/>
        <v>369.08486687140419</v>
      </c>
      <c r="AN1505">
        <v>16.803000000000001</v>
      </c>
      <c r="AO1505">
        <v>6.1502999999999997</v>
      </c>
      <c r="AP1505">
        <v>0.40400000000000003</v>
      </c>
      <c r="AQ1505">
        <v>3.3349999999999998E-2</v>
      </c>
      <c r="AR1505">
        <v>6.5186000000000002</v>
      </c>
    </row>
    <row r="1506" spans="1:44" x14ac:dyDescent="0.2">
      <c r="A1506" s="1">
        <v>41427.625</v>
      </c>
      <c r="B1506">
        <v>78.059359999999998</v>
      </c>
      <c r="C1506">
        <f t="shared" si="207"/>
        <v>780.59359999999992</v>
      </c>
      <c r="D1506">
        <v>1.3</v>
      </c>
      <c r="E1506">
        <v>0.6422892</v>
      </c>
      <c r="F1506">
        <v>5.0000000000000001E-3</v>
      </c>
      <c r="G1506">
        <v>2.6552730000000002</v>
      </c>
      <c r="H1506">
        <v>0.43114249999999998</v>
      </c>
      <c r="I1506">
        <v>0.18961259999999999</v>
      </c>
      <c r="J1506">
        <v>4.577909</v>
      </c>
      <c r="K1506" s="32">
        <v>3.2111000000000001</v>
      </c>
      <c r="L1506" s="31">
        <f t="shared" si="208"/>
        <v>276.36109999999996</v>
      </c>
      <c r="M1506" s="32">
        <v>313.19</v>
      </c>
      <c r="N1506" s="31">
        <f t="shared" si="209"/>
        <v>260.29999613459125</v>
      </c>
      <c r="O1506" s="32">
        <v>4.6523000000000003</v>
      </c>
      <c r="P1506" s="31">
        <f t="shared" si="210"/>
        <v>277.8023</v>
      </c>
      <c r="Q1506" s="32">
        <v>1211.9000000000001</v>
      </c>
      <c r="R1506" s="31">
        <f t="shared" si="211"/>
        <v>1002.0147993067966</v>
      </c>
      <c r="S1506" s="32">
        <v>0.30423</v>
      </c>
      <c r="T1506" s="32">
        <v>2.445E-2</v>
      </c>
      <c r="U1506" s="32">
        <v>6.7114000000000003</v>
      </c>
      <c r="V1506">
        <v>465</v>
      </c>
      <c r="W1506">
        <v>795</v>
      </c>
      <c r="X1506">
        <v>9.1184630000000003E-2</v>
      </c>
      <c r="Y1506">
        <v>2.375305</v>
      </c>
      <c r="Z1506">
        <v>0.33871810000000002</v>
      </c>
      <c r="AA1506">
        <v>2.6644130000000001</v>
      </c>
      <c r="AB1506">
        <v>0.46611540000000001</v>
      </c>
      <c r="AC1506">
        <v>5.4712519999999998</v>
      </c>
      <c r="AD1506">
        <v>3.8180000000000001</v>
      </c>
      <c r="AE1506">
        <f t="shared" si="212"/>
        <v>276.96799999999996</v>
      </c>
      <c r="AF1506">
        <v>4169.5</v>
      </c>
      <c r="AG1506" s="31">
        <f t="shared" si="213"/>
        <v>3457.7816936262893</v>
      </c>
      <c r="AH1506">
        <v>16.286999999999999</v>
      </c>
      <c r="AI1506" s="32">
        <v>5.8674999999999997</v>
      </c>
      <c r="AJ1506">
        <v>5.3964999999999996</v>
      </c>
      <c r="AK1506">
        <f t="shared" si="214"/>
        <v>278.54649999999998</v>
      </c>
      <c r="AL1506">
        <v>475.55</v>
      </c>
      <c r="AM1506" s="31">
        <f t="shared" si="215"/>
        <v>392.14047240135267</v>
      </c>
      <c r="AN1506">
        <v>16.818999999999999</v>
      </c>
      <c r="AO1506">
        <v>6.2</v>
      </c>
      <c r="AP1506">
        <v>0.40655000000000002</v>
      </c>
      <c r="AQ1506">
        <v>3.3799999999999997E-2</v>
      </c>
      <c r="AR1506">
        <v>6.6794000000000002</v>
      </c>
    </row>
    <row r="1507" spans="1:44" x14ac:dyDescent="0.2">
      <c r="A1507" s="1">
        <v>41427.666666666664</v>
      </c>
      <c r="B1507">
        <v>78.029619999999994</v>
      </c>
      <c r="C1507">
        <f t="shared" si="207"/>
        <v>780.2962</v>
      </c>
      <c r="D1507">
        <v>2.2999999999999998</v>
      </c>
      <c r="E1507">
        <v>0.45396399999999998</v>
      </c>
      <c r="F1507">
        <v>5.0000000000000001E-3</v>
      </c>
      <c r="G1507">
        <v>2.6649479999999999</v>
      </c>
      <c r="H1507">
        <v>0.43062929999999999</v>
      </c>
      <c r="I1507">
        <v>0.1918552</v>
      </c>
      <c r="J1507">
        <v>4.6482700000000001</v>
      </c>
      <c r="K1507" s="32">
        <v>3.47</v>
      </c>
      <c r="L1507" s="31">
        <f t="shared" si="208"/>
        <v>276.62</v>
      </c>
      <c r="M1507" s="32">
        <v>286</v>
      </c>
      <c r="N1507" s="31">
        <f t="shared" si="209"/>
        <v>237.38875859213618</v>
      </c>
      <c r="O1507" s="32">
        <v>4.8760000000000003</v>
      </c>
      <c r="P1507" s="31">
        <f t="shared" si="210"/>
        <v>278.02599999999995</v>
      </c>
      <c r="Q1507" s="32">
        <v>1212.0999999999999</v>
      </c>
      <c r="R1507" s="31">
        <f t="shared" si="211"/>
        <v>1000.9922912422855</v>
      </c>
      <c r="S1507" s="32">
        <v>0.30678</v>
      </c>
      <c r="T1507" s="32">
        <v>2.4629999999999999E-2</v>
      </c>
      <c r="U1507" s="32">
        <v>6.3616000000000001</v>
      </c>
      <c r="V1507">
        <v>466</v>
      </c>
      <c r="W1507">
        <v>806</v>
      </c>
      <c r="X1507">
        <v>9.109718E-2</v>
      </c>
      <c r="Y1507">
        <v>2.3850099999999999</v>
      </c>
      <c r="Z1507">
        <v>0.33871810000000002</v>
      </c>
      <c r="AA1507">
        <v>2.6918530000000001</v>
      </c>
      <c r="AB1507">
        <v>0.46558509999999997</v>
      </c>
      <c r="AC1507">
        <v>5.4616090000000002</v>
      </c>
      <c r="AD1507">
        <v>4.2554999999999996</v>
      </c>
      <c r="AE1507">
        <f t="shared" si="212"/>
        <v>277.40549999999996</v>
      </c>
      <c r="AF1507">
        <v>4253.3999999999996</v>
      </c>
      <c r="AG1507" s="31">
        <f t="shared" si="213"/>
        <v>3520.4554474064016</v>
      </c>
      <c r="AH1507">
        <v>16.317</v>
      </c>
      <c r="AI1507" s="32">
        <v>5.8752000000000004</v>
      </c>
      <c r="AJ1507">
        <v>5.5518000000000001</v>
      </c>
      <c r="AK1507">
        <f t="shared" si="214"/>
        <v>278.70179999999999</v>
      </c>
      <c r="AL1507">
        <v>468.88</v>
      </c>
      <c r="AM1507" s="31">
        <f t="shared" si="215"/>
        <v>386.27769209767371</v>
      </c>
      <c r="AN1507">
        <v>16.818999999999999</v>
      </c>
      <c r="AO1507">
        <v>6.2131999999999996</v>
      </c>
      <c r="AP1507">
        <v>0.40677000000000002</v>
      </c>
      <c r="AQ1507">
        <v>3.3869999999999997E-2</v>
      </c>
      <c r="AR1507">
        <v>6.0914999999999999</v>
      </c>
    </row>
    <row r="1508" spans="1:44" x14ac:dyDescent="0.2">
      <c r="A1508" s="1">
        <v>41427.708333333336</v>
      </c>
      <c r="B1508">
        <v>77.999880000000005</v>
      </c>
      <c r="C1508">
        <f t="shared" si="207"/>
        <v>779.99880000000007</v>
      </c>
      <c r="D1508">
        <v>2.6</v>
      </c>
      <c r="E1508">
        <v>0.13374495</v>
      </c>
      <c r="F1508">
        <v>5.0000000000000001E-3</v>
      </c>
      <c r="G1508">
        <v>2.6359859999999999</v>
      </c>
      <c r="H1508">
        <v>0.43062929999999999</v>
      </c>
      <c r="I1508">
        <v>0.1948597</v>
      </c>
      <c r="J1508">
        <v>4.6578819999999999</v>
      </c>
      <c r="K1508" s="32">
        <v>3.5548000000000002</v>
      </c>
      <c r="L1508" s="31">
        <f t="shared" si="208"/>
        <v>276.70479999999998</v>
      </c>
      <c r="M1508" s="32">
        <v>367.72</v>
      </c>
      <c r="N1508" s="31">
        <f t="shared" si="209"/>
        <v>305.00902804814734</v>
      </c>
      <c r="O1508" s="32">
        <v>4.9001000000000001</v>
      </c>
      <c r="P1508" s="31">
        <f t="shared" si="210"/>
        <v>278.05009999999999</v>
      </c>
      <c r="Q1508" s="32">
        <v>1212.0999999999999</v>
      </c>
      <c r="R1508" s="31">
        <f t="shared" si="211"/>
        <v>1000.5240477599618</v>
      </c>
      <c r="S1508" s="32">
        <v>0.31013000000000002</v>
      </c>
      <c r="T1508" s="32">
        <v>2.4719999999999999E-2</v>
      </c>
      <c r="U1508" s="32">
        <v>5.8785999999999996</v>
      </c>
      <c r="V1508">
        <v>466</v>
      </c>
      <c r="W1508">
        <v>814</v>
      </c>
      <c r="X1508">
        <v>9.109718E-2</v>
      </c>
      <c r="Y1508">
        <v>2.3850099999999999</v>
      </c>
      <c r="Z1508">
        <v>0.33871810000000002</v>
      </c>
      <c r="AA1508">
        <v>2.710048</v>
      </c>
      <c r="AB1508">
        <v>0.46293649999999997</v>
      </c>
      <c r="AC1508">
        <v>5.4057009999999996</v>
      </c>
      <c r="AD1508">
        <v>4.3757000000000001</v>
      </c>
      <c r="AE1508">
        <f t="shared" si="212"/>
        <v>277.52569999999997</v>
      </c>
      <c r="AF1508">
        <v>4237.2</v>
      </c>
      <c r="AG1508" s="31">
        <f t="shared" si="213"/>
        <v>3504.1919909503185</v>
      </c>
      <c r="AH1508">
        <v>16.317</v>
      </c>
      <c r="AI1508" s="32">
        <v>5.8529</v>
      </c>
      <c r="AJ1508">
        <v>5.3863000000000003</v>
      </c>
      <c r="AK1508">
        <f t="shared" si="214"/>
        <v>278.53629999999998</v>
      </c>
      <c r="AL1508">
        <v>535.92999999999995</v>
      </c>
      <c r="AM1508" s="31">
        <f t="shared" si="215"/>
        <v>441.60949443992718</v>
      </c>
      <c r="AN1508">
        <v>16.79</v>
      </c>
      <c r="AO1508">
        <v>6.1798999999999999</v>
      </c>
      <c r="AP1508">
        <v>0.40792</v>
      </c>
      <c r="AQ1508">
        <v>3.4099999999999998E-2</v>
      </c>
      <c r="AR1508">
        <v>5.6981000000000002</v>
      </c>
    </row>
    <row r="1509" spans="1:44" x14ac:dyDescent="0.2">
      <c r="A1509" s="1">
        <v>41427.75</v>
      </c>
      <c r="B1509">
        <v>77.970140000000001</v>
      </c>
      <c r="C1509">
        <f t="shared" si="207"/>
        <v>779.70140000000004</v>
      </c>
      <c r="D1509">
        <v>5.4</v>
      </c>
      <c r="E1509">
        <v>0.84778165000000005</v>
      </c>
      <c r="F1509">
        <v>5.0000000000000001E-3</v>
      </c>
      <c r="G1509">
        <v>2.5394589999999999</v>
      </c>
      <c r="H1509">
        <v>0.43062929999999999</v>
      </c>
      <c r="I1509">
        <v>0.2167442</v>
      </c>
      <c r="J1509">
        <v>4.6136379999999999</v>
      </c>
      <c r="K1509" s="32">
        <v>3.6135999999999999</v>
      </c>
      <c r="L1509" s="31">
        <f t="shared" si="208"/>
        <v>276.7636</v>
      </c>
      <c r="M1509" s="32">
        <v>231.55</v>
      </c>
      <c r="N1509" s="31">
        <f t="shared" si="209"/>
        <v>191.94744232377474</v>
      </c>
      <c r="O1509" s="32">
        <v>4.976</v>
      </c>
      <c r="P1509" s="31">
        <f t="shared" si="210"/>
        <v>278.12599999999998</v>
      </c>
      <c r="Q1509" s="32">
        <v>1389.3</v>
      </c>
      <c r="R1509" s="31">
        <f t="shared" si="211"/>
        <v>1146.0431275390345</v>
      </c>
      <c r="S1509" s="32">
        <v>0.32319999999999999</v>
      </c>
      <c r="T1509" s="32">
        <v>2.513E-2</v>
      </c>
      <c r="U1509" s="32">
        <v>4.7595000000000001</v>
      </c>
      <c r="V1509">
        <v>467</v>
      </c>
      <c r="W1509">
        <v>837</v>
      </c>
      <c r="X1509">
        <v>9.1027869999999997E-2</v>
      </c>
      <c r="Y1509">
        <v>2.3560180000000002</v>
      </c>
      <c r="Z1509">
        <v>0.33871810000000002</v>
      </c>
      <c r="AA1509">
        <v>2.7084609999999998</v>
      </c>
      <c r="AB1509">
        <v>0.46293649999999997</v>
      </c>
      <c r="AC1509">
        <v>5.3942259999999997</v>
      </c>
      <c r="AD1509">
        <v>4.4908000000000001</v>
      </c>
      <c r="AE1509">
        <f t="shared" si="212"/>
        <v>277.64079999999996</v>
      </c>
      <c r="AF1509">
        <v>4254.6000000000004</v>
      </c>
      <c r="AG1509" s="31">
        <f t="shared" si="213"/>
        <v>3515.7822073294906</v>
      </c>
      <c r="AH1509">
        <v>16.347000000000001</v>
      </c>
      <c r="AI1509" s="32">
        <v>5.7721</v>
      </c>
      <c r="AJ1509">
        <v>5.1048999999999998</v>
      </c>
      <c r="AK1509">
        <f t="shared" si="214"/>
        <v>278.25489999999996</v>
      </c>
      <c r="AL1509">
        <v>469.01</v>
      </c>
      <c r="AM1509" s="31">
        <f t="shared" si="215"/>
        <v>386.71035110792468</v>
      </c>
      <c r="AN1509">
        <v>16.79</v>
      </c>
      <c r="AO1509">
        <v>6.0772000000000004</v>
      </c>
      <c r="AP1509">
        <v>0.41660000000000003</v>
      </c>
      <c r="AQ1509">
        <v>3.4569999999999997E-2</v>
      </c>
      <c r="AR1509">
        <v>4.9040999999999997</v>
      </c>
    </row>
    <row r="1510" spans="1:44" x14ac:dyDescent="0.2">
      <c r="A1510" s="1">
        <v>41427.791666666664</v>
      </c>
      <c r="B1510">
        <v>77.970140000000001</v>
      </c>
      <c r="C1510">
        <f t="shared" si="207"/>
        <v>779.70140000000004</v>
      </c>
      <c r="D1510">
        <v>2.9</v>
      </c>
      <c r="E1510">
        <v>0.2261126</v>
      </c>
      <c r="F1510">
        <v>5.0000000000000001E-3</v>
      </c>
      <c r="G1510">
        <v>2.568695</v>
      </c>
      <c r="H1510">
        <v>0.43062929999999999</v>
      </c>
      <c r="I1510">
        <v>0.27361990000000003</v>
      </c>
      <c r="J1510">
        <v>4.2567649999999997</v>
      </c>
      <c r="K1510" s="32">
        <v>3.4998999999999998</v>
      </c>
      <c r="L1510" s="31">
        <f t="shared" si="208"/>
        <v>276.6499</v>
      </c>
      <c r="M1510" s="32">
        <v>381.41</v>
      </c>
      <c r="N1510" s="31">
        <f t="shared" si="209"/>
        <v>316.30646832648682</v>
      </c>
      <c r="O1510" s="32">
        <v>4.7763</v>
      </c>
      <c r="P1510" s="31">
        <f t="shared" si="210"/>
        <v>277.92629999999997</v>
      </c>
      <c r="Q1510" s="32">
        <v>1362.2</v>
      </c>
      <c r="R1510" s="31">
        <f t="shared" si="211"/>
        <v>1124.4955612870363</v>
      </c>
      <c r="S1510" s="32">
        <v>0.33753</v>
      </c>
      <c r="T1510" s="32">
        <v>2.5530000000000001E-2</v>
      </c>
      <c r="U1510" s="32">
        <v>4.0845000000000002</v>
      </c>
      <c r="V1510">
        <v>469</v>
      </c>
      <c r="W1510">
        <v>837</v>
      </c>
      <c r="X1510">
        <v>9.0923180000000006E-2</v>
      </c>
      <c r="Y1510">
        <v>2.4046020000000001</v>
      </c>
      <c r="Z1510">
        <v>0.33918280000000001</v>
      </c>
      <c r="AA1510">
        <v>2.7475450000000001</v>
      </c>
      <c r="AB1510">
        <v>0.46240740000000002</v>
      </c>
      <c r="AC1510">
        <v>5.2038880000000001</v>
      </c>
      <c r="AD1510">
        <v>4.4051999999999998</v>
      </c>
      <c r="AE1510">
        <f t="shared" si="212"/>
        <v>277.55519999999996</v>
      </c>
      <c r="AF1510">
        <v>4288.1000000000004</v>
      </c>
      <c r="AG1510" s="31">
        <f t="shared" si="213"/>
        <v>3544.5577109289952</v>
      </c>
      <c r="AH1510">
        <v>16.318000000000001</v>
      </c>
      <c r="AI1510" s="32">
        <v>5.6200999999999999</v>
      </c>
      <c r="AJ1510">
        <v>4.7807000000000004</v>
      </c>
      <c r="AK1510">
        <f t="shared" si="214"/>
        <v>277.9307</v>
      </c>
      <c r="AL1510">
        <v>589.61</v>
      </c>
      <c r="AM1510" s="31">
        <f t="shared" si="215"/>
        <v>486.71511637782413</v>
      </c>
      <c r="AN1510">
        <v>16.791</v>
      </c>
      <c r="AO1510">
        <v>5.9684999999999997</v>
      </c>
      <c r="AP1510">
        <v>0.41994999999999999</v>
      </c>
      <c r="AQ1510">
        <v>3.483E-2</v>
      </c>
      <c r="AR1510">
        <v>4.3411999999999997</v>
      </c>
    </row>
    <row r="1511" spans="1:44" x14ac:dyDescent="0.2">
      <c r="A1511" s="1">
        <v>41427.833333333336</v>
      </c>
      <c r="B1511">
        <v>77.940399999999997</v>
      </c>
      <c r="C1511">
        <f t="shared" si="207"/>
        <v>779.404</v>
      </c>
      <c r="D1511">
        <v>1.8</v>
      </c>
      <c r="E1511">
        <v>0.37686160000000002</v>
      </c>
      <c r="F1511">
        <v>5.0000000000000001E-3</v>
      </c>
      <c r="G1511">
        <v>2.5404969999999998</v>
      </c>
      <c r="H1511">
        <v>0.43062929999999999</v>
      </c>
      <c r="I1511">
        <v>0.29838160000000002</v>
      </c>
      <c r="J1511">
        <v>3.9103460000000001</v>
      </c>
      <c r="K1511" s="32">
        <v>3.5735000000000001</v>
      </c>
      <c r="L1511" s="31">
        <f t="shared" si="208"/>
        <v>276.7235</v>
      </c>
      <c r="M1511" s="32">
        <v>476.76</v>
      </c>
      <c r="N1511" s="31">
        <f t="shared" si="209"/>
        <v>395.12508355735554</v>
      </c>
      <c r="O1511" s="32">
        <v>4.6421999999999999</v>
      </c>
      <c r="P1511" s="31">
        <f t="shared" si="210"/>
        <v>277.79219999999998</v>
      </c>
      <c r="Q1511" s="32">
        <v>1355.4</v>
      </c>
      <c r="R1511" s="31">
        <f t="shared" si="211"/>
        <v>1118.9953084041445</v>
      </c>
      <c r="S1511" s="32">
        <v>0.33853</v>
      </c>
      <c r="T1511" s="32">
        <v>2.5520000000000001E-2</v>
      </c>
      <c r="U1511" s="32">
        <v>3.8229000000000002</v>
      </c>
      <c r="V1511">
        <v>470</v>
      </c>
      <c r="W1511">
        <v>820</v>
      </c>
      <c r="X1511">
        <v>9.1163720000000004E-2</v>
      </c>
      <c r="Y1511">
        <v>2.4053339999999999</v>
      </c>
      <c r="Z1511">
        <v>0.33918280000000001</v>
      </c>
      <c r="AA1511">
        <v>2.7975289999999999</v>
      </c>
      <c r="AB1511">
        <v>0.46187879999999998</v>
      </c>
      <c r="AC1511">
        <v>4.96286</v>
      </c>
      <c r="AD1511">
        <v>4.3943000000000003</v>
      </c>
      <c r="AE1511">
        <f t="shared" si="212"/>
        <v>277.54429999999996</v>
      </c>
      <c r="AF1511">
        <v>4388.6000000000004</v>
      </c>
      <c r="AG1511" s="31">
        <f t="shared" si="213"/>
        <v>3626.3900781655016</v>
      </c>
      <c r="AH1511">
        <v>16.306000000000001</v>
      </c>
      <c r="AI1511" s="32">
        <v>5.4897</v>
      </c>
      <c r="AJ1511">
        <v>4.5693000000000001</v>
      </c>
      <c r="AK1511">
        <f t="shared" si="214"/>
        <v>277.71929999999998</v>
      </c>
      <c r="AL1511">
        <v>562.80999999999995</v>
      </c>
      <c r="AM1511" s="31">
        <f t="shared" si="215"/>
        <v>464.7683814721388</v>
      </c>
      <c r="AN1511">
        <v>16.792999999999999</v>
      </c>
      <c r="AO1511">
        <v>5.8377999999999997</v>
      </c>
      <c r="AP1511">
        <v>0.41716999999999999</v>
      </c>
      <c r="AQ1511">
        <v>3.458E-2</v>
      </c>
      <c r="AR1511">
        <v>4.0472999999999999</v>
      </c>
    </row>
    <row r="1512" spans="1:44" x14ac:dyDescent="0.2">
      <c r="A1512" s="1">
        <v>41427.875</v>
      </c>
      <c r="B1512">
        <v>77.970140000000001</v>
      </c>
      <c r="C1512">
        <f t="shared" si="207"/>
        <v>779.70140000000004</v>
      </c>
      <c r="D1512">
        <v>0.7</v>
      </c>
      <c r="F1512">
        <v>5.0000000000000001E-3</v>
      </c>
      <c r="G1512">
        <v>2.5908509999999998</v>
      </c>
      <c r="H1512">
        <v>0.43062929999999999</v>
      </c>
      <c r="I1512">
        <v>0.28307779999999999</v>
      </c>
      <c r="J1512">
        <v>3.601928</v>
      </c>
      <c r="K1512" s="32">
        <v>3.5899000000000001</v>
      </c>
      <c r="L1512" s="31">
        <f t="shared" si="208"/>
        <v>276.73989999999998</v>
      </c>
      <c r="M1512" s="32">
        <v>551.69000000000005</v>
      </c>
      <c r="N1512" s="31">
        <f t="shared" si="209"/>
        <v>457.37228824428865</v>
      </c>
      <c r="O1512" s="32">
        <v>4.4771999999999998</v>
      </c>
      <c r="P1512" s="31">
        <f t="shared" si="210"/>
        <v>277.62719999999996</v>
      </c>
      <c r="Q1512" s="32">
        <v>1294.0999999999999</v>
      </c>
      <c r="R1512" s="31">
        <f t="shared" si="211"/>
        <v>1069.4299422379727</v>
      </c>
      <c r="S1512" s="32">
        <v>0.33705000000000002</v>
      </c>
      <c r="T1512" s="32">
        <v>2.5399999999999999E-2</v>
      </c>
      <c r="U1512" s="32">
        <v>3.4752999999999998</v>
      </c>
      <c r="V1512">
        <v>470</v>
      </c>
      <c r="W1512">
        <v>806</v>
      </c>
      <c r="X1512">
        <v>9.1361079999999997E-2</v>
      </c>
      <c r="Y1512">
        <v>2.3977360000000001</v>
      </c>
      <c r="Z1512">
        <v>0.33918280000000001</v>
      </c>
      <c r="AA1512">
        <v>2.8339799999999999</v>
      </c>
      <c r="AB1512">
        <v>0.46135039999999999</v>
      </c>
      <c r="AC1512">
        <v>4.7219850000000001</v>
      </c>
      <c r="AD1512">
        <v>4.3312999999999997</v>
      </c>
      <c r="AE1512">
        <f t="shared" si="212"/>
        <v>277.48129999999998</v>
      </c>
      <c r="AF1512">
        <v>4422.1000000000004</v>
      </c>
      <c r="AG1512" s="31">
        <f t="shared" si="213"/>
        <v>3656.2960573101486</v>
      </c>
      <c r="AH1512">
        <v>16.292000000000002</v>
      </c>
      <c r="AI1512" s="32">
        <v>5.3647999999999998</v>
      </c>
      <c r="AJ1512">
        <v>4.3228</v>
      </c>
      <c r="AK1512">
        <f t="shared" si="214"/>
        <v>277.47279999999995</v>
      </c>
      <c r="AL1512">
        <v>576.21</v>
      </c>
      <c r="AM1512" s="31">
        <f t="shared" si="215"/>
        <v>476.43854502345681</v>
      </c>
      <c r="AN1512">
        <v>16.824000000000002</v>
      </c>
      <c r="AO1512">
        <v>5.6908000000000003</v>
      </c>
      <c r="AP1512">
        <v>0.41308</v>
      </c>
      <c r="AQ1512">
        <v>3.4349999999999999E-2</v>
      </c>
      <c r="AR1512">
        <v>3.6221999999999999</v>
      </c>
    </row>
    <row r="1513" spans="1:44" x14ac:dyDescent="0.2">
      <c r="A1513" s="1">
        <v>41427.916666666664</v>
      </c>
      <c r="B1513">
        <v>77.970140000000001</v>
      </c>
      <c r="C1513">
        <f t="shared" si="207"/>
        <v>779.70140000000004</v>
      </c>
      <c r="D1513">
        <v>0.9</v>
      </c>
      <c r="F1513">
        <v>5.0000000000000001E-3</v>
      </c>
      <c r="G1513">
        <v>2.5718079999999999</v>
      </c>
      <c r="H1513">
        <v>0.43062929999999999</v>
      </c>
      <c r="I1513">
        <v>0.26260289999999997</v>
      </c>
      <c r="J1513">
        <v>3.4095420000000001</v>
      </c>
      <c r="K1513" s="32">
        <v>3.5445000000000002</v>
      </c>
      <c r="L1513" s="31">
        <f t="shared" si="208"/>
        <v>276.69450000000001</v>
      </c>
      <c r="M1513" s="32">
        <v>558.5</v>
      </c>
      <c r="N1513" s="31">
        <f t="shared" si="209"/>
        <v>463.09401284456141</v>
      </c>
      <c r="O1513" s="32">
        <v>4.2675000000000001</v>
      </c>
      <c r="P1513" s="31">
        <f t="shared" si="210"/>
        <v>277.41749999999996</v>
      </c>
      <c r="Q1513" s="32">
        <v>1341.8</v>
      </c>
      <c r="R1513" s="31">
        <f t="shared" si="211"/>
        <v>1109.6868744036681</v>
      </c>
      <c r="S1513" s="32">
        <v>0.33410000000000001</v>
      </c>
      <c r="T1513" s="32">
        <v>2.5250000000000002E-2</v>
      </c>
      <c r="U1513" s="32">
        <v>3.3822000000000001</v>
      </c>
      <c r="V1513">
        <v>469</v>
      </c>
      <c r="W1513">
        <v>798</v>
      </c>
      <c r="X1513">
        <v>9.1581510000000005E-2</v>
      </c>
      <c r="Y1513">
        <v>2.369049</v>
      </c>
      <c r="Z1513">
        <v>0.3396479</v>
      </c>
      <c r="AA1513">
        <v>2.9090289999999999</v>
      </c>
      <c r="AB1513">
        <v>0.46135039999999999</v>
      </c>
      <c r="AC1513">
        <v>4.5390629999999996</v>
      </c>
      <c r="AD1513">
        <v>4.2564000000000002</v>
      </c>
      <c r="AE1513">
        <f t="shared" si="212"/>
        <v>277.40639999999996</v>
      </c>
      <c r="AF1513">
        <v>4422.1000000000004</v>
      </c>
      <c r="AG1513" s="31">
        <f t="shared" si="213"/>
        <v>3657.2832608306608</v>
      </c>
      <c r="AH1513">
        <v>16.292999999999999</v>
      </c>
      <c r="AI1513" s="32">
        <v>5.2725</v>
      </c>
      <c r="AJ1513">
        <v>4.1196999999999999</v>
      </c>
      <c r="AK1513">
        <f t="shared" si="214"/>
        <v>277.2697</v>
      </c>
      <c r="AL1513">
        <v>616.41999999999996</v>
      </c>
      <c r="AM1513" s="31">
        <f t="shared" si="215"/>
        <v>510.05948012259734</v>
      </c>
      <c r="AN1513">
        <v>16.838999999999999</v>
      </c>
      <c r="AO1513">
        <v>5.5712000000000002</v>
      </c>
      <c r="AP1513">
        <v>0.41048000000000001</v>
      </c>
      <c r="AQ1513">
        <v>3.4099999999999998E-2</v>
      </c>
      <c r="AR1513">
        <v>3.5682999999999998</v>
      </c>
    </row>
    <row r="1514" spans="1:44" x14ac:dyDescent="0.2">
      <c r="A1514" s="1">
        <v>41427.958333333336</v>
      </c>
      <c r="B1514">
        <v>77.910650000000004</v>
      </c>
      <c r="C1514">
        <f t="shared" si="207"/>
        <v>779.1065000000001</v>
      </c>
      <c r="D1514">
        <v>0.9</v>
      </c>
      <c r="F1514">
        <v>5.0000000000000001E-3</v>
      </c>
      <c r="G1514">
        <v>2.6115719999999998</v>
      </c>
      <c r="H1514">
        <v>0.43114249999999998</v>
      </c>
      <c r="I1514">
        <v>0.25549359999999999</v>
      </c>
      <c r="J1514">
        <v>3.2609379999999999</v>
      </c>
      <c r="K1514" s="32">
        <v>3.6395</v>
      </c>
      <c r="L1514" s="31">
        <f t="shared" si="208"/>
        <v>276.78949999999998</v>
      </c>
      <c r="M1514" s="32">
        <v>497.2</v>
      </c>
      <c r="N1514" s="31">
        <f t="shared" si="209"/>
        <v>411.80966747566742</v>
      </c>
      <c r="O1514" s="32">
        <v>4.1981000000000002</v>
      </c>
      <c r="P1514" s="31">
        <f t="shared" si="210"/>
        <v>277.34809999999999</v>
      </c>
      <c r="Q1514" s="32">
        <v>1403</v>
      </c>
      <c r="R1514" s="31">
        <f t="shared" si="211"/>
        <v>1159.7049339940447</v>
      </c>
      <c r="S1514" s="32">
        <v>0.33173000000000002</v>
      </c>
      <c r="T1514" s="32">
        <v>2.5069999999999999E-2</v>
      </c>
      <c r="U1514" s="32">
        <v>3.2027000000000001</v>
      </c>
      <c r="V1514">
        <v>469</v>
      </c>
      <c r="W1514">
        <v>794</v>
      </c>
      <c r="X1514">
        <v>9.1549359999999996E-2</v>
      </c>
      <c r="Y1514">
        <v>2.4088129999999999</v>
      </c>
      <c r="Z1514">
        <v>0.33918280000000001</v>
      </c>
      <c r="AA1514">
        <v>2.9502440000000001</v>
      </c>
      <c r="AB1514">
        <v>0.46135039999999999</v>
      </c>
      <c r="AC1514">
        <v>4.3754879999999998</v>
      </c>
      <c r="AD1514">
        <v>4.2872000000000003</v>
      </c>
      <c r="AE1514">
        <f t="shared" si="212"/>
        <v>277.43719999999996</v>
      </c>
      <c r="AF1514">
        <v>4422.1000000000004</v>
      </c>
      <c r="AG1514" s="31">
        <f t="shared" si="213"/>
        <v>3654.0871031862289</v>
      </c>
      <c r="AH1514">
        <v>16.263000000000002</v>
      </c>
      <c r="AI1514" s="32">
        <v>5.1966000000000001</v>
      </c>
      <c r="AJ1514">
        <v>3.9967999999999999</v>
      </c>
      <c r="AK1514">
        <f t="shared" si="214"/>
        <v>277.14679999999998</v>
      </c>
      <c r="AL1514">
        <v>562.80999999999995</v>
      </c>
      <c r="AM1514" s="31">
        <f t="shared" si="215"/>
        <v>465.55068047944792</v>
      </c>
      <c r="AN1514">
        <v>16.824000000000002</v>
      </c>
      <c r="AO1514">
        <v>5.4462000000000002</v>
      </c>
      <c r="AP1514">
        <v>0.40970000000000001</v>
      </c>
      <c r="AQ1514">
        <v>3.4070000000000003E-2</v>
      </c>
      <c r="AR1514">
        <v>3.3342000000000001</v>
      </c>
    </row>
    <row r="1515" spans="1:44" x14ac:dyDescent="0.2">
      <c r="A1515" s="1">
        <v>41428</v>
      </c>
      <c r="B1515">
        <v>77.851169999999996</v>
      </c>
      <c r="C1515">
        <f t="shared" si="207"/>
        <v>778.51170000000002</v>
      </c>
      <c r="D1515">
        <v>0.4</v>
      </c>
      <c r="F1515">
        <v>5.0000000000000001E-3</v>
      </c>
      <c r="G1515">
        <v>2.5739139999999998</v>
      </c>
      <c r="H1515">
        <v>0.43062929999999999</v>
      </c>
      <c r="I1515">
        <v>0.24887049999999999</v>
      </c>
      <c r="J1515">
        <v>3.1728019999999999</v>
      </c>
      <c r="K1515" s="32">
        <v>3.6118999999999999</v>
      </c>
      <c r="L1515" s="31">
        <f t="shared" si="208"/>
        <v>276.76189999999997</v>
      </c>
      <c r="M1515" s="32">
        <v>619.84</v>
      </c>
      <c r="N1515" s="31">
        <f t="shared" si="209"/>
        <v>513.04639546342241</v>
      </c>
      <c r="O1515" s="32">
        <v>4.0145999999999997</v>
      </c>
      <c r="P1515" s="31">
        <f t="shared" si="210"/>
        <v>277.16459999999995</v>
      </c>
      <c r="Q1515" s="32">
        <v>1335</v>
      </c>
      <c r="R1515" s="31">
        <f t="shared" si="211"/>
        <v>1103.3844273695311</v>
      </c>
      <c r="S1515" s="32">
        <v>0.32995000000000002</v>
      </c>
      <c r="T1515" s="32">
        <v>2.4930000000000001E-2</v>
      </c>
      <c r="U1515" s="32">
        <v>2.9935</v>
      </c>
      <c r="V1515">
        <v>469</v>
      </c>
      <c r="W1515">
        <v>789</v>
      </c>
      <c r="X1515">
        <v>9.1720780000000002E-2</v>
      </c>
      <c r="Y1515">
        <v>2.3904719999999999</v>
      </c>
      <c r="Z1515">
        <v>0.3396479</v>
      </c>
      <c r="AA1515">
        <v>3.017452</v>
      </c>
      <c r="AB1515">
        <v>0.46082220000000002</v>
      </c>
      <c r="AC1515">
        <v>4.2408140000000003</v>
      </c>
      <c r="AD1515">
        <v>4.2103999999999999</v>
      </c>
      <c r="AE1515">
        <f t="shared" si="212"/>
        <v>277.36039999999997</v>
      </c>
      <c r="AF1515">
        <v>4505.8999999999996</v>
      </c>
      <c r="AG1515" s="31">
        <f t="shared" si="213"/>
        <v>3721.5207023628368</v>
      </c>
      <c r="AH1515">
        <v>16.233000000000001</v>
      </c>
      <c r="AI1515" s="32">
        <v>5.1207000000000003</v>
      </c>
      <c r="AJ1515">
        <v>3.8216000000000001</v>
      </c>
      <c r="AK1515">
        <f t="shared" si="214"/>
        <v>276.97159999999997</v>
      </c>
      <c r="AL1515">
        <v>603.01</v>
      </c>
      <c r="AM1515" s="31">
        <f t="shared" si="215"/>
        <v>498.73818395537643</v>
      </c>
      <c r="AN1515">
        <v>16.853999999999999</v>
      </c>
      <c r="AO1515">
        <v>5.3376999999999999</v>
      </c>
      <c r="AP1515">
        <v>0.40858</v>
      </c>
      <c r="AQ1515">
        <v>3.3919999999999999E-2</v>
      </c>
      <c r="AR1515">
        <v>3.0882999999999998</v>
      </c>
    </row>
    <row r="1516" spans="1:44" x14ac:dyDescent="0.2">
      <c r="A1516" s="1">
        <v>41428.041666666664</v>
      </c>
      <c r="B1516">
        <v>77.852710000000002</v>
      </c>
      <c r="C1516">
        <f t="shared" si="207"/>
        <v>778.52710000000002</v>
      </c>
      <c r="D1516">
        <v>0.8</v>
      </c>
      <c r="F1516">
        <v>5.0000000000000001E-3</v>
      </c>
      <c r="G1516">
        <v>2.6128849999999999</v>
      </c>
      <c r="H1516">
        <v>0.43011630000000001</v>
      </c>
      <c r="I1516">
        <v>0.24640380000000001</v>
      </c>
      <c r="J1516">
        <v>3.051053</v>
      </c>
      <c r="K1516" s="32">
        <v>3.6387999999999998</v>
      </c>
      <c r="L1516" s="31">
        <f t="shared" si="208"/>
        <v>276.78879999999998</v>
      </c>
      <c r="M1516" s="32">
        <v>538.13</v>
      </c>
      <c r="N1516" s="31">
        <f t="shared" si="209"/>
        <v>445.37991407178339</v>
      </c>
      <c r="O1516" s="32">
        <v>3.9289000000000001</v>
      </c>
      <c r="P1516" s="31">
        <f t="shared" si="210"/>
        <v>277.07889999999998</v>
      </c>
      <c r="Q1516" s="32">
        <v>1294.2</v>
      </c>
      <c r="R1516" s="31">
        <f t="shared" si="211"/>
        <v>1070.0150263885896</v>
      </c>
      <c r="S1516" s="32">
        <v>0.32896999999999998</v>
      </c>
      <c r="T1516" s="32">
        <v>2.4930000000000001E-2</v>
      </c>
      <c r="U1516" s="32">
        <v>2.7490000000000001</v>
      </c>
      <c r="V1516">
        <v>469</v>
      </c>
      <c r="W1516">
        <v>790</v>
      </c>
      <c r="X1516">
        <v>9.1596159999999996E-2</v>
      </c>
      <c r="Y1516">
        <v>2.4390869999999998</v>
      </c>
      <c r="Z1516">
        <v>0.3396479</v>
      </c>
      <c r="AA1516">
        <v>3.0596839999999998</v>
      </c>
      <c r="AB1516">
        <v>0.46082220000000002</v>
      </c>
      <c r="AC1516">
        <v>4.1254580000000001</v>
      </c>
      <c r="AD1516">
        <v>4.2159000000000004</v>
      </c>
      <c r="AE1516">
        <f t="shared" si="212"/>
        <v>277.36589999999995</v>
      </c>
      <c r="AF1516">
        <v>4405.3999999999996</v>
      </c>
      <c r="AG1516" s="31">
        <f t="shared" si="213"/>
        <v>3638.5153926386606</v>
      </c>
      <c r="AH1516">
        <v>16.233000000000001</v>
      </c>
      <c r="AI1516" s="32">
        <v>5.0286</v>
      </c>
      <c r="AJ1516">
        <v>3.6732</v>
      </c>
      <c r="AK1516">
        <f t="shared" si="214"/>
        <v>276.82319999999999</v>
      </c>
      <c r="AL1516">
        <v>536.01</v>
      </c>
      <c r="AM1516" s="31">
        <f t="shared" si="215"/>
        <v>443.57018138461189</v>
      </c>
      <c r="AN1516">
        <v>16.853999999999999</v>
      </c>
      <c r="AO1516">
        <v>5.2290999999999999</v>
      </c>
      <c r="AP1516">
        <v>0.40844999999999998</v>
      </c>
      <c r="AQ1516">
        <v>3.3680000000000002E-2</v>
      </c>
      <c r="AR1516">
        <v>2.8138000000000001</v>
      </c>
    </row>
    <row r="1517" spans="1:44" x14ac:dyDescent="0.2">
      <c r="A1517" s="1">
        <v>41428.083333333336</v>
      </c>
      <c r="B1517">
        <v>77.843670000000003</v>
      </c>
      <c r="C1517">
        <f t="shared" si="207"/>
        <v>778.43669999999997</v>
      </c>
      <c r="D1517">
        <v>0.8</v>
      </c>
      <c r="F1517">
        <v>5.0000000000000001E-3</v>
      </c>
      <c r="G1517">
        <v>2.5935359999999998</v>
      </c>
      <c r="H1517">
        <v>0.43062929999999999</v>
      </c>
      <c r="I1517">
        <v>0.2480473</v>
      </c>
      <c r="J1517">
        <v>2.9345819999999998</v>
      </c>
      <c r="K1517" s="32">
        <v>3.6877</v>
      </c>
      <c r="L1517" s="31">
        <f t="shared" si="208"/>
        <v>276.83769999999998</v>
      </c>
      <c r="M1517" s="32">
        <v>579.02</v>
      </c>
      <c r="N1517" s="31">
        <f t="shared" si="209"/>
        <v>479.08198106563583</v>
      </c>
      <c r="O1517" s="32">
        <v>3.8565999999999998</v>
      </c>
      <c r="P1517" s="31">
        <f t="shared" si="210"/>
        <v>277.00659999999999</v>
      </c>
      <c r="Q1517" s="32">
        <v>1362.4</v>
      </c>
      <c r="R1517" s="31">
        <f t="shared" si="211"/>
        <v>1126.5643978468313</v>
      </c>
      <c r="S1517" s="32">
        <v>0.32917000000000002</v>
      </c>
      <c r="T1517" s="32">
        <v>2.4799999999999999E-2</v>
      </c>
      <c r="U1517" s="32">
        <v>1.8475999999999999</v>
      </c>
      <c r="V1517">
        <v>469</v>
      </c>
      <c r="W1517">
        <v>790</v>
      </c>
      <c r="X1517">
        <v>9.1729829999999998E-2</v>
      </c>
      <c r="Y1517">
        <v>2.4100950000000001</v>
      </c>
      <c r="Z1517">
        <v>0.3396479</v>
      </c>
      <c r="AA1517">
        <v>3.0813250000000001</v>
      </c>
      <c r="AB1517">
        <v>0.46029429999999999</v>
      </c>
      <c r="AC1517">
        <v>4.0101009999999997</v>
      </c>
      <c r="AD1517">
        <v>4.2347999999999999</v>
      </c>
      <c r="AE1517">
        <f t="shared" si="212"/>
        <v>277.38479999999998</v>
      </c>
      <c r="AF1517">
        <v>4489.1000000000004</v>
      </c>
      <c r="AG1517" s="31">
        <f t="shared" si="213"/>
        <v>3706.961921956216</v>
      </c>
      <c r="AH1517">
        <v>16.233000000000001</v>
      </c>
      <c r="AI1517" s="32">
        <v>4.8986000000000001</v>
      </c>
      <c r="AJ1517">
        <v>3.4356</v>
      </c>
      <c r="AK1517">
        <f t="shared" si="214"/>
        <v>276.5856</v>
      </c>
      <c r="AL1517">
        <v>603.01</v>
      </c>
      <c r="AM1517" s="31">
        <f t="shared" si="215"/>
        <v>499.38610347492482</v>
      </c>
      <c r="AN1517">
        <v>16.853999999999999</v>
      </c>
      <c r="AO1517">
        <v>5.0773999999999999</v>
      </c>
      <c r="AP1517">
        <v>0.40856999999999999</v>
      </c>
      <c r="AQ1517">
        <v>3.3730000000000003E-2</v>
      </c>
      <c r="AR1517">
        <v>2.0041000000000002</v>
      </c>
    </row>
    <row r="1518" spans="1:44" x14ac:dyDescent="0.2">
      <c r="A1518" s="1">
        <v>41428.125</v>
      </c>
      <c r="B1518">
        <v>77.844080000000005</v>
      </c>
      <c r="C1518">
        <f t="shared" si="207"/>
        <v>778.44080000000008</v>
      </c>
      <c r="F1518">
        <v>5.0000000000000001E-3</v>
      </c>
      <c r="G1518">
        <v>2.5973820000000001</v>
      </c>
      <c r="H1518">
        <v>0.43062929999999999</v>
      </c>
      <c r="I1518">
        <v>0.25093320000000002</v>
      </c>
      <c r="J1518">
        <v>2.7680760000000002</v>
      </c>
      <c r="K1518" s="32">
        <v>3.5935000000000001</v>
      </c>
      <c r="L1518" s="31">
        <f t="shared" si="208"/>
        <v>276.74349999999998</v>
      </c>
      <c r="M1518" s="32">
        <v>572.29999999999995</v>
      </c>
      <c r="N1518" s="31">
        <f t="shared" si="209"/>
        <v>473.68551913821449</v>
      </c>
      <c r="O1518" s="32">
        <v>3.5849000000000002</v>
      </c>
      <c r="P1518" s="31">
        <f t="shared" si="210"/>
        <v>276.73489999999998</v>
      </c>
      <c r="Q1518" s="32">
        <v>1389.9</v>
      </c>
      <c r="R1518" s="31">
        <f t="shared" si="211"/>
        <v>1150.4385168101273</v>
      </c>
      <c r="S1518" s="32">
        <v>0.32884999999999998</v>
      </c>
      <c r="T1518" s="32">
        <v>2.4670000000000001E-2</v>
      </c>
      <c r="U1518" s="32">
        <v>0.51910000000000001</v>
      </c>
      <c r="V1518">
        <v>470</v>
      </c>
      <c r="W1518">
        <v>791</v>
      </c>
      <c r="X1518">
        <v>9.1751440000000004E-2</v>
      </c>
      <c r="Y1518">
        <v>2.41391</v>
      </c>
      <c r="Z1518">
        <v>0.3396479</v>
      </c>
      <c r="AA1518">
        <v>3.130674</v>
      </c>
      <c r="AB1518">
        <v>0.46082220000000002</v>
      </c>
      <c r="AC1518">
        <v>3.8777469999999998</v>
      </c>
      <c r="AD1518">
        <v>4.0605000000000002</v>
      </c>
      <c r="AE1518">
        <f t="shared" si="212"/>
        <v>277.21049999999997</v>
      </c>
      <c r="AF1518">
        <v>4522.7</v>
      </c>
      <c r="AG1518" s="31">
        <f t="shared" si="213"/>
        <v>3737.0757105829184</v>
      </c>
      <c r="AH1518">
        <v>16.233000000000001</v>
      </c>
      <c r="AI1518" s="32">
        <v>4.6885000000000003</v>
      </c>
      <c r="AJ1518">
        <v>2.8757999999999999</v>
      </c>
      <c r="AK1518">
        <f t="shared" si="214"/>
        <v>276.0258</v>
      </c>
      <c r="AL1518">
        <v>549.42999999999995</v>
      </c>
      <c r="AM1518" s="31">
        <f t="shared" si="215"/>
        <v>455.93872813190296</v>
      </c>
      <c r="AN1518">
        <v>16.882999999999999</v>
      </c>
      <c r="AO1518">
        <v>4.8399000000000001</v>
      </c>
      <c r="AP1518">
        <v>0.40853</v>
      </c>
      <c r="AQ1518">
        <v>3.3529999999999997E-2</v>
      </c>
      <c r="AR1518">
        <v>0.69884999999999997</v>
      </c>
    </row>
    <row r="1519" spans="1:44" x14ac:dyDescent="0.2">
      <c r="A1519" s="1">
        <v>41428.166666666664</v>
      </c>
      <c r="B1519">
        <v>77.814329999999998</v>
      </c>
      <c r="C1519">
        <f t="shared" si="207"/>
        <v>778.14329999999995</v>
      </c>
      <c r="E1519">
        <v>0.18849479999999999</v>
      </c>
      <c r="F1519">
        <v>5.0000000000000001E-3</v>
      </c>
      <c r="G1519">
        <v>2.5609130000000002</v>
      </c>
      <c r="H1519">
        <v>0.43062929999999999</v>
      </c>
      <c r="I1519">
        <v>0.2542468</v>
      </c>
      <c r="J1519">
        <v>2.577302</v>
      </c>
      <c r="K1519" s="32">
        <v>3.4163000000000001</v>
      </c>
      <c r="L1519" s="31">
        <f t="shared" si="208"/>
        <v>276.56629999999996</v>
      </c>
      <c r="M1519" s="32">
        <v>558.67999999999995</v>
      </c>
      <c r="N1519" s="31">
        <f t="shared" si="209"/>
        <v>462.5318552173436</v>
      </c>
      <c r="O1519" s="32">
        <v>3.2646000000000002</v>
      </c>
      <c r="P1519" s="31">
        <f t="shared" si="210"/>
        <v>276.41459999999995</v>
      </c>
      <c r="Q1519" s="32">
        <v>1342.2</v>
      </c>
      <c r="R1519" s="31">
        <f t="shared" si="211"/>
        <v>1111.8188676492389</v>
      </c>
      <c r="S1519" s="32">
        <v>0.32879999999999998</v>
      </c>
      <c r="T1519" s="32">
        <v>2.4580000000000001E-2</v>
      </c>
      <c r="U1519" s="32">
        <v>0.36625000000000002</v>
      </c>
      <c r="V1519">
        <v>470</v>
      </c>
      <c r="W1519">
        <v>790</v>
      </c>
      <c r="X1519">
        <v>9.1884199999999999E-2</v>
      </c>
      <c r="Y1519">
        <v>2.3967290000000001</v>
      </c>
      <c r="Z1519">
        <v>0.3396479</v>
      </c>
      <c r="AA1519">
        <v>3.17319</v>
      </c>
      <c r="AB1519">
        <v>0.46029429999999999</v>
      </c>
      <c r="AC1519">
        <v>3.6545100000000001</v>
      </c>
      <c r="AD1519">
        <v>3.8647999999999998</v>
      </c>
      <c r="AE1519">
        <f t="shared" si="212"/>
        <v>277.01479999999998</v>
      </c>
      <c r="AF1519">
        <v>4523</v>
      </c>
      <c r="AG1519" s="31">
        <f t="shared" si="213"/>
        <v>3738.5345520663082</v>
      </c>
      <c r="AH1519">
        <v>16.233000000000001</v>
      </c>
      <c r="AI1519" s="32">
        <v>4.4913999999999996</v>
      </c>
      <c r="AJ1519">
        <v>2.4483999999999999</v>
      </c>
      <c r="AK1519">
        <f t="shared" si="214"/>
        <v>275.59839999999997</v>
      </c>
      <c r="AL1519">
        <v>509.26</v>
      </c>
      <c r="AM1519" s="31">
        <f t="shared" si="215"/>
        <v>423.09769318506522</v>
      </c>
      <c r="AN1519">
        <v>16.882999999999999</v>
      </c>
      <c r="AO1519">
        <v>4.6211000000000002</v>
      </c>
      <c r="AP1519">
        <v>0.40816999999999998</v>
      </c>
      <c r="AQ1519">
        <v>3.3279999999999997E-2</v>
      </c>
      <c r="AR1519">
        <v>0.44057000000000002</v>
      </c>
    </row>
    <row r="1520" spans="1:44" x14ac:dyDescent="0.2">
      <c r="A1520" s="1">
        <v>41428.208333333336</v>
      </c>
      <c r="B1520">
        <v>77.814329999999998</v>
      </c>
      <c r="C1520">
        <f t="shared" si="207"/>
        <v>778.14329999999995</v>
      </c>
      <c r="E1520">
        <v>0.52778550000000002</v>
      </c>
      <c r="F1520">
        <v>5.0000000000000001E-3</v>
      </c>
      <c r="G1520">
        <v>2.5803219999999998</v>
      </c>
      <c r="H1520">
        <v>0.43011630000000001</v>
      </c>
      <c r="I1520">
        <v>0.25757679999999999</v>
      </c>
      <c r="J1520">
        <v>2.3891019999999998</v>
      </c>
      <c r="K1520" s="32">
        <v>3.3132999999999999</v>
      </c>
      <c r="L1520" s="31">
        <f t="shared" si="208"/>
        <v>276.4633</v>
      </c>
      <c r="M1520" s="32">
        <v>565.5</v>
      </c>
      <c r="N1520" s="31">
        <f t="shared" si="209"/>
        <v>468.35256741659941</v>
      </c>
      <c r="O1520" s="32">
        <v>3.0228000000000002</v>
      </c>
      <c r="P1520" s="31">
        <f t="shared" si="210"/>
        <v>276.1728</v>
      </c>
      <c r="Q1520" s="32">
        <v>1451.2</v>
      </c>
      <c r="R1520" s="31">
        <f t="shared" si="211"/>
        <v>1203.1621201445794</v>
      </c>
      <c r="S1520" s="32">
        <v>0.32879999999999998</v>
      </c>
      <c r="T1520" s="32">
        <v>2.445E-2</v>
      </c>
      <c r="U1520" s="32">
        <v>0.32436999999999999</v>
      </c>
      <c r="V1520">
        <v>471</v>
      </c>
      <c r="W1520">
        <v>789</v>
      </c>
      <c r="X1520">
        <v>9.1814110000000004E-2</v>
      </c>
      <c r="Y1520">
        <v>2.4451290000000001</v>
      </c>
      <c r="Z1520">
        <v>0.3396479</v>
      </c>
      <c r="AA1520">
        <v>3.2010550000000002</v>
      </c>
      <c r="AB1520">
        <v>0.46029429999999999</v>
      </c>
      <c r="AC1520">
        <v>3.4255070000000001</v>
      </c>
      <c r="AD1520">
        <v>3.6939000000000002</v>
      </c>
      <c r="AE1520">
        <f t="shared" si="212"/>
        <v>276.84389999999996</v>
      </c>
      <c r="AF1520">
        <v>4557.3</v>
      </c>
      <c r="AG1520" s="31">
        <f t="shared" si="213"/>
        <v>3769.2109443577442</v>
      </c>
      <c r="AH1520">
        <v>16.233000000000001</v>
      </c>
      <c r="AI1520" s="32">
        <v>4.3086000000000002</v>
      </c>
      <c r="AJ1520">
        <v>2.1741000000000001</v>
      </c>
      <c r="AK1520">
        <f t="shared" si="214"/>
        <v>275.32409999999999</v>
      </c>
      <c r="AL1520">
        <v>542.85</v>
      </c>
      <c r="AM1520" s="31">
        <f t="shared" si="215"/>
        <v>451.45388801803887</v>
      </c>
      <c r="AN1520">
        <v>16.882999999999999</v>
      </c>
      <c r="AO1520">
        <v>4.4165999999999999</v>
      </c>
      <c r="AP1520">
        <v>0.4078</v>
      </c>
      <c r="AQ1520">
        <v>3.3180000000000001E-2</v>
      </c>
      <c r="AR1520">
        <v>0.29070000000000001</v>
      </c>
    </row>
    <row r="1521" spans="1:44" x14ac:dyDescent="0.2">
      <c r="A1521" s="1">
        <v>41428.25</v>
      </c>
      <c r="B1521">
        <v>77.814329999999998</v>
      </c>
      <c r="C1521">
        <f t="shared" si="207"/>
        <v>778.14329999999995</v>
      </c>
      <c r="E1521">
        <v>0.15557109999999999</v>
      </c>
      <c r="F1521">
        <v>5.0000000000000001E-3</v>
      </c>
      <c r="G1521">
        <v>2.6311650000000002</v>
      </c>
      <c r="H1521">
        <v>0.43011630000000001</v>
      </c>
      <c r="I1521">
        <v>0.26260289999999997</v>
      </c>
      <c r="J1521">
        <v>2.2362199999999999</v>
      </c>
      <c r="K1521" s="32">
        <v>3.2246999999999999</v>
      </c>
      <c r="L1521" s="31">
        <f t="shared" si="208"/>
        <v>276.37469999999996</v>
      </c>
      <c r="M1521" s="32">
        <v>613.19000000000005</v>
      </c>
      <c r="N1521" s="31">
        <f t="shared" si="209"/>
        <v>508.01269264390044</v>
      </c>
      <c r="O1521" s="32">
        <v>2.7866</v>
      </c>
      <c r="P1521" s="31">
        <f t="shared" si="210"/>
        <v>275.9366</v>
      </c>
      <c r="Q1521" s="32">
        <v>1389.9</v>
      </c>
      <c r="R1521" s="31">
        <f t="shared" si="211"/>
        <v>1153.3258597941763</v>
      </c>
      <c r="S1521" s="32">
        <v>0.32890000000000003</v>
      </c>
      <c r="T1521" s="32">
        <v>2.4330000000000001E-2</v>
      </c>
      <c r="U1521" s="32">
        <v>0.30227999999999999</v>
      </c>
      <c r="V1521">
        <v>472</v>
      </c>
      <c r="W1521">
        <v>790</v>
      </c>
      <c r="X1521">
        <v>9.1821200000000006E-2</v>
      </c>
      <c r="Y1521">
        <v>2.457306</v>
      </c>
      <c r="Z1521">
        <v>0.3401132</v>
      </c>
      <c r="AA1521">
        <v>3.229711</v>
      </c>
      <c r="AB1521">
        <v>0.46029429999999999</v>
      </c>
      <c r="AC1521">
        <v>3.2248839999999999</v>
      </c>
      <c r="AD1521">
        <v>3.5257000000000001</v>
      </c>
      <c r="AE1521">
        <f t="shared" si="212"/>
        <v>276.67569999999995</v>
      </c>
      <c r="AF1521">
        <v>4557.5</v>
      </c>
      <c r="AG1521" s="31">
        <f t="shared" si="213"/>
        <v>3771.6678829195275</v>
      </c>
      <c r="AH1521">
        <v>16.233000000000001</v>
      </c>
      <c r="AI1521" s="32">
        <v>4.1376999999999997</v>
      </c>
      <c r="AJ1521">
        <v>1.9926999999999999</v>
      </c>
      <c r="AK1521">
        <f t="shared" si="214"/>
        <v>275.14269999999999</v>
      </c>
      <c r="AL1521">
        <v>542.87</v>
      </c>
      <c r="AM1521" s="31">
        <f t="shared" si="215"/>
        <v>451.76817266686373</v>
      </c>
      <c r="AN1521">
        <v>16.913</v>
      </c>
      <c r="AO1521">
        <v>4.2294</v>
      </c>
      <c r="AP1521">
        <v>0.40758</v>
      </c>
      <c r="AQ1521">
        <v>3.3070000000000002E-2</v>
      </c>
      <c r="AR1521">
        <v>0.21503</v>
      </c>
    </row>
    <row r="1522" spans="1:44" x14ac:dyDescent="0.2">
      <c r="A1522" s="1">
        <v>41428.291666666664</v>
      </c>
      <c r="B1522">
        <v>77.814329999999998</v>
      </c>
      <c r="C1522">
        <f t="shared" si="207"/>
        <v>778.14329999999995</v>
      </c>
      <c r="E1522">
        <v>0.21488409999999999</v>
      </c>
      <c r="F1522">
        <v>5.0000000000000001E-3</v>
      </c>
      <c r="G1522">
        <v>2.5928650000000002</v>
      </c>
      <c r="H1522">
        <v>0.43011630000000001</v>
      </c>
      <c r="I1522">
        <v>0.26978659999999999</v>
      </c>
      <c r="J1522">
        <v>2.1151680000000002</v>
      </c>
      <c r="K1522" s="32">
        <v>3.0569999999999999</v>
      </c>
      <c r="L1522" s="31">
        <f t="shared" si="208"/>
        <v>276.20699999999999</v>
      </c>
      <c r="M1522" s="32">
        <v>585.92999999999995</v>
      </c>
      <c r="N1522" s="31">
        <f t="shared" si="209"/>
        <v>485.72318887549318</v>
      </c>
      <c r="O1522" s="32">
        <v>2.5406</v>
      </c>
      <c r="P1522" s="31">
        <f t="shared" si="210"/>
        <v>275.69059999999996</v>
      </c>
      <c r="Q1522" s="32">
        <v>1437.6</v>
      </c>
      <c r="R1522" s="31">
        <f t="shared" si="211"/>
        <v>1193.9713044755467</v>
      </c>
      <c r="S1522" s="32">
        <v>0.32922000000000001</v>
      </c>
      <c r="T1522" s="32">
        <v>2.4230000000000002E-2</v>
      </c>
      <c r="U1522" s="32">
        <v>0.32436999999999999</v>
      </c>
      <c r="V1522">
        <v>473</v>
      </c>
      <c r="W1522">
        <v>790</v>
      </c>
      <c r="X1522">
        <v>9.1956789999999997E-2</v>
      </c>
      <c r="Y1522">
        <v>2.4383240000000002</v>
      </c>
      <c r="Z1522">
        <v>0.3401132</v>
      </c>
      <c r="AA1522">
        <v>3.2469980000000001</v>
      </c>
      <c r="AB1522">
        <v>0.46082220000000002</v>
      </c>
      <c r="AC1522">
        <v>3.0810240000000002</v>
      </c>
      <c r="AD1522">
        <v>3.2317999999999998</v>
      </c>
      <c r="AE1522">
        <f t="shared" si="212"/>
        <v>276.3818</v>
      </c>
      <c r="AF1522">
        <v>4524.1000000000004</v>
      </c>
      <c r="AG1522" s="31">
        <f t="shared" si="213"/>
        <v>3748.0082544130009</v>
      </c>
      <c r="AH1522">
        <v>16.233000000000001</v>
      </c>
      <c r="AI1522" s="32">
        <v>4.0095000000000001</v>
      </c>
      <c r="AJ1522">
        <v>1.8050999999999999</v>
      </c>
      <c r="AK1522">
        <f t="shared" si="214"/>
        <v>274.95509999999996</v>
      </c>
      <c r="AL1522">
        <v>569.70000000000005</v>
      </c>
      <c r="AM1522" s="31">
        <f t="shared" si="215"/>
        <v>474.41916363438838</v>
      </c>
      <c r="AN1522">
        <v>16.913</v>
      </c>
      <c r="AO1522">
        <v>4.1119000000000003</v>
      </c>
      <c r="AP1522">
        <v>0.40749999999999997</v>
      </c>
      <c r="AQ1522">
        <v>3.2919999999999998E-2</v>
      </c>
      <c r="AR1522">
        <v>0.25481999999999999</v>
      </c>
    </row>
    <row r="1523" spans="1:44" x14ac:dyDescent="0.2">
      <c r="A1523" s="1">
        <v>41428.333333333336</v>
      </c>
      <c r="B1523">
        <v>77.815299999999993</v>
      </c>
      <c r="C1523">
        <f t="shared" si="207"/>
        <v>778.15299999999991</v>
      </c>
      <c r="E1523">
        <v>0.23561855000000001</v>
      </c>
      <c r="F1523">
        <v>5.0000000000000001E-3</v>
      </c>
      <c r="G1523">
        <v>2.591583</v>
      </c>
      <c r="H1523">
        <v>0.42960359999999997</v>
      </c>
      <c r="I1523">
        <v>0.27919359999999999</v>
      </c>
      <c r="J1523">
        <v>2.0346120000000001</v>
      </c>
      <c r="K1523" s="32">
        <v>2.9236</v>
      </c>
      <c r="L1523" s="31">
        <f t="shared" si="208"/>
        <v>276.0736</v>
      </c>
      <c r="M1523" s="32">
        <v>708.57</v>
      </c>
      <c r="N1523" s="31">
        <f t="shared" si="209"/>
        <v>587.68022838939601</v>
      </c>
      <c r="O1523" s="32">
        <v>2.3984000000000001</v>
      </c>
      <c r="P1523" s="31">
        <f t="shared" si="210"/>
        <v>275.54839999999996</v>
      </c>
      <c r="Q1523" s="32">
        <v>1417.1</v>
      </c>
      <c r="R1523" s="31">
        <f t="shared" si="211"/>
        <v>1177.5674752721357</v>
      </c>
      <c r="S1523" s="32">
        <v>0.33012999999999998</v>
      </c>
      <c r="T1523" s="32">
        <v>2.4230000000000002E-2</v>
      </c>
      <c r="U1523" s="32">
        <v>0.38500000000000001</v>
      </c>
      <c r="V1523">
        <v>474</v>
      </c>
      <c r="W1523">
        <v>791</v>
      </c>
      <c r="X1523">
        <v>9.1957830000000004E-2</v>
      </c>
      <c r="Y1523">
        <v>2.437103</v>
      </c>
      <c r="Z1523">
        <v>0.3396479</v>
      </c>
      <c r="AA1523">
        <v>3.2442639999999998</v>
      </c>
      <c r="AB1523">
        <v>0.46082220000000002</v>
      </c>
      <c r="AC1523">
        <v>2.9744869999999999</v>
      </c>
      <c r="AD1523">
        <v>2.9481000000000002</v>
      </c>
      <c r="AE1523">
        <f t="shared" si="212"/>
        <v>276.09809999999999</v>
      </c>
      <c r="AF1523">
        <v>4590.3</v>
      </c>
      <c r="AG1523" s="31">
        <f t="shared" si="213"/>
        <v>3806.8069125917264</v>
      </c>
      <c r="AH1523">
        <v>16.233000000000001</v>
      </c>
      <c r="AI1523" s="32">
        <v>3.9163000000000001</v>
      </c>
      <c r="AJ1523">
        <v>1.6409</v>
      </c>
      <c r="AK1523">
        <f t="shared" si="214"/>
        <v>274.79089999999997</v>
      </c>
      <c r="AL1523">
        <v>569.6</v>
      </c>
      <c r="AM1523" s="31">
        <f t="shared" si="215"/>
        <v>474.6252419357636</v>
      </c>
      <c r="AN1523">
        <v>16.913</v>
      </c>
      <c r="AO1523">
        <v>4.0025000000000004</v>
      </c>
      <c r="AP1523">
        <v>0.40753</v>
      </c>
      <c r="AQ1523">
        <v>3.2770000000000001E-2</v>
      </c>
      <c r="AR1523">
        <v>0.38828000000000001</v>
      </c>
    </row>
    <row r="1524" spans="1:44" x14ac:dyDescent="0.2">
      <c r="A1524" s="1">
        <v>41428.375</v>
      </c>
      <c r="B1524">
        <v>77.81438</v>
      </c>
      <c r="C1524">
        <f t="shared" si="207"/>
        <v>778.14380000000006</v>
      </c>
      <c r="E1524">
        <v>0.43165314999999999</v>
      </c>
      <c r="F1524">
        <v>5.0000000000000001E-3</v>
      </c>
      <c r="G1524">
        <v>2.618805</v>
      </c>
      <c r="H1524">
        <v>0.42909120000000001</v>
      </c>
      <c r="I1524">
        <v>0.28959800000000002</v>
      </c>
      <c r="J1524">
        <v>1.971055</v>
      </c>
      <c r="K1524" s="32">
        <v>2.8285</v>
      </c>
      <c r="L1524" s="31">
        <f t="shared" si="208"/>
        <v>275.9785</v>
      </c>
      <c r="M1524" s="32">
        <v>681.31</v>
      </c>
      <c r="N1524" s="31">
        <f t="shared" si="209"/>
        <v>565.25911770748644</v>
      </c>
      <c r="O1524" s="32">
        <v>2.2989000000000002</v>
      </c>
      <c r="P1524" s="31">
        <f t="shared" si="210"/>
        <v>275.44889999999998</v>
      </c>
      <c r="Q1524" s="32">
        <v>1396.7</v>
      </c>
      <c r="R1524" s="31">
        <f t="shared" si="211"/>
        <v>1161.0212096120081</v>
      </c>
      <c r="S1524" s="32">
        <v>0.33127000000000001</v>
      </c>
      <c r="T1524" s="32">
        <v>2.4230000000000002E-2</v>
      </c>
      <c r="U1524" s="32">
        <v>0.46810000000000002</v>
      </c>
      <c r="V1524">
        <v>475</v>
      </c>
      <c r="W1524">
        <v>793</v>
      </c>
      <c r="X1524">
        <v>9.1961379999999995E-2</v>
      </c>
      <c r="Y1524">
        <v>2.4450069999999999</v>
      </c>
      <c r="Z1524">
        <v>0.3396479</v>
      </c>
      <c r="AA1524">
        <v>3.2411310000000002</v>
      </c>
      <c r="AB1524">
        <v>0.46135039999999999</v>
      </c>
      <c r="AC1524">
        <v>2.8932190000000002</v>
      </c>
      <c r="AD1524">
        <v>2.5872999999999999</v>
      </c>
      <c r="AE1524">
        <f t="shared" si="212"/>
        <v>275.7373</v>
      </c>
      <c r="AF1524">
        <v>4539.3999999999996</v>
      </c>
      <c r="AG1524" s="31">
        <f t="shared" si="213"/>
        <v>3769.4761288175528</v>
      </c>
      <c r="AH1524">
        <v>16.219000000000001</v>
      </c>
      <c r="AI1524" s="32">
        <v>3.8243999999999998</v>
      </c>
      <c r="AJ1524">
        <v>1.3608</v>
      </c>
      <c r="AK1524">
        <f t="shared" si="214"/>
        <v>274.51079999999996</v>
      </c>
      <c r="AL1524">
        <v>556.11</v>
      </c>
      <c r="AM1524" s="31">
        <f t="shared" si="215"/>
        <v>463.85189155465036</v>
      </c>
      <c r="AN1524">
        <v>16.913</v>
      </c>
      <c r="AO1524">
        <v>3.9106000000000001</v>
      </c>
      <c r="AP1524">
        <v>0.40777000000000002</v>
      </c>
      <c r="AQ1524">
        <v>3.2680000000000001E-2</v>
      </c>
      <c r="AR1524">
        <v>0.47632999999999998</v>
      </c>
    </row>
    <row r="1525" spans="1:44" x14ac:dyDescent="0.2">
      <c r="A1525" s="1">
        <v>41428.416666666664</v>
      </c>
      <c r="B1525">
        <v>77.87388</v>
      </c>
      <c r="C1525">
        <f t="shared" si="207"/>
        <v>778.73879999999997</v>
      </c>
      <c r="E1525">
        <v>0.63678500000000005</v>
      </c>
      <c r="F1525">
        <v>5.0000000000000001E-3</v>
      </c>
      <c r="G1525">
        <v>2.64621</v>
      </c>
      <c r="H1525">
        <v>0.42960359999999997</v>
      </c>
      <c r="I1525">
        <v>0.2974986</v>
      </c>
      <c r="J1525">
        <v>1.9419679999999999</v>
      </c>
      <c r="K1525" s="32">
        <v>2.8085</v>
      </c>
      <c r="L1525" s="31">
        <f t="shared" si="208"/>
        <v>275.95849999999996</v>
      </c>
      <c r="M1525" s="32">
        <v>681.22</v>
      </c>
      <c r="N1525" s="31">
        <f t="shared" si="209"/>
        <v>565.6576034515366</v>
      </c>
      <c r="O1525" s="32">
        <v>2.2789999999999999</v>
      </c>
      <c r="P1525" s="31">
        <f t="shared" si="210"/>
        <v>275.42899999999997</v>
      </c>
      <c r="Q1525" s="32">
        <v>1410.1</v>
      </c>
      <c r="R1525" s="31">
        <f t="shared" si="211"/>
        <v>1173.1411322317965</v>
      </c>
      <c r="S1525" s="32">
        <v>0.33215</v>
      </c>
      <c r="T1525" s="32">
        <v>2.4250000000000001E-2</v>
      </c>
      <c r="U1525" s="32">
        <v>0.51317000000000002</v>
      </c>
      <c r="V1525">
        <v>476</v>
      </c>
      <c r="W1525">
        <v>794</v>
      </c>
      <c r="X1525">
        <v>9.1935050000000004E-2</v>
      </c>
      <c r="Y1525">
        <v>2.4724119999999998</v>
      </c>
      <c r="Z1525">
        <v>0.3396479</v>
      </c>
      <c r="AA1525">
        <v>3.2378149999999999</v>
      </c>
      <c r="AB1525">
        <v>0.46082220000000002</v>
      </c>
      <c r="AC1525">
        <v>2.822235</v>
      </c>
      <c r="AD1525">
        <v>2.5373000000000001</v>
      </c>
      <c r="AE1525">
        <f t="shared" si="212"/>
        <v>275.68729999999999</v>
      </c>
      <c r="AF1525">
        <v>4606.3999999999996</v>
      </c>
      <c r="AG1525" s="31">
        <f t="shared" si="213"/>
        <v>3828.7314204291401</v>
      </c>
      <c r="AH1525">
        <v>16.233000000000001</v>
      </c>
      <c r="AI1525" s="32">
        <v>3.7597</v>
      </c>
      <c r="AJ1525">
        <v>1.3536999999999999</v>
      </c>
      <c r="AK1525">
        <f t="shared" si="214"/>
        <v>274.50369999999998</v>
      </c>
      <c r="AL1525">
        <v>683.42</v>
      </c>
      <c r="AM1525" s="31">
        <f t="shared" si="215"/>
        <v>570.49191807655757</v>
      </c>
      <c r="AN1525">
        <v>16.943000000000001</v>
      </c>
      <c r="AO1525">
        <v>3.8243</v>
      </c>
      <c r="AP1525">
        <v>0.40799999999999997</v>
      </c>
      <c r="AQ1525">
        <v>3.2530000000000003E-2</v>
      </c>
      <c r="AR1525">
        <v>0.57742000000000004</v>
      </c>
    </row>
    <row r="1526" spans="1:44" x14ac:dyDescent="0.2">
      <c r="A1526" s="1">
        <v>41428.458333333336</v>
      </c>
      <c r="B1526">
        <v>77.963130000000007</v>
      </c>
      <c r="C1526">
        <f t="shared" si="207"/>
        <v>779.63130000000001</v>
      </c>
      <c r="E1526">
        <v>1.48275125</v>
      </c>
      <c r="F1526">
        <v>5.0000000000000001E-3</v>
      </c>
      <c r="G1526">
        <v>2.663818</v>
      </c>
      <c r="H1526">
        <v>0.42909120000000001</v>
      </c>
      <c r="I1526">
        <v>0.309506</v>
      </c>
      <c r="J1526">
        <v>1.886266</v>
      </c>
      <c r="K1526" s="32">
        <v>2.7763</v>
      </c>
      <c r="L1526" s="31">
        <f t="shared" si="208"/>
        <v>275.92629999999997</v>
      </c>
      <c r="M1526" s="32">
        <v>688.01</v>
      </c>
      <c r="N1526" s="31">
        <f t="shared" si="209"/>
        <v>572.01724373816285</v>
      </c>
      <c r="O1526" s="32">
        <v>2.238</v>
      </c>
      <c r="P1526" s="31">
        <f t="shared" si="210"/>
        <v>275.38799999999998</v>
      </c>
      <c r="Q1526" s="32">
        <v>1505.4</v>
      </c>
      <c r="R1526" s="31">
        <f t="shared" si="211"/>
        <v>1254.0485993725219</v>
      </c>
      <c r="S1526" s="32">
        <v>0.33310000000000001</v>
      </c>
      <c r="T1526" s="32">
        <v>2.4170000000000001E-2</v>
      </c>
      <c r="U1526" s="32">
        <v>0.51044999999999996</v>
      </c>
      <c r="V1526">
        <v>478</v>
      </c>
      <c r="W1526">
        <v>795</v>
      </c>
      <c r="X1526">
        <v>9.1916070000000002E-2</v>
      </c>
      <c r="Y1526">
        <v>2.490021</v>
      </c>
      <c r="Z1526">
        <v>0.3396479</v>
      </c>
      <c r="AA1526">
        <v>3.2080929999999999</v>
      </c>
      <c r="AB1526">
        <v>0.46135039999999999</v>
      </c>
      <c r="AC1526">
        <v>2.7445680000000001</v>
      </c>
      <c r="AD1526">
        <v>2.5453000000000001</v>
      </c>
      <c r="AE1526">
        <f t="shared" si="212"/>
        <v>275.69529999999997</v>
      </c>
      <c r="AF1526">
        <v>4589.6000000000004</v>
      </c>
      <c r="AG1526" s="31">
        <f t="shared" si="213"/>
        <v>3819.0288770023426</v>
      </c>
      <c r="AH1526">
        <v>16.233000000000001</v>
      </c>
      <c r="AI1526" s="32">
        <v>3.6951000000000001</v>
      </c>
      <c r="AJ1526">
        <v>1.4303999999999999</v>
      </c>
      <c r="AK1526">
        <f t="shared" si="214"/>
        <v>274.5804</v>
      </c>
      <c r="AL1526">
        <v>529.30999999999995</v>
      </c>
      <c r="AM1526" s="31">
        <f t="shared" si="215"/>
        <v>442.22982942274086</v>
      </c>
      <c r="AN1526">
        <v>16.972000000000001</v>
      </c>
      <c r="AO1526">
        <v>3.7490000000000001</v>
      </c>
      <c r="AP1526">
        <v>0.40833000000000003</v>
      </c>
      <c r="AQ1526">
        <v>3.2349999999999997E-2</v>
      </c>
      <c r="AR1526">
        <v>0.57355</v>
      </c>
    </row>
    <row r="1527" spans="1:44" x14ac:dyDescent="0.2">
      <c r="A1527" s="1">
        <v>41428.5</v>
      </c>
      <c r="B1527">
        <v>78.022630000000007</v>
      </c>
      <c r="C1527">
        <f t="shared" si="207"/>
        <v>780.22630000000004</v>
      </c>
      <c r="D1527">
        <v>2.6</v>
      </c>
      <c r="E1527">
        <v>4.9653499999999999</v>
      </c>
      <c r="F1527">
        <v>5.0000000000000001E-3</v>
      </c>
      <c r="G1527">
        <v>2.6809690000000002</v>
      </c>
      <c r="H1527">
        <v>0.42909120000000001</v>
      </c>
      <c r="I1527">
        <v>0.32901659999999999</v>
      </c>
      <c r="J1527">
        <v>1.860223</v>
      </c>
      <c r="K1527" s="32">
        <v>2.5236999999999998</v>
      </c>
      <c r="L1527" s="31">
        <f t="shared" si="208"/>
        <v>275.6737</v>
      </c>
      <c r="M1527" s="32">
        <v>735.6</v>
      </c>
      <c r="N1527" s="31">
        <f t="shared" si="209"/>
        <v>612.61153798007604</v>
      </c>
      <c r="O1527" s="32">
        <v>2.02</v>
      </c>
      <c r="P1527" s="31">
        <f t="shared" si="210"/>
        <v>275.16999999999996</v>
      </c>
      <c r="Q1527" s="32">
        <v>1355.4</v>
      </c>
      <c r="R1527" s="31">
        <f t="shared" si="211"/>
        <v>1130.8504735520446</v>
      </c>
      <c r="S1527" s="32">
        <v>0.33461999999999997</v>
      </c>
      <c r="T1527" s="32">
        <v>2.4199999999999999E-2</v>
      </c>
      <c r="U1527" s="32">
        <v>0.53183000000000002</v>
      </c>
      <c r="V1527">
        <v>479</v>
      </c>
      <c r="W1527">
        <v>797</v>
      </c>
      <c r="X1527">
        <v>9.2011999999999997E-2</v>
      </c>
      <c r="Y1527">
        <v>2.4685359999999998</v>
      </c>
      <c r="Z1527">
        <v>0.3396479</v>
      </c>
      <c r="AA1527">
        <v>3.2079930000000001</v>
      </c>
      <c r="AB1527">
        <v>0.46135039999999999</v>
      </c>
      <c r="AC1527">
        <v>2.686493</v>
      </c>
      <c r="AD1527">
        <v>1.8213999999999999</v>
      </c>
      <c r="AE1527">
        <f t="shared" si="212"/>
        <v>274.97139999999996</v>
      </c>
      <c r="AF1527">
        <v>4572</v>
      </c>
      <c r="AG1527" s="31">
        <f t="shared" si="213"/>
        <v>3817.3104713047487</v>
      </c>
      <c r="AH1527">
        <v>16.199000000000002</v>
      </c>
      <c r="AI1527" s="32">
        <v>3.72</v>
      </c>
      <c r="AJ1527">
        <v>0.69684000000000001</v>
      </c>
      <c r="AK1527">
        <f t="shared" si="214"/>
        <v>273.84683999999999</v>
      </c>
      <c r="AL1527">
        <v>509.11</v>
      </c>
      <c r="AM1527" s="31">
        <f t="shared" si="215"/>
        <v>426.81795485716424</v>
      </c>
      <c r="AN1527">
        <v>16.937999999999999</v>
      </c>
      <c r="AO1527">
        <v>3.7522000000000002</v>
      </c>
      <c r="AP1527">
        <v>0.40870000000000001</v>
      </c>
      <c r="AQ1527">
        <v>3.2370000000000003E-2</v>
      </c>
      <c r="AR1527">
        <v>0.72143000000000002</v>
      </c>
    </row>
    <row r="1528" spans="1:44" x14ac:dyDescent="0.2">
      <c r="A1528" s="1">
        <v>41428.541666666664</v>
      </c>
      <c r="B1528">
        <v>78.103350000000006</v>
      </c>
      <c r="C1528">
        <f t="shared" si="207"/>
        <v>781.0335</v>
      </c>
      <c r="D1528">
        <v>4.7</v>
      </c>
      <c r="E1528">
        <v>4.1414679999999997</v>
      </c>
      <c r="F1528">
        <v>5.0000000000000001E-3</v>
      </c>
      <c r="G1528">
        <v>2.6805110000000001</v>
      </c>
      <c r="H1528">
        <v>0.42857889999999998</v>
      </c>
      <c r="I1528">
        <v>0.36994779999999999</v>
      </c>
      <c r="J1528">
        <v>1.8235079999999999</v>
      </c>
      <c r="K1528" s="32">
        <v>2.6061999999999999</v>
      </c>
      <c r="L1528" s="31">
        <f t="shared" si="208"/>
        <v>275.75619999999998</v>
      </c>
      <c r="M1528" s="32">
        <v>694.7</v>
      </c>
      <c r="N1528" s="31">
        <f t="shared" si="209"/>
        <v>578.97508663920905</v>
      </c>
      <c r="O1528" s="32">
        <v>2.1331000000000002</v>
      </c>
      <c r="P1528" s="31">
        <f t="shared" si="210"/>
        <v>275.28309999999999</v>
      </c>
      <c r="Q1528" s="32">
        <v>1273.5999999999999</v>
      </c>
      <c r="R1528" s="31">
        <f t="shared" si="211"/>
        <v>1063.2646208255046</v>
      </c>
      <c r="S1528" s="32">
        <v>0.33615</v>
      </c>
      <c r="T1528" s="32">
        <v>2.4279999999999999E-2</v>
      </c>
      <c r="U1528" s="32">
        <v>0.54117999999999999</v>
      </c>
      <c r="V1528">
        <v>481</v>
      </c>
      <c r="W1528">
        <v>800</v>
      </c>
      <c r="X1528">
        <v>9.1916620000000004E-2</v>
      </c>
      <c r="Y1528">
        <v>2.4970400000000001</v>
      </c>
      <c r="Z1528">
        <v>0.3401132</v>
      </c>
      <c r="AA1528">
        <v>3.1195490000000001</v>
      </c>
      <c r="AB1528">
        <v>0.46082220000000002</v>
      </c>
      <c r="AC1528">
        <v>2.6091310000000001</v>
      </c>
      <c r="AD1528">
        <v>2.3523000000000001</v>
      </c>
      <c r="AE1528">
        <f t="shared" si="212"/>
        <v>275.50229999999999</v>
      </c>
      <c r="AF1528">
        <v>4521.1000000000004</v>
      </c>
      <c r="AG1528" s="31">
        <f t="shared" si="213"/>
        <v>3771.436045133059</v>
      </c>
      <c r="AH1528">
        <v>16.257999999999999</v>
      </c>
      <c r="AI1528" s="32">
        <v>3.6608000000000001</v>
      </c>
      <c r="AJ1528">
        <v>1.2931999999999999</v>
      </c>
      <c r="AK1528">
        <f t="shared" si="214"/>
        <v>274.44319999999999</v>
      </c>
      <c r="AL1528">
        <v>482.25</v>
      </c>
      <c r="AM1528" s="31">
        <f t="shared" si="215"/>
        <v>403.83841158609408</v>
      </c>
      <c r="AN1528">
        <v>16.966999999999999</v>
      </c>
      <c r="AO1528">
        <v>3.6877</v>
      </c>
      <c r="AP1528">
        <v>0.4093</v>
      </c>
      <c r="AQ1528">
        <v>3.2280000000000003E-2</v>
      </c>
      <c r="AR1528">
        <v>0.75751999999999997</v>
      </c>
    </row>
    <row r="1529" spans="1:44" x14ac:dyDescent="0.2">
      <c r="A1529" s="1">
        <v>41428.583333333336</v>
      </c>
      <c r="B1529">
        <v>78.188029999999998</v>
      </c>
      <c r="C1529">
        <f t="shared" si="207"/>
        <v>781.88030000000003</v>
      </c>
      <c r="D1529">
        <v>3.4</v>
      </c>
      <c r="E1529">
        <v>3.6946599999999998</v>
      </c>
      <c r="F1529">
        <v>5.0000000000000001E-3</v>
      </c>
      <c r="G1529">
        <v>2.6897579999999999</v>
      </c>
      <c r="H1529">
        <v>0.42960359999999997</v>
      </c>
      <c r="I1529">
        <v>0.43062929999999999</v>
      </c>
      <c r="J1529">
        <v>1.8380289999999999</v>
      </c>
      <c r="K1529" s="32">
        <v>2.8069000000000002</v>
      </c>
      <c r="L1529" s="31">
        <f t="shared" si="208"/>
        <v>275.95689999999996</v>
      </c>
      <c r="M1529" s="32">
        <v>905.84</v>
      </c>
      <c r="N1529" s="31">
        <f t="shared" si="209"/>
        <v>755.21169882419917</v>
      </c>
      <c r="O1529" s="32">
        <v>2.3340000000000001</v>
      </c>
      <c r="P1529" s="31">
        <f t="shared" si="210"/>
        <v>275.48399999999998</v>
      </c>
      <c r="Q1529" s="32">
        <v>1403</v>
      </c>
      <c r="R1529" s="31">
        <f t="shared" si="211"/>
        <v>1171.7089923433521</v>
      </c>
      <c r="S1529" s="32">
        <v>0.33861999999999998</v>
      </c>
      <c r="T1529" s="32">
        <v>2.4250000000000001E-2</v>
      </c>
      <c r="U1529" s="32">
        <v>0.51315</v>
      </c>
      <c r="V1529">
        <v>482</v>
      </c>
      <c r="W1529">
        <v>804</v>
      </c>
      <c r="X1529">
        <v>9.1986689999999996E-2</v>
      </c>
      <c r="Y1529">
        <v>2.4869690000000002</v>
      </c>
      <c r="Z1529">
        <v>0.3396479</v>
      </c>
      <c r="AA1529">
        <v>3.0822539999999998</v>
      </c>
      <c r="AB1529">
        <v>0.46135039999999999</v>
      </c>
      <c r="AC1529">
        <v>2.5420530000000001</v>
      </c>
      <c r="AD1529">
        <v>2.8161999999999998</v>
      </c>
      <c r="AE1529">
        <f t="shared" si="212"/>
        <v>275.96619999999996</v>
      </c>
      <c r="AF1529">
        <v>4688.5</v>
      </c>
      <c r="AG1529" s="31">
        <f t="shared" si="213"/>
        <v>3908.7374430588966</v>
      </c>
      <c r="AH1529">
        <v>16.286999999999999</v>
      </c>
      <c r="AI1529" s="32">
        <v>3.5531999999999999</v>
      </c>
      <c r="AJ1529">
        <v>1.7537</v>
      </c>
      <c r="AK1529">
        <f t="shared" si="214"/>
        <v>274.90369999999996</v>
      </c>
      <c r="AL1529">
        <v>535.83000000000004</v>
      </c>
      <c r="AM1529" s="31">
        <f t="shared" si="215"/>
        <v>448.44058683557205</v>
      </c>
      <c r="AN1529">
        <v>16.966999999999999</v>
      </c>
      <c r="AO1529">
        <v>3.5747</v>
      </c>
      <c r="AP1529">
        <v>0.41</v>
      </c>
      <c r="AQ1529">
        <v>3.2149999999999998E-2</v>
      </c>
      <c r="AR1529">
        <v>0.79418</v>
      </c>
    </row>
    <row r="1530" spans="1:44" x14ac:dyDescent="0.2">
      <c r="A1530" s="1">
        <v>41428.625</v>
      </c>
      <c r="B1530">
        <v>78.249489999999994</v>
      </c>
      <c r="C1530">
        <f t="shared" si="207"/>
        <v>782.49489999999992</v>
      </c>
      <c r="D1530">
        <v>2.4</v>
      </c>
      <c r="E1530">
        <v>1.5968439999999999</v>
      </c>
      <c r="F1530">
        <v>5.0000000000000001E-3</v>
      </c>
      <c r="G1530">
        <v>2.574036</v>
      </c>
      <c r="H1530">
        <v>0.42909120000000001</v>
      </c>
      <c r="I1530">
        <v>0.44301790000000002</v>
      </c>
      <c r="J1530">
        <v>1.848112</v>
      </c>
      <c r="K1530" s="32">
        <v>2.4767999999999999</v>
      </c>
      <c r="L1530" s="31">
        <f t="shared" si="208"/>
        <v>275.6268</v>
      </c>
      <c r="M1530" s="32">
        <v>1042.0999999999999</v>
      </c>
      <c r="N1530" s="31">
        <f t="shared" si="209"/>
        <v>870.53787269236568</v>
      </c>
      <c r="O1530" s="32">
        <v>2.0427</v>
      </c>
      <c r="P1530" s="31">
        <f t="shared" si="210"/>
        <v>275.1927</v>
      </c>
      <c r="Q1530" s="32">
        <v>1437.1</v>
      </c>
      <c r="R1530" s="31">
        <f t="shared" si="211"/>
        <v>1202.4022965606348</v>
      </c>
      <c r="S1530" s="32">
        <v>0.34129999999999999</v>
      </c>
      <c r="T1530" s="32">
        <v>2.443E-2</v>
      </c>
      <c r="U1530" s="32">
        <v>0.50822000000000001</v>
      </c>
      <c r="V1530">
        <v>483</v>
      </c>
      <c r="W1530">
        <v>811</v>
      </c>
      <c r="X1530">
        <v>9.1949630000000004E-2</v>
      </c>
      <c r="Y1530">
        <v>2.4871219999999998</v>
      </c>
      <c r="Z1530">
        <v>0.3396479</v>
      </c>
      <c r="AA1530">
        <v>3.0405289999999998</v>
      </c>
      <c r="AB1530">
        <v>0.46135039999999999</v>
      </c>
      <c r="AC1530">
        <v>2.4845280000000001</v>
      </c>
      <c r="AD1530">
        <v>2.7216</v>
      </c>
      <c r="AE1530">
        <f t="shared" si="212"/>
        <v>275.8716</v>
      </c>
      <c r="AF1530">
        <v>4656.1000000000004</v>
      </c>
      <c r="AG1530" s="31">
        <f t="shared" si="213"/>
        <v>3886.1093990837576</v>
      </c>
      <c r="AH1530">
        <v>16.286999999999999</v>
      </c>
      <c r="AI1530" s="32">
        <v>3.4756</v>
      </c>
      <c r="AJ1530">
        <v>1.6803999999999999</v>
      </c>
      <c r="AK1530">
        <f t="shared" si="214"/>
        <v>274.8304</v>
      </c>
      <c r="AL1530">
        <v>576.15</v>
      </c>
      <c r="AM1530" s="31">
        <f t="shared" si="215"/>
        <v>482.69245813019677</v>
      </c>
      <c r="AN1530">
        <v>17.026</v>
      </c>
      <c r="AO1530">
        <v>3.4809999999999999</v>
      </c>
      <c r="AP1530">
        <v>0.41082999999999997</v>
      </c>
      <c r="AQ1530">
        <v>3.1969999999999998E-2</v>
      </c>
      <c r="AR1530">
        <v>0.82040000000000002</v>
      </c>
    </row>
    <row r="1531" spans="1:44" x14ac:dyDescent="0.2">
      <c r="A1531" s="1">
        <v>41428.666666666664</v>
      </c>
      <c r="B1531">
        <v>78.320089999999993</v>
      </c>
      <c r="C1531">
        <f t="shared" si="207"/>
        <v>783.20089999999993</v>
      </c>
      <c r="D1531">
        <v>1.4</v>
      </c>
      <c r="E1531">
        <v>1.1113569999999999</v>
      </c>
      <c r="F1531">
        <v>5.0000000000000001E-3</v>
      </c>
      <c r="G1531">
        <v>2.6901250000000001</v>
      </c>
      <c r="H1531">
        <v>0.42909120000000001</v>
      </c>
      <c r="I1531">
        <v>0.4482235</v>
      </c>
      <c r="J1531">
        <v>1.8953249999999999</v>
      </c>
      <c r="K1531" s="32">
        <v>2.5158</v>
      </c>
      <c r="L1531" s="31">
        <f t="shared" si="208"/>
        <v>275.66579999999999</v>
      </c>
      <c r="M1531" s="32">
        <v>1260.0999999999999</v>
      </c>
      <c r="N1531" s="31">
        <f t="shared" si="209"/>
        <v>1053.4489660957597</v>
      </c>
      <c r="O1531" s="32">
        <v>2.1076999999999999</v>
      </c>
      <c r="P1531" s="31">
        <f t="shared" si="210"/>
        <v>275.2577</v>
      </c>
      <c r="Q1531" s="32">
        <v>1484.9</v>
      </c>
      <c r="R1531" s="31">
        <f t="shared" si="211"/>
        <v>1243.2232106570548</v>
      </c>
      <c r="S1531" s="32">
        <v>0.34260000000000002</v>
      </c>
      <c r="T1531" s="32">
        <v>2.4469999999999999E-2</v>
      </c>
      <c r="U1531" s="32">
        <v>0.46975</v>
      </c>
      <c r="V1531">
        <v>484</v>
      </c>
      <c r="W1531">
        <v>814</v>
      </c>
      <c r="X1531">
        <v>9.2017909999999994E-2</v>
      </c>
      <c r="Y1531">
        <v>2.4776919999999998</v>
      </c>
      <c r="Z1531">
        <v>0.3396479</v>
      </c>
      <c r="AA1531">
        <v>3.0013269999999999</v>
      </c>
      <c r="AB1531">
        <v>0.46135039999999999</v>
      </c>
      <c r="AC1531">
        <v>2.4174190000000002</v>
      </c>
      <c r="AD1531">
        <v>2.6922999999999999</v>
      </c>
      <c r="AE1531">
        <f t="shared" si="212"/>
        <v>275.84229999999997</v>
      </c>
      <c r="AF1531">
        <v>4623.1000000000004</v>
      </c>
      <c r="AG1531" s="31">
        <f t="shared" si="213"/>
        <v>3862.458278753018</v>
      </c>
      <c r="AH1531">
        <v>16.32</v>
      </c>
      <c r="AI1531" s="32">
        <v>3.3186</v>
      </c>
      <c r="AJ1531">
        <v>1.6765000000000001</v>
      </c>
      <c r="AK1531">
        <f t="shared" si="214"/>
        <v>274.82649999999995</v>
      </c>
      <c r="AL1531">
        <v>455.61</v>
      </c>
      <c r="AM1531" s="31">
        <f t="shared" si="215"/>
        <v>382.05511616362793</v>
      </c>
      <c r="AN1531">
        <v>17.029</v>
      </c>
      <c r="AO1531">
        <v>3.3292999999999999</v>
      </c>
      <c r="AP1531">
        <v>0.41149999999999998</v>
      </c>
      <c r="AQ1531">
        <v>3.2050000000000002E-2</v>
      </c>
      <c r="AR1531">
        <v>0.60919999999999996</v>
      </c>
    </row>
    <row r="1532" spans="1:44" x14ac:dyDescent="0.2">
      <c r="A1532" s="1">
        <v>41428.708333333336</v>
      </c>
      <c r="B1532">
        <v>78.379589999999993</v>
      </c>
      <c r="C1532">
        <f t="shared" si="207"/>
        <v>783.79589999999996</v>
      </c>
      <c r="D1532">
        <v>1.1000000000000001</v>
      </c>
      <c r="E1532">
        <v>1.1191549999999999</v>
      </c>
      <c r="F1532">
        <v>5.0000000000000001E-3</v>
      </c>
      <c r="G1532">
        <v>2.6530149999999999</v>
      </c>
      <c r="H1532">
        <v>0.42960359999999997</v>
      </c>
      <c r="I1532">
        <v>0.44301790000000002</v>
      </c>
      <c r="J1532">
        <v>1.8478870000000001</v>
      </c>
      <c r="K1532" s="32">
        <v>2.2204000000000002</v>
      </c>
      <c r="L1532" s="31">
        <f t="shared" si="208"/>
        <v>275.37039999999996</v>
      </c>
      <c r="M1532" s="32">
        <v>1171.7</v>
      </c>
      <c r="N1532" s="31">
        <f t="shared" si="209"/>
        <v>981.34194740781084</v>
      </c>
      <c r="O1532" s="32">
        <v>1.8380000000000001</v>
      </c>
      <c r="P1532" s="31">
        <f t="shared" si="210"/>
        <v>274.988</v>
      </c>
      <c r="Q1532" s="32">
        <v>1498.6</v>
      </c>
      <c r="R1532" s="31">
        <f t="shared" si="211"/>
        <v>1256.878144628191</v>
      </c>
      <c r="S1532" s="32">
        <v>0.3427</v>
      </c>
      <c r="T1532" s="32">
        <v>2.4369999999999999E-2</v>
      </c>
      <c r="U1532" s="32">
        <v>0.42795</v>
      </c>
      <c r="V1532">
        <v>485</v>
      </c>
      <c r="W1532">
        <v>812</v>
      </c>
      <c r="X1532">
        <v>9.2055429999999994E-2</v>
      </c>
      <c r="Y1532">
        <v>2.4792179999999999</v>
      </c>
      <c r="Z1532">
        <v>0.3396479</v>
      </c>
      <c r="AA1532">
        <v>2.9540220000000001</v>
      </c>
      <c r="AB1532">
        <v>0.46187879999999998</v>
      </c>
      <c r="AC1532">
        <v>2.3422550000000002</v>
      </c>
      <c r="AD1532">
        <v>2.2791999999999999</v>
      </c>
      <c r="AE1532">
        <f t="shared" si="212"/>
        <v>275.42919999999998</v>
      </c>
      <c r="AF1532">
        <v>4673.3999999999996</v>
      </c>
      <c r="AG1532" s="31">
        <f t="shared" si="213"/>
        <v>3913.3091844470691</v>
      </c>
      <c r="AH1532">
        <v>16.321999999999999</v>
      </c>
      <c r="AI1532" s="32">
        <v>3.2219000000000002</v>
      </c>
      <c r="AJ1532">
        <v>1.2883</v>
      </c>
      <c r="AK1532">
        <f t="shared" si="214"/>
        <v>274.43829999999997</v>
      </c>
      <c r="AL1532">
        <v>536.01</v>
      </c>
      <c r="AM1532" s="31">
        <f t="shared" si="215"/>
        <v>450.45287209223943</v>
      </c>
      <c r="AN1532">
        <v>17.061</v>
      </c>
      <c r="AO1532">
        <v>3.2433999999999998</v>
      </c>
      <c r="AP1532">
        <v>0.41160000000000002</v>
      </c>
      <c r="AQ1532">
        <v>3.1949999999999999E-2</v>
      </c>
      <c r="AR1532">
        <v>0.54281999999999997</v>
      </c>
    </row>
    <row r="1533" spans="1:44" x14ac:dyDescent="0.2">
      <c r="A1533" s="1">
        <v>41428.75</v>
      </c>
      <c r="B1533">
        <v>78.439089999999993</v>
      </c>
      <c r="C1533">
        <f t="shared" si="207"/>
        <v>784.39089999999987</v>
      </c>
      <c r="D1533">
        <v>0.8</v>
      </c>
      <c r="E1533">
        <v>0.63683540000000005</v>
      </c>
      <c r="F1533">
        <v>5.0000000000000001E-3</v>
      </c>
      <c r="G1533">
        <v>2.605896</v>
      </c>
      <c r="H1533">
        <v>0.42909120000000001</v>
      </c>
      <c r="I1533">
        <v>0.4326837</v>
      </c>
      <c r="J1533">
        <v>1.8309800000000001</v>
      </c>
      <c r="K1533" s="32">
        <v>2.1436000000000002</v>
      </c>
      <c r="L1533" s="31">
        <f t="shared" si="208"/>
        <v>275.29359999999997</v>
      </c>
      <c r="M1533" s="32">
        <v>1185.3</v>
      </c>
      <c r="N1533" s="31">
        <f t="shared" si="209"/>
        <v>993.76321566783315</v>
      </c>
      <c r="O1533" s="32">
        <v>1.7786</v>
      </c>
      <c r="P1533" s="31">
        <f t="shared" si="210"/>
        <v>274.92859999999996</v>
      </c>
      <c r="Q1533" s="32">
        <v>1423.7</v>
      </c>
      <c r="R1533" s="31">
        <f t="shared" si="211"/>
        <v>1195.2240198665572</v>
      </c>
      <c r="S1533" s="32">
        <v>0.34272999999999998</v>
      </c>
      <c r="T1533" s="32">
        <v>2.435E-2</v>
      </c>
      <c r="U1533" s="32">
        <v>0.44059999999999999</v>
      </c>
      <c r="V1533">
        <v>486</v>
      </c>
      <c r="W1533">
        <v>811</v>
      </c>
      <c r="X1533">
        <v>9.1977660000000003E-2</v>
      </c>
      <c r="Y1533">
        <v>2.5189819999999998</v>
      </c>
      <c r="Z1533">
        <v>0.3396479</v>
      </c>
      <c r="AA1533">
        <v>2.9199079999999999</v>
      </c>
      <c r="AB1533">
        <v>0.46135039999999999</v>
      </c>
      <c r="AC1533">
        <v>2.284821</v>
      </c>
      <c r="AD1533">
        <v>2.1720000000000002</v>
      </c>
      <c r="AE1533">
        <f t="shared" si="212"/>
        <v>275.322</v>
      </c>
      <c r="AF1533">
        <v>4639.8999999999996</v>
      </c>
      <c r="AG1533" s="31">
        <f t="shared" si="213"/>
        <v>3889.721011289098</v>
      </c>
      <c r="AH1533">
        <v>16.321999999999999</v>
      </c>
      <c r="AI1533" s="32">
        <v>3.1360000000000001</v>
      </c>
      <c r="AJ1533">
        <v>1.2109000000000001</v>
      </c>
      <c r="AK1533">
        <f t="shared" si="214"/>
        <v>274.36089999999996</v>
      </c>
      <c r="AL1533">
        <v>469.01</v>
      </c>
      <c r="AM1533" s="31">
        <f t="shared" si="215"/>
        <v>394.55779848327262</v>
      </c>
      <c r="AN1533">
        <v>17.061</v>
      </c>
      <c r="AO1533">
        <v>3.1575000000000002</v>
      </c>
      <c r="AP1533">
        <v>0.41160000000000002</v>
      </c>
      <c r="AQ1533">
        <v>3.1899999999999998E-2</v>
      </c>
      <c r="AR1533">
        <v>0.55159999999999998</v>
      </c>
    </row>
    <row r="1534" spans="1:44" x14ac:dyDescent="0.2">
      <c r="A1534" s="1">
        <v>41428.791666666664</v>
      </c>
      <c r="B1534">
        <v>78.468850000000003</v>
      </c>
      <c r="C1534">
        <f t="shared" si="207"/>
        <v>784.68849999999998</v>
      </c>
      <c r="D1534">
        <v>0.4</v>
      </c>
      <c r="E1534">
        <v>0.18844554999999999</v>
      </c>
      <c r="F1534">
        <v>5.0000000000000001E-3</v>
      </c>
      <c r="G1534">
        <v>2.5393680000000001</v>
      </c>
      <c r="H1534">
        <v>0.42857889999999998</v>
      </c>
      <c r="I1534">
        <v>0.40930630000000001</v>
      </c>
      <c r="J1534">
        <v>1.7991410000000001</v>
      </c>
      <c r="K1534" s="32">
        <v>2.2153999999999998</v>
      </c>
      <c r="L1534" s="31">
        <f t="shared" si="208"/>
        <v>275.36539999999997</v>
      </c>
      <c r="M1534" s="32">
        <v>1185.4000000000001</v>
      </c>
      <c r="N1534" s="31">
        <f t="shared" si="209"/>
        <v>993.96488611821746</v>
      </c>
      <c r="O1534" s="32">
        <v>1.82</v>
      </c>
      <c r="P1534" s="31">
        <f t="shared" si="210"/>
        <v>274.96999999999997</v>
      </c>
      <c r="Q1534" s="32">
        <v>1321.7</v>
      </c>
      <c r="R1534" s="31">
        <f t="shared" si="211"/>
        <v>1109.8468799074069</v>
      </c>
      <c r="S1534" s="32">
        <v>0.34260000000000002</v>
      </c>
      <c r="T1534" s="32">
        <v>2.4299999999999999E-2</v>
      </c>
      <c r="U1534" s="32">
        <v>0.42849999999999999</v>
      </c>
      <c r="V1534">
        <v>487</v>
      </c>
      <c r="W1534">
        <v>809</v>
      </c>
      <c r="X1534">
        <v>9.2006160000000003E-2</v>
      </c>
      <c r="Y1534">
        <v>2.5297550000000002</v>
      </c>
      <c r="Z1534">
        <v>0.3396479</v>
      </c>
      <c r="AA1534">
        <v>2.8708320000000001</v>
      </c>
      <c r="AB1534">
        <v>0.46187879999999998</v>
      </c>
      <c r="AC1534">
        <v>2.2272639999999999</v>
      </c>
      <c r="AD1534">
        <v>2.3212000000000002</v>
      </c>
      <c r="AE1534">
        <f t="shared" si="212"/>
        <v>275.47119999999995</v>
      </c>
      <c r="AF1534">
        <v>4706.8999999999996</v>
      </c>
      <c r="AG1534" s="31">
        <f t="shared" si="213"/>
        <v>3945.2475597605326</v>
      </c>
      <c r="AH1534">
        <v>16.321999999999999</v>
      </c>
      <c r="AI1534" s="32">
        <v>3.0286</v>
      </c>
      <c r="AJ1534">
        <v>1.3647</v>
      </c>
      <c r="AK1534">
        <f t="shared" si="214"/>
        <v>274.5147</v>
      </c>
      <c r="AL1534">
        <v>549.41</v>
      </c>
      <c r="AM1534" s="31">
        <f t="shared" si="215"/>
        <v>462.11114583393191</v>
      </c>
      <c r="AN1534">
        <v>17.061</v>
      </c>
      <c r="AO1534">
        <v>3.05</v>
      </c>
      <c r="AP1534">
        <v>0.41139999999999999</v>
      </c>
      <c r="AQ1534">
        <v>3.1699999999999999E-2</v>
      </c>
      <c r="AR1534">
        <v>0.41470000000000001</v>
      </c>
    </row>
    <row r="1535" spans="1:44" x14ac:dyDescent="0.2">
      <c r="A1535" s="1">
        <v>41428.833333333336</v>
      </c>
      <c r="B1535">
        <v>78.528350000000003</v>
      </c>
      <c r="C1535">
        <f t="shared" si="207"/>
        <v>785.2835</v>
      </c>
      <c r="E1535">
        <v>0.28273963000000002</v>
      </c>
      <c r="F1535">
        <v>5.0000000000000001E-3</v>
      </c>
      <c r="G1535">
        <v>2.5218509999999998</v>
      </c>
      <c r="H1535">
        <v>0.42960359999999997</v>
      </c>
      <c r="I1535">
        <v>0.37720199999999998</v>
      </c>
      <c r="J1535">
        <v>1.7763340000000001</v>
      </c>
      <c r="K1535" s="32">
        <v>2.1423999999999999</v>
      </c>
      <c r="L1535" s="31">
        <f t="shared" si="208"/>
        <v>275.29239999999999</v>
      </c>
      <c r="M1535" s="32">
        <v>1069.7</v>
      </c>
      <c r="N1535" s="31">
        <f t="shared" si="209"/>
        <v>897.86790460637553</v>
      </c>
      <c r="O1535" s="32">
        <v>1.6904999999999999</v>
      </c>
      <c r="P1535" s="31">
        <f t="shared" si="210"/>
        <v>274.84049999999996</v>
      </c>
      <c r="Q1535" s="32">
        <v>1362.6</v>
      </c>
      <c r="R1535" s="31">
        <f t="shared" si="211"/>
        <v>1145.5982150121331</v>
      </c>
      <c r="S1535" s="32">
        <v>0.34233000000000002</v>
      </c>
      <c r="T1535" s="32">
        <v>2.4150000000000001E-2</v>
      </c>
      <c r="U1535" s="32">
        <v>0.40207999999999999</v>
      </c>
      <c r="V1535">
        <v>488</v>
      </c>
      <c r="W1535">
        <v>806</v>
      </c>
      <c r="X1535">
        <v>9.2103379999999999E-2</v>
      </c>
      <c r="Y1535">
        <v>2.5121769999999999</v>
      </c>
      <c r="Z1535">
        <v>0.3401132</v>
      </c>
      <c r="AA1535">
        <v>2.8049499999999998</v>
      </c>
      <c r="AB1535">
        <v>0.46187879999999998</v>
      </c>
      <c r="AC1535">
        <v>2.171967</v>
      </c>
      <c r="AD1535">
        <v>2.12</v>
      </c>
      <c r="AE1535">
        <f t="shared" si="212"/>
        <v>275.27</v>
      </c>
      <c r="AF1535">
        <v>4690.3</v>
      </c>
      <c r="AG1535" s="31">
        <f t="shared" si="213"/>
        <v>3937.1903557870842</v>
      </c>
      <c r="AH1535">
        <v>16.292000000000002</v>
      </c>
      <c r="AI1535" s="32">
        <v>2.9283999999999999</v>
      </c>
      <c r="AJ1535">
        <v>1.1758999999999999</v>
      </c>
      <c r="AK1535">
        <f t="shared" si="214"/>
        <v>274.32589999999999</v>
      </c>
      <c r="AL1535">
        <v>536.04</v>
      </c>
      <c r="AM1535" s="31">
        <f t="shared" si="215"/>
        <v>451.51799073063745</v>
      </c>
      <c r="AN1535">
        <v>17.09</v>
      </c>
      <c r="AO1535">
        <v>2.9499</v>
      </c>
      <c r="AP1535">
        <v>0.41122999999999998</v>
      </c>
      <c r="AQ1535">
        <v>3.1620000000000002E-2</v>
      </c>
      <c r="AR1535">
        <v>0.27193000000000001</v>
      </c>
    </row>
    <row r="1536" spans="1:44" x14ac:dyDescent="0.2">
      <c r="A1536" s="1">
        <v>41428.875</v>
      </c>
      <c r="B1536">
        <v>78.587850000000003</v>
      </c>
      <c r="C1536">
        <f t="shared" si="207"/>
        <v>785.87850000000003</v>
      </c>
      <c r="F1536">
        <v>5.0000000000000001E-3</v>
      </c>
      <c r="G1536">
        <v>2.512543</v>
      </c>
      <c r="H1536">
        <v>0.42960359999999997</v>
      </c>
      <c r="I1536">
        <v>0.35798639999999998</v>
      </c>
      <c r="J1536">
        <v>1.7617929999999999</v>
      </c>
      <c r="K1536" s="32">
        <v>2.0764999999999998</v>
      </c>
      <c r="L1536" s="31">
        <f t="shared" si="208"/>
        <v>275.22649999999999</v>
      </c>
      <c r="M1536" s="32">
        <v>974.28</v>
      </c>
      <c r="N1536" s="31">
        <f t="shared" si="209"/>
        <v>818.59134577759517</v>
      </c>
      <c r="O1536" s="32">
        <v>1.6245000000000001</v>
      </c>
      <c r="P1536" s="31">
        <f t="shared" si="210"/>
        <v>274.77449999999999</v>
      </c>
      <c r="Q1536" s="32">
        <v>1342.2</v>
      </c>
      <c r="R1536" s="31">
        <f t="shared" si="211"/>
        <v>1129.5732966744056</v>
      </c>
      <c r="S1536" s="32">
        <v>0.3417</v>
      </c>
      <c r="T1536" s="32">
        <v>2.4070000000000001E-2</v>
      </c>
      <c r="U1536" s="32">
        <v>0.40261999999999998</v>
      </c>
      <c r="V1536">
        <v>488</v>
      </c>
      <c r="W1536">
        <v>804</v>
      </c>
      <c r="X1536">
        <v>9.2138990000000004E-2</v>
      </c>
      <c r="Y1536">
        <v>2.512543</v>
      </c>
      <c r="Z1536">
        <v>0.3401132</v>
      </c>
      <c r="AA1536">
        <v>2.7733500000000002</v>
      </c>
      <c r="AB1536">
        <v>0.46135039999999999</v>
      </c>
      <c r="AC1536">
        <v>2.1304020000000001</v>
      </c>
      <c r="AD1536">
        <v>2.0175999999999998</v>
      </c>
      <c r="AE1536">
        <f t="shared" si="212"/>
        <v>275.16759999999999</v>
      </c>
      <c r="AF1536">
        <v>4624.3</v>
      </c>
      <c r="AG1536" s="31">
        <f t="shared" si="213"/>
        <v>3886.1746447337923</v>
      </c>
      <c r="AH1536">
        <v>16.292999999999999</v>
      </c>
      <c r="AI1536" s="32">
        <v>2.8660999999999999</v>
      </c>
      <c r="AJ1536">
        <v>1.0907</v>
      </c>
      <c r="AK1536">
        <f t="shared" si="214"/>
        <v>274.2407</v>
      </c>
      <c r="AL1536">
        <v>502.64</v>
      </c>
      <c r="AM1536" s="31">
        <f t="shared" si="215"/>
        <v>423.83688268712967</v>
      </c>
      <c r="AN1536">
        <v>17.09</v>
      </c>
      <c r="AO1536">
        <v>2.8875000000000002</v>
      </c>
      <c r="AP1536">
        <v>0.41082999999999997</v>
      </c>
      <c r="AQ1536">
        <v>3.15E-2</v>
      </c>
      <c r="AR1536">
        <v>0.22775000000000001</v>
      </c>
    </row>
    <row r="1537" spans="1:44" x14ac:dyDescent="0.2">
      <c r="A1537" s="1">
        <v>41428.916666666664</v>
      </c>
      <c r="B1537">
        <v>78.587850000000003</v>
      </c>
      <c r="C1537">
        <f t="shared" si="207"/>
        <v>785.87850000000003</v>
      </c>
      <c r="F1537">
        <v>5.0000000000000001E-3</v>
      </c>
      <c r="G1537">
        <v>2.5147400000000002</v>
      </c>
      <c r="H1537">
        <v>0.42909120000000001</v>
      </c>
      <c r="I1537">
        <v>0.3508868</v>
      </c>
      <c r="J1537">
        <v>1.725338</v>
      </c>
      <c r="K1537" s="32">
        <v>2.0392000000000001</v>
      </c>
      <c r="L1537" s="31">
        <f t="shared" si="208"/>
        <v>275.18919999999997</v>
      </c>
      <c r="M1537" s="32">
        <v>885.71</v>
      </c>
      <c r="N1537" s="31">
        <f t="shared" si="209"/>
        <v>744.27558228146302</v>
      </c>
      <c r="O1537" s="32">
        <v>1.5436000000000001</v>
      </c>
      <c r="P1537" s="31">
        <f t="shared" si="210"/>
        <v>274.6936</v>
      </c>
      <c r="Q1537" s="32">
        <v>1335.4</v>
      </c>
      <c r="R1537" s="31">
        <f t="shared" si="211"/>
        <v>1124.181514434363</v>
      </c>
      <c r="S1537" s="32">
        <v>0.34106999999999998</v>
      </c>
      <c r="T1537" s="32">
        <v>2.4029999999999999E-2</v>
      </c>
      <c r="U1537" s="32">
        <v>0.37563000000000002</v>
      </c>
      <c r="V1537">
        <v>488</v>
      </c>
      <c r="W1537">
        <v>803</v>
      </c>
      <c r="X1537">
        <v>9.221327E-2</v>
      </c>
      <c r="Y1537">
        <v>2.505096</v>
      </c>
      <c r="Z1537">
        <v>0.3401132</v>
      </c>
      <c r="AA1537">
        <v>2.7111100000000001</v>
      </c>
      <c r="AB1537">
        <v>0.46187879999999998</v>
      </c>
      <c r="AC1537">
        <v>2.0836790000000001</v>
      </c>
      <c r="AD1537">
        <v>1.9587000000000001</v>
      </c>
      <c r="AE1537">
        <f t="shared" si="212"/>
        <v>275.1087</v>
      </c>
      <c r="AF1537">
        <v>4624.6000000000004</v>
      </c>
      <c r="AG1537" s="31">
        <f t="shared" si="213"/>
        <v>3887.2588321385178</v>
      </c>
      <c r="AH1537">
        <v>16.292000000000002</v>
      </c>
      <c r="AI1537" s="32">
        <v>2.7993999999999999</v>
      </c>
      <c r="AJ1537">
        <v>0.99295999999999995</v>
      </c>
      <c r="AK1537">
        <f t="shared" si="214"/>
        <v>274.14295999999996</v>
      </c>
      <c r="AL1537">
        <v>516.08000000000004</v>
      </c>
      <c r="AM1537" s="31">
        <f t="shared" si="215"/>
        <v>435.32493117481738</v>
      </c>
      <c r="AN1537">
        <v>17.09</v>
      </c>
      <c r="AO1537">
        <v>2.8262</v>
      </c>
      <c r="AP1537">
        <v>0.41056999999999999</v>
      </c>
      <c r="AQ1537">
        <v>3.1419999999999997E-2</v>
      </c>
      <c r="AR1537">
        <v>0.17133000000000001</v>
      </c>
    </row>
    <row r="1538" spans="1:44" x14ac:dyDescent="0.2">
      <c r="A1538" s="1">
        <v>41428.958333333336</v>
      </c>
      <c r="B1538">
        <v>78.587850000000003</v>
      </c>
      <c r="C1538">
        <f t="shared" si="207"/>
        <v>785.87850000000003</v>
      </c>
      <c r="F1538">
        <v>5.0000000000000001E-3</v>
      </c>
      <c r="G1538">
        <v>2.5267940000000002</v>
      </c>
      <c r="H1538">
        <v>0.42960359999999997</v>
      </c>
      <c r="I1538">
        <v>0.33269900000000002</v>
      </c>
      <c r="J1538">
        <v>1.722024</v>
      </c>
      <c r="K1538" s="32">
        <v>1.9787999999999999</v>
      </c>
      <c r="L1538" s="31">
        <f t="shared" si="208"/>
        <v>275.12879999999996</v>
      </c>
      <c r="M1538" s="32">
        <v>1035.7</v>
      </c>
      <c r="N1538" s="31">
        <f t="shared" si="209"/>
        <v>870.50552344461903</v>
      </c>
      <c r="O1538" s="32">
        <v>1.4482999999999999</v>
      </c>
      <c r="P1538" s="31">
        <f t="shared" si="210"/>
        <v>274.59829999999999</v>
      </c>
      <c r="Q1538" s="32">
        <v>1267.4000000000001</v>
      </c>
      <c r="R1538" s="31">
        <f t="shared" si="211"/>
        <v>1067.3072692623505</v>
      </c>
      <c r="S1538" s="32">
        <v>0.34056999999999998</v>
      </c>
      <c r="T1538" s="32">
        <v>2.3980000000000001E-2</v>
      </c>
      <c r="U1538" s="32">
        <v>0.36516999999999999</v>
      </c>
      <c r="V1538">
        <v>488</v>
      </c>
      <c r="W1538">
        <v>802</v>
      </c>
      <c r="X1538">
        <v>9.2253979999999999E-2</v>
      </c>
      <c r="Y1538">
        <v>2.497833</v>
      </c>
      <c r="Z1538">
        <v>0.3396479</v>
      </c>
      <c r="AA1538">
        <v>2.6732429999999998</v>
      </c>
      <c r="AB1538">
        <v>0.46187879999999998</v>
      </c>
      <c r="AC1538">
        <v>2.0453489999999999</v>
      </c>
      <c r="AD1538">
        <v>1.8313999999999999</v>
      </c>
      <c r="AE1538">
        <f t="shared" si="212"/>
        <v>274.98139999999995</v>
      </c>
      <c r="AF1538">
        <v>4624.7</v>
      </c>
      <c r="AG1538" s="31">
        <f t="shared" si="213"/>
        <v>3889.1424963292466</v>
      </c>
      <c r="AH1538">
        <v>16.292999999999999</v>
      </c>
      <c r="AI1538" s="32">
        <v>2.7404999999999999</v>
      </c>
      <c r="AJ1538">
        <v>0.89976</v>
      </c>
      <c r="AK1538">
        <f t="shared" si="214"/>
        <v>274.04975999999999</v>
      </c>
      <c r="AL1538">
        <v>469.17</v>
      </c>
      <c r="AM1538" s="31">
        <f t="shared" si="215"/>
        <v>395.88989543607062</v>
      </c>
      <c r="AN1538">
        <v>17.091000000000001</v>
      </c>
      <c r="AO1538">
        <v>2.762</v>
      </c>
      <c r="AP1538">
        <v>0.41021999999999997</v>
      </c>
      <c r="AQ1538">
        <v>3.143E-2</v>
      </c>
      <c r="AR1538">
        <v>0.12153</v>
      </c>
    </row>
    <row r="1539" spans="1:44" x14ac:dyDescent="0.2">
      <c r="A1539" s="1">
        <v>41429</v>
      </c>
      <c r="B1539">
        <v>78.587850000000003</v>
      </c>
      <c r="C1539">
        <f t="shared" si="207"/>
        <v>785.87850000000003</v>
      </c>
      <c r="F1539">
        <v>5.0000000000000001E-3</v>
      </c>
      <c r="G1539">
        <v>2.498901</v>
      </c>
      <c r="H1539">
        <v>0.42909120000000001</v>
      </c>
      <c r="I1539">
        <v>0.3207914</v>
      </c>
      <c r="J1539">
        <v>1.708027</v>
      </c>
      <c r="K1539" s="32">
        <v>1.9161999999999999</v>
      </c>
      <c r="L1539" s="31">
        <f t="shared" si="208"/>
        <v>275.06619999999998</v>
      </c>
      <c r="M1539" s="32">
        <v>1097.0999999999999</v>
      </c>
      <c r="N1539" s="31">
        <f t="shared" si="209"/>
        <v>922.32205983624806</v>
      </c>
      <c r="O1539" s="32">
        <v>1.3726</v>
      </c>
      <c r="P1539" s="31">
        <f t="shared" si="210"/>
        <v>274.52259999999995</v>
      </c>
      <c r="Q1539" s="32">
        <v>1294.7</v>
      </c>
      <c r="R1539" s="31">
        <f t="shared" si="211"/>
        <v>1090.5978906603182</v>
      </c>
      <c r="S1539" s="32">
        <v>0.34006999999999998</v>
      </c>
      <c r="T1539" s="32">
        <v>2.392E-2</v>
      </c>
      <c r="U1539" s="32">
        <v>0.36625000000000002</v>
      </c>
      <c r="V1539">
        <v>488</v>
      </c>
      <c r="W1539">
        <v>801</v>
      </c>
      <c r="X1539">
        <v>9.2178529999999995E-2</v>
      </c>
      <c r="Y1539">
        <v>2.5278930000000002</v>
      </c>
      <c r="Z1539">
        <v>0.3396479</v>
      </c>
      <c r="AA1539">
        <v>2.6160670000000001</v>
      </c>
      <c r="AB1539">
        <v>0.46187879999999998</v>
      </c>
      <c r="AC1539">
        <v>1.97821</v>
      </c>
      <c r="AD1539">
        <v>1.7545999999999999</v>
      </c>
      <c r="AE1539">
        <f t="shared" si="212"/>
        <v>274.90459999999996</v>
      </c>
      <c r="AF1539">
        <v>4658.2</v>
      </c>
      <c r="AG1539" s="31">
        <f t="shared" si="213"/>
        <v>3918.4087075060106</v>
      </c>
      <c r="AH1539">
        <v>16.294</v>
      </c>
      <c r="AI1539" s="32">
        <v>2.6976</v>
      </c>
      <c r="AJ1539">
        <v>0.83560999999999996</v>
      </c>
      <c r="AK1539">
        <f t="shared" si="214"/>
        <v>273.98560999999995</v>
      </c>
      <c r="AL1539">
        <v>482.57</v>
      </c>
      <c r="AM1539" s="31">
        <f t="shared" si="215"/>
        <v>407.29227642290601</v>
      </c>
      <c r="AN1539">
        <v>17.091999999999999</v>
      </c>
      <c r="AO1539">
        <v>2.7191000000000001</v>
      </c>
      <c r="AP1539">
        <v>0.40993000000000002</v>
      </c>
      <c r="AQ1539">
        <v>3.1179999999999999E-2</v>
      </c>
      <c r="AR1539">
        <v>0.12432</v>
      </c>
    </row>
    <row r="1540" spans="1:44" x14ac:dyDescent="0.2">
      <c r="A1540" s="1">
        <v>41429.041666666664</v>
      </c>
      <c r="B1540">
        <v>78.587850000000003</v>
      </c>
      <c r="C1540">
        <f t="shared" ref="C1540:C1603" si="216">B1540*10</f>
        <v>785.87850000000003</v>
      </c>
      <c r="F1540">
        <v>5.0000000000000001E-3</v>
      </c>
      <c r="G1540">
        <v>2.4989319999999999</v>
      </c>
      <c r="H1540">
        <v>0.42909120000000001</v>
      </c>
      <c r="I1540">
        <v>0.31490289999999999</v>
      </c>
      <c r="J1540">
        <v>1.683138</v>
      </c>
      <c r="K1540" s="32">
        <v>1.9021999999999999</v>
      </c>
      <c r="L1540" s="31">
        <f t="shared" ref="L1540:L1603" si="217">K1540+273.15</f>
        <v>275.05219999999997</v>
      </c>
      <c r="M1540" s="32">
        <v>1056.2</v>
      </c>
      <c r="N1540" s="31">
        <f t="shared" ref="N1540:N1603" si="218">M1540*(C1540/1013.25)*(298.15/L1540)</f>
        <v>887.98299481537742</v>
      </c>
      <c r="O1540" s="32">
        <v>1.3542000000000001</v>
      </c>
      <c r="P1540" s="31">
        <f t="shared" ref="P1540:P1603" si="219">O1540+273.15</f>
        <v>274.50419999999997</v>
      </c>
      <c r="Q1540" s="32">
        <v>1281.0999999999999</v>
      </c>
      <c r="R1540" s="31">
        <f t="shared" ref="R1540:R1603" si="220">Q1540*($C1540/1013.25)*(298.15/P1540)</f>
        <v>1079.2141883123011</v>
      </c>
      <c r="S1540" s="32">
        <v>0.33961999999999998</v>
      </c>
      <c r="T1540" s="32">
        <v>2.3769999999999999E-2</v>
      </c>
      <c r="U1540" s="32">
        <v>0.35909999999999997</v>
      </c>
      <c r="V1540">
        <v>488</v>
      </c>
      <c r="W1540">
        <v>800</v>
      </c>
      <c r="X1540">
        <v>9.2349000000000001E-2</v>
      </c>
      <c r="Y1540">
        <v>2.4989319999999999</v>
      </c>
      <c r="Z1540">
        <v>0.3396479</v>
      </c>
      <c r="AA1540">
        <v>2.565293</v>
      </c>
      <c r="AB1540">
        <v>0.46135039999999999</v>
      </c>
      <c r="AC1540">
        <v>1.9398500000000001</v>
      </c>
      <c r="AD1540">
        <v>1.7055</v>
      </c>
      <c r="AE1540">
        <f t="shared" ref="AE1540:AE1603" si="221">AD1540+273.15</f>
        <v>274.85549999999995</v>
      </c>
      <c r="AF1540">
        <v>4624.7</v>
      </c>
      <c r="AG1540" s="31">
        <f t="shared" ref="AG1540:AG1603" si="222">AF1540*($C1540/1013.25)*(298.15/AE1540)</f>
        <v>3890.923952550017</v>
      </c>
      <c r="AH1540">
        <v>16.292999999999999</v>
      </c>
      <c r="AI1540" s="32">
        <v>2.6493000000000002</v>
      </c>
      <c r="AJ1540">
        <v>0.80803999999999998</v>
      </c>
      <c r="AK1540">
        <f t="shared" ref="AK1540:AK1603" si="223">AJ1540+273.15</f>
        <v>273.95803999999998</v>
      </c>
      <c r="AL1540">
        <v>556.29999999999995</v>
      </c>
      <c r="AM1540" s="31">
        <f t="shared" ref="AM1540:AM1603" si="224">AL1540*($C1540/1013.25)*(298.15/AK1540)</f>
        <v>469.56813542493052</v>
      </c>
      <c r="AN1540">
        <v>17.091000000000001</v>
      </c>
      <c r="AO1540">
        <v>2.6760999999999999</v>
      </c>
      <c r="AP1540">
        <v>0.40966999999999998</v>
      </c>
      <c r="AQ1540">
        <v>3.117E-2</v>
      </c>
      <c r="AR1540">
        <v>8.2750000000000004E-2</v>
      </c>
    </row>
    <row r="1541" spans="1:44" x14ac:dyDescent="0.2">
      <c r="A1541" s="1">
        <v>41429.083333333336</v>
      </c>
      <c r="B1541">
        <v>78.588840000000005</v>
      </c>
      <c r="C1541">
        <f t="shared" si="216"/>
        <v>785.88840000000005</v>
      </c>
      <c r="F1541">
        <v>5.0000000000000001E-3</v>
      </c>
      <c r="G1541">
        <v>2.4700009999999999</v>
      </c>
      <c r="H1541">
        <v>0.43062929999999999</v>
      </c>
      <c r="I1541">
        <v>0.30816260000000001</v>
      </c>
      <c r="J1541">
        <v>1.6807540000000001</v>
      </c>
      <c r="K1541" s="32">
        <v>1.8753</v>
      </c>
      <c r="L1541" s="31">
        <f t="shared" si="217"/>
        <v>275.02529999999996</v>
      </c>
      <c r="M1541" s="32">
        <v>994.89</v>
      </c>
      <c r="N1541" s="31">
        <f t="shared" si="218"/>
        <v>836.52995735634954</v>
      </c>
      <c r="O1541" s="32">
        <v>1.3055000000000001</v>
      </c>
      <c r="P1541" s="31">
        <f t="shared" si="219"/>
        <v>274.45549999999997</v>
      </c>
      <c r="Q1541" s="32">
        <v>1281.0999999999999</v>
      </c>
      <c r="R1541" s="31">
        <f t="shared" si="220"/>
        <v>1079.4192841701624</v>
      </c>
      <c r="S1541" s="32">
        <v>0.33922999999999998</v>
      </c>
      <c r="T1541" s="32">
        <v>2.3720000000000001E-2</v>
      </c>
      <c r="U1541" s="32">
        <v>0.35742000000000002</v>
      </c>
      <c r="V1541">
        <v>489</v>
      </c>
      <c r="W1541">
        <v>799</v>
      </c>
      <c r="X1541">
        <v>9.239957E-2</v>
      </c>
      <c r="Y1541">
        <v>2.4893190000000001</v>
      </c>
      <c r="Z1541">
        <v>0.3396479</v>
      </c>
      <c r="AA1541">
        <v>2.536988</v>
      </c>
      <c r="AB1541">
        <v>0.46135039999999999</v>
      </c>
      <c r="AC1541">
        <v>1.901489</v>
      </c>
      <c r="AD1541">
        <v>1.6654</v>
      </c>
      <c r="AE1541">
        <f t="shared" si="221"/>
        <v>274.81539999999995</v>
      </c>
      <c r="AF1541">
        <v>4591.1000000000004</v>
      </c>
      <c r="AG1541" s="31">
        <f t="shared" si="222"/>
        <v>3863.2673722495215</v>
      </c>
      <c r="AH1541">
        <v>16.294</v>
      </c>
      <c r="AI1541" s="32">
        <v>2.6118000000000001</v>
      </c>
      <c r="AJ1541">
        <v>0.78071000000000002</v>
      </c>
      <c r="AK1541">
        <f t="shared" si="223"/>
        <v>273.93070999999998</v>
      </c>
      <c r="AL1541">
        <v>522.79</v>
      </c>
      <c r="AM1541" s="31">
        <f t="shared" si="224"/>
        <v>441.332213427152</v>
      </c>
      <c r="AN1541">
        <v>17.106000000000002</v>
      </c>
      <c r="AO1541">
        <v>2.6332</v>
      </c>
      <c r="AP1541">
        <v>0.40943000000000002</v>
      </c>
      <c r="AQ1541">
        <v>3.1119999999999998E-2</v>
      </c>
      <c r="AR1541">
        <v>7.2770000000000001E-2</v>
      </c>
    </row>
    <row r="1542" spans="1:44" x14ac:dyDescent="0.2">
      <c r="A1542" s="1">
        <v>41429.125</v>
      </c>
      <c r="B1542">
        <v>78.587900000000005</v>
      </c>
      <c r="C1542">
        <f t="shared" si="216"/>
        <v>785.87900000000002</v>
      </c>
      <c r="F1542">
        <v>5.0000000000000001E-3</v>
      </c>
      <c r="G1542">
        <v>2.4602659999999998</v>
      </c>
      <c r="H1542">
        <v>0.43011630000000001</v>
      </c>
      <c r="I1542">
        <v>0.30015069999999999</v>
      </c>
      <c r="J1542">
        <v>1.6726490000000001</v>
      </c>
      <c r="K1542" s="32">
        <v>1.8655999999999999</v>
      </c>
      <c r="L1542" s="31">
        <f t="shared" si="217"/>
        <v>275.01559999999995</v>
      </c>
      <c r="M1542" s="32">
        <v>953.97</v>
      </c>
      <c r="N1542" s="31">
        <f t="shared" si="218"/>
        <v>802.14203060269404</v>
      </c>
      <c r="O1542" s="32">
        <v>1.3176000000000001</v>
      </c>
      <c r="P1542" s="31">
        <f t="shared" si="219"/>
        <v>274.4676</v>
      </c>
      <c r="Q1542" s="32">
        <v>1206.0999999999999</v>
      </c>
      <c r="R1542" s="31">
        <f t="shared" si="220"/>
        <v>1016.1694116740139</v>
      </c>
      <c r="S1542" s="32">
        <v>0.33879999999999999</v>
      </c>
      <c r="T1542" s="32">
        <v>2.3720000000000001E-2</v>
      </c>
      <c r="U1542" s="32">
        <v>0.34588000000000002</v>
      </c>
      <c r="V1542">
        <v>489</v>
      </c>
      <c r="W1542">
        <v>798</v>
      </c>
      <c r="X1542">
        <v>9.2450749999999998E-2</v>
      </c>
      <c r="Y1542">
        <v>2.479584</v>
      </c>
      <c r="Z1542">
        <v>0.3396479</v>
      </c>
      <c r="AA1542">
        <v>2.4943249999999999</v>
      </c>
      <c r="AB1542">
        <v>0.46187879999999998</v>
      </c>
      <c r="AC1542">
        <v>1.863159</v>
      </c>
      <c r="AD1542">
        <v>1.6662999999999999</v>
      </c>
      <c r="AE1542">
        <f t="shared" si="221"/>
        <v>274.81629999999996</v>
      </c>
      <c r="AF1542">
        <v>4624.7</v>
      </c>
      <c r="AG1542" s="31">
        <f t="shared" si="222"/>
        <v>3891.4814326945252</v>
      </c>
      <c r="AH1542">
        <v>16.263999999999999</v>
      </c>
      <c r="AI1542" s="32">
        <v>2.5688</v>
      </c>
      <c r="AJ1542">
        <v>0.74719999999999998</v>
      </c>
      <c r="AK1542">
        <f t="shared" si="223"/>
        <v>273.8972</v>
      </c>
      <c r="AL1542">
        <v>529.49</v>
      </c>
      <c r="AM1542" s="31">
        <f t="shared" si="224"/>
        <v>447.037602157386</v>
      </c>
      <c r="AN1542">
        <v>17.120999999999999</v>
      </c>
      <c r="AO1542">
        <v>2.5903</v>
      </c>
      <c r="AP1542">
        <v>0.40920000000000001</v>
      </c>
      <c r="AQ1542">
        <v>3.1130000000000001E-2</v>
      </c>
      <c r="AR1542">
        <v>6.9980000000000001E-2</v>
      </c>
    </row>
    <row r="1543" spans="1:44" x14ac:dyDescent="0.2">
      <c r="A1543" s="1">
        <v>41429.166666666664</v>
      </c>
      <c r="B1543">
        <v>78.617649999999998</v>
      </c>
      <c r="C1543">
        <f t="shared" si="216"/>
        <v>786.17650000000003</v>
      </c>
      <c r="E1543">
        <v>0.18853329999999999</v>
      </c>
      <c r="F1543">
        <v>5.0000000000000001E-3</v>
      </c>
      <c r="G1543">
        <v>2.4405209999999999</v>
      </c>
      <c r="H1543">
        <v>0.43216969999999999</v>
      </c>
      <c r="I1543">
        <v>0.2930991</v>
      </c>
      <c r="J1543">
        <v>1.6316219999999999</v>
      </c>
      <c r="K1543" s="32">
        <v>1.8281000000000001</v>
      </c>
      <c r="L1543" s="31">
        <f t="shared" si="217"/>
        <v>274.97809999999998</v>
      </c>
      <c r="M1543" s="32">
        <v>994.89</v>
      </c>
      <c r="N1543" s="31">
        <f t="shared" si="218"/>
        <v>836.98026515433446</v>
      </c>
      <c r="O1543" s="32">
        <v>1.2496</v>
      </c>
      <c r="P1543" s="31">
        <f t="shared" si="219"/>
        <v>274.39959999999996</v>
      </c>
      <c r="Q1543" s="32">
        <v>1199.3</v>
      </c>
      <c r="R1543" s="31">
        <f t="shared" si="220"/>
        <v>1011.0732466522455</v>
      </c>
      <c r="S1543" s="32">
        <v>0.33860000000000001</v>
      </c>
      <c r="T1543" s="32">
        <v>2.3630000000000002E-2</v>
      </c>
      <c r="U1543" s="32">
        <v>0.35082999999999998</v>
      </c>
      <c r="V1543">
        <v>489</v>
      </c>
      <c r="W1543">
        <v>797</v>
      </c>
      <c r="X1543">
        <v>9.2437130000000006E-2</v>
      </c>
      <c r="Y1543">
        <v>2.4888309999999998</v>
      </c>
      <c r="Z1543">
        <v>0.3396479</v>
      </c>
      <c r="AA1543">
        <v>2.4360710000000001</v>
      </c>
      <c r="AB1543">
        <v>0.46135039999999999</v>
      </c>
      <c r="AC1543">
        <v>1.8439639999999999</v>
      </c>
      <c r="AD1543">
        <v>1.6059000000000001</v>
      </c>
      <c r="AE1543">
        <f t="shared" si="221"/>
        <v>274.7559</v>
      </c>
      <c r="AF1543">
        <v>4624.7</v>
      </c>
      <c r="AG1543" s="31">
        <f t="shared" si="222"/>
        <v>3893.810374269764</v>
      </c>
      <c r="AH1543">
        <v>16.265000000000001</v>
      </c>
      <c r="AI1543" s="32">
        <v>2.5474000000000001</v>
      </c>
      <c r="AJ1543">
        <v>0.69955999999999996</v>
      </c>
      <c r="AK1543">
        <f t="shared" si="223"/>
        <v>273.84956</v>
      </c>
      <c r="AL1543">
        <v>502.68</v>
      </c>
      <c r="AM1543" s="31">
        <f t="shared" si="224"/>
        <v>424.63698552629472</v>
      </c>
      <c r="AN1543">
        <v>17.122</v>
      </c>
      <c r="AO1543">
        <v>2.5474000000000001</v>
      </c>
      <c r="AP1543">
        <v>0.40889999999999999</v>
      </c>
      <c r="AQ1543">
        <v>3.1119999999999998E-2</v>
      </c>
      <c r="AR1543">
        <v>-7.7000000000000002E-3</v>
      </c>
    </row>
    <row r="1544" spans="1:44" x14ac:dyDescent="0.2">
      <c r="A1544" s="1">
        <v>41429.208333333336</v>
      </c>
      <c r="B1544">
        <v>78.677149999999997</v>
      </c>
      <c r="C1544">
        <f t="shared" si="216"/>
        <v>786.77149999999995</v>
      </c>
      <c r="E1544">
        <v>0.22623635</v>
      </c>
      <c r="F1544">
        <v>5.0000000000000001E-3</v>
      </c>
      <c r="G1544">
        <v>2.4313660000000001</v>
      </c>
      <c r="H1544">
        <v>0.43216969999999999</v>
      </c>
      <c r="I1544">
        <v>0.28524480000000002</v>
      </c>
      <c r="J1544">
        <v>1.620622</v>
      </c>
      <c r="K1544" s="32">
        <v>1.8028999999999999</v>
      </c>
      <c r="L1544" s="31">
        <f t="shared" si="217"/>
        <v>274.9529</v>
      </c>
      <c r="M1544" s="32">
        <v>879.05</v>
      </c>
      <c r="N1544" s="31">
        <f t="shared" si="218"/>
        <v>740.15400681602955</v>
      </c>
      <c r="O1544" s="32">
        <v>1.2330000000000001</v>
      </c>
      <c r="P1544" s="31">
        <f t="shared" si="219"/>
        <v>274.38299999999998</v>
      </c>
      <c r="Q1544" s="32">
        <v>1144.8</v>
      </c>
      <c r="R1544" s="31">
        <f t="shared" si="220"/>
        <v>965.91573630308301</v>
      </c>
      <c r="S1544" s="32">
        <v>0.33833000000000002</v>
      </c>
      <c r="T1544" s="32">
        <v>2.3630000000000002E-2</v>
      </c>
      <c r="U1544" s="32">
        <v>0.36459999999999998</v>
      </c>
      <c r="V1544">
        <v>488</v>
      </c>
      <c r="W1544">
        <v>796</v>
      </c>
      <c r="X1544">
        <v>9.2515479999999997E-2</v>
      </c>
      <c r="Y1544">
        <v>2.4603579999999998</v>
      </c>
      <c r="Z1544">
        <v>0.3401132</v>
      </c>
      <c r="AA1544">
        <v>2.3905099999999999</v>
      </c>
      <c r="AB1544">
        <v>0.46187879999999998</v>
      </c>
      <c r="AC1544">
        <v>1.815186</v>
      </c>
      <c r="AD1544">
        <v>1.5871</v>
      </c>
      <c r="AE1544">
        <f t="shared" si="221"/>
        <v>274.7371</v>
      </c>
      <c r="AF1544">
        <v>4557.6000000000004</v>
      </c>
      <c r="AG1544" s="31">
        <f t="shared" si="222"/>
        <v>3840.4818558531188</v>
      </c>
      <c r="AH1544">
        <v>16.265000000000001</v>
      </c>
      <c r="AI1544" s="32">
        <v>2.5045000000000002</v>
      </c>
      <c r="AJ1544">
        <v>0.65064999999999995</v>
      </c>
      <c r="AK1544">
        <f t="shared" si="223"/>
        <v>273.80064999999996</v>
      </c>
      <c r="AL1544">
        <v>442.36</v>
      </c>
      <c r="AM1544" s="31">
        <f t="shared" si="224"/>
        <v>374.03151426506139</v>
      </c>
      <c r="AN1544">
        <v>17.123000000000001</v>
      </c>
      <c r="AO1544">
        <v>2.5206</v>
      </c>
      <c r="AP1544">
        <v>0.40856999999999999</v>
      </c>
      <c r="AQ1544">
        <v>3.09E-2</v>
      </c>
      <c r="AR1544">
        <v>-4.2700000000000002E-2</v>
      </c>
    </row>
    <row r="1545" spans="1:44" x14ac:dyDescent="0.2">
      <c r="A1545" s="1">
        <v>41429.25</v>
      </c>
      <c r="B1545">
        <v>78.711079999999995</v>
      </c>
      <c r="C1545">
        <f t="shared" si="216"/>
        <v>787.11079999999993</v>
      </c>
      <c r="E1545">
        <v>0.138625</v>
      </c>
      <c r="F1545">
        <v>5.0000000000000001E-3</v>
      </c>
      <c r="G1545">
        <v>2.4504090000000001</v>
      </c>
      <c r="H1545">
        <v>0.43216969999999999</v>
      </c>
      <c r="I1545">
        <v>0.27876329999999999</v>
      </c>
      <c r="J1545">
        <v>1.5975680000000001</v>
      </c>
      <c r="K1545" s="32">
        <v>1.7533000000000001</v>
      </c>
      <c r="L1545" s="31">
        <f t="shared" si="217"/>
        <v>274.9033</v>
      </c>
      <c r="M1545" s="32">
        <v>885.86</v>
      </c>
      <c r="N1545" s="31">
        <f t="shared" si="218"/>
        <v>746.34428477375957</v>
      </c>
      <c r="O1545" s="32">
        <v>1.1877</v>
      </c>
      <c r="P1545" s="31">
        <f t="shared" si="219"/>
        <v>274.33769999999998</v>
      </c>
      <c r="Q1545" s="32">
        <v>1206.0999999999999</v>
      </c>
      <c r="R1545" s="31">
        <f t="shared" si="220"/>
        <v>1018.2440872157233</v>
      </c>
      <c r="S1545" s="32">
        <v>0.33801999999999999</v>
      </c>
      <c r="T1545" s="32">
        <v>2.3529999999999999E-2</v>
      </c>
      <c r="U1545" s="32">
        <v>0.34198000000000001</v>
      </c>
      <c r="V1545">
        <v>488</v>
      </c>
      <c r="W1545">
        <v>795</v>
      </c>
      <c r="X1545">
        <v>9.2534690000000003E-2</v>
      </c>
      <c r="Y1545">
        <v>2.460083</v>
      </c>
      <c r="Z1545">
        <v>0.3401132</v>
      </c>
      <c r="AA1545">
        <v>2.3674879999999998</v>
      </c>
      <c r="AB1545">
        <v>0.46187879999999998</v>
      </c>
      <c r="AC1545">
        <v>1.7768550000000001</v>
      </c>
      <c r="AD1545">
        <v>1.4885999999999999</v>
      </c>
      <c r="AE1545">
        <f t="shared" si="221"/>
        <v>274.6386</v>
      </c>
      <c r="AF1545">
        <v>4557.6000000000004</v>
      </c>
      <c r="AG1545" s="31">
        <f t="shared" si="222"/>
        <v>3843.5160819796383</v>
      </c>
      <c r="AH1545">
        <v>16.265999999999998</v>
      </c>
      <c r="AI1545" s="32">
        <v>2.4830999999999999</v>
      </c>
      <c r="AJ1545">
        <v>0.57340000000000002</v>
      </c>
      <c r="AK1545">
        <f t="shared" si="223"/>
        <v>273.72339999999997</v>
      </c>
      <c r="AL1545">
        <v>495.98</v>
      </c>
      <c r="AM1545" s="31">
        <f t="shared" si="224"/>
        <v>419.66844054498881</v>
      </c>
      <c r="AN1545">
        <v>17.123000000000001</v>
      </c>
      <c r="AO1545">
        <v>2.4830999999999999</v>
      </c>
      <c r="AP1545">
        <v>0.40815000000000001</v>
      </c>
      <c r="AQ1545">
        <v>3.0880000000000001E-2</v>
      </c>
      <c r="AR1545">
        <v>-6.4920000000000005E-2</v>
      </c>
    </row>
    <row r="1546" spans="1:44" x14ac:dyDescent="0.2">
      <c r="A1546" s="1">
        <v>41429.291666666664</v>
      </c>
      <c r="B1546">
        <v>78.766400000000004</v>
      </c>
      <c r="C1546">
        <f t="shared" si="216"/>
        <v>787.66399999999999</v>
      </c>
      <c r="E1546">
        <v>0.24318200000000001</v>
      </c>
      <c r="F1546">
        <v>5.0000000000000001E-3</v>
      </c>
      <c r="G1546">
        <v>2.4212950000000002</v>
      </c>
      <c r="H1546">
        <v>0.43216969999999999</v>
      </c>
      <c r="I1546">
        <v>0.27404699999999999</v>
      </c>
      <c r="J1546">
        <v>1.600055</v>
      </c>
      <c r="K1546" s="32">
        <v>1.7283999999999999</v>
      </c>
      <c r="L1546" s="31">
        <f t="shared" si="217"/>
        <v>274.8784</v>
      </c>
      <c r="M1546" s="32">
        <v>940.37</v>
      </c>
      <c r="N1546" s="31">
        <f t="shared" si="218"/>
        <v>792.89804911145757</v>
      </c>
      <c r="O1546" s="32">
        <v>1.1497999999999999</v>
      </c>
      <c r="P1546" s="31">
        <f t="shared" si="219"/>
        <v>274.2998</v>
      </c>
      <c r="Q1546" s="32">
        <v>1294.7</v>
      </c>
      <c r="R1546" s="31">
        <f t="shared" si="220"/>
        <v>1093.9635576235546</v>
      </c>
      <c r="S1546" s="32">
        <v>0.33756999999999998</v>
      </c>
      <c r="T1546" s="32">
        <v>2.3480000000000001E-2</v>
      </c>
      <c r="U1546" s="32">
        <v>0.37121999999999999</v>
      </c>
      <c r="V1546">
        <v>488</v>
      </c>
      <c r="W1546">
        <v>795</v>
      </c>
      <c r="X1546">
        <v>9.2387449999999996E-2</v>
      </c>
      <c r="Y1546">
        <v>2.5082399999999998</v>
      </c>
      <c r="Z1546">
        <v>0.3401132</v>
      </c>
      <c r="AA1546">
        <v>2.335391</v>
      </c>
      <c r="AB1546">
        <v>0.45976669999999997</v>
      </c>
      <c r="AC1546">
        <v>1.75766</v>
      </c>
      <c r="AD1546">
        <v>1.4291</v>
      </c>
      <c r="AE1546">
        <f t="shared" si="221"/>
        <v>274.57909999999998</v>
      </c>
      <c r="AF1546">
        <v>4624.7</v>
      </c>
      <c r="AG1546" s="31">
        <f t="shared" si="222"/>
        <v>3903.6896785367571</v>
      </c>
      <c r="AH1546">
        <v>16.265000000000001</v>
      </c>
      <c r="AI1546" s="32">
        <v>2.4615999999999998</v>
      </c>
      <c r="AJ1546">
        <v>0.54398999999999997</v>
      </c>
      <c r="AK1546">
        <f t="shared" si="223"/>
        <v>273.69398999999999</v>
      </c>
      <c r="AL1546">
        <v>462.47</v>
      </c>
      <c r="AM1546" s="31">
        <f t="shared" si="224"/>
        <v>391.63139775627235</v>
      </c>
      <c r="AN1546">
        <v>17.152000000000001</v>
      </c>
      <c r="AO1546">
        <v>2.4615999999999998</v>
      </c>
      <c r="AP1546">
        <v>0.4078</v>
      </c>
      <c r="AQ1546">
        <v>3.0779999999999998E-2</v>
      </c>
      <c r="AR1546">
        <v>2.6749999999999999E-2</v>
      </c>
    </row>
    <row r="1547" spans="1:44" x14ac:dyDescent="0.2">
      <c r="A1547" s="1">
        <v>41429.333333333336</v>
      </c>
      <c r="B1547">
        <v>78.769329999999997</v>
      </c>
      <c r="C1547">
        <f t="shared" si="216"/>
        <v>787.69329999999991</v>
      </c>
      <c r="E1547">
        <v>0.58244974999999999</v>
      </c>
      <c r="F1547">
        <v>5.0000000000000001E-3</v>
      </c>
      <c r="G1547">
        <v>2.431</v>
      </c>
      <c r="H1547">
        <v>0.43165589999999998</v>
      </c>
      <c r="I1547">
        <v>0.26936189999999999</v>
      </c>
      <c r="J1547">
        <v>1.5719350000000001</v>
      </c>
      <c r="K1547" s="32">
        <v>1.63</v>
      </c>
      <c r="L1547" s="31">
        <f t="shared" si="217"/>
        <v>274.77999999999997</v>
      </c>
      <c r="M1547" s="32">
        <v>851.79</v>
      </c>
      <c r="N1547" s="31">
        <f t="shared" si="218"/>
        <v>718.49337942502405</v>
      </c>
      <c r="O1547" s="32">
        <v>1.0512999999999999</v>
      </c>
      <c r="P1547" s="31">
        <f t="shared" si="219"/>
        <v>274.2013</v>
      </c>
      <c r="Q1547" s="32">
        <v>1199.3</v>
      </c>
      <c r="R1547" s="31">
        <f t="shared" si="220"/>
        <v>1013.7565585616425</v>
      </c>
      <c r="S1547" s="32">
        <v>0.3372</v>
      </c>
      <c r="T1547" s="32">
        <v>2.3519999999999999E-2</v>
      </c>
      <c r="U1547" s="32">
        <v>0.38388</v>
      </c>
      <c r="V1547">
        <v>488</v>
      </c>
      <c r="W1547">
        <v>794</v>
      </c>
      <c r="X1547">
        <v>9.2455629999999997E-2</v>
      </c>
      <c r="Y1547">
        <v>2.488953</v>
      </c>
      <c r="Z1547">
        <v>0.3401132</v>
      </c>
      <c r="AA1547">
        <v>2.3073070000000002</v>
      </c>
      <c r="AB1547">
        <v>0.45976669999999997</v>
      </c>
      <c r="AC1547">
        <v>1.7384949999999999</v>
      </c>
      <c r="AD1547">
        <v>1.3838999999999999</v>
      </c>
      <c r="AE1547">
        <f t="shared" si="221"/>
        <v>274.53389999999996</v>
      </c>
      <c r="AF1547">
        <v>4591.1000000000004</v>
      </c>
      <c r="AG1547" s="31">
        <f t="shared" si="222"/>
        <v>3876.1102858370923</v>
      </c>
      <c r="AH1547">
        <v>16.263000000000002</v>
      </c>
      <c r="AI1547" s="32">
        <v>2.4561999999999999</v>
      </c>
      <c r="AJ1547">
        <v>0.46016000000000001</v>
      </c>
      <c r="AK1547">
        <f t="shared" si="223"/>
        <v>273.61015999999995</v>
      </c>
      <c r="AL1547">
        <v>442.36</v>
      </c>
      <c r="AM1547" s="31">
        <f t="shared" si="224"/>
        <v>374.73044778645601</v>
      </c>
      <c r="AN1547">
        <v>17.149000000000001</v>
      </c>
      <c r="AO1547">
        <v>2.4401999999999999</v>
      </c>
      <c r="AP1547">
        <v>0.40739999999999998</v>
      </c>
      <c r="AQ1547">
        <v>3.0779999999999998E-2</v>
      </c>
      <c r="AR1547">
        <v>4.505E-2</v>
      </c>
    </row>
    <row r="1548" spans="1:44" x14ac:dyDescent="0.2">
      <c r="A1548" s="1">
        <v>41429.375</v>
      </c>
      <c r="B1548">
        <v>78.825900000000004</v>
      </c>
      <c r="C1548">
        <f t="shared" si="216"/>
        <v>788.25900000000001</v>
      </c>
      <c r="E1548">
        <v>0.86876575</v>
      </c>
      <c r="F1548">
        <v>5.0000000000000001E-3</v>
      </c>
      <c r="G1548">
        <v>2.439514</v>
      </c>
      <c r="H1548">
        <v>0.43165589999999998</v>
      </c>
      <c r="I1548">
        <v>0.26512970000000002</v>
      </c>
      <c r="J1548">
        <v>1.542071</v>
      </c>
      <c r="K1548" s="32">
        <v>1.6026</v>
      </c>
      <c r="L1548" s="31">
        <f t="shared" si="217"/>
        <v>274.75259999999997</v>
      </c>
      <c r="M1548" s="32">
        <v>803.95</v>
      </c>
      <c r="N1548" s="31">
        <f t="shared" si="218"/>
        <v>678.69455970618503</v>
      </c>
      <c r="O1548" s="32">
        <v>1.0544</v>
      </c>
      <c r="P1548" s="31">
        <f t="shared" si="219"/>
        <v>274.20439999999996</v>
      </c>
      <c r="Q1548" s="32">
        <v>1144.5999999999999</v>
      </c>
      <c r="R1548" s="31">
        <f t="shared" si="220"/>
        <v>968.20308363167703</v>
      </c>
      <c r="S1548" s="32">
        <v>0.33687</v>
      </c>
      <c r="T1548" s="32">
        <v>2.3429999999999999E-2</v>
      </c>
      <c r="U1548" s="32">
        <v>0.39269999999999999</v>
      </c>
      <c r="V1548">
        <v>488</v>
      </c>
      <c r="W1548">
        <v>793</v>
      </c>
      <c r="X1548">
        <v>9.2479480000000003E-2</v>
      </c>
      <c r="Y1548">
        <v>2.4684750000000002</v>
      </c>
      <c r="Z1548">
        <v>0.34057880000000001</v>
      </c>
      <c r="AA1548">
        <v>2.2688359999999999</v>
      </c>
      <c r="AB1548">
        <v>0.45976669999999997</v>
      </c>
      <c r="AC1548">
        <v>1.7192989999999999</v>
      </c>
      <c r="AD1548">
        <v>1.2685</v>
      </c>
      <c r="AE1548">
        <f t="shared" si="221"/>
        <v>274.41849999999999</v>
      </c>
      <c r="AF1548">
        <v>4591.1000000000004</v>
      </c>
      <c r="AG1548" s="31">
        <f t="shared" si="222"/>
        <v>3880.5251774588664</v>
      </c>
      <c r="AH1548">
        <v>16.263000000000002</v>
      </c>
      <c r="AI1548" s="32">
        <v>2.4451999999999998</v>
      </c>
      <c r="AJ1548">
        <v>0.41342000000000001</v>
      </c>
      <c r="AK1548">
        <f t="shared" si="223"/>
        <v>273.56341999999995</v>
      </c>
      <c r="AL1548">
        <v>415.55</v>
      </c>
      <c r="AM1548" s="31">
        <f t="shared" si="224"/>
        <v>352.33225341060449</v>
      </c>
      <c r="AN1548">
        <v>17.149999999999999</v>
      </c>
      <c r="AO1548">
        <v>2.4398</v>
      </c>
      <c r="AP1548">
        <v>0.40703</v>
      </c>
      <c r="AQ1548">
        <v>3.0679999999999999E-2</v>
      </c>
      <c r="AR1548">
        <v>0.13702</v>
      </c>
    </row>
    <row r="1549" spans="1:44" x14ac:dyDescent="0.2">
      <c r="A1549" s="1">
        <v>41429.416666666664</v>
      </c>
      <c r="B1549">
        <v>78.85566</v>
      </c>
      <c r="C1549">
        <f t="shared" si="216"/>
        <v>788.5566</v>
      </c>
      <c r="E1549">
        <v>1.3415144999999999</v>
      </c>
      <c r="F1549">
        <v>5.0000000000000001E-3</v>
      </c>
      <c r="G1549">
        <v>2.4161990000000002</v>
      </c>
      <c r="H1549">
        <v>0.43165589999999998</v>
      </c>
      <c r="I1549">
        <v>0.26092340000000003</v>
      </c>
      <c r="J1549">
        <v>1.543337</v>
      </c>
      <c r="K1549" s="32">
        <v>1.6952</v>
      </c>
      <c r="L1549" s="31">
        <f t="shared" si="217"/>
        <v>274.84519999999998</v>
      </c>
      <c r="M1549" s="32">
        <v>694.94</v>
      </c>
      <c r="N1549" s="31">
        <f t="shared" si="218"/>
        <v>586.69207997896456</v>
      </c>
      <c r="O1549" s="32">
        <v>1.1428</v>
      </c>
      <c r="P1549" s="31">
        <f t="shared" si="219"/>
        <v>274.2928</v>
      </c>
      <c r="Q1549" s="32">
        <v>1056</v>
      </c>
      <c r="R1549" s="31">
        <f t="shared" si="220"/>
        <v>893.30668221640883</v>
      </c>
      <c r="S1549" s="32">
        <v>0.33653</v>
      </c>
      <c r="T1549" s="32">
        <v>2.3369999999999998E-2</v>
      </c>
      <c r="U1549" s="32">
        <v>0.40593000000000001</v>
      </c>
      <c r="V1549">
        <v>488</v>
      </c>
      <c r="W1549">
        <v>793</v>
      </c>
      <c r="X1549">
        <v>9.2488219999999996E-2</v>
      </c>
      <c r="Y1549">
        <v>2.4741209999999998</v>
      </c>
      <c r="Z1549">
        <v>0.34057880000000001</v>
      </c>
      <c r="AA1549">
        <v>2.2613910000000002</v>
      </c>
      <c r="AB1549">
        <v>0.46029429999999999</v>
      </c>
      <c r="AC1549">
        <v>1.7056579999999999</v>
      </c>
      <c r="AD1549">
        <v>2.4213</v>
      </c>
      <c r="AE1549">
        <f t="shared" si="221"/>
        <v>275.57129999999995</v>
      </c>
      <c r="AF1549">
        <v>4187.7</v>
      </c>
      <c r="AG1549" s="31">
        <f t="shared" si="222"/>
        <v>3526.0839610311882</v>
      </c>
      <c r="AH1549">
        <v>16.204000000000001</v>
      </c>
      <c r="AI1549" s="32">
        <v>2.4175</v>
      </c>
      <c r="AJ1549">
        <v>0.57145999999999997</v>
      </c>
      <c r="AK1549">
        <f t="shared" si="223"/>
        <v>273.72145999999998</v>
      </c>
      <c r="AL1549">
        <v>341.71</v>
      </c>
      <c r="AM1549" s="31">
        <f t="shared" si="224"/>
        <v>289.66759455657746</v>
      </c>
      <c r="AN1549">
        <v>17.209</v>
      </c>
      <c r="AO1549">
        <v>2.4496000000000002</v>
      </c>
      <c r="AP1549">
        <v>0.40658</v>
      </c>
      <c r="AQ1549">
        <v>3.0550000000000001E-2</v>
      </c>
      <c r="AR1549">
        <v>0.29565000000000002</v>
      </c>
    </row>
    <row r="1550" spans="1:44" x14ac:dyDescent="0.2">
      <c r="A1550" s="1">
        <v>41429.458333333336</v>
      </c>
      <c r="B1550">
        <v>78.91516</v>
      </c>
      <c r="C1550">
        <f t="shared" si="216"/>
        <v>789.15160000000003</v>
      </c>
      <c r="D1550">
        <v>1.1000000000000001</v>
      </c>
      <c r="E1550">
        <v>1.8836269999999999</v>
      </c>
      <c r="F1550">
        <v>5.0000000000000001E-3</v>
      </c>
      <c r="G1550">
        <v>2.415314</v>
      </c>
      <c r="H1550">
        <v>0.43165589999999998</v>
      </c>
      <c r="I1550">
        <v>0.25674269999999999</v>
      </c>
      <c r="J1550">
        <v>1.5179560000000001</v>
      </c>
      <c r="K1550" s="32">
        <v>3.7126000000000001</v>
      </c>
      <c r="L1550" s="31">
        <f t="shared" si="217"/>
        <v>276.86259999999999</v>
      </c>
      <c r="M1550" s="32">
        <v>729.01</v>
      </c>
      <c r="N1550" s="31">
        <f t="shared" si="218"/>
        <v>611.43153684796562</v>
      </c>
      <c r="O1550" s="32">
        <v>3.7688999999999999</v>
      </c>
      <c r="P1550" s="31">
        <f t="shared" si="219"/>
        <v>276.91889999999995</v>
      </c>
      <c r="Q1550" s="32">
        <v>1199.0999999999999</v>
      </c>
      <c r="R1550" s="31">
        <f t="shared" si="220"/>
        <v>1005.4985480978729</v>
      </c>
      <c r="S1550" s="32">
        <v>0.33610000000000001</v>
      </c>
      <c r="T1550" s="32">
        <v>2.332E-2</v>
      </c>
      <c r="U1550" s="32">
        <v>0.41804999999999998</v>
      </c>
      <c r="V1550">
        <v>488</v>
      </c>
      <c r="W1550">
        <v>792</v>
      </c>
      <c r="X1550">
        <v>9.2586550000000004E-2</v>
      </c>
      <c r="Y1550">
        <v>2.4442750000000002</v>
      </c>
      <c r="Z1550">
        <v>0.34057880000000001</v>
      </c>
      <c r="AA1550">
        <v>2.218623</v>
      </c>
      <c r="AB1550">
        <v>0.45976669999999997</v>
      </c>
      <c r="AC1550">
        <v>1.690491</v>
      </c>
      <c r="AD1550">
        <v>2.3159999999999998</v>
      </c>
      <c r="AE1550">
        <f t="shared" si="221"/>
        <v>275.46599999999995</v>
      </c>
      <c r="AF1550">
        <v>4020.1</v>
      </c>
      <c r="AG1550" s="31">
        <f t="shared" si="222"/>
        <v>3388.8121553800993</v>
      </c>
      <c r="AH1550">
        <v>16.263000000000002</v>
      </c>
      <c r="AI1550" s="32">
        <v>2.3849</v>
      </c>
      <c r="AJ1550">
        <v>0.47005000000000002</v>
      </c>
      <c r="AK1550">
        <f t="shared" si="223"/>
        <v>273.62004999999999</v>
      </c>
      <c r="AL1550">
        <v>395.31</v>
      </c>
      <c r="AM1550" s="31">
        <f t="shared" si="224"/>
        <v>335.48146077818762</v>
      </c>
      <c r="AN1550">
        <v>17.209</v>
      </c>
      <c r="AO1550">
        <v>2.4706000000000001</v>
      </c>
      <c r="AP1550">
        <v>0.40649999999999997</v>
      </c>
      <c r="AQ1550">
        <v>3.0599999999999999E-2</v>
      </c>
      <c r="AR1550">
        <v>0.33867999999999998</v>
      </c>
    </row>
    <row r="1551" spans="1:44" x14ac:dyDescent="0.2">
      <c r="A1551" s="1">
        <v>41429.5</v>
      </c>
      <c r="B1551">
        <v>78.944909999999993</v>
      </c>
      <c r="C1551">
        <f t="shared" si="216"/>
        <v>789.44909999999993</v>
      </c>
      <c r="D1551">
        <v>1.1000000000000001</v>
      </c>
      <c r="E1551">
        <v>2.4237250000000001</v>
      </c>
      <c r="F1551">
        <v>5.0000000000000001E-3</v>
      </c>
      <c r="G1551">
        <v>2.3743289999999999</v>
      </c>
      <c r="H1551">
        <v>0.43216969999999999</v>
      </c>
      <c r="I1551">
        <v>0.25300220000000001</v>
      </c>
      <c r="J1551">
        <v>1.5154019999999999</v>
      </c>
      <c r="K1551" s="32">
        <v>3.9054000000000002</v>
      </c>
      <c r="L1551" s="31">
        <f t="shared" si="217"/>
        <v>277.05539999999996</v>
      </c>
      <c r="M1551" s="32">
        <v>681.21</v>
      </c>
      <c r="N1551" s="31">
        <f t="shared" si="218"/>
        <v>571.15861345306143</v>
      </c>
      <c r="O1551" s="32">
        <v>3.9270999999999998</v>
      </c>
      <c r="P1551" s="31">
        <f t="shared" si="219"/>
        <v>277.07709999999997</v>
      </c>
      <c r="Q1551" s="32">
        <v>1130.8</v>
      </c>
      <c r="R1551" s="31">
        <f t="shared" si="220"/>
        <v>948.04183355584962</v>
      </c>
      <c r="S1551" s="32">
        <v>0.3357</v>
      </c>
      <c r="T1551" s="32">
        <v>2.333E-2</v>
      </c>
      <c r="U1551" s="32">
        <v>0.44500000000000001</v>
      </c>
      <c r="V1551">
        <v>488</v>
      </c>
      <c r="W1551">
        <v>792</v>
      </c>
      <c r="X1551">
        <v>9.2557909999999993E-2</v>
      </c>
      <c r="Y1551">
        <v>2.4612430000000001</v>
      </c>
      <c r="Z1551">
        <v>0.34057880000000001</v>
      </c>
      <c r="AA1551">
        <v>2.2160730000000002</v>
      </c>
      <c r="AB1551">
        <v>0.45976669999999997</v>
      </c>
      <c r="AC1551">
        <v>1.6720889999999999</v>
      </c>
      <c r="AD1551">
        <v>2.2845</v>
      </c>
      <c r="AE1551">
        <f t="shared" si="221"/>
        <v>275.43449999999996</v>
      </c>
      <c r="AF1551">
        <v>4053.6</v>
      </c>
      <c r="AG1551" s="31">
        <f t="shared" si="222"/>
        <v>3418.7306762723338</v>
      </c>
      <c r="AH1551">
        <v>16.263000000000002</v>
      </c>
      <c r="AI1551" s="32">
        <v>2.3956</v>
      </c>
      <c r="AJ1551">
        <v>0.31381999999999999</v>
      </c>
      <c r="AK1551">
        <f t="shared" si="223"/>
        <v>273.46382</v>
      </c>
      <c r="AL1551">
        <v>422.11</v>
      </c>
      <c r="AM1551" s="31">
        <f t="shared" si="224"/>
        <v>358.56516907328461</v>
      </c>
      <c r="AN1551">
        <v>17.209</v>
      </c>
      <c r="AO1551">
        <v>2.4866999999999999</v>
      </c>
      <c r="AP1551">
        <v>0.40660000000000002</v>
      </c>
      <c r="AQ1551">
        <v>3.0669999999999999E-2</v>
      </c>
      <c r="AR1551">
        <v>0.46810000000000002</v>
      </c>
    </row>
    <row r="1552" spans="1:44" x14ac:dyDescent="0.2">
      <c r="A1552" s="1">
        <v>41429.541666666664</v>
      </c>
      <c r="B1552">
        <v>78.935100000000006</v>
      </c>
      <c r="C1552">
        <f t="shared" si="216"/>
        <v>789.35100000000011</v>
      </c>
      <c r="D1552">
        <v>0.8</v>
      </c>
      <c r="E1552">
        <v>7.6424450000000004</v>
      </c>
      <c r="F1552">
        <v>5.0000000000000001E-3</v>
      </c>
      <c r="G1552">
        <v>2.4975890000000001</v>
      </c>
      <c r="H1552">
        <v>0.43165589999999998</v>
      </c>
      <c r="I1552">
        <v>0.24969479999999999</v>
      </c>
      <c r="J1552">
        <v>1.491614</v>
      </c>
      <c r="K1552" s="32">
        <v>3.9975999999999998</v>
      </c>
      <c r="L1552" s="31">
        <f t="shared" si="217"/>
        <v>277.14759999999995</v>
      </c>
      <c r="M1552" s="32">
        <v>585.83000000000004</v>
      </c>
      <c r="N1552" s="31">
        <f t="shared" si="218"/>
        <v>490.96309780257616</v>
      </c>
      <c r="O1552" s="32">
        <v>4.1143999999999998</v>
      </c>
      <c r="P1552" s="31">
        <f t="shared" si="219"/>
        <v>277.26439999999997</v>
      </c>
      <c r="Q1552" s="32">
        <v>1130.8</v>
      </c>
      <c r="R1552" s="31">
        <f t="shared" si="220"/>
        <v>947.28367652803263</v>
      </c>
      <c r="S1552" s="32">
        <v>0.33478000000000002</v>
      </c>
      <c r="T1552" s="32">
        <v>2.3230000000000001E-2</v>
      </c>
      <c r="U1552" s="32">
        <v>0.48458000000000001</v>
      </c>
      <c r="V1552">
        <v>488</v>
      </c>
      <c r="W1552">
        <v>793</v>
      </c>
      <c r="X1552">
        <v>9.2448199999999994E-2</v>
      </c>
      <c r="Y1552">
        <v>2.4589840000000001</v>
      </c>
      <c r="Z1552">
        <v>0.34057880000000001</v>
      </c>
      <c r="AA1552">
        <v>2.2009289999999999</v>
      </c>
      <c r="AB1552">
        <v>0.46029429999999999</v>
      </c>
      <c r="AC1552">
        <v>1.660614</v>
      </c>
      <c r="AD1552">
        <v>1.1652</v>
      </c>
      <c r="AE1552">
        <f t="shared" si="221"/>
        <v>274.3152</v>
      </c>
      <c r="AF1552">
        <v>4053.6</v>
      </c>
      <c r="AG1552" s="31">
        <f t="shared" si="222"/>
        <v>3432.2537106004629</v>
      </c>
      <c r="AH1552">
        <v>16.260000000000002</v>
      </c>
      <c r="AI1552" s="32">
        <v>2.5779000000000001</v>
      </c>
      <c r="AJ1552">
        <v>-1.0721000000000001</v>
      </c>
      <c r="AK1552">
        <f t="shared" si="223"/>
        <v>272.0779</v>
      </c>
      <c r="AL1552">
        <v>408.71</v>
      </c>
      <c r="AM1552" s="31">
        <f t="shared" si="224"/>
        <v>348.90754555165091</v>
      </c>
      <c r="AN1552">
        <v>17.175999999999998</v>
      </c>
      <c r="AO1552">
        <v>2.6852</v>
      </c>
      <c r="AP1552">
        <v>0.40694999999999998</v>
      </c>
      <c r="AQ1552">
        <v>3.073E-2</v>
      </c>
      <c r="AR1552">
        <v>0.89337</v>
      </c>
    </row>
    <row r="1553" spans="1:44" x14ac:dyDescent="0.2">
      <c r="A1553" s="1">
        <v>41429.583333333336</v>
      </c>
      <c r="B1553">
        <v>78.951629999999994</v>
      </c>
      <c r="C1553">
        <f t="shared" si="216"/>
        <v>789.5163</v>
      </c>
      <c r="D1553">
        <v>1.9</v>
      </c>
      <c r="E1553">
        <v>5.3876935000000001</v>
      </c>
      <c r="F1553">
        <v>5.0000000000000001E-3</v>
      </c>
      <c r="G1553">
        <v>2.549744</v>
      </c>
      <c r="H1553">
        <v>0.43114249999999998</v>
      </c>
      <c r="I1553">
        <v>0.2546621</v>
      </c>
      <c r="J1553">
        <v>1.4979769999999999</v>
      </c>
      <c r="K1553" s="32">
        <v>4.5609000000000002</v>
      </c>
      <c r="L1553" s="31">
        <f t="shared" si="217"/>
        <v>277.71089999999998</v>
      </c>
      <c r="M1553" s="32">
        <v>640.13</v>
      </c>
      <c r="N1553" s="31">
        <f t="shared" si="218"/>
        <v>535.49393594013782</v>
      </c>
      <c r="O1553" s="32">
        <v>4.6733000000000002</v>
      </c>
      <c r="P1553" s="31">
        <f t="shared" si="219"/>
        <v>277.82329999999996</v>
      </c>
      <c r="Q1553" s="32">
        <v>1055.5</v>
      </c>
      <c r="R1553" s="31">
        <f t="shared" si="220"/>
        <v>882.61006159271972</v>
      </c>
      <c r="S1553" s="32">
        <v>0.33360000000000001</v>
      </c>
      <c r="T1553" s="32">
        <v>2.317E-2</v>
      </c>
      <c r="U1553" s="32">
        <v>0.61741999999999997</v>
      </c>
      <c r="V1553">
        <v>488</v>
      </c>
      <c r="W1553">
        <v>799</v>
      </c>
      <c r="X1553">
        <v>9.2478299999999999E-2</v>
      </c>
      <c r="Y1553">
        <v>2.4338989999999998</v>
      </c>
      <c r="Z1553">
        <v>0.3401132</v>
      </c>
      <c r="AA1553">
        <v>2.1466789999999998</v>
      </c>
      <c r="AB1553">
        <v>0.45976669999999997</v>
      </c>
      <c r="AC1553">
        <v>1.635254</v>
      </c>
      <c r="AD1553">
        <v>1.806</v>
      </c>
      <c r="AE1553">
        <f t="shared" si="221"/>
        <v>274.95599999999996</v>
      </c>
      <c r="AF1553">
        <v>4085.8</v>
      </c>
      <c r="AG1553" s="31">
        <f t="shared" si="222"/>
        <v>3452.1781934103956</v>
      </c>
      <c r="AH1553">
        <v>16.227</v>
      </c>
      <c r="AI1553" s="32">
        <v>2.6943000000000001</v>
      </c>
      <c r="AJ1553">
        <v>0.36407</v>
      </c>
      <c r="AK1553">
        <f t="shared" si="223"/>
        <v>273.51407</v>
      </c>
      <c r="AL1553">
        <v>442.07</v>
      </c>
      <c r="AM1553" s="31">
        <f t="shared" si="224"/>
        <v>375.48334098027823</v>
      </c>
      <c r="AN1553">
        <v>17.157</v>
      </c>
      <c r="AO1553">
        <v>2.7961999999999998</v>
      </c>
      <c r="AP1553">
        <v>0.40832000000000002</v>
      </c>
      <c r="AQ1553">
        <v>3.0769999999999999E-2</v>
      </c>
      <c r="AR1553">
        <v>1.7401</v>
      </c>
    </row>
    <row r="1554" spans="1:44" x14ac:dyDescent="0.2">
      <c r="A1554" s="1">
        <v>41429.625</v>
      </c>
      <c r="B1554">
        <v>78.951629999999994</v>
      </c>
      <c r="C1554">
        <f t="shared" si="216"/>
        <v>789.5163</v>
      </c>
      <c r="E1554">
        <v>6.421875</v>
      </c>
      <c r="F1554">
        <v>5.0000000000000001E-3</v>
      </c>
      <c r="G1554">
        <v>2.6263730000000001</v>
      </c>
      <c r="H1554">
        <v>0.43114249999999998</v>
      </c>
      <c r="I1554">
        <v>0.27876329999999999</v>
      </c>
      <c r="J1554">
        <v>1.5412760000000001</v>
      </c>
      <c r="K1554" s="32">
        <v>6.9317000000000002</v>
      </c>
      <c r="L1554" s="31">
        <f t="shared" si="217"/>
        <v>280.08169999999996</v>
      </c>
      <c r="M1554" s="32">
        <v>640.11</v>
      </c>
      <c r="N1554" s="31">
        <f t="shared" si="218"/>
        <v>530.94456571974081</v>
      </c>
      <c r="O1554" s="32">
        <v>4.4080000000000004</v>
      </c>
      <c r="P1554" s="31">
        <f t="shared" si="219"/>
        <v>277.55799999999999</v>
      </c>
      <c r="Q1554" s="32">
        <v>1253</v>
      </c>
      <c r="R1554" s="31">
        <f t="shared" si="220"/>
        <v>1048.7612282714974</v>
      </c>
      <c r="S1554" s="32">
        <v>0.33412999999999998</v>
      </c>
      <c r="T1554" s="32">
        <v>2.315E-2</v>
      </c>
      <c r="U1554" s="32">
        <v>0.68864999999999998</v>
      </c>
      <c r="V1554">
        <v>489</v>
      </c>
      <c r="W1554">
        <v>814</v>
      </c>
      <c r="X1554">
        <v>9.2324569999999995E-2</v>
      </c>
      <c r="Y1554">
        <v>2.4140009999999998</v>
      </c>
      <c r="Z1554">
        <v>0.34057880000000001</v>
      </c>
      <c r="AA1554">
        <v>2.1379739999999998</v>
      </c>
      <c r="AB1554">
        <v>0.46029429999999999</v>
      </c>
      <c r="AC1554">
        <v>1.6126400000000001</v>
      </c>
      <c r="AD1554">
        <v>2.7181999999999999</v>
      </c>
      <c r="AE1554">
        <f t="shared" si="221"/>
        <v>275.8682</v>
      </c>
      <c r="AF1554">
        <v>4102.3999999999996</v>
      </c>
      <c r="AG1554" s="31">
        <f t="shared" si="222"/>
        <v>3454.7423535961589</v>
      </c>
      <c r="AH1554">
        <v>16.254999999999999</v>
      </c>
      <c r="AI1554" s="32">
        <v>2.7793000000000001</v>
      </c>
      <c r="AJ1554">
        <v>0.63004000000000004</v>
      </c>
      <c r="AK1554">
        <f t="shared" si="223"/>
        <v>273.78003999999999</v>
      </c>
      <c r="AL1554">
        <v>388.47</v>
      </c>
      <c r="AM1554" s="31">
        <f t="shared" si="224"/>
        <v>329.63628039795196</v>
      </c>
      <c r="AN1554">
        <v>17.170999999999999</v>
      </c>
      <c r="AO1554">
        <v>2.8382999999999998</v>
      </c>
      <c r="AP1554">
        <v>0.41060000000000002</v>
      </c>
      <c r="AQ1554">
        <v>3.1099999999999999E-2</v>
      </c>
      <c r="AR1554">
        <v>2.9569000000000001</v>
      </c>
    </row>
    <row r="1555" spans="1:44" x14ac:dyDescent="0.2">
      <c r="A1555" s="1">
        <v>41429.666666666664</v>
      </c>
      <c r="B1555">
        <v>78.921890000000005</v>
      </c>
      <c r="C1555">
        <f t="shared" si="216"/>
        <v>789.21890000000008</v>
      </c>
      <c r="E1555">
        <v>4.9185650000000001</v>
      </c>
      <c r="F1555">
        <v>5.0000000000000001E-3</v>
      </c>
      <c r="G1555">
        <v>2.636047</v>
      </c>
      <c r="H1555">
        <v>0.43165589999999998</v>
      </c>
      <c r="I1555">
        <v>0.3037012</v>
      </c>
      <c r="J1555">
        <v>1.555599</v>
      </c>
      <c r="K1555" s="32">
        <v>7.0301999999999998</v>
      </c>
      <c r="L1555" s="31">
        <f t="shared" si="217"/>
        <v>280.18019999999996</v>
      </c>
      <c r="M1555" s="32">
        <v>694.54</v>
      </c>
      <c r="N1555" s="31">
        <f t="shared" si="218"/>
        <v>575.67252184792619</v>
      </c>
      <c r="O1555" s="32">
        <v>4.1479999999999997</v>
      </c>
      <c r="P1555" s="31">
        <f t="shared" si="219"/>
        <v>277.298</v>
      </c>
      <c r="Q1555" s="32">
        <v>1178</v>
      </c>
      <c r="R1555" s="31">
        <f t="shared" si="220"/>
        <v>986.53893869585113</v>
      </c>
      <c r="S1555" s="32">
        <v>0.33550000000000002</v>
      </c>
      <c r="T1555" s="32">
        <v>2.325E-2</v>
      </c>
      <c r="U1555" s="32">
        <v>0.75260000000000005</v>
      </c>
      <c r="V1555">
        <v>488</v>
      </c>
      <c r="W1555">
        <v>822</v>
      </c>
      <c r="X1555">
        <v>9.2222789999999999E-2</v>
      </c>
      <c r="Y1555">
        <v>2.433319</v>
      </c>
      <c r="Z1555">
        <v>0.34057880000000001</v>
      </c>
      <c r="AA1555">
        <v>2.1349559999999999</v>
      </c>
      <c r="AB1555">
        <v>0.46029429999999999</v>
      </c>
      <c r="AC1555">
        <v>1.562897</v>
      </c>
      <c r="AD1555">
        <v>2.9782000000000002</v>
      </c>
      <c r="AE1555">
        <f t="shared" si="221"/>
        <v>276.12819999999999</v>
      </c>
      <c r="AF1555">
        <v>4135.8999999999996</v>
      </c>
      <c r="AG1555" s="31">
        <f t="shared" si="222"/>
        <v>3478.3633469581564</v>
      </c>
      <c r="AH1555">
        <v>16.254999999999999</v>
      </c>
      <c r="AI1555" s="32">
        <v>2.8062999999999998</v>
      </c>
      <c r="AJ1555">
        <v>1.2085999999999999</v>
      </c>
      <c r="AK1555">
        <f t="shared" si="223"/>
        <v>274.35859999999997</v>
      </c>
      <c r="AL1555">
        <v>408.57</v>
      </c>
      <c r="AM1555" s="31">
        <f t="shared" si="224"/>
        <v>345.83072479263632</v>
      </c>
      <c r="AN1555">
        <v>17.140999999999998</v>
      </c>
      <c r="AO1555">
        <v>2.7795000000000001</v>
      </c>
      <c r="AP1555">
        <v>0.41532999999999998</v>
      </c>
      <c r="AQ1555">
        <v>3.15E-2</v>
      </c>
      <c r="AR1555">
        <v>3.3536000000000001</v>
      </c>
    </row>
    <row r="1556" spans="1:44" x14ac:dyDescent="0.2">
      <c r="A1556" s="1">
        <v>41429.708333333336</v>
      </c>
      <c r="B1556">
        <v>78.951629999999994</v>
      </c>
      <c r="C1556">
        <f t="shared" si="216"/>
        <v>789.5163</v>
      </c>
      <c r="E1556">
        <v>3.3623555000000001</v>
      </c>
      <c r="F1556">
        <v>5.0000000000000001E-3</v>
      </c>
      <c r="G1556">
        <v>2.674652</v>
      </c>
      <c r="H1556">
        <v>0.43165589999999998</v>
      </c>
      <c r="I1556">
        <v>0.30325649999999998</v>
      </c>
      <c r="J1556">
        <v>1.617796</v>
      </c>
      <c r="K1556" s="32">
        <v>16.593</v>
      </c>
      <c r="L1556" s="31">
        <f t="shared" si="217"/>
        <v>289.74299999999999</v>
      </c>
      <c r="M1556" s="32">
        <v>667.25</v>
      </c>
      <c r="N1556" s="31">
        <f t="shared" si="218"/>
        <v>535.00141654271056</v>
      </c>
      <c r="O1556" s="32">
        <v>3.3693</v>
      </c>
      <c r="P1556" s="31">
        <f t="shared" si="219"/>
        <v>276.51929999999999</v>
      </c>
      <c r="Q1556" s="32">
        <v>1123.4000000000001</v>
      </c>
      <c r="R1556" s="31">
        <f t="shared" si="220"/>
        <v>943.81803686647038</v>
      </c>
      <c r="S1556" s="32">
        <v>0.33665</v>
      </c>
      <c r="T1556" s="32">
        <v>2.3300000000000001E-2</v>
      </c>
      <c r="U1556" s="32">
        <v>0.93669999999999998</v>
      </c>
      <c r="V1556">
        <v>489</v>
      </c>
      <c r="W1556">
        <v>823</v>
      </c>
      <c r="X1556">
        <v>9.224127E-2</v>
      </c>
      <c r="Y1556">
        <v>2.433319</v>
      </c>
      <c r="Z1556">
        <v>0.34057880000000001</v>
      </c>
      <c r="AA1556">
        <v>2.1539109999999999</v>
      </c>
      <c r="AB1556">
        <v>0.46082220000000002</v>
      </c>
      <c r="AC1556">
        <v>1.555023</v>
      </c>
      <c r="AD1556">
        <v>2.0306999999999999</v>
      </c>
      <c r="AE1556">
        <f t="shared" si="221"/>
        <v>275.1807</v>
      </c>
      <c r="AF1556">
        <v>4252.6000000000004</v>
      </c>
      <c r="AG1556" s="31">
        <f t="shared" si="222"/>
        <v>3590.1770445909729</v>
      </c>
      <c r="AH1556">
        <v>16.254000000000001</v>
      </c>
      <c r="AI1556" s="32">
        <v>2.9733999999999998</v>
      </c>
      <c r="AJ1556">
        <v>0.98001000000000005</v>
      </c>
      <c r="AK1556">
        <f t="shared" si="223"/>
        <v>274.13000999999997</v>
      </c>
      <c r="AL1556">
        <v>348.25</v>
      </c>
      <c r="AM1556" s="31">
        <f t="shared" si="224"/>
        <v>295.1303311481214</v>
      </c>
      <c r="AN1556">
        <v>17.125</v>
      </c>
      <c r="AO1556">
        <v>2.8822999999999999</v>
      </c>
      <c r="AP1556">
        <v>0.41665000000000002</v>
      </c>
      <c r="AQ1556">
        <v>3.1370000000000002E-2</v>
      </c>
      <c r="AR1556">
        <v>4.9177999999999997</v>
      </c>
    </row>
    <row r="1557" spans="1:44" x14ac:dyDescent="0.2">
      <c r="A1557" s="1">
        <v>41429.75</v>
      </c>
      <c r="B1557">
        <v>78.951629999999994</v>
      </c>
      <c r="C1557">
        <f t="shared" si="216"/>
        <v>789.5163</v>
      </c>
      <c r="E1557">
        <v>2.4691865000000002</v>
      </c>
      <c r="F1557">
        <v>5.0000000000000001E-3</v>
      </c>
      <c r="G1557">
        <v>2.6456909999999998</v>
      </c>
      <c r="H1557">
        <v>0.43114249999999998</v>
      </c>
      <c r="I1557">
        <v>0.28524480000000002</v>
      </c>
      <c r="J1557">
        <v>1.8424419999999999</v>
      </c>
      <c r="K1557" s="32">
        <v>2.8938999999999999</v>
      </c>
      <c r="L1557" s="31">
        <f t="shared" si="217"/>
        <v>276.04389999999995</v>
      </c>
      <c r="M1557" s="32">
        <v>694.47</v>
      </c>
      <c r="N1557" s="31">
        <f t="shared" si="218"/>
        <v>584.45978911994689</v>
      </c>
      <c r="O1557" s="32">
        <v>3.2578999999999998</v>
      </c>
      <c r="P1557" s="31">
        <f t="shared" si="219"/>
        <v>276.40789999999998</v>
      </c>
      <c r="Q1557" s="32">
        <v>1164.3</v>
      </c>
      <c r="R1557" s="31">
        <f t="shared" si="220"/>
        <v>978.57416966454218</v>
      </c>
      <c r="S1557" s="32">
        <v>0.33753</v>
      </c>
      <c r="T1557" s="32">
        <v>2.3369999999999998E-2</v>
      </c>
      <c r="U1557" s="32">
        <v>1.1611</v>
      </c>
      <c r="V1557">
        <v>489</v>
      </c>
      <c r="W1557">
        <v>816</v>
      </c>
      <c r="X1557">
        <v>9.2361390000000002E-2</v>
      </c>
      <c r="Y1557">
        <v>2.4140009999999998</v>
      </c>
      <c r="Z1557">
        <v>0.34104469999999998</v>
      </c>
      <c r="AA1557">
        <v>2.1104639999999999</v>
      </c>
      <c r="AB1557">
        <v>0.46029429999999999</v>
      </c>
      <c r="AC1557">
        <v>1.615753</v>
      </c>
      <c r="AD1557">
        <v>3.4056999999999999</v>
      </c>
      <c r="AE1557">
        <f t="shared" si="221"/>
        <v>276.5557</v>
      </c>
      <c r="AF1557">
        <v>4303</v>
      </c>
      <c r="AG1557" s="31">
        <f t="shared" si="222"/>
        <v>3614.66483432226</v>
      </c>
      <c r="AH1557">
        <v>16.254000000000001</v>
      </c>
      <c r="AI1557" s="32">
        <v>2.8405999999999998</v>
      </c>
      <c r="AJ1557">
        <v>3.3715000000000002</v>
      </c>
      <c r="AK1557">
        <f t="shared" si="223"/>
        <v>276.5215</v>
      </c>
      <c r="AL1557">
        <v>321.47000000000003</v>
      </c>
      <c r="AM1557" s="31">
        <f t="shared" si="224"/>
        <v>270.07901939962551</v>
      </c>
      <c r="AN1557">
        <v>17.169</v>
      </c>
      <c r="AO1557">
        <v>2.669</v>
      </c>
      <c r="AP1557">
        <v>0.41532999999999998</v>
      </c>
      <c r="AQ1557">
        <v>3.1469999999999998E-2</v>
      </c>
      <c r="AR1557">
        <v>5.5841000000000003</v>
      </c>
    </row>
    <row r="1558" spans="1:44" x14ac:dyDescent="0.2">
      <c r="A1558" s="1">
        <v>41429.791666666664</v>
      </c>
      <c r="B1558">
        <v>78.955309999999997</v>
      </c>
      <c r="C1558">
        <f t="shared" si="216"/>
        <v>789.55309999999997</v>
      </c>
      <c r="E1558">
        <v>0.38476100000000002</v>
      </c>
      <c r="F1558">
        <v>5.0000000000000001E-3</v>
      </c>
      <c r="G1558">
        <v>2.3786320000000001</v>
      </c>
      <c r="H1558">
        <v>0.43216969999999999</v>
      </c>
      <c r="I1558">
        <v>0.264708</v>
      </c>
      <c r="J1558">
        <v>2.046443</v>
      </c>
      <c r="K1558" s="32">
        <v>4.0952000000000002</v>
      </c>
      <c r="L1558" s="31">
        <f t="shared" si="217"/>
        <v>277.24519999999995</v>
      </c>
      <c r="M1558" s="32">
        <v>721.85</v>
      </c>
      <c r="N1558" s="31">
        <f t="shared" si="218"/>
        <v>604.89844663670874</v>
      </c>
      <c r="O1558" s="32">
        <v>4.5838999999999999</v>
      </c>
      <c r="P1558" s="31">
        <f t="shared" si="219"/>
        <v>277.73389999999995</v>
      </c>
      <c r="Q1558" s="32">
        <v>1130.4000000000001</v>
      </c>
      <c r="R1558" s="31">
        <f t="shared" si="220"/>
        <v>945.58984707938669</v>
      </c>
      <c r="S1558" s="32">
        <v>0.33692</v>
      </c>
      <c r="T1558" s="32">
        <v>2.3300000000000001E-2</v>
      </c>
      <c r="U1558" s="32">
        <v>0.80469999999999997</v>
      </c>
      <c r="V1558">
        <v>488</v>
      </c>
      <c r="W1558">
        <v>804</v>
      </c>
      <c r="X1558">
        <v>9.2613890000000004E-2</v>
      </c>
      <c r="Y1558">
        <v>2.3979189999999999</v>
      </c>
      <c r="Z1558">
        <v>0.34057880000000001</v>
      </c>
      <c r="AA1558">
        <v>2.0983209999999999</v>
      </c>
      <c r="AB1558">
        <v>0.46082220000000002</v>
      </c>
      <c r="AC1558">
        <v>1.7558590000000001</v>
      </c>
      <c r="AD1558">
        <v>3.4672000000000001</v>
      </c>
      <c r="AE1558">
        <f t="shared" si="221"/>
        <v>276.61719999999997</v>
      </c>
      <c r="AF1558">
        <v>4337</v>
      </c>
      <c r="AG1558" s="31">
        <f t="shared" si="222"/>
        <v>3642.5857602580477</v>
      </c>
      <c r="AH1558">
        <v>16.228000000000002</v>
      </c>
      <c r="AI1558" s="32">
        <v>2.7751000000000001</v>
      </c>
      <c r="AJ1558">
        <v>2.6286</v>
      </c>
      <c r="AK1558">
        <f t="shared" si="223"/>
        <v>275.77859999999998</v>
      </c>
      <c r="AL1558">
        <v>355</v>
      </c>
      <c r="AM1558" s="31">
        <f t="shared" si="224"/>
        <v>299.06620157642982</v>
      </c>
      <c r="AN1558">
        <v>17.173999999999999</v>
      </c>
      <c r="AO1558">
        <v>2.5928</v>
      </c>
      <c r="AP1558">
        <v>0.41248000000000001</v>
      </c>
      <c r="AQ1558">
        <v>3.1320000000000001E-2</v>
      </c>
      <c r="AR1558">
        <v>3.4167000000000001</v>
      </c>
    </row>
    <row r="1559" spans="1:44" x14ac:dyDescent="0.2">
      <c r="A1559" s="1">
        <v>41429.833333333336</v>
      </c>
      <c r="B1559">
        <v>78.944800000000001</v>
      </c>
      <c r="C1559">
        <f t="shared" si="216"/>
        <v>789.44799999999998</v>
      </c>
      <c r="E1559">
        <v>0.56519434999999996</v>
      </c>
      <c r="F1559">
        <v>5.0000000000000001E-3</v>
      </c>
      <c r="G1559">
        <v>2.333405</v>
      </c>
      <c r="H1559">
        <v>0.4337125</v>
      </c>
      <c r="I1559">
        <v>0.25134649999999997</v>
      </c>
      <c r="J1559">
        <v>2.0979549999999998</v>
      </c>
      <c r="K1559" s="32">
        <v>3.5752000000000002</v>
      </c>
      <c r="L1559" s="31">
        <f t="shared" si="217"/>
        <v>276.72519999999997</v>
      </c>
      <c r="M1559" s="32">
        <v>687.99</v>
      </c>
      <c r="N1559" s="31">
        <f t="shared" si="218"/>
        <v>577.53079407587495</v>
      </c>
      <c r="O1559" s="32">
        <v>3.9131</v>
      </c>
      <c r="P1559" s="31">
        <f t="shared" si="219"/>
        <v>277.06309999999996</v>
      </c>
      <c r="Q1559" s="32">
        <v>1164.8</v>
      </c>
      <c r="R1559" s="31">
        <f t="shared" si="220"/>
        <v>976.59478970799591</v>
      </c>
      <c r="S1559" s="32">
        <v>0.33534999999999998</v>
      </c>
      <c r="T1559" s="32">
        <v>2.3199999999999998E-2</v>
      </c>
      <c r="U1559" s="32">
        <v>0.43728</v>
      </c>
      <c r="V1559">
        <v>487</v>
      </c>
      <c r="W1559">
        <v>796</v>
      </c>
      <c r="X1559">
        <v>9.2662460000000002E-2</v>
      </c>
      <c r="Y1559">
        <v>2.4203190000000001</v>
      </c>
      <c r="Z1559">
        <v>0.34057880000000001</v>
      </c>
      <c r="AA1559">
        <v>2.0806619999999998</v>
      </c>
      <c r="AB1559">
        <v>0.45923920000000001</v>
      </c>
      <c r="AC1559">
        <v>1.823364</v>
      </c>
      <c r="AD1559">
        <v>2.8336999999999999</v>
      </c>
      <c r="AE1559">
        <f t="shared" si="221"/>
        <v>275.9837</v>
      </c>
      <c r="AF1559">
        <v>4321.6000000000004</v>
      </c>
      <c r="AG1559" s="31">
        <f t="shared" si="222"/>
        <v>3637.4988457214326</v>
      </c>
      <c r="AH1559">
        <v>16.233000000000001</v>
      </c>
      <c r="AI1559" s="32">
        <v>2.6850000000000001</v>
      </c>
      <c r="AJ1559">
        <v>1.8524</v>
      </c>
      <c r="AK1559">
        <f t="shared" si="223"/>
        <v>275.00239999999997</v>
      </c>
      <c r="AL1559">
        <v>395.31</v>
      </c>
      <c r="AM1559" s="31">
        <f t="shared" si="224"/>
        <v>333.92047286819133</v>
      </c>
      <c r="AN1559">
        <v>17.178000000000001</v>
      </c>
      <c r="AO1559">
        <v>2.5348999999999999</v>
      </c>
      <c r="AP1559">
        <v>0.41017999999999999</v>
      </c>
      <c r="AQ1559">
        <v>3.108E-2</v>
      </c>
      <c r="AR1559">
        <v>1.1226</v>
      </c>
    </row>
    <row r="1560" spans="1:44" x14ac:dyDescent="0.2">
      <c r="A1560" s="1">
        <v>41429.875</v>
      </c>
      <c r="B1560">
        <v>78.974620000000002</v>
      </c>
      <c r="C1560">
        <f t="shared" si="216"/>
        <v>789.74620000000004</v>
      </c>
      <c r="F1560">
        <v>5.0000000000000001E-3</v>
      </c>
      <c r="G1560">
        <v>2.2713619999999999</v>
      </c>
      <c r="H1560">
        <v>0.43319790000000002</v>
      </c>
      <c r="I1560">
        <v>0.23987140000000001</v>
      </c>
      <c r="J1560">
        <v>2.0249990000000002</v>
      </c>
      <c r="K1560" s="32">
        <v>3.7069999999999999</v>
      </c>
      <c r="L1560" s="31">
        <f t="shared" si="217"/>
        <v>276.85699999999997</v>
      </c>
      <c r="M1560" s="32">
        <v>667.68</v>
      </c>
      <c r="N1560" s="31">
        <f t="shared" si="218"/>
        <v>560.42642519954666</v>
      </c>
      <c r="O1560" s="32">
        <v>3.9278</v>
      </c>
      <c r="P1560" s="31">
        <f t="shared" si="219"/>
        <v>277.07779999999997</v>
      </c>
      <c r="Q1560" s="32">
        <v>1103.7</v>
      </c>
      <c r="R1560" s="31">
        <f t="shared" si="220"/>
        <v>925.6675895979555</v>
      </c>
      <c r="S1560" s="32">
        <v>0.33237</v>
      </c>
      <c r="T1560" s="32">
        <v>2.3050000000000001E-2</v>
      </c>
      <c r="U1560" s="32">
        <v>0.29398000000000002</v>
      </c>
      <c r="V1560">
        <v>486</v>
      </c>
      <c r="W1560">
        <v>791</v>
      </c>
      <c r="X1560">
        <v>9.2899570000000001E-2</v>
      </c>
      <c r="Y1560">
        <v>2.3775629999999999</v>
      </c>
      <c r="Z1560">
        <v>0.34057880000000001</v>
      </c>
      <c r="AA1560">
        <v>2.0422959999999999</v>
      </c>
      <c r="AB1560">
        <v>0.45871200000000001</v>
      </c>
      <c r="AC1560">
        <v>1.8216859999999999</v>
      </c>
      <c r="AD1560">
        <v>2.7250999999999999</v>
      </c>
      <c r="AE1560">
        <f t="shared" si="221"/>
        <v>275.87509999999997</v>
      </c>
      <c r="AF1560">
        <v>4288.8999999999996</v>
      </c>
      <c r="AG1560" s="31">
        <f t="shared" si="222"/>
        <v>3612.760425077347</v>
      </c>
      <c r="AH1560">
        <v>16.204000000000001</v>
      </c>
      <c r="AI1560" s="32">
        <v>2.5842999999999998</v>
      </c>
      <c r="AJ1560">
        <v>1.3229</v>
      </c>
      <c r="AK1560">
        <f t="shared" si="223"/>
        <v>274.47289999999998</v>
      </c>
      <c r="AL1560">
        <v>408.78</v>
      </c>
      <c r="AM1560" s="31">
        <f t="shared" si="224"/>
        <v>346.09546969586654</v>
      </c>
      <c r="AN1560">
        <v>17.193999999999999</v>
      </c>
      <c r="AO1560">
        <v>2.4771000000000001</v>
      </c>
      <c r="AP1560">
        <v>0.40889999999999999</v>
      </c>
      <c r="AQ1560">
        <v>3.0970000000000001E-2</v>
      </c>
      <c r="AR1560">
        <v>-0.50632999999999995</v>
      </c>
    </row>
    <row r="1561" spans="1:44" x14ac:dyDescent="0.2">
      <c r="A1561" s="1">
        <v>41429.916666666664</v>
      </c>
      <c r="B1561">
        <v>78.991929999999996</v>
      </c>
      <c r="C1561">
        <f t="shared" si="216"/>
        <v>789.91930000000002</v>
      </c>
      <c r="F1561">
        <v>5.0000000000000001E-3</v>
      </c>
      <c r="G1561">
        <v>2.2666629999999999</v>
      </c>
      <c r="H1561">
        <v>0.43319790000000002</v>
      </c>
      <c r="I1561">
        <v>0.23300299999999999</v>
      </c>
      <c r="J1561">
        <v>1.922452</v>
      </c>
      <c r="K1561" s="32">
        <v>3.5535999999999999</v>
      </c>
      <c r="L1561" s="31">
        <f t="shared" si="217"/>
        <v>276.70359999999999</v>
      </c>
      <c r="M1561" s="32">
        <v>545.14</v>
      </c>
      <c r="N1561" s="31">
        <f t="shared" si="218"/>
        <v>457.92480234997862</v>
      </c>
      <c r="O1561" s="32">
        <v>3.5710000000000002</v>
      </c>
      <c r="P1561" s="31">
        <f t="shared" si="219"/>
        <v>276.721</v>
      </c>
      <c r="Q1561" s="32">
        <v>1165.2</v>
      </c>
      <c r="R1561" s="31">
        <f t="shared" si="220"/>
        <v>978.72184940339889</v>
      </c>
      <c r="S1561" s="32">
        <v>0.32974999999999999</v>
      </c>
      <c r="T1561" s="32">
        <v>2.29E-2</v>
      </c>
      <c r="U1561" s="32">
        <v>0.13425000000000001</v>
      </c>
      <c r="V1561">
        <v>486</v>
      </c>
      <c r="W1561">
        <v>787</v>
      </c>
      <c r="X1561">
        <v>9.282311E-2</v>
      </c>
      <c r="Y1561">
        <v>2.4115600000000001</v>
      </c>
      <c r="Z1561">
        <v>0.34104469999999998</v>
      </c>
      <c r="AA1561">
        <v>2.034913</v>
      </c>
      <c r="AB1561">
        <v>0.45871200000000001</v>
      </c>
      <c r="AC1561">
        <v>1.7576290000000001</v>
      </c>
      <c r="AD1561">
        <v>2.2707999999999999</v>
      </c>
      <c r="AE1561">
        <f t="shared" si="221"/>
        <v>275.42079999999999</v>
      </c>
      <c r="AF1561">
        <v>4323</v>
      </c>
      <c r="AG1561" s="31">
        <f t="shared" si="222"/>
        <v>3648.2906182928414</v>
      </c>
      <c r="AH1561">
        <v>16.206</v>
      </c>
      <c r="AI1561" s="32">
        <v>2.4615</v>
      </c>
      <c r="AJ1561">
        <v>0.80279999999999996</v>
      </c>
      <c r="AK1561">
        <f t="shared" si="223"/>
        <v>273.95279999999997</v>
      </c>
      <c r="AL1561">
        <v>495.98</v>
      </c>
      <c r="AM1561" s="31">
        <f t="shared" si="224"/>
        <v>420.81319293381472</v>
      </c>
      <c r="AN1561">
        <v>17.196000000000002</v>
      </c>
      <c r="AO1561">
        <v>2.4186999999999999</v>
      </c>
      <c r="AP1561">
        <v>0.40793000000000001</v>
      </c>
      <c r="AQ1561">
        <v>3.0769999999999999E-2</v>
      </c>
      <c r="AR1561">
        <v>-1.1744000000000001</v>
      </c>
    </row>
    <row r="1562" spans="1:44" x14ac:dyDescent="0.2">
      <c r="A1562" s="1">
        <v>41429.958333333336</v>
      </c>
      <c r="B1562">
        <v>78.967669999999998</v>
      </c>
      <c r="C1562">
        <f t="shared" si="216"/>
        <v>789.67669999999998</v>
      </c>
      <c r="F1562">
        <v>5.0000000000000001E-3</v>
      </c>
      <c r="G1562">
        <v>2.2862550000000001</v>
      </c>
      <c r="H1562">
        <v>0.4326837</v>
      </c>
      <c r="I1562">
        <v>0.22899749999999999</v>
      </c>
      <c r="J1562">
        <v>1.798387</v>
      </c>
      <c r="K1562" s="32">
        <v>3.5167000000000002</v>
      </c>
      <c r="L1562" s="31">
        <f t="shared" si="217"/>
        <v>276.66669999999999</v>
      </c>
      <c r="M1562" s="32">
        <v>463.37</v>
      </c>
      <c r="N1562" s="31">
        <f t="shared" si="218"/>
        <v>389.16927751303007</v>
      </c>
      <c r="O1562" s="32">
        <v>3.4950999999999999</v>
      </c>
      <c r="P1562" s="31">
        <f t="shared" si="219"/>
        <v>276.64509999999996</v>
      </c>
      <c r="Q1562" s="32">
        <v>1151.5999999999999</v>
      </c>
      <c r="R1562" s="31">
        <f t="shared" si="220"/>
        <v>967.26661666026439</v>
      </c>
      <c r="S1562" s="32">
        <v>0.32879999999999998</v>
      </c>
      <c r="T1562" s="32">
        <v>2.2800000000000001E-2</v>
      </c>
      <c r="U1562" s="32">
        <v>-6.7169999999999994E-2</v>
      </c>
      <c r="V1562">
        <v>486</v>
      </c>
      <c r="W1562">
        <v>784</v>
      </c>
      <c r="X1562">
        <v>9.2976000000000003E-2</v>
      </c>
      <c r="Y1562">
        <v>2.3731689999999999</v>
      </c>
      <c r="Z1562">
        <v>0.34104469999999998</v>
      </c>
      <c r="AA1562">
        <v>2.0146860000000002</v>
      </c>
      <c r="AB1562">
        <v>0.45923920000000001</v>
      </c>
      <c r="AC1562">
        <v>1.6905209999999999</v>
      </c>
      <c r="AD1562">
        <v>2.2065000000000001</v>
      </c>
      <c r="AE1562">
        <f t="shared" si="221"/>
        <v>275.35649999999998</v>
      </c>
      <c r="AF1562">
        <v>4356.6000000000004</v>
      </c>
      <c r="AG1562" s="31">
        <f t="shared" si="222"/>
        <v>3676.375638912029</v>
      </c>
      <c r="AH1562">
        <v>16.207000000000001</v>
      </c>
      <c r="AI1562" s="32">
        <v>2.3757999999999999</v>
      </c>
      <c r="AJ1562">
        <v>0.62644999999999995</v>
      </c>
      <c r="AK1562">
        <f t="shared" si="223"/>
        <v>273.77644999999995</v>
      </c>
      <c r="AL1562">
        <v>475.87</v>
      </c>
      <c r="AM1562" s="31">
        <f t="shared" si="224"/>
        <v>403.88689725351793</v>
      </c>
      <c r="AN1562">
        <v>17.212</v>
      </c>
      <c r="AO1562">
        <v>2.3597000000000001</v>
      </c>
      <c r="AP1562">
        <v>0.40720000000000001</v>
      </c>
      <c r="AQ1562">
        <v>3.0630000000000001E-2</v>
      </c>
      <c r="AR1562">
        <v>-1.4301999999999999</v>
      </c>
    </row>
    <row r="1563" spans="1:44" x14ac:dyDescent="0.2">
      <c r="A1563" s="1">
        <v>41430</v>
      </c>
      <c r="B1563">
        <v>78.967920000000007</v>
      </c>
      <c r="C1563">
        <f t="shared" si="216"/>
        <v>789.67920000000004</v>
      </c>
      <c r="F1563">
        <v>5.0000000000000001E-3</v>
      </c>
      <c r="G1563">
        <v>2.2864990000000001</v>
      </c>
      <c r="H1563">
        <v>0.4326837</v>
      </c>
      <c r="I1563">
        <v>0.2242249</v>
      </c>
      <c r="J1563">
        <v>1.699255</v>
      </c>
      <c r="K1563" s="32">
        <v>3.7225000000000001</v>
      </c>
      <c r="L1563" s="31">
        <f t="shared" si="217"/>
        <v>276.8725</v>
      </c>
      <c r="M1563" s="32">
        <v>429.37</v>
      </c>
      <c r="N1563" s="31">
        <f t="shared" si="218"/>
        <v>360.34688745202146</v>
      </c>
      <c r="O1563" s="32">
        <v>3.6185</v>
      </c>
      <c r="P1563" s="31">
        <f t="shared" si="219"/>
        <v>276.76849999999996</v>
      </c>
      <c r="Q1563" s="32">
        <v>1145</v>
      </c>
      <c r="R1563" s="31">
        <f t="shared" si="220"/>
        <v>961.29730964046598</v>
      </c>
      <c r="S1563" s="32">
        <v>0.32773000000000002</v>
      </c>
      <c r="T1563" s="32">
        <v>2.2780000000000002E-2</v>
      </c>
      <c r="U1563" s="32">
        <v>-0.38297999999999999</v>
      </c>
      <c r="V1563">
        <v>486</v>
      </c>
      <c r="W1563">
        <v>782</v>
      </c>
      <c r="X1563">
        <v>9.29281E-2</v>
      </c>
      <c r="Y1563">
        <v>2.3927309999999999</v>
      </c>
      <c r="Z1563">
        <v>0.34104469999999998</v>
      </c>
      <c r="AA1563">
        <v>2.0107599999999999</v>
      </c>
      <c r="AB1563">
        <v>0.45871200000000001</v>
      </c>
      <c r="AC1563">
        <v>1.6343080000000001</v>
      </c>
      <c r="AD1563">
        <v>2.1044</v>
      </c>
      <c r="AE1563">
        <f t="shared" si="221"/>
        <v>275.25439999999998</v>
      </c>
      <c r="AF1563">
        <v>4323.1000000000004</v>
      </c>
      <c r="AG1563" s="31">
        <f t="shared" si="222"/>
        <v>3649.4709564860436</v>
      </c>
      <c r="AH1563">
        <v>16.178999999999998</v>
      </c>
      <c r="AI1563" s="32">
        <v>2.3060999999999998</v>
      </c>
      <c r="AJ1563">
        <v>0.54105999999999999</v>
      </c>
      <c r="AK1563">
        <f t="shared" si="223"/>
        <v>273.69105999999999</v>
      </c>
      <c r="AL1563">
        <v>563</v>
      </c>
      <c r="AM1563" s="31">
        <f t="shared" si="224"/>
        <v>477.98765855136128</v>
      </c>
      <c r="AN1563">
        <v>17.184000000000001</v>
      </c>
      <c r="AO1563">
        <v>2.3115000000000001</v>
      </c>
      <c r="AP1563">
        <v>0.40679999999999999</v>
      </c>
      <c r="AQ1563">
        <v>3.0499999999999999E-2</v>
      </c>
      <c r="AR1563">
        <v>-1.6086</v>
      </c>
    </row>
    <row r="1564" spans="1:44" x14ac:dyDescent="0.2">
      <c r="A1564" s="1">
        <v>41430.041666666664</v>
      </c>
      <c r="B1564">
        <v>78.938159999999996</v>
      </c>
      <c r="C1564">
        <f t="shared" si="216"/>
        <v>789.38159999999993</v>
      </c>
      <c r="F1564">
        <v>5.0000000000000001E-3</v>
      </c>
      <c r="G1564">
        <v>2.2189030000000001</v>
      </c>
      <c r="H1564">
        <v>0.43216969999999999</v>
      </c>
      <c r="I1564">
        <v>0.21988260000000001</v>
      </c>
      <c r="J1564">
        <v>1.586708</v>
      </c>
      <c r="K1564" s="32">
        <v>3.7770000000000001</v>
      </c>
      <c r="L1564" s="31">
        <f t="shared" si="217"/>
        <v>276.92699999999996</v>
      </c>
      <c r="M1564" s="32">
        <v>408.93</v>
      </c>
      <c r="N1564" s="31">
        <f t="shared" si="218"/>
        <v>342.99585511411124</v>
      </c>
      <c r="O1564" s="32">
        <v>3.6339999999999999</v>
      </c>
      <c r="P1564" s="31">
        <f t="shared" si="219"/>
        <v>276.78399999999999</v>
      </c>
      <c r="Q1564" s="32">
        <v>1131.4000000000001</v>
      </c>
      <c r="R1564" s="31">
        <f t="shared" si="220"/>
        <v>949.4681336319718</v>
      </c>
      <c r="S1564" s="32">
        <v>0.32665</v>
      </c>
      <c r="T1564" s="32">
        <v>2.265E-2</v>
      </c>
      <c r="U1564" s="32">
        <v>-0.84618000000000004</v>
      </c>
      <c r="V1564">
        <v>485</v>
      </c>
      <c r="W1564">
        <v>780</v>
      </c>
      <c r="X1564">
        <v>9.2997689999999994E-2</v>
      </c>
      <c r="Y1564">
        <v>2.3830870000000002</v>
      </c>
      <c r="Z1564">
        <v>0.34104469999999998</v>
      </c>
      <c r="AA1564">
        <v>1.9848460000000001</v>
      </c>
      <c r="AB1564">
        <v>0.45923920000000001</v>
      </c>
      <c r="AC1564">
        <v>1.600006</v>
      </c>
      <c r="AD1564">
        <v>2.1781999999999999</v>
      </c>
      <c r="AE1564">
        <f t="shared" si="221"/>
        <v>275.32819999999998</v>
      </c>
      <c r="AF1564">
        <v>4306.3</v>
      </c>
      <c r="AG1564" s="31">
        <f t="shared" si="222"/>
        <v>3632.9446955097164</v>
      </c>
      <c r="AH1564">
        <v>16.178999999999998</v>
      </c>
      <c r="AI1564" s="32">
        <v>2.2471999999999999</v>
      </c>
      <c r="AJ1564">
        <v>0.49027999999999999</v>
      </c>
      <c r="AK1564">
        <f t="shared" si="223"/>
        <v>273.64027999999996</v>
      </c>
      <c r="AL1564">
        <v>455.76</v>
      </c>
      <c r="AM1564" s="31">
        <f t="shared" si="224"/>
        <v>386.86672822678423</v>
      </c>
      <c r="AN1564">
        <v>17.184000000000001</v>
      </c>
      <c r="AO1564">
        <v>2.2847</v>
      </c>
      <c r="AP1564">
        <v>0.40637000000000001</v>
      </c>
      <c r="AQ1564">
        <v>3.0419999999999999E-2</v>
      </c>
      <c r="AR1564">
        <v>-1.7588999999999999</v>
      </c>
    </row>
    <row r="1565" spans="1:44" x14ac:dyDescent="0.2">
      <c r="A1565" s="1">
        <v>41430.083333333336</v>
      </c>
      <c r="B1565">
        <v>78.908389999999997</v>
      </c>
      <c r="C1565">
        <f t="shared" si="216"/>
        <v>789.08389999999997</v>
      </c>
      <c r="F1565">
        <v>5.0000000000000001E-3</v>
      </c>
      <c r="G1565">
        <v>2.228729</v>
      </c>
      <c r="H1565">
        <v>0.43216969999999999</v>
      </c>
      <c r="I1565">
        <v>0.2167442</v>
      </c>
      <c r="J1565">
        <v>1.522742</v>
      </c>
      <c r="K1565" s="32">
        <v>3.6474000000000002</v>
      </c>
      <c r="L1565" s="31">
        <f t="shared" si="217"/>
        <v>276.79739999999998</v>
      </c>
      <c r="M1565" s="32">
        <v>340.77</v>
      </c>
      <c r="N1565" s="31">
        <f t="shared" si="218"/>
        <v>285.8516684982954</v>
      </c>
      <c r="O1565" s="32">
        <v>3.3525999999999998</v>
      </c>
      <c r="P1565" s="31">
        <f t="shared" si="219"/>
        <v>276.50259999999997</v>
      </c>
      <c r="Q1565" s="32">
        <v>1049.5999999999999</v>
      </c>
      <c r="R1565" s="31">
        <f t="shared" si="220"/>
        <v>881.38567207592416</v>
      </c>
      <c r="S1565" s="32">
        <v>0.32428000000000001</v>
      </c>
      <c r="T1565" s="32">
        <v>2.257E-2</v>
      </c>
      <c r="U1565" s="32">
        <v>-1.4212</v>
      </c>
      <c r="V1565">
        <v>485</v>
      </c>
      <c r="W1565">
        <v>779</v>
      </c>
      <c r="X1565">
        <v>9.2966569999999998E-2</v>
      </c>
      <c r="Y1565">
        <v>2.3929140000000002</v>
      </c>
      <c r="Z1565">
        <v>0.34104469999999998</v>
      </c>
      <c r="AA1565">
        <v>2.0074800000000002</v>
      </c>
      <c r="AB1565">
        <v>0.45871200000000001</v>
      </c>
      <c r="AC1565">
        <v>1.564117</v>
      </c>
      <c r="AD1565">
        <v>2.0072000000000001</v>
      </c>
      <c r="AE1565">
        <f t="shared" si="221"/>
        <v>275.15719999999999</v>
      </c>
      <c r="AF1565">
        <v>4390.1000000000004</v>
      </c>
      <c r="AG1565" s="31">
        <f t="shared" si="222"/>
        <v>3704.5453458645948</v>
      </c>
      <c r="AH1565">
        <v>16.149999999999999</v>
      </c>
      <c r="AI1565" s="32">
        <v>2.1989999999999998</v>
      </c>
      <c r="AJ1565">
        <v>0.43497999999999998</v>
      </c>
      <c r="AK1565">
        <f t="shared" si="223"/>
        <v>273.58497999999997</v>
      </c>
      <c r="AL1565">
        <v>469.17</v>
      </c>
      <c r="AM1565" s="31">
        <f t="shared" si="224"/>
        <v>398.1799313429164</v>
      </c>
      <c r="AN1565">
        <v>17.184000000000001</v>
      </c>
      <c r="AO1565">
        <v>2.2471999999999999</v>
      </c>
      <c r="AP1565">
        <v>0.40593000000000001</v>
      </c>
      <c r="AQ1565">
        <v>3.048E-2</v>
      </c>
      <c r="AR1565">
        <v>-1.8803000000000001</v>
      </c>
    </row>
    <row r="1566" spans="1:44" x14ac:dyDescent="0.2">
      <c r="A1566" s="1">
        <v>41430.125</v>
      </c>
      <c r="B1566">
        <v>78.878630000000001</v>
      </c>
      <c r="C1566">
        <f t="shared" si="216"/>
        <v>788.78629999999998</v>
      </c>
      <c r="F1566">
        <v>5.0000000000000001E-3</v>
      </c>
      <c r="G1566">
        <v>2.2769780000000002</v>
      </c>
      <c r="H1566">
        <v>0.4326837</v>
      </c>
      <c r="I1566">
        <v>0.21362220000000001</v>
      </c>
      <c r="J1566">
        <v>1.4507840000000001</v>
      </c>
      <c r="K1566" s="32">
        <v>3.1427</v>
      </c>
      <c r="L1566" s="31">
        <f t="shared" si="217"/>
        <v>276.29269999999997</v>
      </c>
      <c r="M1566" s="32">
        <v>245.36</v>
      </c>
      <c r="N1566" s="31">
        <f t="shared" si="218"/>
        <v>206.11609826100269</v>
      </c>
      <c r="O1566" s="32">
        <v>2.7825000000000002</v>
      </c>
      <c r="P1566" s="31">
        <f t="shared" si="219"/>
        <v>275.9325</v>
      </c>
      <c r="Q1566" s="32">
        <v>1131.4000000000001</v>
      </c>
      <c r="R1566" s="31">
        <f t="shared" si="220"/>
        <v>951.67986060995975</v>
      </c>
      <c r="S1566" s="32">
        <v>0.31995000000000001</v>
      </c>
      <c r="T1566" s="32">
        <v>2.2349999999999998E-2</v>
      </c>
      <c r="U1566" s="32">
        <v>-1.4683999999999999</v>
      </c>
      <c r="V1566">
        <v>485</v>
      </c>
      <c r="W1566">
        <v>778</v>
      </c>
      <c r="X1566">
        <v>9.3165590000000006E-2</v>
      </c>
      <c r="Y1566">
        <v>2.3445740000000002</v>
      </c>
      <c r="Z1566">
        <v>0.34104469999999998</v>
      </c>
      <c r="AA1566">
        <v>2.004845</v>
      </c>
      <c r="AB1566">
        <v>0.45923920000000001</v>
      </c>
      <c r="AC1566">
        <v>1.5361629999999999</v>
      </c>
      <c r="AD1566">
        <v>1.804</v>
      </c>
      <c r="AE1566">
        <f t="shared" si="221"/>
        <v>274.95399999999995</v>
      </c>
      <c r="AF1566">
        <v>4390.1000000000004</v>
      </c>
      <c r="AG1566" s="31">
        <f t="shared" si="222"/>
        <v>3705.8849382845142</v>
      </c>
      <c r="AH1566">
        <v>16.149999999999999</v>
      </c>
      <c r="AI1566" s="32">
        <v>2.1667999999999998</v>
      </c>
      <c r="AJ1566">
        <v>0.23968</v>
      </c>
      <c r="AK1566">
        <f t="shared" si="223"/>
        <v>273.38968</v>
      </c>
      <c r="AL1566">
        <v>542.9</v>
      </c>
      <c r="AM1566" s="31">
        <f t="shared" si="224"/>
        <v>460.90910265410014</v>
      </c>
      <c r="AN1566">
        <v>17.184000000000001</v>
      </c>
      <c r="AO1566">
        <v>2.2256999999999998</v>
      </c>
      <c r="AP1566">
        <v>0.40589999999999998</v>
      </c>
      <c r="AQ1566">
        <v>3.048E-2</v>
      </c>
      <c r="AR1566">
        <v>-1.2829999999999999</v>
      </c>
    </row>
    <row r="1567" spans="1:44" x14ac:dyDescent="0.2">
      <c r="A1567" s="1">
        <v>41430.166666666664</v>
      </c>
      <c r="B1567">
        <v>78.878630000000001</v>
      </c>
      <c r="C1567">
        <f t="shared" si="216"/>
        <v>788.78629999999998</v>
      </c>
      <c r="E1567">
        <v>0.16974649999999999</v>
      </c>
      <c r="F1567">
        <v>5.0000000000000001E-3</v>
      </c>
      <c r="G1567">
        <v>2.3058779999999999</v>
      </c>
      <c r="H1567">
        <v>0.43216969999999999</v>
      </c>
      <c r="I1567">
        <v>0.21167929999999999</v>
      </c>
      <c r="J1567">
        <v>1.388414</v>
      </c>
      <c r="K1567" s="32">
        <v>3.2742</v>
      </c>
      <c r="L1567" s="31">
        <f t="shared" si="217"/>
        <v>276.42419999999998</v>
      </c>
      <c r="M1567" s="32">
        <v>299.88</v>
      </c>
      <c r="N1567" s="31">
        <f t="shared" si="218"/>
        <v>251.79610109319367</v>
      </c>
      <c r="O1567" s="32">
        <v>2.7883</v>
      </c>
      <c r="P1567" s="31">
        <f t="shared" si="219"/>
        <v>275.93829999999997</v>
      </c>
      <c r="Q1567" s="32">
        <v>1097.3</v>
      </c>
      <c r="R1567" s="31">
        <f t="shared" si="220"/>
        <v>922.97716206593213</v>
      </c>
      <c r="S1567" s="32">
        <v>0.31322</v>
      </c>
      <c r="T1567" s="32">
        <v>2.2079999999999999E-2</v>
      </c>
      <c r="U1567" s="32">
        <v>-1.6142000000000001</v>
      </c>
      <c r="V1567">
        <v>485</v>
      </c>
      <c r="W1567">
        <v>776</v>
      </c>
      <c r="X1567">
        <v>9.3165899999999996E-2</v>
      </c>
      <c r="Y1567">
        <v>2.3444820000000002</v>
      </c>
      <c r="Z1567">
        <v>0.34104469999999998</v>
      </c>
      <c r="AA1567">
        <v>1.977087</v>
      </c>
      <c r="AB1567">
        <v>0.45871200000000001</v>
      </c>
      <c r="AC1567">
        <v>1.5047299999999999</v>
      </c>
      <c r="AD1567">
        <v>1.9722999999999999</v>
      </c>
      <c r="AE1567">
        <f t="shared" si="221"/>
        <v>275.1223</v>
      </c>
      <c r="AF1567">
        <v>4289.5</v>
      </c>
      <c r="AG1567" s="31">
        <f t="shared" si="222"/>
        <v>3618.7488154328362</v>
      </c>
      <c r="AH1567">
        <v>16.149999999999999</v>
      </c>
      <c r="AI1567" s="32">
        <v>2.1293000000000002</v>
      </c>
      <c r="AJ1567">
        <v>0.43445</v>
      </c>
      <c r="AK1567">
        <f t="shared" si="223"/>
        <v>273.58445</v>
      </c>
      <c r="AL1567">
        <v>469.17</v>
      </c>
      <c r="AM1567" s="31">
        <f t="shared" si="224"/>
        <v>398.03053037305534</v>
      </c>
      <c r="AN1567">
        <v>17.184000000000001</v>
      </c>
      <c r="AO1567">
        <v>2.1829000000000001</v>
      </c>
      <c r="AP1567">
        <v>0.40553</v>
      </c>
      <c r="AQ1567">
        <v>3.0380000000000001E-2</v>
      </c>
      <c r="AR1567">
        <v>-1.8041</v>
      </c>
    </row>
    <row r="1568" spans="1:44" x14ac:dyDescent="0.2">
      <c r="A1568" s="1">
        <v>41430.208333333336</v>
      </c>
      <c r="B1568">
        <v>78.848879999999994</v>
      </c>
      <c r="C1568">
        <f t="shared" si="216"/>
        <v>788.48879999999997</v>
      </c>
      <c r="E1568">
        <v>0.21811249999999999</v>
      </c>
      <c r="F1568">
        <v>5.0000000000000001E-3</v>
      </c>
      <c r="G1568">
        <v>2.2796630000000002</v>
      </c>
      <c r="H1568">
        <v>0.43319790000000002</v>
      </c>
      <c r="I1568">
        <v>0.2101296</v>
      </c>
      <c r="J1568">
        <v>1.3309260000000001</v>
      </c>
      <c r="K1568" s="32">
        <v>2.8498000000000001</v>
      </c>
      <c r="L1568" s="31">
        <f t="shared" si="217"/>
        <v>275.99979999999999</v>
      </c>
      <c r="M1568" s="32">
        <v>313.51</v>
      </c>
      <c r="N1568" s="31">
        <f t="shared" si="218"/>
        <v>263.54595856769436</v>
      </c>
      <c r="O1568" s="32">
        <v>2.2722000000000002</v>
      </c>
      <c r="P1568" s="31">
        <f t="shared" si="219"/>
        <v>275.42219999999998</v>
      </c>
      <c r="Q1568" s="32">
        <v>1145</v>
      </c>
      <c r="R1568" s="31">
        <f t="shared" si="220"/>
        <v>964.54006881733142</v>
      </c>
      <c r="S1568" s="32">
        <v>0.31123000000000001</v>
      </c>
      <c r="T1568" s="32">
        <v>2.1950000000000001E-2</v>
      </c>
      <c r="U1568" s="32">
        <v>-2.0345</v>
      </c>
      <c r="V1568">
        <v>484</v>
      </c>
      <c r="W1568">
        <v>775</v>
      </c>
      <c r="X1568">
        <v>9.3186740000000004E-2</v>
      </c>
      <c r="Y1568">
        <v>2.3472599999999999</v>
      </c>
      <c r="Z1568">
        <v>0.3415108</v>
      </c>
      <c r="AA1568">
        <v>1.9630080000000001</v>
      </c>
      <c r="AB1568">
        <v>0.45923920000000001</v>
      </c>
      <c r="AC1568">
        <v>1.4902340000000001</v>
      </c>
      <c r="AD1568">
        <v>1.7361</v>
      </c>
      <c r="AE1568">
        <f t="shared" si="221"/>
        <v>274.8861</v>
      </c>
      <c r="AF1568">
        <v>4390.1000000000004</v>
      </c>
      <c r="AG1568" s="31">
        <f t="shared" si="222"/>
        <v>3705.4022709050541</v>
      </c>
      <c r="AH1568">
        <v>16.149999999999999</v>
      </c>
      <c r="AI1568" s="32">
        <v>2.0971000000000002</v>
      </c>
      <c r="AJ1568">
        <v>0.32650000000000001</v>
      </c>
      <c r="AK1568">
        <f t="shared" si="223"/>
        <v>273.47649999999999</v>
      </c>
      <c r="AL1568">
        <v>469.17</v>
      </c>
      <c r="AM1568" s="31">
        <f t="shared" si="224"/>
        <v>398.03746472976798</v>
      </c>
      <c r="AN1568">
        <v>17.184000000000001</v>
      </c>
      <c r="AO1568">
        <v>2.1614</v>
      </c>
      <c r="AP1568">
        <v>0.40510000000000002</v>
      </c>
      <c r="AQ1568">
        <v>3.0249999999999999E-2</v>
      </c>
      <c r="AR1568">
        <v>-1.9520999999999999</v>
      </c>
    </row>
    <row r="1569" spans="1:44" x14ac:dyDescent="0.2">
      <c r="A1569" s="1">
        <v>41430.25</v>
      </c>
      <c r="B1569">
        <v>78.848879999999994</v>
      </c>
      <c r="C1569">
        <f t="shared" si="216"/>
        <v>788.48879999999997</v>
      </c>
      <c r="E1569">
        <v>1.5744642499999999</v>
      </c>
      <c r="F1569">
        <v>5.0000000000000001E-3</v>
      </c>
      <c r="G1569">
        <v>2.2714539999999999</v>
      </c>
      <c r="H1569">
        <v>0.4326837</v>
      </c>
      <c r="I1569">
        <v>0.20819840000000001</v>
      </c>
      <c r="J1569">
        <v>1.270418</v>
      </c>
      <c r="K1569" s="32">
        <v>2.7193000000000001</v>
      </c>
      <c r="L1569" s="31">
        <f t="shared" si="217"/>
        <v>275.86929999999995</v>
      </c>
      <c r="M1569" s="32">
        <v>313.51</v>
      </c>
      <c r="N1569" s="31">
        <f t="shared" si="218"/>
        <v>263.67062900979533</v>
      </c>
      <c r="O1569" s="32">
        <v>2.1156000000000001</v>
      </c>
      <c r="P1569" s="31">
        <f t="shared" si="219"/>
        <v>275.26559999999995</v>
      </c>
      <c r="Q1569" s="32">
        <v>1029.0999999999999</v>
      </c>
      <c r="R1569" s="31">
        <f t="shared" si="220"/>
        <v>867.39989927095121</v>
      </c>
      <c r="S1569" s="32">
        <v>0.30995</v>
      </c>
      <c r="T1569" s="32">
        <v>2.1819999999999999E-2</v>
      </c>
      <c r="U1569" s="32">
        <v>-2.1280000000000001</v>
      </c>
      <c r="V1569">
        <v>484</v>
      </c>
      <c r="W1569">
        <v>775</v>
      </c>
      <c r="X1569">
        <v>9.3114000000000002E-2</v>
      </c>
      <c r="Y1569">
        <v>2.3583980000000002</v>
      </c>
      <c r="Z1569">
        <v>0.3415108</v>
      </c>
      <c r="AA1569">
        <v>1.954512</v>
      </c>
      <c r="AB1569">
        <v>0.45923920000000001</v>
      </c>
      <c r="AC1569">
        <v>1.471527</v>
      </c>
      <c r="AD1569">
        <v>1.6426000000000001</v>
      </c>
      <c r="AE1569">
        <f t="shared" si="221"/>
        <v>274.79259999999999</v>
      </c>
      <c r="AF1569">
        <v>4356.6000000000004</v>
      </c>
      <c r="AG1569" s="31">
        <f t="shared" si="222"/>
        <v>3678.3782330326312</v>
      </c>
      <c r="AH1569">
        <v>16.12</v>
      </c>
      <c r="AI1569" s="32">
        <v>2.0756999999999999</v>
      </c>
      <c r="AJ1569">
        <v>0.20712</v>
      </c>
      <c r="AK1569">
        <f t="shared" si="223"/>
        <v>273.35711999999995</v>
      </c>
      <c r="AL1569">
        <v>469.17</v>
      </c>
      <c r="AM1569" s="31">
        <f t="shared" si="224"/>
        <v>398.21129489208255</v>
      </c>
      <c r="AN1569">
        <v>17.184000000000001</v>
      </c>
      <c r="AO1569">
        <v>2.14</v>
      </c>
      <c r="AP1569">
        <v>0.40500000000000003</v>
      </c>
      <c r="AQ1569">
        <v>3.0269999999999998E-2</v>
      </c>
      <c r="AR1569">
        <v>-1.7808999999999999</v>
      </c>
    </row>
    <row r="1570" spans="1:44" x14ac:dyDescent="0.2">
      <c r="A1570" s="1">
        <v>41430.291666666664</v>
      </c>
      <c r="B1570">
        <v>78.848879999999994</v>
      </c>
      <c r="C1570">
        <f t="shared" si="216"/>
        <v>788.48879999999997</v>
      </c>
      <c r="E1570">
        <v>3.934739</v>
      </c>
      <c r="F1570">
        <v>5.0000000000000001E-3</v>
      </c>
      <c r="G1570">
        <v>2.2810359999999998</v>
      </c>
      <c r="H1570">
        <v>0.4326837</v>
      </c>
      <c r="I1570">
        <v>0.2070427</v>
      </c>
      <c r="J1570">
        <v>1.263393</v>
      </c>
      <c r="K1570" s="32">
        <v>2.5750000000000002</v>
      </c>
      <c r="L1570" s="31">
        <f t="shared" si="217"/>
        <v>275.72499999999997</v>
      </c>
      <c r="M1570" s="32">
        <v>258.99</v>
      </c>
      <c r="N1570" s="31">
        <f t="shared" si="218"/>
        <v>217.9317871626385</v>
      </c>
      <c r="O1570" s="32">
        <v>1.9883999999999999</v>
      </c>
      <c r="P1570" s="31">
        <f t="shared" si="219"/>
        <v>275.13839999999999</v>
      </c>
      <c r="Q1570" s="32">
        <v>1076.8</v>
      </c>
      <c r="R1570" s="31">
        <f t="shared" si="220"/>
        <v>908.02450604515661</v>
      </c>
      <c r="S1570" s="32">
        <v>0.30878</v>
      </c>
      <c r="T1570" s="32">
        <v>2.1700000000000001E-2</v>
      </c>
      <c r="U1570" s="32">
        <v>-2.0333000000000001</v>
      </c>
      <c r="V1570">
        <v>484</v>
      </c>
      <c r="W1570">
        <v>774</v>
      </c>
      <c r="X1570">
        <v>9.3160580000000007E-2</v>
      </c>
      <c r="Y1570">
        <v>2.3486940000000001</v>
      </c>
      <c r="Z1570">
        <v>0.3415108</v>
      </c>
      <c r="AA1570">
        <v>1.990756</v>
      </c>
      <c r="AB1570">
        <v>0.45923920000000001</v>
      </c>
      <c r="AC1570">
        <v>1.4514769999999999</v>
      </c>
      <c r="AD1570">
        <v>1.5111000000000001</v>
      </c>
      <c r="AE1570">
        <f t="shared" si="221"/>
        <v>274.66109999999998</v>
      </c>
      <c r="AF1570">
        <v>4356.6000000000004</v>
      </c>
      <c r="AG1570" s="31">
        <f t="shared" si="222"/>
        <v>3680.1393369444845</v>
      </c>
      <c r="AH1570">
        <v>16.12</v>
      </c>
      <c r="AI1570" s="32">
        <v>2.0543</v>
      </c>
      <c r="AJ1570">
        <v>0.10959000000000001</v>
      </c>
      <c r="AK1570">
        <f t="shared" si="223"/>
        <v>273.25959</v>
      </c>
      <c r="AL1570">
        <v>509.38</v>
      </c>
      <c r="AM1570" s="31">
        <f t="shared" si="224"/>
        <v>432.4941194226879</v>
      </c>
      <c r="AN1570">
        <v>17.184000000000001</v>
      </c>
      <c r="AO1570">
        <v>2.1345999999999998</v>
      </c>
      <c r="AP1570">
        <v>0.40500000000000003</v>
      </c>
      <c r="AQ1570">
        <v>3.0349999999999999E-2</v>
      </c>
      <c r="AR1570">
        <v>-1.4791000000000001</v>
      </c>
    </row>
    <row r="1571" spans="1:44" x14ac:dyDescent="0.2">
      <c r="A1571" s="1">
        <v>41430.333333333336</v>
      </c>
      <c r="B1571">
        <v>78.844269999999995</v>
      </c>
      <c r="C1571">
        <f t="shared" si="216"/>
        <v>788.44269999999995</v>
      </c>
      <c r="E1571">
        <v>5.6462849999999998</v>
      </c>
      <c r="F1571">
        <v>5.0000000000000001E-3</v>
      </c>
      <c r="G1571">
        <v>2.199738</v>
      </c>
      <c r="H1571">
        <v>0.43216969999999999</v>
      </c>
      <c r="I1571">
        <v>0.20512169999999999</v>
      </c>
      <c r="J1571">
        <v>1.2224349999999999</v>
      </c>
      <c r="K1571" s="32">
        <v>1.9492</v>
      </c>
      <c r="L1571" s="31">
        <f t="shared" si="217"/>
        <v>275.0992</v>
      </c>
      <c r="M1571" s="32">
        <v>265.76</v>
      </c>
      <c r="N1571" s="31">
        <f t="shared" si="218"/>
        <v>224.1241344856486</v>
      </c>
      <c r="O1571" s="32">
        <v>1.3272999999999999</v>
      </c>
      <c r="P1571" s="31">
        <f t="shared" si="219"/>
        <v>274.47729999999996</v>
      </c>
      <c r="Q1571" s="32">
        <v>1172.0999999999999</v>
      </c>
      <c r="R1571" s="31">
        <f t="shared" si="220"/>
        <v>990.71005489117385</v>
      </c>
      <c r="S1571" s="32">
        <v>0.30764999999999998</v>
      </c>
      <c r="T1571" s="32">
        <v>2.1669999999999998E-2</v>
      </c>
      <c r="U1571" s="32">
        <v>-1.621</v>
      </c>
      <c r="V1571">
        <v>484</v>
      </c>
      <c r="W1571">
        <v>774</v>
      </c>
      <c r="X1571">
        <v>9.3231350000000004E-2</v>
      </c>
      <c r="Y1571">
        <v>2.3252869999999999</v>
      </c>
      <c r="Z1571">
        <v>0.3415108</v>
      </c>
      <c r="AA1571">
        <v>1.9843</v>
      </c>
      <c r="AB1571">
        <v>0.45871200000000001</v>
      </c>
      <c r="AC1571">
        <v>1.414642</v>
      </c>
      <c r="AD1571">
        <v>1.2273000000000001</v>
      </c>
      <c r="AE1571">
        <f t="shared" si="221"/>
        <v>274.37729999999999</v>
      </c>
      <c r="AF1571">
        <v>4390.1000000000004</v>
      </c>
      <c r="AG1571" s="31">
        <f t="shared" si="222"/>
        <v>3712.0564549829874</v>
      </c>
      <c r="AH1571">
        <v>16.117999999999999</v>
      </c>
      <c r="AI1571" s="32">
        <v>2.0543</v>
      </c>
      <c r="AJ1571">
        <v>-1.9689999999999999E-2</v>
      </c>
      <c r="AK1571">
        <f t="shared" si="223"/>
        <v>273.13030999999995</v>
      </c>
      <c r="AL1571">
        <v>455.76</v>
      </c>
      <c r="AM1571" s="31">
        <f t="shared" si="224"/>
        <v>387.12805588686689</v>
      </c>
      <c r="AN1571">
        <v>17.181999999999999</v>
      </c>
      <c r="AO1571">
        <v>2.1345999999999998</v>
      </c>
      <c r="AP1571">
        <v>0.40500000000000003</v>
      </c>
      <c r="AQ1571">
        <v>3.0280000000000001E-2</v>
      </c>
      <c r="AR1571">
        <v>-0.89049999999999996</v>
      </c>
    </row>
    <row r="1572" spans="1:44" x14ac:dyDescent="0.2">
      <c r="A1572" s="1">
        <v>41430.375</v>
      </c>
      <c r="B1572">
        <v>78.825969999999998</v>
      </c>
      <c r="C1572">
        <f t="shared" si="216"/>
        <v>788.25969999999995</v>
      </c>
      <c r="D1572">
        <v>0.1</v>
      </c>
      <c r="E1572">
        <v>7.7599</v>
      </c>
      <c r="F1572">
        <v>5.0000000000000001E-3</v>
      </c>
      <c r="G1572">
        <v>2.3222659999999999</v>
      </c>
      <c r="H1572">
        <v>0.43216969999999999</v>
      </c>
      <c r="I1572">
        <v>0.20435519999999999</v>
      </c>
      <c r="J1572">
        <v>1.1995290000000001</v>
      </c>
      <c r="K1572" s="32">
        <v>1.1157999999999999</v>
      </c>
      <c r="L1572" s="31">
        <f t="shared" si="217"/>
        <v>274.26579999999996</v>
      </c>
      <c r="M1572" s="32">
        <v>197.58</v>
      </c>
      <c r="N1572" s="31">
        <f t="shared" si="218"/>
        <v>167.09322840998757</v>
      </c>
      <c r="O1572" s="32">
        <v>0.48009000000000002</v>
      </c>
      <c r="P1572" s="31">
        <f t="shared" si="219"/>
        <v>273.63009</v>
      </c>
      <c r="Q1572" s="32">
        <v>1274.0999999999999</v>
      </c>
      <c r="R1572" s="31">
        <f t="shared" si="220"/>
        <v>1080.0085344619497</v>
      </c>
      <c r="S1572" s="32">
        <v>0.30692999999999998</v>
      </c>
      <c r="T1572" s="32">
        <v>2.155E-2</v>
      </c>
      <c r="U1572" s="32">
        <v>-0.78337999999999997</v>
      </c>
      <c r="V1572">
        <v>483</v>
      </c>
      <c r="W1572">
        <v>776</v>
      </c>
      <c r="X1572">
        <v>9.3048950000000005E-2</v>
      </c>
      <c r="Y1572">
        <v>2.3609010000000001</v>
      </c>
      <c r="Z1572">
        <v>0.3415108</v>
      </c>
      <c r="AA1572">
        <v>1.9872780000000001</v>
      </c>
      <c r="AB1572">
        <v>0.45871200000000001</v>
      </c>
      <c r="AC1572">
        <v>1.420013</v>
      </c>
      <c r="AD1572">
        <v>0.41604999999999998</v>
      </c>
      <c r="AE1572">
        <f t="shared" si="221"/>
        <v>273.56604999999996</v>
      </c>
      <c r="AF1572">
        <v>4355.5</v>
      </c>
      <c r="AG1572" s="31">
        <f t="shared" si="222"/>
        <v>3692.8642506414794</v>
      </c>
      <c r="AH1572">
        <v>16.114999999999998</v>
      </c>
      <c r="AI1572" s="32">
        <v>2.0670000000000002</v>
      </c>
      <c r="AJ1572">
        <v>-0.47482999999999997</v>
      </c>
      <c r="AK1572">
        <f t="shared" si="223"/>
        <v>272.67516999999998</v>
      </c>
      <c r="AL1572">
        <v>415.45</v>
      </c>
      <c r="AM1572" s="31">
        <f t="shared" si="224"/>
        <v>353.39524012585917</v>
      </c>
      <c r="AN1572">
        <v>17.178999999999998</v>
      </c>
      <c r="AO1572">
        <v>2.1474000000000002</v>
      </c>
      <c r="AP1572">
        <v>0.40553</v>
      </c>
      <c r="AQ1572">
        <v>3.0269999999999998E-2</v>
      </c>
      <c r="AR1572">
        <v>4.3749999999999997E-2</v>
      </c>
    </row>
    <row r="1573" spans="1:44" x14ac:dyDescent="0.2">
      <c r="A1573" s="1">
        <v>41430.416666666664</v>
      </c>
      <c r="B1573">
        <v>78.803229999999999</v>
      </c>
      <c r="C1573">
        <f t="shared" si="216"/>
        <v>788.03229999999996</v>
      </c>
      <c r="E1573">
        <v>8.2227700000000006</v>
      </c>
      <c r="F1573">
        <v>5.0000000000000001E-3</v>
      </c>
      <c r="G1573">
        <v>2.3890690000000001</v>
      </c>
      <c r="H1573">
        <v>0.43216969999999999</v>
      </c>
      <c r="I1573">
        <v>0.20282500000000001</v>
      </c>
      <c r="J1573">
        <v>1.2103470000000001</v>
      </c>
      <c r="K1573" s="32">
        <v>2.2391000000000001</v>
      </c>
      <c r="L1573" s="31">
        <f t="shared" si="217"/>
        <v>275.38909999999998</v>
      </c>
      <c r="M1573" s="32">
        <v>238.38</v>
      </c>
      <c r="N1573" s="31">
        <f t="shared" si="218"/>
        <v>200.71752297107528</v>
      </c>
      <c r="O1573" s="32">
        <v>1.5613999999999999</v>
      </c>
      <c r="P1573" s="31">
        <f t="shared" si="219"/>
        <v>274.71139999999997</v>
      </c>
      <c r="Q1573" s="32">
        <v>1321.3</v>
      </c>
      <c r="R1573" s="31">
        <f t="shared" si="220"/>
        <v>1115.2878547701048</v>
      </c>
      <c r="S1573" s="32">
        <v>0.30626999999999999</v>
      </c>
      <c r="T1573" s="32">
        <v>2.1649999999999999E-2</v>
      </c>
      <c r="U1573" s="32">
        <v>9.5479999999999995E-2</v>
      </c>
      <c r="V1573">
        <v>484</v>
      </c>
      <c r="W1573">
        <v>767</v>
      </c>
      <c r="X1573">
        <v>6.416442E-2</v>
      </c>
      <c r="Y1573">
        <v>2.3215029999999999</v>
      </c>
      <c r="Z1573">
        <v>0.3415108</v>
      </c>
      <c r="AA1573">
        <v>1.9805550000000001</v>
      </c>
      <c r="AB1573">
        <v>0.45871200000000001</v>
      </c>
      <c r="AC1573">
        <v>1.4206540000000001</v>
      </c>
      <c r="AD1573">
        <v>0.44252000000000002</v>
      </c>
      <c r="AE1573">
        <f t="shared" si="221"/>
        <v>273.59251999999998</v>
      </c>
      <c r="AF1573">
        <v>4371.7</v>
      </c>
      <c r="AG1573" s="31">
        <f t="shared" si="222"/>
        <v>3705.1718176660752</v>
      </c>
      <c r="AH1573">
        <v>16.096</v>
      </c>
      <c r="AI1573" s="32">
        <v>2.1854</v>
      </c>
      <c r="AJ1573">
        <v>-0.90044000000000002</v>
      </c>
      <c r="AK1573">
        <f t="shared" si="223"/>
        <v>272.24955999999997</v>
      </c>
      <c r="AL1573">
        <v>489.1</v>
      </c>
      <c r="AM1573" s="31">
        <f t="shared" si="224"/>
        <v>416.57451402251689</v>
      </c>
      <c r="AN1573">
        <v>17.145</v>
      </c>
      <c r="AO1573">
        <v>2.2765</v>
      </c>
      <c r="AP1573">
        <v>0.40572000000000003</v>
      </c>
      <c r="AQ1573">
        <v>3.0300000000000001E-2</v>
      </c>
      <c r="AR1573">
        <v>1.6145</v>
      </c>
    </row>
    <row r="1574" spans="1:44" x14ac:dyDescent="0.2">
      <c r="A1574" s="1">
        <v>41430.458333333336</v>
      </c>
      <c r="B1574">
        <v>78.802930000000003</v>
      </c>
      <c r="C1574">
        <f t="shared" si="216"/>
        <v>788.02930000000003</v>
      </c>
      <c r="E1574">
        <v>8.9827969999999997</v>
      </c>
      <c r="F1574">
        <v>5.0000000000000001E-3</v>
      </c>
      <c r="G1574">
        <v>2.6528019999999999</v>
      </c>
      <c r="H1574">
        <v>0.43165589999999998</v>
      </c>
      <c r="I1574">
        <v>0.2016802</v>
      </c>
      <c r="J1574">
        <v>1.2141310000000001</v>
      </c>
      <c r="K1574" s="32">
        <v>1.6293</v>
      </c>
      <c r="L1574" s="31">
        <f t="shared" si="217"/>
        <v>274.77929999999998</v>
      </c>
      <c r="M1574" s="32">
        <v>177.05</v>
      </c>
      <c r="N1574" s="31">
        <f t="shared" si="218"/>
        <v>149.40752962518172</v>
      </c>
      <c r="O1574" s="32">
        <v>1.1424000000000001</v>
      </c>
      <c r="P1574" s="31">
        <f t="shared" si="219"/>
        <v>274.29239999999999</v>
      </c>
      <c r="Q1574" s="32">
        <v>1375.6</v>
      </c>
      <c r="R1574" s="31">
        <f t="shared" si="220"/>
        <v>1162.890866105382</v>
      </c>
      <c r="S1574" s="32">
        <v>0.30585000000000001</v>
      </c>
      <c r="T1574" s="32">
        <v>2.1569999999999999E-2</v>
      </c>
      <c r="U1574" s="32">
        <v>0.25135000000000002</v>
      </c>
      <c r="V1574">
        <v>480</v>
      </c>
      <c r="W1574">
        <v>784</v>
      </c>
      <c r="X1574">
        <v>8.0716999999999997E-2</v>
      </c>
      <c r="Y1574">
        <v>2.3342589999999999</v>
      </c>
      <c r="Z1574">
        <v>0.34104469999999998</v>
      </c>
      <c r="AA1574">
        <v>1.9668159999999999</v>
      </c>
      <c r="AB1574">
        <v>0.45871200000000001</v>
      </c>
      <c r="AC1574">
        <v>1.3815</v>
      </c>
      <c r="AD1574">
        <v>1.6051</v>
      </c>
      <c r="AE1574">
        <f t="shared" si="221"/>
        <v>274.75509999999997</v>
      </c>
      <c r="AF1574">
        <v>4402.6000000000004</v>
      </c>
      <c r="AG1574" s="31">
        <f t="shared" si="222"/>
        <v>3715.5579006083817</v>
      </c>
      <c r="AH1574">
        <v>16.076000000000001</v>
      </c>
      <c r="AI1574" s="32">
        <v>2.4472999999999998</v>
      </c>
      <c r="AJ1574">
        <v>2.0337000000000001</v>
      </c>
      <c r="AK1574">
        <f t="shared" si="223"/>
        <v>275.18369999999999</v>
      </c>
      <c r="AL1574">
        <v>428.54</v>
      </c>
      <c r="AM1574" s="31">
        <f t="shared" si="224"/>
        <v>361.10144498199401</v>
      </c>
      <c r="AN1574">
        <v>17.079999999999998</v>
      </c>
      <c r="AO1574">
        <v>2.7473000000000001</v>
      </c>
      <c r="AP1574">
        <v>0.40812999999999999</v>
      </c>
      <c r="AQ1574">
        <v>3.0429999999999999E-2</v>
      </c>
      <c r="AR1574">
        <v>7.4485999999999999</v>
      </c>
    </row>
    <row r="1575" spans="1:44" x14ac:dyDescent="0.2">
      <c r="A1575" s="1">
        <v>41430.5</v>
      </c>
      <c r="B1575">
        <v>78.783640000000005</v>
      </c>
      <c r="C1575">
        <f t="shared" si="216"/>
        <v>787.83640000000003</v>
      </c>
      <c r="E1575">
        <v>9.3674634999999995</v>
      </c>
      <c r="F1575">
        <v>5.0000000000000001E-3</v>
      </c>
      <c r="G1575">
        <v>2.8134769999999998</v>
      </c>
      <c r="H1575">
        <v>0.43165589999999998</v>
      </c>
      <c r="I1575">
        <v>0.2016802</v>
      </c>
      <c r="J1575">
        <v>1.1776979999999999</v>
      </c>
      <c r="K1575" s="32">
        <v>-0.81310000000000004</v>
      </c>
      <c r="L1575" s="31">
        <f t="shared" si="217"/>
        <v>272.33689999999996</v>
      </c>
      <c r="M1575" s="32">
        <v>204.26</v>
      </c>
      <c r="N1575" s="31">
        <f t="shared" si="218"/>
        <v>173.8725732879935</v>
      </c>
      <c r="O1575" s="32">
        <v>-1.3329</v>
      </c>
      <c r="P1575" s="31">
        <f t="shared" si="219"/>
        <v>271.81709999999998</v>
      </c>
      <c r="Q1575" s="32">
        <v>1293.5999999999999</v>
      </c>
      <c r="R1575" s="31">
        <f t="shared" si="220"/>
        <v>1103.2589922064765</v>
      </c>
      <c r="S1575" s="32">
        <v>0.30647000000000002</v>
      </c>
      <c r="T1575" s="32">
        <v>2.1700000000000001E-2</v>
      </c>
      <c r="U1575" s="32">
        <v>1.7836000000000001</v>
      </c>
      <c r="V1575">
        <v>480</v>
      </c>
      <c r="W1575">
        <v>777</v>
      </c>
      <c r="X1575">
        <v>7.9907469999999994E-2</v>
      </c>
      <c r="Y1575">
        <v>2.3211979999999999</v>
      </c>
      <c r="Z1575">
        <v>0.3415108</v>
      </c>
      <c r="AA1575">
        <v>1.9389609999999999</v>
      </c>
      <c r="AB1575">
        <v>0.45871200000000001</v>
      </c>
      <c r="AC1575">
        <v>1.4818119999999999</v>
      </c>
      <c r="AD1575">
        <v>2.0255000000000001</v>
      </c>
      <c r="AE1575">
        <f t="shared" si="221"/>
        <v>275.1755</v>
      </c>
      <c r="AF1575">
        <v>4352.2</v>
      </c>
      <c r="AG1575" s="31">
        <f t="shared" si="222"/>
        <v>3666.5138008990489</v>
      </c>
      <c r="AH1575">
        <v>16.044</v>
      </c>
      <c r="AI1575" s="32">
        <v>2.5101</v>
      </c>
      <c r="AJ1575">
        <v>3.9199000000000002</v>
      </c>
      <c r="AK1575">
        <f t="shared" si="223"/>
        <v>277.06989999999996</v>
      </c>
      <c r="AL1575">
        <v>441.92</v>
      </c>
      <c r="AM1575" s="31">
        <f t="shared" si="224"/>
        <v>369.75031497421816</v>
      </c>
      <c r="AN1575">
        <v>17.047999999999998</v>
      </c>
      <c r="AO1575">
        <v>3.4759000000000002</v>
      </c>
      <c r="AP1575">
        <v>0.40787000000000001</v>
      </c>
      <c r="AQ1575">
        <v>3.0720000000000001E-2</v>
      </c>
      <c r="AR1575">
        <v>7.1921999999999997</v>
      </c>
    </row>
    <row r="1576" spans="1:44" x14ac:dyDescent="0.2">
      <c r="A1576" s="1">
        <v>41430.541666666664</v>
      </c>
      <c r="B1576">
        <v>78.750209999999996</v>
      </c>
      <c r="C1576">
        <f t="shared" si="216"/>
        <v>787.50209999999993</v>
      </c>
      <c r="E1576">
        <v>8.8792384999999996</v>
      </c>
      <c r="F1576">
        <v>5.0000000000000001E-3</v>
      </c>
      <c r="G1576">
        <v>2.9431150000000001</v>
      </c>
      <c r="H1576">
        <v>0.43216969999999999</v>
      </c>
      <c r="I1576">
        <v>0.2032072</v>
      </c>
      <c r="J1576">
        <v>1.2687310000000001</v>
      </c>
      <c r="K1576" s="32">
        <v>1.5551999999999999</v>
      </c>
      <c r="L1576" s="31">
        <f t="shared" si="217"/>
        <v>274.70519999999999</v>
      </c>
      <c r="M1576" s="32">
        <v>163.33000000000001</v>
      </c>
      <c r="N1576" s="31">
        <f t="shared" si="218"/>
        <v>137.77455072413792</v>
      </c>
      <c r="O1576" s="32">
        <v>1.4379</v>
      </c>
      <c r="P1576" s="31">
        <f t="shared" si="219"/>
        <v>274.58789999999999</v>
      </c>
      <c r="Q1576" s="32">
        <v>1265.8</v>
      </c>
      <c r="R1576" s="31">
        <f t="shared" si="220"/>
        <v>1068.2025675172163</v>
      </c>
      <c r="S1576" s="32">
        <v>0.31262000000000001</v>
      </c>
      <c r="T1576" s="32">
        <v>2.2069999999999999E-2</v>
      </c>
      <c r="U1576" s="32">
        <v>5.8714000000000004</v>
      </c>
      <c r="V1576">
        <v>481</v>
      </c>
      <c r="W1576">
        <v>772</v>
      </c>
      <c r="X1576">
        <v>7.9284049999999995E-2</v>
      </c>
      <c r="Y1576">
        <v>2.3060909999999999</v>
      </c>
      <c r="Z1576">
        <v>0.3415108</v>
      </c>
      <c r="AA1576">
        <v>1.9864850000000001</v>
      </c>
      <c r="AB1576">
        <v>0.45818520000000001</v>
      </c>
      <c r="AC1576">
        <v>2.1934200000000001</v>
      </c>
      <c r="AD1576">
        <v>1.6352</v>
      </c>
      <c r="AE1576">
        <f t="shared" si="221"/>
        <v>274.78519999999997</v>
      </c>
      <c r="AF1576">
        <v>4385.7</v>
      </c>
      <c r="AG1576" s="31">
        <f t="shared" si="222"/>
        <v>3698.4138334776858</v>
      </c>
      <c r="AH1576">
        <v>15.984999999999999</v>
      </c>
      <c r="AI1576" s="32">
        <v>3.0785</v>
      </c>
      <c r="AJ1576">
        <v>4.4443000000000001</v>
      </c>
      <c r="AK1576">
        <f t="shared" si="223"/>
        <v>277.59429999999998</v>
      </c>
      <c r="AL1576">
        <v>428.52</v>
      </c>
      <c r="AM1576" s="31">
        <f t="shared" si="224"/>
        <v>357.70949966246172</v>
      </c>
      <c r="AN1576">
        <v>17.018000000000001</v>
      </c>
      <c r="AO1576">
        <v>3.7985000000000002</v>
      </c>
      <c r="AP1576">
        <v>0.40649999999999997</v>
      </c>
      <c r="AQ1576">
        <v>3.1E-2</v>
      </c>
      <c r="AR1576">
        <v>10.448</v>
      </c>
    </row>
    <row r="1577" spans="1:44" x14ac:dyDescent="0.2">
      <c r="A1577" s="1">
        <v>41430.583333333336</v>
      </c>
      <c r="B1577">
        <v>78.779939999999996</v>
      </c>
      <c r="C1577">
        <f t="shared" si="216"/>
        <v>787.79939999999999</v>
      </c>
      <c r="E1577">
        <v>8.9946964999999999</v>
      </c>
      <c r="F1577">
        <v>5.0000000000000001E-3</v>
      </c>
      <c r="G1577">
        <v>3.0104679999999999</v>
      </c>
      <c r="H1577">
        <v>0.43165589999999998</v>
      </c>
      <c r="I1577">
        <v>0.2016802</v>
      </c>
      <c r="J1577">
        <v>2.2043490000000001</v>
      </c>
      <c r="K1577" s="32">
        <v>15.000999999999999</v>
      </c>
      <c r="L1577" s="31">
        <f t="shared" si="217"/>
        <v>288.15099999999995</v>
      </c>
      <c r="M1577" s="32">
        <v>176.9</v>
      </c>
      <c r="N1577" s="31">
        <f t="shared" si="218"/>
        <v>142.3120087427946</v>
      </c>
      <c r="O1577" s="32">
        <v>6.4489000000000001</v>
      </c>
      <c r="P1577" s="31">
        <f t="shared" si="219"/>
        <v>279.59889999999996</v>
      </c>
      <c r="Q1577" s="32">
        <v>1320</v>
      </c>
      <c r="R1577" s="31">
        <f t="shared" si="220"/>
        <v>1094.3905132724813</v>
      </c>
      <c r="S1577" s="32">
        <v>0.31252999999999997</v>
      </c>
      <c r="T1577" s="32">
        <v>2.2079999999999999E-2</v>
      </c>
      <c r="U1577" s="32">
        <v>8.0707000000000004</v>
      </c>
      <c r="V1577">
        <v>480</v>
      </c>
      <c r="W1577">
        <v>774</v>
      </c>
      <c r="X1577">
        <v>7.8682699999999994E-2</v>
      </c>
      <c r="Y1577">
        <v>2.286591</v>
      </c>
      <c r="Z1577">
        <v>0.3415108</v>
      </c>
      <c r="AA1577">
        <v>1.9710589999999999</v>
      </c>
      <c r="AB1577">
        <v>0.46558509999999997</v>
      </c>
      <c r="AC1577">
        <v>3.448639</v>
      </c>
      <c r="AD1577">
        <v>3.5878000000000001</v>
      </c>
      <c r="AE1577">
        <f t="shared" si="221"/>
        <v>276.73779999999999</v>
      </c>
      <c r="AF1577">
        <v>4352.2</v>
      </c>
      <c r="AG1577" s="31">
        <f t="shared" si="222"/>
        <v>3645.6435829912721</v>
      </c>
      <c r="AH1577">
        <v>16.013999999999999</v>
      </c>
      <c r="AI1577" s="32">
        <v>3.9007999999999998</v>
      </c>
      <c r="AJ1577">
        <v>4.7142999999999997</v>
      </c>
      <c r="AK1577">
        <f t="shared" si="223"/>
        <v>277.86429999999996</v>
      </c>
      <c r="AL1577">
        <v>401.74</v>
      </c>
      <c r="AM1577" s="31">
        <f t="shared" si="224"/>
        <v>335.1553605542241</v>
      </c>
      <c r="AN1577">
        <v>16.959</v>
      </c>
      <c r="AO1577">
        <v>4.7691999999999997</v>
      </c>
      <c r="AP1577">
        <v>0.40684999999999999</v>
      </c>
      <c r="AQ1577">
        <v>3.1469999999999998E-2</v>
      </c>
      <c r="AR1577">
        <v>11.69</v>
      </c>
    </row>
    <row r="1578" spans="1:44" x14ac:dyDescent="0.2">
      <c r="A1578" s="1">
        <v>41430.625</v>
      </c>
      <c r="B1578">
        <v>78.749020000000002</v>
      </c>
      <c r="C1578">
        <f t="shared" si="216"/>
        <v>787.49019999999996</v>
      </c>
      <c r="E1578">
        <v>7.5611695000000001</v>
      </c>
      <c r="F1578">
        <v>5.0000000000000001E-3</v>
      </c>
      <c r="G1578">
        <v>3.0394290000000002</v>
      </c>
      <c r="H1578">
        <v>0.43165589999999998</v>
      </c>
      <c r="I1578">
        <v>0.19977719999999999</v>
      </c>
      <c r="J1578">
        <v>3.5451839999999999</v>
      </c>
      <c r="K1578" s="32">
        <v>3.6850999999999998</v>
      </c>
      <c r="L1578" s="31">
        <f t="shared" si="217"/>
        <v>276.83509999999995</v>
      </c>
      <c r="M1578" s="32">
        <v>149.66999999999999</v>
      </c>
      <c r="N1578" s="31">
        <f t="shared" si="218"/>
        <v>125.27862098479781</v>
      </c>
      <c r="O1578" s="32">
        <v>5.0156000000000001</v>
      </c>
      <c r="P1578" s="31">
        <f t="shared" si="219"/>
        <v>278.16559999999998</v>
      </c>
      <c r="Q1578" s="32">
        <v>1142.9000000000001</v>
      </c>
      <c r="R1578" s="31">
        <f t="shared" si="220"/>
        <v>952.06844417348429</v>
      </c>
      <c r="S1578" s="32">
        <v>0.3095</v>
      </c>
      <c r="T1578" s="32">
        <v>2.222E-2</v>
      </c>
      <c r="U1578" s="32">
        <v>10.73</v>
      </c>
      <c r="V1578">
        <v>480</v>
      </c>
      <c r="W1578">
        <v>772</v>
      </c>
      <c r="X1578">
        <v>7.8345490000000004E-2</v>
      </c>
      <c r="Y1578">
        <v>2.25766</v>
      </c>
      <c r="Z1578">
        <v>0.34104469999999998</v>
      </c>
      <c r="AA1578">
        <v>1.914039</v>
      </c>
      <c r="AB1578">
        <v>0.46505469999999999</v>
      </c>
      <c r="AC1578">
        <v>4.8320619999999996</v>
      </c>
      <c r="AD1578">
        <v>4.8887</v>
      </c>
      <c r="AE1578">
        <f t="shared" si="221"/>
        <v>278.03869999999995</v>
      </c>
      <c r="AF1578">
        <v>4419.1000000000004</v>
      </c>
      <c r="AG1578" s="31">
        <f t="shared" si="222"/>
        <v>3682.917065619908</v>
      </c>
      <c r="AH1578">
        <v>15.955</v>
      </c>
      <c r="AI1578" s="32">
        <v>6.0987999999999998</v>
      </c>
      <c r="AJ1578">
        <v>6.2588999999999997</v>
      </c>
      <c r="AK1578">
        <f t="shared" si="223"/>
        <v>279.40889999999996</v>
      </c>
      <c r="AL1578">
        <v>428.52</v>
      </c>
      <c r="AM1578" s="31">
        <f t="shared" si="224"/>
        <v>355.38101206245022</v>
      </c>
      <c r="AN1578">
        <v>16.93</v>
      </c>
      <c r="AO1578">
        <v>5.2293000000000003</v>
      </c>
      <c r="AP1578">
        <v>0.41020000000000001</v>
      </c>
      <c r="AQ1578">
        <v>3.2469999999999999E-2</v>
      </c>
      <c r="AR1578">
        <v>17.146999999999998</v>
      </c>
    </row>
    <row r="1579" spans="1:44" x14ac:dyDescent="0.2">
      <c r="A1579" s="1">
        <v>41430.666666666664</v>
      </c>
      <c r="B1579">
        <v>78.745599999999996</v>
      </c>
      <c r="C1579">
        <f t="shared" si="216"/>
        <v>787.4559999999999</v>
      </c>
      <c r="E1579">
        <v>4.3156220000000003</v>
      </c>
      <c r="F1579">
        <v>5.0000000000000001E-3</v>
      </c>
      <c r="G1579">
        <v>3.1166689999999999</v>
      </c>
      <c r="H1579">
        <v>0.43114249999999998</v>
      </c>
      <c r="I1579">
        <v>0.1978808</v>
      </c>
      <c r="J1579">
        <v>4.9099510000000004</v>
      </c>
      <c r="K1579" s="32">
        <v>2.2414000000000001</v>
      </c>
      <c r="L1579" s="31">
        <f t="shared" si="217"/>
        <v>275.39139999999998</v>
      </c>
      <c r="M1579" s="32">
        <v>183.65</v>
      </c>
      <c r="N1579" s="31">
        <f t="shared" si="218"/>
        <v>154.52012703867294</v>
      </c>
      <c r="O1579" s="32">
        <v>3.9213</v>
      </c>
      <c r="P1579" s="31">
        <f t="shared" si="219"/>
        <v>277.07129999999995</v>
      </c>
      <c r="Q1579" s="32">
        <v>1210.7</v>
      </c>
      <c r="R1579" s="31">
        <f t="shared" si="220"/>
        <v>1012.487097925499</v>
      </c>
      <c r="S1579" s="32">
        <v>0.30702000000000002</v>
      </c>
      <c r="T1579" s="32">
        <v>2.2380000000000001E-2</v>
      </c>
      <c r="U1579" s="32">
        <v>12.177</v>
      </c>
      <c r="V1579">
        <v>480</v>
      </c>
      <c r="W1579">
        <v>769</v>
      </c>
      <c r="X1579">
        <v>7.7906359999999994E-2</v>
      </c>
      <c r="Y1579">
        <v>2.2769469999999998</v>
      </c>
      <c r="Z1579">
        <v>0.3415108</v>
      </c>
      <c r="AA1579">
        <v>1.9275770000000001</v>
      </c>
      <c r="AB1579">
        <v>0.46505469999999999</v>
      </c>
      <c r="AC1579">
        <v>6.0193180000000002</v>
      </c>
      <c r="AD1579">
        <v>3.8559999999999999</v>
      </c>
      <c r="AE1579">
        <f t="shared" si="221"/>
        <v>277.00599999999997</v>
      </c>
      <c r="AF1579">
        <v>4484.7</v>
      </c>
      <c r="AG1579" s="31">
        <f t="shared" si="222"/>
        <v>3751.3597836260706</v>
      </c>
      <c r="AH1579">
        <v>15.922000000000001</v>
      </c>
      <c r="AI1579" s="32">
        <v>7.7523</v>
      </c>
      <c r="AJ1579">
        <v>7.2510000000000003</v>
      </c>
      <c r="AK1579">
        <f t="shared" si="223"/>
        <v>280.40099999999995</v>
      </c>
      <c r="AL1579">
        <v>481.93</v>
      </c>
      <c r="AM1579" s="31">
        <f t="shared" si="224"/>
        <v>398.24368826295125</v>
      </c>
      <c r="AN1579">
        <v>16.837</v>
      </c>
      <c r="AO1579">
        <v>6.2545999999999999</v>
      </c>
      <c r="AP1579">
        <v>0.40987000000000001</v>
      </c>
      <c r="AQ1579">
        <v>3.397E-2</v>
      </c>
      <c r="AR1579">
        <v>19.34</v>
      </c>
    </row>
    <row r="1580" spans="1:44" x14ac:dyDescent="0.2">
      <c r="A1580" s="1">
        <v>41430.708333333336</v>
      </c>
      <c r="B1580">
        <v>78.71808</v>
      </c>
      <c r="C1580">
        <f t="shared" si="216"/>
        <v>787.18079999999998</v>
      </c>
      <c r="E1580" t="s">
        <v>42</v>
      </c>
      <c r="F1580">
        <v>5.0000000000000001E-3</v>
      </c>
      <c r="G1580">
        <v>3.0877080000000001</v>
      </c>
      <c r="H1580">
        <v>0.43114249999999998</v>
      </c>
      <c r="I1580">
        <v>0.19712399999999999</v>
      </c>
      <c r="J1580">
        <v>6.2952640000000004</v>
      </c>
      <c r="K1580" s="32">
        <v>0.55245999999999995</v>
      </c>
      <c r="L1580" s="31">
        <f t="shared" si="217"/>
        <v>273.70245999999997</v>
      </c>
      <c r="M1580" s="32">
        <v>204.02</v>
      </c>
      <c r="N1580" s="31">
        <f t="shared" si="218"/>
        <v>172.6580121345863</v>
      </c>
      <c r="O1580" s="32">
        <v>2.6009000000000002</v>
      </c>
      <c r="P1580" s="31">
        <f t="shared" si="219"/>
        <v>275.7509</v>
      </c>
      <c r="Q1580" s="32">
        <v>1394.2</v>
      </c>
      <c r="R1580" s="31">
        <f t="shared" si="220"/>
        <v>1171.1184792926713</v>
      </c>
      <c r="S1580" s="32">
        <v>0.30547999999999997</v>
      </c>
      <c r="T1580" s="32">
        <v>2.2679999999999999E-2</v>
      </c>
      <c r="U1580" s="32">
        <v>17.457000000000001</v>
      </c>
      <c r="V1580">
        <v>481</v>
      </c>
      <c r="W1580">
        <v>767</v>
      </c>
      <c r="X1580">
        <v>7.7541109999999996E-2</v>
      </c>
      <c r="Y1580">
        <v>2.2769469999999998</v>
      </c>
      <c r="Z1580">
        <v>0.34197709999999998</v>
      </c>
      <c r="AA1580">
        <v>1.922075</v>
      </c>
      <c r="AB1580">
        <v>0.46505469999999999</v>
      </c>
      <c r="AC1580">
        <v>6.9122009999999996</v>
      </c>
      <c r="AD1580">
        <v>4.9265999999999996</v>
      </c>
      <c r="AE1580">
        <f t="shared" si="221"/>
        <v>278.07659999999998</v>
      </c>
      <c r="AF1580">
        <v>4451.1000000000004</v>
      </c>
      <c r="AG1580" s="31">
        <f t="shared" si="222"/>
        <v>3707.6232822277598</v>
      </c>
      <c r="AH1580">
        <v>15.891</v>
      </c>
      <c r="AI1580" s="32">
        <v>8.9062999999999999</v>
      </c>
      <c r="AJ1580">
        <v>8.9359999999999999</v>
      </c>
      <c r="AK1580">
        <f t="shared" si="223"/>
        <v>282.08599999999996</v>
      </c>
      <c r="AL1580">
        <v>575.64</v>
      </c>
      <c r="AM1580" s="31">
        <f t="shared" si="224"/>
        <v>472.67444831319773</v>
      </c>
      <c r="AN1580">
        <v>16.806000000000001</v>
      </c>
      <c r="AO1580">
        <v>6.8552999999999997</v>
      </c>
      <c r="AP1580">
        <v>0.40827999999999998</v>
      </c>
      <c r="AQ1580">
        <v>3.4779999999999998E-2</v>
      </c>
      <c r="AR1580">
        <v>20.077999999999999</v>
      </c>
    </row>
    <row r="1581" spans="1:44" x14ac:dyDescent="0.2">
      <c r="A1581" s="1">
        <v>41430.75</v>
      </c>
      <c r="B1581">
        <v>78.690730000000002</v>
      </c>
      <c r="C1581">
        <f t="shared" si="216"/>
        <v>786.90730000000008</v>
      </c>
      <c r="E1581" t="s">
        <v>42</v>
      </c>
      <c r="F1581">
        <v>5.0000000000000001E-3</v>
      </c>
      <c r="G1581">
        <v>3.0394290000000002</v>
      </c>
      <c r="H1581">
        <v>0.43114249999999998</v>
      </c>
      <c r="I1581">
        <v>0.1952364</v>
      </c>
      <c r="J1581">
        <v>7.4697240000000003</v>
      </c>
      <c r="K1581" s="32">
        <v>1.0743</v>
      </c>
      <c r="L1581" s="31">
        <f t="shared" si="217"/>
        <v>274.22429999999997</v>
      </c>
      <c r="M1581" s="32">
        <v>271.99</v>
      </c>
      <c r="N1581" s="31">
        <f t="shared" si="218"/>
        <v>229.66180614255629</v>
      </c>
      <c r="O1581" s="32">
        <v>3.9683000000000002</v>
      </c>
      <c r="P1581" s="31">
        <f t="shared" si="219"/>
        <v>277.11829999999998</v>
      </c>
      <c r="Q1581" s="32">
        <v>1373.5</v>
      </c>
      <c r="R1581" s="31">
        <f t="shared" si="220"/>
        <v>1147.6388274849933</v>
      </c>
      <c r="S1581" s="32">
        <v>0.30447000000000002</v>
      </c>
      <c r="T1581" s="32">
        <v>2.315E-2</v>
      </c>
      <c r="U1581" s="32">
        <v>22.167000000000002</v>
      </c>
      <c r="V1581">
        <v>480</v>
      </c>
      <c r="W1581">
        <v>765</v>
      </c>
      <c r="X1581">
        <v>7.7139239999999998E-2</v>
      </c>
      <c r="Y1581">
        <v>2.2769469999999998</v>
      </c>
      <c r="Z1581">
        <v>0.3415108</v>
      </c>
      <c r="AA1581">
        <v>1.9664239999999999</v>
      </c>
      <c r="AB1581">
        <v>0.46452490000000002</v>
      </c>
      <c r="AC1581">
        <v>7.5754999999999999</v>
      </c>
      <c r="AD1581">
        <v>7.2777000000000003</v>
      </c>
      <c r="AE1581">
        <f t="shared" si="221"/>
        <v>280.42769999999996</v>
      </c>
      <c r="AF1581">
        <v>4518.1000000000004</v>
      </c>
      <c r="AG1581" s="31">
        <f t="shared" si="222"/>
        <v>3730.5829795502327</v>
      </c>
      <c r="AH1581">
        <v>15.891</v>
      </c>
      <c r="AI1581" s="32">
        <v>9.2249999999999996</v>
      </c>
      <c r="AJ1581">
        <v>10.212</v>
      </c>
      <c r="AK1581">
        <f t="shared" si="223"/>
        <v>283.36199999999997</v>
      </c>
      <c r="AL1581">
        <v>709.5</v>
      </c>
      <c r="AM1581" s="31">
        <f t="shared" si="224"/>
        <v>579.76576405951766</v>
      </c>
      <c r="AN1581">
        <v>16.806000000000001</v>
      </c>
      <c r="AO1581">
        <v>6.9431000000000003</v>
      </c>
      <c r="AP1581">
        <v>0.40732000000000002</v>
      </c>
      <c r="AQ1581">
        <v>3.5549999999999998E-2</v>
      </c>
      <c r="AR1581">
        <v>16.076000000000001</v>
      </c>
    </row>
    <row r="1582" spans="1:44" x14ac:dyDescent="0.2">
      <c r="A1582" s="1">
        <v>41430.791666666664</v>
      </c>
      <c r="B1582">
        <v>78.661000000000001</v>
      </c>
      <c r="C1582">
        <f t="shared" si="216"/>
        <v>786.61</v>
      </c>
      <c r="E1582">
        <v>0.35175824999999999</v>
      </c>
      <c r="F1582">
        <v>5.0000000000000001E-3</v>
      </c>
      <c r="G1582">
        <v>2.665619</v>
      </c>
      <c r="H1582">
        <v>0.43062929999999999</v>
      </c>
      <c r="I1582">
        <v>0.1941071</v>
      </c>
      <c r="J1582">
        <v>8.1320460000000008</v>
      </c>
      <c r="K1582" s="32">
        <v>4.2398999999999996</v>
      </c>
      <c r="L1582" s="31">
        <f t="shared" si="217"/>
        <v>277.38989999999995</v>
      </c>
      <c r="M1582" s="32">
        <v>258.45</v>
      </c>
      <c r="N1582" s="31">
        <f t="shared" si="218"/>
        <v>215.65699876833975</v>
      </c>
      <c r="O1582" s="32">
        <v>7.5342000000000002</v>
      </c>
      <c r="P1582" s="31">
        <f t="shared" si="219"/>
        <v>280.68419999999998</v>
      </c>
      <c r="Q1582" s="32">
        <v>1428.3</v>
      </c>
      <c r="R1582" s="31">
        <f t="shared" si="220"/>
        <v>1177.8205685081239</v>
      </c>
      <c r="S1582" s="32">
        <v>0.30307000000000001</v>
      </c>
      <c r="T1582" s="32">
        <v>2.3400000000000001E-2</v>
      </c>
      <c r="U1582" s="32">
        <v>15.068</v>
      </c>
      <c r="V1582">
        <v>480</v>
      </c>
      <c r="W1582">
        <v>764</v>
      </c>
      <c r="X1582">
        <v>7.69619E-2</v>
      </c>
      <c r="Y1582">
        <v>2.2795719999999999</v>
      </c>
      <c r="Z1582">
        <v>0.34197709999999998</v>
      </c>
      <c r="AA1582">
        <v>1.95306</v>
      </c>
      <c r="AB1582">
        <v>0.46452490000000002</v>
      </c>
      <c r="AC1582">
        <v>7.8117979999999996</v>
      </c>
      <c r="AD1582">
        <v>7.8036000000000003</v>
      </c>
      <c r="AE1582">
        <f t="shared" si="221"/>
        <v>280.95359999999999</v>
      </c>
      <c r="AF1582">
        <v>4469.3</v>
      </c>
      <c r="AG1582" s="31">
        <f t="shared" si="222"/>
        <v>3681.9897116756233</v>
      </c>
      <c r="AH1582">
        <v>15.926</v>
      </c>
      <c r="AI1582" s="32">
        <v>9.1160999999999994</v>
      </c>
      <c r="AJ1582">
        <v>9.3522999999999996</v>
      </c>
      <c r="AK1582">
        <f t="shared" si="223"/>
        <v>282.50229999999999</v>
      </c>
      <c r="AL1582">
        <v>736.51</v>
      </c>
      <c r="AM1582" s="31">
        <f t="shared" si="224"/>
        <v>603.440319081506</v>
      </c>
      <c r="AN1582">
        <v>16.811</v>
      </c>
      <c r="AO1582">
        <v>6.9015000000000004</v>
      </c>
      <c r="AP1582">
        <v>0.40632000000000001</v>
      </c>
      <c r="AQ1582">
        <v>3.5900000000000001E-2</v>
      </c>
      <c r="AR1582">
        <v>12.207000000000001</v>
      </c>
    </row>
    <row r="1583" spans="1:44" x14ac:dyDescent="0.2">
      <c r="A1583" s="1">
        <v>41430.833333333336</v>
      </c>
      <c r="B1583">
        <v>78.683880000000002</v>
      </c>
      <c r="C1583">
        <f t="shared" si="216"/>
        <v>786.83879999999999</v>
      </c>
      <c r="E1583">
        <v>0.58213800000000004</v>
      </c>
      <c r="F1583">
        <v>5.0000000000000001E-3</v>
      </c>
      <c r="G1583">
        <v>2.4390260000000001</v>
      </c>
      <c r="H1583">
        <v>0.43062929999999999</v>
      </c>
      <c r="I1583">
        <v>0.19297990000000001</v>
      </c>
      <c r="J1583">
        <v>8.116835</v>
      </c>
      <c r="K1583" s="32">
        <v>4.0960000000000001</v>
      </c>
      <c r="L1583" s="31">
        <f t="shared" si="217"/>
        <v>277.24599999999998</v>
      </c>
      <c r="M1583" s="32">
        <v>272.22000000000003</v>
      </c>
      <c r="N1583" s="31">
        <f t="shared" si="218"/>
        <v>227.33102455900593</v>
      </c>
      <c r="O1583" s="32">
        <v>7.0579999999999998</v>
      </c>
      <c r="P1583" s="31">
        <f t="shared" si="219"/>
        <v>280.20799999999997</v>
      </c>
      <c r="Q1583" s="32">
        <v>1286.2</v>
      </c>
      <c r="R1583" s="31">
        <f t="shared" si="220"/>
        <v>1062.7520308820394</v>
      </c>
      <c r="S1583" s="32">
        <v>0.30181999999999998</v>
      </c>
      <c r="T1583" s="32">
        <v>2.358E-2</v>
      </c>
      <c r="U1583" s="32">
        <v>7.4194000000000004</v>
      </c>
      <c r="V1583">
        <v>479</v>
      </c>
      <c r="W1583">
        <v>762</v>
      </c>
      <c r="X1583">
        <v>7.6897450000000006E-2</v>
      </c>
      <c r="Y1583">
        <v>2.2749329999999999</v>
      </c>
      <c r="Z1583">
        <v>0.34197709999999998</v>
      </c>
      <c r="AA1583">
        <v>2.0223689999999999</v>
      </c>
      <c r="AB1583">
        <v>0.46452490000000002</v>
      </c>
      <c r="AC1583">
        <v>7.65686</v>
      </c>
      <c r="AD1583">
        <v>7.5160999999999998</v>
      </c>
      <c r="AE1583">
        <f t="shared" si="221"/>
        <v>280.66609999999997</v>
      </c>
      <c r="AF1583">
        <v>4621.3999999999996</v>
      </c>
      <c r="AG1583" s="31">
        <f t="shared" si="222"/>
        <v>3812.3043857361877</v>
      </c>
      <c r="AH1583">
        <v>15.96</v>
      </c>
      <c r="AI1583" s="32">
        <v>8.6613000000000007</v>
      </c>
      <c r="AJ1583">
        <v>7.9866999999999999</v>
      </c>
      <c r="AK1583">
        <f t="shared" si="223"/>
        <v>281.13669999999996</v>
      </c>
      <c r="AL1583">
        <v>817.11</v>
      </c>
      <c r="AM1583" s="31">
        <f t="shared" si="224"/>
        <v>672.92544663230422</v>
      </c>
      <c r="AN1583">
        <v>16.861000000000001</v>
      </c>
      <c r="AO1583">
        <v>6.6955999999999998</v>
      </c>
      <c r="AP1583">
        <v>0.40544999999999998</v>
      </c>
      <c r="AQ1583">
        <v>3.5999999999999997E-2</v>
      </c>
      <c r="AR1583">
        <v>7.5781999999999998</v>
      </c>
    </row>
    <row r="1584" spans="1:44" x14ac:dyDescent="0.2">
      <c r="A1584" s="1">
        <v>41430.875</v>
      </c>
      <c r="B1584">
        <v>78.683909999999997</v>
      </c>
      <c r="C1584">
        <f t="shared" si="216"/>
        <v>786.83909999999992</v>
      </c>
      <c r="F1584">
        <v>5.0000000000000001E-3</v>
      </c>
      <c r="G1584">
        <v>2.2696529999999999</v>
      </c>
      <c r="H1584">
        <v>0.43062929999999999</v>
      </c>
      <c r="I1584">
        <v>0.1918552</v>
      </c>
      <c r="J1584">
        <v>7.7320909999999996</v>
      </c>
      <c r="K1584" s="32">
        <v>3.7511999999999999</v>
      </c>
      <c r="L1584" s="31">
        <f t="shared" si="217"/>
        <v>276.90119999999996</v>
      </c>
      <c r="M1584" s="32">
        <v>313.18</v>
      </c>
      <c r="N1584" s="31">
        <f t="shared" si="218"/>
        <v>261.86250385535845</v>
      </c>
      <c r="O1584" s="32">
        <v>6.1999000000000004</v>
      </c>
      <c r="P1584" s="31">
        <f t="shared" si="219"/>
        <v>279.34989999999999</v>
      </c>
      <c r="Q1584" s="32">
        <v>1307.2</v>
      </c>
      <c r="R1584" s="31">
        <f t="shared" si="220"/>
        <v>1083.4220076077984</v>
      </c>
      <c r="S1584" s="32">
        <v>0.30068</v>
      </c>
      <c r="T1584" s="32">
        <v>2.3769999999999999E-2</v>
      </c>
      <c r="U1584" s="32">
        <v>4.2630999999999997</v>
      </c>
      <c r="V1584">
        <v>479</v>
      </c>
      <c r="W1584">
        <v>760</v>
      </c>
      <c r="X1584">
        <v>7.6805609999999996E-2</v>
      </c>
      <c r="Y1584">
        <v>2.2793269999999999</v>
      </c>
      <c r="Z1584">
        <v>0.34244380000000002</v>
      </c>
      <c r="AA1584">
        <v>2.0729139999999999</v>
      </c>
      <c r="AB1584">
        <v>0.46399509999999999</v>
      </c>
      <c r="AC1584">
        <v>7.257263</v>
      </c>
      <c r="AD1584">
        <v>6.9278000000000004</v>
      </c>
      <c r="AE1584">
        <f t="shared" si="221"/>
        <v>280.07779999999997</v>
      </c>
      <c r="AF1584">
        <v>4689.5</v>
      </c>
      <c r="AG1584" s="31">
        <f t="shared" si="222"/>
        <v>3876.6088958289865</v>
      </c>
      <c r="AH1584">
        <v>15.992000000000001</v>
      </c>
      <c r="AI1584" s="32">
        <v>8.1445000000000007</v>
      </c>
      <c r="AJ1584">
        <v>6.5495999999999999</v>
      </c>
      <c r="AK1584">
        <f t="shared" si="223"/>
        <v>279.69959999999998</v>
      </c>
      <c r="AL1584">
        <v>830.72</v>
      </c>
      <c r="AM1584" s="31">
        <f t="shared" si="224"/>
        <v>687.64922108518374</v>
      </c>
      <c r="AN1584">
        <v>16.908000000000001</v>
      </c>
      <c r="AO1584">
        <v>6.4436</v>
      </c>
      <c r="AP1584">
        <v>0.40505000000000002</v>
      </c>
      <c r="AQ1584">
        <v>3.5869999999999999E-2</v>
      </c>
      <c r="AR1584">
        <v>4.9733000000000001</v>
      </c>
    </row>
    <row r="1585" spans="1:44" x14ac:dyDescent="0.2">
      <c r="A1585" s="1">
        <v>41430.916666666664</v>
      </c>
      <c r="B1585">
        <v>78.70214</v>
      </c>
      <c r="C1585">
        <f t="shared" si="216"/>
        <v>787.02139999999997</v>
      </c>
      <c r="F1585">
        <v>5.0000000000000001E-3</v>
      </c>
      <c r="G1585">
        <v>2.255188</v>
      </c>
      <c r="H1585">
        <v>0.43062929999999999</v>
      </c>
      <c r="I1585">
        <v>0.19148080000000001</v>
      </c>
      <c r="J1585">
        <v>7.2963709999999997</v>
      </c>
      <c r="K1585" s="32">
        <v>3.4697</v>
      </c>
      <c r="L1585" s="31">
        <f t="shared" si="217"/>
        <v>276.61969999999997</v>
      </c>
      <c r="M1585" s="32">
        <v>354.16</v>
      </c>
      <c r="N1585" s="31">
        <f t="shared" si="218"/>
        <v>296.49757502141512</v>
      </c>
      <c r="O1585" s="32">
        <v>5.3982999999999999</v>
      </c>
      <c r="P1585" s="31">
        <f t="shared" si="219"/>
        <v>278.54829999999998</v>
      </c>
      <c r="Q1585" s="32">
        <v>1253.2</v>
      </c>
      <c r="R1585" s="31">
        <f t="shared" si="220"/>
        <v>1041.8965900976868</v>
      </c>
      <c r="S1585" s="32">
        <v>0.29859999999999998</v>
      </c>
      <c r="T1585" s="32">
        <v>2.3650000000000001E-2</v>
      </c>
      <c r="U1585" s="32">
        <v>2.5971000000000002</v>
      </c>
      <c r="V1585">
        <v>478</v>
      </c>
      <c r="W1585">
        <v>760</v>
      </c>
      <c r="X1585">
        <v>7.6688539999999999E-2</v>
      </c>
      <c r="Y1585">
        <v>2.2841490000000002</v>
      </c>
      <c r="Z1585">
        <v>0.34244380000000002</v>
      </c>
      <c r="AA1585">
        <v>2.2113079999999998</v>
      </c>
      <c r="AB1585">
        <v>0.46346549999999997</v>
      </c>
      <c r="AC1585">
        <v>6.7147829999999997</v>
      </c>
      <c r="AD1585">
        <v>6.4474999999999998</v>
      </c>
      <c r="AE1585">
        <f t="shared" si="221"/>
        <v>279.59749999999997</v>
      </c>
      <c r="AF1585">
        <v>4773.8999999999996</v>
      </c>
      <c r="AG1585" s="31">
        <f t="shared" si="222"/>
        <v>3954.0738501606952</v>
      </c>
      <c r="AH1585">
        <v>16.012</v>
      </c>
      <c r="AI1585" s="32">
        <v>7.6574</v>
      </c>
      <c r="AJ1585">
        <v>5.4683999999999999</v>
      </c>
      <c r="AK1585">
        <f t="shared" si="223"/>
        <v>278.61839999999995</v>
      </c>
      <c r="AL1585">
        <v>844.22</v>
      </c>
      <c r="AM1585" s="31">
        <f t="shared" si="224"/>
        <v>701.6985602401802</v>
      </c>
      <c r="AN1585">
        <v>16.942</v>
      </c>
      <c r="AO1585">
        <v>6.1646999999999998</v>
      </c>
      <c r="AP1585">
        <v>0.40479999999999999</v>
      </c>
      <c r="AQ1585">
        <v>3.5749999999999997E-2</v>
      </c>
      <c r="AR1585">
        <v>3.4964</v>
      </c>
    </row>
    <row r="1586" spans="1:44" x14ac:dyDescent="0.2">
      <c r="A1586" s="1">
        <v>41430.958333333336</v>
      </c>
      <c r="B1586">
        <v>78.706860000000006</v>
      </c>
      <c r="C1586">
        <f t="shared" si="216"/>
        <v>787.06860000000006</v>
      </c>
      <c r="F1586">
        <v>5.0000000000000001E-3</v>
      </c>
      <c r="G1586">
        <v>2.2292480000000001</v>
      </c>
      <c r="H1586">
        <v>0.43062929999999999</v>
      </c>
      <c r="I1586">
        <v>0.1903591</v>
      </c>
      <c r="J1586">
        <v>6.8118410000000003</v>
      </c>
      <c r="K1586" s="32">
        <v>3.2808999999999999</v>
      </c>
      <c r="L1586" s="31">
        <f t="shared" si="217"/>
        <v>276.43089999999995</v>
      </c>
      <c r="M1586" s="32">
        <v>313.35000000000002</v>
      </c>
      <c r="N1586" s="31">
        <f t="shared" si="218"/>
        <v>262.52695373594747</v>
      </c>
      <c r="O1586" s="32">
        <v>4.7872000000000003</v>
      </c>
      <c r="P1586" s="31">
        <f t="shared" si="219"/>
        <v>277.93719999999996</v>
      </c>
      <c r="Q1586" s="32">
        <v>1144.4000000000001</v>
      </c>
      <c r="R1586" s="31">
        <f t="shared" si="220"/>
        <v>953.59059479267671</v>
      </c>
      <c r="S1586" s="32">
        <v>0.29765000000000003</v>
      </c>
      <c r="T1586" s="32">
        <v>2.3550000000000001E-2</v>
      </c>
      <c r="U1586" s="32">
        <v>2.0082</v>
      </c>
      <c r="V1586">
        <v>478</v>
      </c>
      <c r="W1586">
        <v>759</v>
      </c>
      <c r="X1586">
        <v>7.665102E-2</v>
      </c>
      <c r="Y1586">
        <v>2.2871700000000001</v>
      </c>
      <c r="Z1586">
        <v>0.34291060000000001</v>
      </c>
      <c r="AA1586">
        <v>2.336077</v>
      </c>
      <c r="AB1586">
        <v>0.46346549999999997</v>
      </c>
      <c r="AC1586">
        <v>6.1137079999999999</v>
      </c>
      <c r="AD1586">
        <v>6.0976999999999997</v>
      </c>
      <c r="AE1586">
        <f t="shared" si="221"/>
        <v>279.24769999999995</v>
      </c>
      <c r="AF1586">
        <v>4824.1000000000004</v>
      </c>
      <c r="AG1586" s="31">
        <f t="shared" si="222"/>
        <v>4000.8980501615997</v>
      </c>
      <c r="AH1586">
        <v>16.027000000000001</v>
      </c>
      <c r="AI1586" s="32">
        <v>7.2275999999999998</v>
      </c>
      <c r="AJ1586">
        <v>4.7595999999999998</v>
      </c>
      <c r="AK1586">
        <f t="shared" si="223"/>
        <v>277.90959999999995</v>
      </c>
      <c r="AL1586">
        <v>763.82</v>
      </c>
      <c r="AM1586" s="31">
        <f t="shared" si="224"/>
        <v>636.52910239903838</v>
      </c>
      <c r="AN1586">
        <v>16.972000000000001</v>
      </c>
      <c r="AO1586">
        <v>5.9249000000000001</v>
      </c>
      <c r="AP1586">
        <v>0.40477000000000002</v>
      </c>
      <c r="AQ1586">
        <v>3.5650000000000001E-2</v>
      </c>
      <c r="AR1586">
        <v>2.8048999999999999</v>
      </c>
    </row>
    <row r="1587" spans="1:44" x14ac:dyDescent="0.2">
      <c r="A1587" s="1">
        <v>41431</v>
      </c>
      <c r="B1587">
        <v>78.706860000000006</v>
      </c>
      <c r="C1587">
        <f t="shared" si="216"/>
        <v>787.06860000000006</v>
      </c>
      <c r="F1587">
        <v>5.0000000000000001E-3</v>
      </c>
      <c r="G1587">
        <v>2.2021480000000002</v>
      </c>
      <c r="H1587">
        <v>0.43165589999999998</v>
      </c>
      <c r="I1587">
        <v>0.18923970000000001</v>
      </c>
      <c r="J1587">
        <v>6.330419</v>
      </c>
      <c r="K1587" s="32">
        <v>3.3039999999999998</v>
      </c>
      <c r="L1587" s="31">
        <f t="shared" si="217"/>
        <v>276.45399999999995</v>
      </c>
      <c r="M1587" s="32">
        <v>313.35000000000002</v>
      </c>
      <c r="N1587" s="31">
        <f t="shared" si="218"/>
        <v>262.50501745493398</v>
      </c>
      <c r="O1587" s="32">
        <v>4.4600999999999997</v>
      </c>
      <c r="P1587" s="31">
        <f t="shared" si="219"/>
        <v>277.61009999999999</v>
      </c>
      <c r="Q1587" s="32">
        <v>1164.8</v>
      </c>
      <c r="R1587" s="31">
        <f t="shared" si="220"/>
        <v>971.73285613757321</v>
      </c>
      <c r="S1587" s="32">
        <v>0.29668</v>
      </c>
      <c r="T1587" s="32">
        <v>2.342E-2</v>
      </c>
      <c r="U1587" s="32">
        <v>1.4172</v>
      </c>
      <c r="V1587">
        <v>478</v>
      </c>
      <c r="W1587">
        <v>758</v>
      </c>
      <c r="X1587">
        <v>7.6697539999999995E-2</v>
      </c>
      <c r="Y1587">
        <v>2.2600709999999999</v>
      </c>
      <c r="Z1587">
        <v>0.34291060000000001</v>
      </c>
      <c r="AA1587">
        <v>2.464369</v>
      </c>
      <c r="AB1587">
        <v>0.46399509999999999</v>
      </c>
      <c r="AC1587">
        <v>5.6793519999999997</v>
      </c>
      <c r="AD1587">
        <v>5.9794</v>
      </c>
      <c r="AE1587">
        <f t="shared" si="221"/>
        <v>279.12939999999998</v>
      </c>
      <c r="AF1587">
        <v>4807.3999999999996</v>
      </c>
      <c r="AG1587" s="31">
        <f t="shared" si="222"/>
        <v>3988.737580541429</v>
      </c>
      <c r="AH1587">
        <v>15.997</v>
      </c>
      <c r="AI1587" s="32">
        <v>6.8266</v>
      </c>
      <c r="AJ1587">
        <v>4.3037999999999998</v>
      </c>
      <c r="AK1587">
        <f t="shared" si="223"/>
        <v>277.4538</v>
      </c>
      <c r="AL1587">
        <v>804.02</v>
      </c>
      <c r="AM1587" s="31">
        <f t="shared" si="224"/>
        <v>671.13047911596482</v>
      </c>
      <c r="AN1587">
        <v>16.972000000000001</v>
      </c>
      <c r="AO1587">
        <v>5.7070999999999996</v>
      </c>
      <c r="AP1587">
        <v>0.40462999999999999</v>
      </c>
      <c r="AQ1587">
        <v>3.5400000000000001E-2</v>
      </c>
      <c r="AR1587">
        <v>2.1038999999999999</v>
      </c>
    </row>
    <row r="1588" spans="1:44" x14ac:dyDescent="0.2">
      <c r="A1588" s="1">
        <v>41431.041666666664</v>
      </c>
      <c r="B1588">
        <v>78.706860000000006</v>
      </c>
      <c r="C1588">
        <f t="shared" si="216"/>
        <v>787.06860000000006</v>
      </c>
      <c r="F1588">
        <v>5.0000000000000001E-3</v>
      </c>
      <c r="G1588">
        <v>2.2517399999999999</v>
      </c>
      <c r="H1588">
        <v>0.43165589999999998</v>
      </c>
      <c r="I1588">
        <v>0.1881227</v>
      </c>
      <c r="J1588">
        <v>5.8932339999999996</v>
      </c>
      <c r="K1588" s="32">
        <v>3.2262</v>
      </c>
      <c r="L1588" s="31">
        <f t="shared" si="217"/>
        <v>276.37619999999998</v>
      </c>
      <c r="M1588" s="32">
        <v>313.39</v>
      </c>
      <c r="N1588" s="31">
        <f t="shared" si="218"/>
        <v>262.61243164138295</v>
      </c>
      <c r="O1588" s="32">
        <v>4.1055000000000001</v>
      </c>
      <c r="P1588" s="31">
        <f t="shared" si="219"/>
        <v>277.25549999999998</v>
      </c>
      <c r="Q1588" s="32">
        <v>1294.4000000000001</v>
      </c>
      <c r="R1588" s="31">
        <f t="shared" si="220"/>
        <v>1081.2325763016138</v>
      </c>
      <c r="S1588" s="32">
        <v>0.29587999999999998</v>
      </c>
      <c r="T1588" s="32">
        <v>2.3279999999999999E-2</v>
      </c>
      <c r="U1588" s="32">
        <v>0.95230000000000004</v>
      </c>
      <c r="V1588">
        <v>478</v>
      </c>
      <c r="W1588">
        <v>757</v>
      </c>
      <c r="X1588">
        <v>7.6594519999999999E-2</v>
      </c>
      <c r="Y1588">
        <v>2.290375</v>
      </c>
      <c r="Z1588">
        <v>0.34337770000000001</v>
      </c>
      <c r="AA1588">
        <v>2.6285379999999998</v>
      </c>
      <c r="AB1588">
        <v>0.46452490000000002</v>
      </c>
      <c r="AC1588">
        <v>5.3379209999999997</v>
      </c>
      <c r="AD1588">
        <v>5.7580999999999998</v>
      </c>
      <c r="AE1588">
        <f t="shared" si="221"/>
        <v>278.90809999999999</v>
      </c>
      <c r="AF1588">
        <v>4857.6000000000004</v>
      </c>
      <c r="AG1588" s="31">
        <f t="shared" si="222"/>
        <v>4033.5868326669924</v>
      </c>
      <c r="AH1588">
        <v>15.997</v>
      </c>
      <c r="AI1588" s="32">
        <v>6.4706999999999999</v>
      </c>
      <c r="AJ1588">
        <v>3.9152</v>
      </c>
      <c r="AK1588">
        <f t="shared" si="223"/>
        <v>277.0652</v>
      </c>
      <c r="AL1588">
        <v>763.82</v>
      </c>
      <c r="AM1588" s="31">
        <f t="shared" si="224"/>
        <v>638.46902547153445</v>
      </c>
      <c r="AN1588">
        <v>17.001999999999999</v>
      </c>
      <c r="AO1588">
        <v>5.5114000000000001</v>
      </c>
      <c r="AP1588">
        <v>0.40443000000000001</v>
      </c>
      <c r="AQ1588">
        <v>3.517E-2</v>
      </c>
      <c r="AR1588">
        <v>1.6151</v>
      </c>
    </row>
    <row r="1589" spans="1:44" x14ac:dyDescent="0.2">
      <c r="A1589" s="1">
        <v>41431.083333333336</v>
      </c>
      <c r="B1589">
        <v>78.706860000000006</v>
      </c>
      <c r="C1589">
        <f t="shared" si="216"/>
        <v>787.06860000000006</v>
      </c>
      <c r="F1589">
        <v>5.0000000000000001E-3</v>
      </c>
      <c r="G1589">
        <v>2.2526250000000001</v>
      </c>
      <c r="H1589">
        <v>0.43165589999999998</v>
      </c>
      <c r="I1589">
        <v>0.18700800000000001</v>
      </c>
      <c r="J1589">
        <v>5.4752840000000003</v>
      </c>
      <c r="K1589" s="32">
        <v>3.2179000000000002</v>
      </c>
      <c r="L1589" s="31">
        <f t="shared" si="217"/>
        <v>276.36789999999996</v>
      </c>
      <c r="M1589" s="32">
        <v>272.52999999999997</v>
      </c>
      <c r="N1589" s="31">
        <f t="shared" si="218"/>
        <v>228.37970391306106</v>
      </c>
      <c r="O1589" s="32">
        <v>3.8460999999999999</v>
      </c>
      <c r="P1589" s="31">
        <f t="shared" si="219"/>
        <v>276.99609999999996</v>
      </c>
      <c r="Q1589" s="32">
        <v>1144.5999999999999</v>
      </c>
      <c r="R1589" s="31">
        <f t="shared" si="220"/>
        <v>956.99765821470214</v>
      </c>
      <c r="S1589" s="32">
        <v>0.29522999999999999</v>
      </c>
      <c r="T1589" s="32">
        <v>2.3099999999999999E-2</v>
      </c>
      <c r="U1589" s="32">
        <v>0.55425000000000002</v>
      </c>
      <c r="V1589">
        <v>478</v>
      </c>
      <c r="W1589">
        <v>756</v>
      </c>
      <c r="X1589">
        <v>7.6631770000000002E-2</v>
      </c>
      <c r="Y1589">
        <v>2.2719420000000001</v>
      </c>
      <c r="Z1589">
        <v>0.34384510000000001</v>
      </c>
      <c r="AA1589">
        <v>2.778222</v>
      </c>
      <c r="AB1589">
        <v>0.46452490000000002</v>
      </c>
      <c r="AC1589">
        <v>5.0320429999999998</v>
      </c>
      <c r="AD1589">
        <v>5.5555000000000003</v>
      </c>
      <c r="AE1589">
        <f t="shared" si="221"/>
        <v>278.70549999999997</v>
      </c>
      <c r="AF1589">
        <v>4857.7</v>
      </c>
      <c r="AG1589" s="31">
        <f t="shared" si="222"/>
        <v>4036.6020737659137</v>
      </c>
      <c r="AH1589">
        <v>15.997</v>
      </c>
      <c r="AI1589" s="32">
        <v>6.1439000000000004</v>
      </c>
      <c r="AJ1589">
        <v>3.5792999999999999</v>
      </c>
      <c r="AK1589">
        <f t="shared" si="223"/>
        <v>276.72929999999997</v>
      </c>
      <c r="AL1589">
        <v>757.14</v>
      </c>
      <c r="AM1589" s="31">
        <f t="shared" si="224"/>
        <v>633.65349424446094</v>
      </c>
      <c r="AN1589">
        <v>17.030999999999999</v>
      </c>
      <c r="AO1589">
        <v>5.3169000000000004</v>
      </c>
      <c r="AP1589">
        <v>0.40415000000000001</v>
      </c>
      <c r="AQ1589">
        <v>3.5000000000000003E-2</v>
      </c>
      <c r="AR1589">
        <v>1.1751</v>
      </c>
    </row>
    <row r="1590" spans="1:44" x14ac:dyDescent="0.2">
      <c r="A1590" s="1">
        <v>41431.125</v>
      </c>
      <c r="B1590">
        <v>78.706860000000006</v>
      </c>
      <c r="C1590">
        <f t="shared" si="216"/>
        <v>787.06860000000006</v>
      </c>
      <c r="F1590">
        <v>5.0000000000000001E-3</v>
      </c>
      <c r="G1590">
        <v>2.2931819999999998</v>
      </c>
      <c r="H1590">
        <v>0.43114249999999998</v>
      </c>
      <c r="I1590">
        <v>0.18589549999999999</v>
      </c>
      <c r="J1590">
        <v>5.088991</v>
      </c>
      <c r="K1590" s="32">
        <v>3.1393</v>
      </c>
      <c r="L1590" s="31">
        <f t="shared" si="217"/>
        <v>276.28929999999997</v>
      </c>
      <c r="M1590" s="32">
        <v>347.47</v>
      </c>
      <c r="N1590" s="31">
        <f t="shared" si="218"/>
        <v>291.2621399724369</v>
      </c>
      <c r="O1590" s="32">
        <v>3.5379999999999998</v>
      </c>
      <c r="P1590" s="31">
        <f t="shared" si="219"/>
        <v>276.68799999999999</v>
      </c>
      <c r="Q1590" s="32">
        <v>1246.8</v>
      </c>
      <c r="R1590" s="31">
        <f t="shared" si="220"/>
        <v>1043.607658154061</v>
      </c>
      <c r="S1590" s="32">
        <v>0.29415000000000002</v>
      </c>
      <c r="T1590" s="32">
        <v>2.3019999999999999E-2</v>
      </c>
      <c r="U1590" s="32">
        <v>0.46260000000000001</v>
      </c>
      <c r="V1590">
        <v>477</v>
      </c>
      <c r="W1590">
        <v>755</v>
      </c>
      <c r="X1590">
        <v>7.6630829999999997E-2</v>
      </c>
      <c r="Y1590">
        <v>2.2738649999999998</v>
      </c>
      <c r="Z1590">
        <v>0.34384510000000001</v>
      </c>
      <c r="AA1590">
        <v>2.9169619999999998</v>
      </c>
      <c r="AB1590">
        <v>0.46505469999999999</v>
      </c>
      <c r="AC1590">
        <v>4.7632450000000004</v>
      </c>
      <c r="AD1590">
        <v>5.2888999999999999</v>
      </c>
      <c r="AE1590">
        <f t="shared" si="221"/>
        <v>278.43889999999999</v>
      </c>
      <c r="AF1590">
        <v>4891.3999999999996</v>
      </c>
      <c r="AG1590" s="31">
        <f t="shared" si="222"/>
        <v>4068.4975399759805</v>
      </c>
      <c r="AH1590">
        <v>15.997</v>
      </c>
      <c r="AI1590" s="32">
        <v>5.8457999999999997</v>
      </c>
      <c r="AJ1590">
        <v>3.2946</v>
      </c>
      <c r="AK1590">
        <f t="shared" si="223"/>
        <v>276.44459999999998</v>
      </c>
      <c r="AL1590">
        <v>716.96</v>
      </c>
      <c r="AM1590" s="31">
        <f t="shared" si="224"/>
        <v>600.64463668855842</v>
      </c>
      <c r="AN1590">
        <v>17.030999999999999</v>
      </c>
      <c r="AO1590">
        <v>5.1558000000000002</v>
      </c>
      <c r="AP1590">
        <v>0.40389999999999998</v>
      </c>
      <c r="AQ1590">
        <v>3.4700000000000002E-2</v>
      </c>
      <c r="AR1590">
        <v>1.0409999999999999</v>
      </c>
    </row>
    <row r="1591" spans="1:44" x14ac:dyDescent="0.2">
      <c r="A1591" s="1">
        <v>41431.166666666664</v>
      </c>
      <c r="B1591">
        <v>78.736599999999996</v>
      </c>
      <c r="C1591">
        <f t="shared" si="216"/>
        <v>787.36599999999999</v>
      </c>
      <c r="E1591">
        <v>0.27332800000000002</v>
      </c>
      <c r="F1591">
        <v>5.0000000000000001E-3</v>
      </c>
      <c r="G1591">
        <v>2.3320919999999998</v>
      </c>
      <c r="H1591">
        <v>0.43062929999999999</v>
      </c>
      <c r="I1591">
        <v>0.18478549999999999</v>
      </c>
      <c r="J1591">
        <v>4.7543009999999999</v>
      </c>
      <c r="K1591" s="32">
        <v>3.1392000000000002</v>
      </c>
      <c r="L1591" s="31">
        <f t="shared" si="217"/>
        <v>276.28919999999999</v>
      </c>
      <c r="M1591" s="32">
        <v>272.52999999999997</v>
      </c>
      <c r="N1591" s="31">
        <f t="shared" si="218"/>
        <v>228.53107669332252</v>
      </c>
      <c r="O1591" s="32">
        <v>3.4036</v>
      </c>
      <c r="P1591" s="31">
        <f t="shared" si="219"/>
        <v>276.55359999999996</v>
      </c>
      <c r="Q1591" s="32">
        <v>1131</v>
      </c>
      <c r="R1591" s="31">
        <f t="shared" si="220"/>
        <v>947.49766234770277</v>
      </c>
      <c r="S1591" s="32">
        <v>0.29311999999999999</v>
      </c>
      <c r="T1591" s="32">
        <v>2.283E-2</v>
      </c>
      <c r="U1591" s="32">
        <v>0.32765</v>
      </c>
      <c r="V1591">
        <v>477</v>
      </c>
      <c r="W1591">
        <v>755</v>
      </c>
      <c r="X1591">
        <v>7.6655490000000007E-2</v>
      </c>
      <c r="Y1591">
        <v>2.264526</v>
      </c>
      <c r="Z1591">
        <v>0.34384510000000001</v>
      </c>
      <c r="AA1591">
        <v>3.0560170000000002</v>
      </c>
      <c r="AB1591">
        <v>0.46505469999999999</v>
      </c>
      <c r="AC1591">
        <v>4.5224909999999996</v>
      </c>
      <c r="AD1591">
        <v>5.0976999999999997</v>
      </c>
      <c r="AE1591">
        <f t="shared" si="221"/>
        <v>278.24769999999995</v>
      </c>
      <c r="AF1591">
        <v>4908</v>
      </c>
      <c r="AG1591" s="31">
        <f t="shared" si="222"/>
        <v>4086.6536236281795</v>
      </c>
      <c r="AH1591">
        <v>15.997</v>
      </c>
      <c r="AI1591" s="32">
        <v>5.5778999999999996</v>
      </c>
      <c r="AJ1591">
        <v>3.1154999999999999</v>
      </c>
      <c r="AK1591">
        <f t="shared" si="223"/>
        <v>276.26549999999997</v>
      </c>
      <c r="AL1591">
        <v>703.54</v>
      </c>
      <c r="AM1591" s="31">
        <f t="shared" si="224"/>
        <v>590.00677577536533</v>
      </c>
      <c r="AN1591">
        <v>17.045999999999999</v>
      </c>
      <c r="AO1591">
        <v>5.0134999999999996</v>
      </c>
      <c r="AP1591">
        <v>0.40379999999999999</v>
      </c>
      <c r="AQ1591">
        <v>3.4430000000000002E-2</v>
      </c>
      <c r="AR1591">
        <v>0.85914999999999997</v>
      </c>
    </row>
    <row r="1592" spans="1:44" x14ac:dyDescent="0.2">
      <c r="A1592" s="1">
        <v>41431.208333333336</v>
      </c>
      <c r="B1592">
        <v>78.766360000000006</v>
      </c>
      <c r="C1592">
        <f t="shared" si="216"/>
        <v>787.66360000000009</v>
      </c>
      <c r="E1592">
        <v>0.47126299999999999</v>
      </c>
      <c r="F1592">
        <v>5.0000000000000001E-3</v>
      </c>
      <c r="G1592">
        <v>2.3778990000000002</v>
      </c>
      <c r="H1592">
        <v>0.43114249999999998</v>
      </c>
      <c r="I1592">
        <v>0.18404670000000001</v>
      </c>
      <c r="J1592">
        <v>4.476286</v>
      </c>
      <c r="K1592" s="32">
        <v>2.9691999999999998</v>
      </c>
      <c r="L1592" s="31">
        <f t="shared" si="217"/>
        <v>276.11919999999998</v>
      </c>
      <c r="M1592" s="32">
        <v>299.77999999999997</v>
      </c>
      <c r="N1592" s="31">
        <f t="shared" si="218"/>
        <v>251.63151138901776</v>
      </c>
      <c r="O1592" s="32">
        <v>3.1253000000000002</v>
      </c>
      <c r="P1592" s="31">
        <f t="shared" si="219"/>
        <v>276.27529999999996</v>
      </c>
      <c r="Q1592" s="32">
        <v>1158.2</v>
      </c>
      <c r="R1592" s="31">
        <f t="shared" si="220"/>
        <v>971.62902264122954</v>
      </c>
      <c r="S1592" s="32">
        <v>0.29192000000000001</v>
      </c>
      <c r="T1592" s="32">
        <v>2.2700000000000001E-2</v>
      </c>
      <c r="U1592" s="32">
        <v>0.81947999999999999</v>
      </c>
      <c r="V1592">
        <v>477</v>
      </c>
      <c r="W1592">
        <v>754</v>
      </c>
      <c r="X1592">
        <v>7.6611299999999993E-2</v>
      </c>
      <c r="Y1592">
        <v>2.290985</v>
      </c>
      <c r="Z1592">
        <v>0.34384510000000001</v>
      </c>
      <c r="AA1592">
        <v>3.1830949999999998</v>
      </c>
      <c r="AB1592">
        <v>0.46505469999999999</v>
      </c>
      <c r="AC1592">
        <v>4.3070370000000002</v>
      </c>
      <c r="AD1592">
        <v>4.8018000000000001</v>
      </c>
      <c r="AE1592">
        <f t="shared" si="221"/>
        <v>277.95179999999999</v>
      </c>
      <c r="AF1592">
        <v>4958.1000000000004</v>
      </c>
      <c r="AG1592" s="31">
        <f t="shared" si="222"/>
        <v>4134.3264724967212</v>
      </c>
      <c r="AH1592">
        <v>15.997</v>
      </c>
      <c r="AI1592" s="32">
        <v>5.3596000000000004</v>
      </c>
      <c r="AJ1592">
        <v>2.9855</v>
      </c>
      <c r="AK1592">
        <f t="shared" si="223"/>
        <v>276.13549999999998</v>
      </c>
      <c r="AL1592">
        <v>696.82</v>
      </c>
      <c r="AM1592" s="31">
        <f t="shared" si="224"/>
        <v>584.86730106213781</v>
      </c>
      <c r="AN1592">
        <v>17.061</v>
      </c>
      <c r="AO1592">
        <v>4.9042000000000003</v>
      </c>
      <c r="AP1592">
        <v>0.4037</v>
      </c>
      <c r="AQ1592">
        <v>3.422E-2</v>
      </c>
      <c r="AR1592">
        <v>1.2335</v>
      </c>
    </row>
    <row r="1593" spans="1:44" x14ac:dyDescent="0.2">
      <c r="A1593" s="1">
        <v>41431.25</v>
      </c>
      <c r="B1593">
        <v>78.796109999999999</v>
      </c>
      <c r="C1593">
        <f t="shared" si="216"/>
        <v>787.96109999999999</v>
      </c>
      <c r="E1593">
        <v>1.2624759000000001</v>
      </c>
      <c r="F1593">
        <v>5.0000000000000001E-3</v>
      </c>
      <c r="G1593">
        <v>2.4058229999999998</v>
      </c>
      <c r="H1593">
        <v>0.43114249999999998</v>
      </c>
      <c r="I1593">
        <v>0.18294050000000001</v>
      </c>
      <c r="J1593">
        <v>4.2099250000000001</v>
      </c>
      <c r="K1593" s="32">
        <v>2.8132999999999999</v>
      </c>
      <c r="L1593" s="31">
        <f t="shared" si="217"/>
        <v>275.9633</v>
      </c>
      <c r="M1593" s="32">
        <v>326.99</v>
      </c>
      <c r="N1593" s="31">
        <f t="shared" si="218"/>
        <v>274.73002185777182</v>
      </c>
      <c r="O1593" s="32">
        <v>2.9087000000000001</v>
      </c>
      <c r="P1593" s="31">
        <f t="shared" si="219"/>
        <v>276.05869999999999</v>
      </c>
      <c r="Q1593" s="32">
        <v>1199</v>
      </c>
      <c r="R1593" s="31">
        <f t="shared" si="220"/>
        <v>1007.0260929805354</v>
      </c>
      <c r="S1593" s="32">
        <v>0.29121999999999998</v>
      </c>
      <c r="T1593" s="32">
        <v>2.2679999999999999E-2</v>
      </c>
      <c r="U1593" s="32">
        <v>1.3863000000000001</v>
      </c>
      <c r="V1593">
        <v>477</v>
      </c>
      <c r="W1593">
        <v>752</v>
      </c>
      <c r="X1593">
        <v>7.6602050000000005E-2</v>
      </c>
      <c r="Y1593">
        <v>2.2996219999999998</v>
      </c>
      <c r="Z1593">
        <v>0.34431270000000003</v>
      </c>
      <c r="AA1593">
        <v>3.2875000000000001</v>
      </c>
      <c r="AB1593">
        <v>0.46558509999999997</v>
      </c>
      <c r="AC1593">
        <v>4.1272279999999997</v>
      </c>
      <c r="AD1593">
        <v>4.3814000000000002</v>
      </c>
      <c r="AE1593">
        <f t="shared" si="221"/>
        <v>277.53139999999996</v>
      </c>
      <c r="AF1593">
        <v>4974.8999999999996</v>
      </c>
      <c r="AG1593" s="31">
        <f t="shared" si="222"/>
        <v>4156.1882292886503</v>
      </c>
      <c r="AH1593">
        <v>15.997</v>
      </c>
      <c r="AI1593" s="32">
        <v>5.2074999999999996</v>
      </c>
      <c r="AJ1593">
        <v>2.855</v>
      </c>
      <c r="AK1593">
        <f t="shared" si="223"/>
        <v>276.005</v>
      </c>
      <c r="AL1593">
        <v>716.92</v>
      </c>
      <c r="AM1593" s="31">
        <f t="shared" si="224"/>
        <v>602.24988472403436</v>
      </c>
      <c r="AN1593">
        <v>17.061</v>
      </c>
      <c r="AO1593">
        <v>4.8606999999999996</v>
      </c>
      <c r="AP1593">
        <v>0.40362999999999999</v>
      </c>
      <c r="AQ1593">
        <v>3.4169999999999999E-2</v>
      </c>
      <c r="AR1593">
        <v>1.7768999999999999</v>
      </c>
    </row>
    <row r="1594" spans="1:44" x14ac:dyDescent="0.2">
      <c r="A1594" s="1">
        <v>41431.291666666664</v>
      </c>
      <c r="B1594">
        <v>78.825860000000006</v>
      </c>
      <c r="C1594">
        <f t="shared" si="216"/>
        <v>788.25860000000011</v>
      </c>
      <c r="E1594">
        <v>3.5936650000000001</v>
      </c>
      <c r="F1594">
        <v>5.0000000000000001E-3</v>
      </c>
      <c r="G1594">
        <v>2.439667</v>
      </c>
      <c r="H1594">
        <v>0.43062929999999999</v>
      </c>
      <c r="I1594">
        <v>0.18220420000000001</v>
      </c>
      <c r="J1594">
        <v>4.0233499999999998</v>
      </c>
      <c r="K1594" s="32">
        <v>2.8828</v>
      </c>
      <c r="L1594" s="31">
        <f t="shared" si="217"/>
        <v>276.03279999999995</v>
      </c>
      <c r="M1594" s="32">
        <v>286.07</v>
      </c>
      <c r="N1594" s="31">
        <f t="shared" si="218"/>
        <v>240.38011803309246</v>
      </c>
      <c r="O1594" s="32">
        <v>2.9912999999999998</v>
      </c>
      <c r="P1594" s="31">
        <f t="shared" si="219"/>
        <v>276.1413</v>
      </c>
      <c r="Q1594" s="32">
        <v>1280.5</v>
      </c>
      <c r="R1594" s="31">
        <f t="shared" si="220"/>
        <v>1075.5612239008692</v>
      </c>
      <c r="S1594" s="32">
        <v>0.29038000000000003</v>
      </c>
      <c r="T1594" s="32">
        <v>2.2599999999999999E-2</v>
      </c>
      <c r="U1594" s="32">
        <v>1.8720000000000001</v>
      </c>
      <c r="V1594">
        <v>477</v>
      </c>
      <c r="W1594">
        <v>752</v>
      </c>
      <c r="X1594">
        <v>7.6658859999999995E-2</v>
      </c>
      <c r="Y1594">
        <v>2.2948300000000001</v>
      </c>
      <c r="Z1594">
        <v>0.34431270000000003</v>
      </c>
      <c r="AA1594">
        <v>3.3767659999999999</v>
      </c>
      <c r="AB1594">
        <v>0.46558509999999997</v>
      </c>
      <c r="AC1594">
        <v>4.0102539999999998</v>
      </c>
      <c r="AD1594">
        <v>4.3173000000000004</v>
      </c>
      <c r="AE1594">
        <f t="shared" si="221"/>
        <v>277.46729999999997</v>
      </c>
      <c r="AF1594">
        <v>4991.6000000000004</v>
      </c>
      <c r="AG1594" s="31">
        <f t="shared" si="222"/>
        <v>4172.6781418600121</v>
      </c>
      <c r="AH1594">
        <v>15.997</v>
      </c>
      <c r="AI1594" s="32">
        <v>5.0773999999999999</v>
      </c>
      <c r="AJ1594">
        <v>3.0518999999999998</v>
      </c>
      <c r="AK1594">
        <f t="shared" si="223"/>
        <v>276.20189999999997</v>
      </c>
      <c r="AL1594">
        <v>703.52</v>
      </c>
      <c r="AM1594" s="31">
        <f t="shared" si="224"/>
        <v>590.79485617562091</v>
      </c>
      <c r="AN1594">
        <v>17.061</v>
      </c>
      <c r="AO1594">
        <v>4.8391000000000002</v>
      </c>
      <c r="AP1594">
        <v>0.40350000000000003</v>
      </c>
      <c r="AQ1594">
        <v>3.4070000000000003E-2</v>
      </c>
      <c r="AR1594">
        <v>2.1503000000000001</v>
      </c>
    </row>
    <row r="1595" spans="1:44" x14ac:dyDescent="0.2">
      <c r="A1595" s="1">
        <v>41431.333333333336</v>
      </c>
      <c r="B1595">
        <v>78.832859999999997</v>
      </c>
      <c r="C1595">
        <f t="shared" si="216"/>
        <v>788.32859999999994</v>
      </c>
      <c r="E1595">
        <v>5.2773250000000003</v>
      </c>
      <c r="F1595">
        <v>5.0000000000000001E-3</v>
      </c>
      <c r="G1595">
        <v>2.5241090000000002</v>
      </c>
      <c r="H1595">
        <v>0.43165589999999998</v>
      </c>
      <c r="I1595">
        <v>0.18110190000000001</v>
      </c>
      <c r="J1595">
        <v>3.877694</v>
      </c>
      <c r="K1595" s="32">
        <v>2.6606999999999998</v>
      </c>
      <c r="L1595" s="31">
        <f t="shared" si="217"/>
        <v>275.8107</v>
      </c>
      <c r="M1595" s="32">
        <v>292.87</v>
      </c>
      <c r="N1595" s="31">
        <f t="shared" si="218"/>
        <v>246.3140928671323</v>
      </c>
      <c r="O1595" s="32">
        <v>2.8212000000000002</v>
      </c>
      <c r="P1595" s="31">
        <f t="shared" si="219"/>
        <v>275.97119999999995</v>
      </c>
      <c r="Q1595" s="32">
        <v>1355.4</v>
      </c>
      <c r="R1595" s="31">
        <f t="shared" si="220"/>
        <v>1139.27666808556</v>
      </c>
      <c r="S1595" s="32">
        <v>0.28949999999999998</v>
      </c>
      <c r="T1595" s="32">
        <v>2.2499999999999999E-2</v>
      </c>
      <c r="U1595" s="32">
        <v>2.7612000000000001</v>
      </c>
      <c r="V1595">
        <v>477</v>
      </c>
      <c r="W1595">
        <v>752</v>
      </c>
      <c r="X1595">
        <v>7.6717759999999996E-2</v>
      </c>
      <c r="Y1595">
        <v>2.282715</v>
      </c>
      <c r="Z1595">
        <v>0.34431270000000003</v>
      </c>
      <c r="AA1595">
        <v>3.4638599999999999</v>
      </c>
      <c r="AB1595">
        <v>0.46558509999999997</v>
      </c>
      <c r="AC1595">
        <v>3.933319</v>
      </c>
      <c r="AD1595">
        <v>3.9420999999999999</v>
      </c>
      <c r="AE1595">
        <f t="shared" si="221"/>
        <v>277.09209999999996</v>
      </c>
      <c r="AF1595">
        <v>5025.1000000000004</v>
      </c>
      <c r="AG1595" s="31">
        <f t="shared" si="222"/>
        <v>4206.7436576699292</v>
      </c>
      <c r="AH1595">
        <v>15.996</v>
      </c>
      <c r="AI1595" s="32">
        <v>4.9961000000000002</v>
      </c>
      <c r="AJ1595">
        <v>3.1040000000000001</v>
      </c>
      <c r="AK1595">
        <f t="shared" si="223"/>
        <v>276.25399999999996</v>
      </c>
      <c r="AL1595">
        <v>569.51</v>
      </c>
      <c r="AM1595" s="31">
        <f t="shared" si="224"/>
        <v>478.20957015861296</v>
      </c>
      <c r="AN1595">
        <v>17.059999999999999</v>
      </c>
      <c r="AO1595">
        <v>4.8606999999999996</v>
      </c>
      <c r="AP1595">
        <v>0.40347</v>
      </c>
      <c r="AQ1595">
        <v>3.388E-2</v>
      </c>
      <c r="AR1595">
        <v>3.3031999999999999</v>
      </c>
    </row>
    <row r="1596" spans="1:44" x14ac:dyDescent="0.2">
      <c r="A1596" s="1">
        <v>41431.375</v>
      </c>
      <c r="B1596">
        <v>78.862399999999994</v>
      </c>
      <c r="C1596">
        <f t="shared" si="216"/>
        <v>788.62399999999991</v>
      </c>
      <c r="E1596">
        <v>6.6758150000000001</v>
      </c>
      <c r="F1596">
        <v>5.0000000000000001E-3</v>
      </c>
      <c r="G1596">
        <v>2.694</v>
      </c>
      <c r="H1596">
        <v>0.43062929999999999</v>
      </c>
      <c r="I1596">
        <v>0.18036830000000001</v>
      </c>
      <c r="J1596">
        <v>3.7970820000000001</v>
      </c>
      <c r="K1596" s="32">
        <v>2.3727999999999998</v>
      </c>
      <c r="L1596" s="31">
        <f t="shared" si="217"/>
        <v>275.52279999999996</v>
      </c>
      <c r="M1596" s="32">
        <v>408.55</v>
      </c>
      <c r="N1596" s="31">
        <f t="shared" si="218"/>
        <v>344.09301964409286</v>
      </c>
      <c r="O1596" s="32">
        <v>2.6722000000000001</v>
      </c>
      <c r="P1596" s="31">
        <f t="shared" si="219"/>
        <v>275.82219999999995</v>
      </c>
      <c r="Q1596" s="32">
        <v>1280.0999999999999</v>
      </c>
      <c r="R1596" s="31">
        <f t="shared" si="220"/>
        <v>1076.9681764082563</v>
      </c>
      <c r="S1596" s="32">
        <v>0.2888</v>
      </c>
      <c r="T1596" s="32">
        <v>2.248E-2</v>
      </c>
      <c r="U1596" s="32">
        <v>4.8254999999999999</v>
      </c>
      <c r="V1596">
        <v>477</v>
      </c>
      <c r="W1596">
        <v>751</v>
      </c>
      <c r="X1596">
        <v>7.6607289999999995E-2</v>
      </c>
      <c r="Y1596">
        <v>2.3078609999999999</v>
      </c>
      <c r="Z1596">
        <v>0.34431270000000003</v>
      </c>
      <c r="AA1596">
        <v>3.5384660000000001</v>
      </c>
      <c r="AB1596">
        <v>0.46611540000000001</v>
      </c>
      <c r="AC1596">
        <v>3.897888</v>
      </c>
      <c r="AD1596">
        <v>3.1913</v>
      </c>
      <c r="AE1596">
        <f t="shared" si="221"/>
        <v>276.34129999999999</v>
      </c>
      <c r="AF1596">
        <v>5007</v>
      </c>
      <c r="AG1596" s="31">
        <f t="shared" si="222"/>
        <v>4204.5544982870742</v>
      </c>
      <c r="AH1596">
        <v>15.948</v>
      </c>
      <c r="AI1596" s="32">
        <v>5.0395000000000003</v>
      </c>
      <c r="AJ1596">
        <v>3.14</v>
      </c>
      <c r="AK1596">
        <f t="shared" si="223"/>
        <v>276.28999999999996</v>
      </c>
      <c r="AL1596">
        <v>589.46</v>
      </c>
      <c r="AM1596" s="31">
        <f t="shared" si="224"/>
        <v>495.08225949123903</v>
      </c>
      <c r="AN1596">
        <v>17.026</v>
      </c>
      <c r="AO1596">
        <v>5.0232000000000001</v>
      </c>
      <c r="AP1596">
        <v>0.40327000000000002</v>
      </c>
      <c r="AQ1596">
        <v>3.3849999999999998E-2</v>
      </c>
      <c r="AR1596">
        <v>5.4985999999999997</v>
      </c>
    </row>
    <row r="1597" spans="1:44" x14ac:dyDescent="0.2">
      <c r="A1597" s="1">
        <v>41431.416666666664</v>
      </c>
      <c r="B1597">
        <v>78.857730000000004</v>
      </c>
      <c r="C1597">
        <f t="shared" si="216"/>
        <v>788.57730000000004</v>
      </c>
      <c r="E1597">
        <v>5.9253999999999998</v>
      </c>
      <c r="F1597">
        <v>5.0000000000000001E-3</v>
      </c>
      <c r="G1597">
        <v>2.9203190000000001</v>
      </c>
      <c r="H1597">
        <v>0.43062929999999999</v>
      </c>
      <c r="I1597">
        <v>0.17963570000000001</v>
      </c>
      <c r="J1597">
        <v>3.7710530000000002</v>
      </c>
      <c r="K1597" s="32">
        <v>2.3919000000000001</v>
      </c>
      <c r="L1597" s="31">
        <f t="shared" si="217"/>
        <v>275.5419</v>
      </c>
      <c r="M1597" s="32">
        <v>313.11</v>
      </c>
      <c r="N1597" s="31">
        <f t="shared" si="218"/>
        <v>263.67670442579424</v>
      </c>
      <c r="O1597" s="32">
        <v>2.9815</v>
      </c>
      <c r="P1597" s="31">
        <f t="shared" si="219"/>
        <v>276.13149999999996</v>
      </c>
      <c r="Q1597" s="32">
        <v>1211.5999999999999</v>
      </c>
      <c r="R1597" s="31">
        <f t="shared" si="220"/>
        <v>1018.1359796934627</v>
      </c>
      <c r="S1597" s="32">
        <v>0.28815000000000002</v>
      </c>
      <c r="T1597" s="32">
        <v>2.257E-2</v>
      </c>
      <c r="U1597" s="32">
        <v>7.8815</v>
      </c>
      <c r="V1597">
        <v>477</v>
      </c>
      <c r="W1597">
        <v>750</v>
      </c>
      <c r="X1597">
        <v>7.6616959999999998E-2</v>
      </c>
      <c r="Y1597">
        <v>2.312195</v>
      </c>
      <c r="Z1597">
        <v>0.34478059999999999</v>
      </c>
      <c r="AA1597">
        <v>3.5469650000000001</v>
      </c>
      <c r="AB1597">
        <v>0.46558509999999997</v>
      </c>
      <c r="AC1597">
        <v>3.996918</v>
      </c>
      <c r="AD1597">
        <v>2.9733999999999998</v>
      </c>
      <c r="AE1597">
        <f t="shared" si="221"/>
        <v>276.1234</v>
      </c>
      <c r="AF1597">
        <v>5023.3999999999996</v>
      </c>
      <c r="AG1597" s="31">
        <f t="shared" si="222"/>
        <v>4221.4050122932749</v>
      </c>
      <c r="AH1597">
        <v>15.901</v>
      </c>
      <c r="AI1597" s="32">
        <v>5.3186999999999998</v>
      </c>
      <c r="AJ1597">
        <v>4.0033000000000003</v>
      </c>
      <c r="AK1597">
        <f t="shared" si="223"/>
        <v>277.1533</v>
      </c>
      <c r="AL1597">
        <v>696.58</v>
      </c>
      <c r="AM1597" s="31">
        <f t="shared" si="224"/>
        <v>583.19449994855825</v>
      </c>
      <c r="AN1597">
        <v>16.994</v>
      </c>
      <c r="AO1597">
        <v>5.5412999999999997</v>
      </c>
      <c r="AP1597">
        <v>0.40322000000000002</v>
      </c>
      <c r="AQ1597">
        <v>3.4029999999999998E-2</v>
      </c>
      <c r="AR1597">
        <v>8.5508000000000006</v>
      </c>
    </row>
    <row r="1598" spans="1:44" x14ac:dyDescent="0.2">
      <c r="A1598" s="1">
        <v>41431.458333333336</v>
      </c>
      <c r="B1598">
        <v>78.86918</v>
      </c>
      <c r="C1598">
        <f t="shared" si="216"/>
        <v>788.69180000000006</v>
      </c>
      <c r="E1598">
        <v>6.5775480000000002</v>
      </c>
      <c r="F1598">
        <v>5.0000000000000001E-3</v>
      </c>
      <c r="G1598">
        <v>3.2045590000000002</v>
      </c>
      <c r="H1598">
        <v>0.43062929999999999</v>
      </c>
      <c r="I1598">
        <v>0.17890410000000001</v>
      </c>
      <c r="J1598">
        <v>3.9099750000000002</v>
      </c>
      <c r="K1598" s="32">
        <v>2.8269000000000002</v>
      </c>
      <c r="L1598" s="31">
        <f t="shared" si="217"/>
        <v>275.9769</v>
      </c>
      <c r="M1598" s="32">
        <v>340.25</v>
      </c>
      <c r="N1598" s="31">
        <f t="shared" si="218"/>
        <v>286.12178690626718</v>
      </c>
      <c r="O1598" s="32">
        <v>3.7837000000000001</v>
      </c>
      <c r="P1598" s="31">
        <f t="shared" si="219"/>
        <v>276.93369999999999</v>
      </c>
      <c r="Q1598" s="32">
        <v>1306.5999999999999</v>
      </c>
      <c r="R1598" s="31">
        <f t="shared" si="220"/>
        <v>1094.9451707293533</v>
      </c>
      <c r="S1598" s="32">
        <v>0.28760000000000002</v>
      </c>
      <c r="T1598" s="32">
        <v>2.2679999999999999E-2</v>
      </c>
      <c r="U1598" s="32">
        <v>10.082000000000001</v>
      </c>
      <c r="V1598">
        <v>477</v>
      </c>
      <c r="W1598">
        <v>749</v>
      </c>
      <c r="X1598">
        <v>7.6609099999999999E-2</v>
      </c>
      <c r="Y1598">
        <v>2.335785</v>
      </c>
      <c r="Z1598">
        <v>0.34431270000000003</v>
      </c>
      <c r="AA1598">
        <v>3.5567540000000002</v>
      </c>
      <c r="AB1598">
        <v>0.46558509999999997</v>
      </c>
      <c r="AC1598">
        <v>4.313599</v>
      </c>
      <c r="AD1598">
        <v>3.6478000000000002</v>
      </c>
      <c r="AE1598">
        <f t="shared" si="221"/>
        <v>276.7978</v>
      </c>
      <c r="AF1598">
        <v>4971.6000000000004</v>
      </c>
      <c r="AG1598" s="31">
        <f t="shared" si="222"/>
        <v>4168.3009957276236</v>
      </c>
      <c r="AH1598">
        <v>15.867000000000001</v>
      </c>
      <c r="AI1598" s="32">
        <v>5.7941000000000003</v>
      </c>
      <c r="AJ1598">
        <v>6.3318000000000003</v>
      </c>
      <c r="AK1598">
        <f t="shared" si="223"/>
        <v>279.48179999999996</v>
      </c>
      <c r="AL1598">
        <v>676.27</v>
      </c>
      <c r="AM1598" s="31">
        <f t="shared" si="224"/>
        <v>561.55476563382126</v>
      </c>
      <c r="AN1598">
        <v>16.914999999999999</v>
      </c>
      <c r="AO1598">
        <v>6.4318999999999997</v>
      </c>
      <c r="AP1598">
        <v>0.40329999999999999</v>
      </c>
      <c r="AQ1598">
        <v>3.4279999999999998E-2</v>
      </c>
      <c r="AR1598">
        <v>13.315</v>
      </c>
    </row>
    <row r="1599" spans="1:44" x14ac:dyDescent="0.2">
      <c r="A1599" s="1">
        <v>41431.5</v>
      </c>
      <c r="B1599">
        <v>78.869129999999998</v>
      </c>
      <c r="C1599">
        <f t="shared" si="216"/>
        <v>788.69129999999996</v>
      </c>
      <c r="E1599">
        <v>6.83195</v>
      </c>
      <c r="F1599">
        <v>5.0000000000000001E-3</v>
      </c>
      <c r="G1599">
        <v>3.3870849999999999</v>
      </c>
      <c r="H1599">
        <v>0.43062929999999999</v>
      </c>
      <c r="I1599">
        <v>0.17780869999999999</v>
      </c>
      <c r="J1599">
        <v>4.1585000000000001</v>
      </c>
      <c r="K1599" s="32">
        <v>2.105</v>
      </c>
      <c r="L1599" s="31">
        <f t="shared" si="217"/>
        <v>275.255</v>
      </c>
      <c r="M1599" s="32">
        <v>374.22</v>
      </c>
      <c r="N1599" s="31">
        <f t="shared" si="218"/>
        <v>315.51283373978515</v>
      </c>
      <c r="O1599" s="32">
        <v>3.4527000000000001</v>
      </c>
      <c r="P1599" s="31">
        <f t="shared" si="219"/>
        <v>276.60269999999997</v>
      </c>
      <c r="Q1599" s="32">
        <v>1360.8</v>
      </c>
      <c r="R1599" s="31">
        <f t="shared" si="220"/>
        <v>1141.7292751864552</v>
      </c>
      <c r="S1599" s="32">
        <v>0.28697</v>
      </c>
      <c r="T1599" s="32">
        <v>2.2970000000000001E-2</v>
      </c>
      <c r="U1599" s="32">
        <v>14.663</v>
      </c>
      <c r="V1599">
        <v>477</v>
      </c>
      <c r="W1599">
        <v>747</v>
      </c>
      <c r="X1599">
        <v>7.6602630000000005E-2</v>
      </c>
      <c r="Y1599">
        <v>2.3445130000000001</v>
      </c>
      <c r="Z1599">
        <v>0.34431270000000003</v>
      </c>
      <c r="AA1599">
        <v>3.5211350000000001</v>
      </c>
      <c r="AB1599">
        <v>0.46505469999999999</v>
      </c>
      <c r="AC1599">
        <v>4.8705749999999997</v>
      </c>
      <c r="AD1599">
        <v>4.2237</v>
      </c>
      <c r="AE1599">
        <f t="shared" si="221"/>
        <v>277.37369999999999</v>
      </c>
      <c r="AF1599">
        <v>5020.5</v>
      </c>
      <c r="AG1599" s="31">
        <f t="shared" si="222"/>
        <v>4200.5575878311465</v>
      </c>
      <c r="AH1599">
        <v>15.837</v>
      </c>
      <c r="AI1599" s="32">
        <v>6.3064999999999998</v>
      </c>
      <c r="AJ1599">
        <v>8.3290000000000006</v>
      </c>
      <c r="AK1599">
        <f t="shared" si="223"/>
        <v>281.47899999999998</v>
      </c>
      <c r="AL1599">
        <v>722.95</v>
      </c>
      <c r="AM1599" s="31">
        <f t="shared" si="224"/>
        <v>596.0566176591949</v>
      </c>
      <c r="AN1599">
        <v>16.870999999999999</v>
      </c>
      <c r="AO1599">
        <v>7.4576000000000002</v>
      </c>
      <c r="AP1599">
        <v>0.40327000000000002</v>
      </c>
      <c r="AQ1599">
        <v>3.4750000000000003E-2</v>
      </c>
      <c r="AR1599">
        <v>14.315</v>
      </c>
    </row>
    <row r="1600" spans="1:44" x14ac:dyDescent="0.2">
      <c r="A1600" s="1">
        <v>41431.541666666664</v>
      </c>
      <c r="B1600">
        <v>78.898840000000007</v>
      </c>
      <c r="C1600">
        <f t="shared" si="216"/>
        <v>788.98840000000007</v>
      </c>
      <c r="E1600">
        <v>3.3188610000000001</v>
      </c>
      <c r="F1600">
        <v>5.0000000000000001E-3</v>
      </c>
      <c r="G1600">
        <v>3.3677670000000002</v>
      </c>
      <c r="H1600">
        <v>0.43011630000000001</v>
      </c>
      <c r="I1600">
        <v>0.17744409999999999</v>
      </c>
      <c r="J1600">
        <v>4.6266720000000001</v>
      </c>
      <c r="K1600" s="32">
        <v>3.2664</v>
      </c>
      <c r="L1600" s="31">
        <f t="shared" si="217"/>
        <v>276.41639999999995</v>
      </c>
      <c r="M1600" s="32">
        <v>299.32</v>
      </c>
      <c r="N1600" s="31">
        <f t="shared" si="218"/>
        <v>251.39738124732895</v>
      </c>
      <c r="O1600" s="32">
        <v>5.1460999999999997</v>
      </c>
      <c r="P1600" s="31">
        <f t="shared" si="219"/>
        <v>278.29609999999997</v>
      </c>
      <c r="Q1600" s="32">
        <v>1183.7</v>
      </c>
      <c r="R1600" s="31">
        <f t="shared" si="220"/>
        <v>987.46871851897072</v>
      </c>
      <c r="S1600" s="32">
        <v>0.28649999999999998</v>
      </c>
      <c r="T1600" s="32">
        <v>2.342E-2</v>
      </c>
      <c r="U1600" s="32">
        <v>20.620999999999999</v>
      </c>
      <c r="V1600">
        <v>477</v>
      </c>
      <c r="W1600">
        <v>746</v>
      </c>
      <c r="X1600">
        <v>7.6558070000000006E-2</v>
      </c>
      <c r="Y1600">
        <v>2.3734440000000001</v>
      </c>
      <c r="Z1600">
        <v>0.34431270000000003</v>
      </c>
      <c r="AA1600">
        <v>3.490208</v>
      </c>
      <c r="AB1600">
        <v>0.46346549999999997</v>
      </c>
      <c r="AC1600">
        <v>5.7484739999999999</v>
      </c>
      <c r="AD1600">
        <v>4.6639999999999997</v>
      </c>
      <c r="AE1600">
        <f t="shared" si="221"/>
        <v>277.81399999999996</v>
      </c>
      <c r="AF1600">
        <v>5053.8999999999996</v>
      </c>
      <c r="AG1600" s="31">
        <f t="shared" si="222"/>
        <v>4223.3914485845135</v>
      </c>
      <c r="AH1600">
        <v>15.808</v>
      </c>
      <c r="AI1600" s="32">
        <v>6.9516999999999998</v>
      </c>
      <c r="AJ1600">
        <v>9.3155999999999999</v>
      </c>
      <c r="AK1600">
        <f t="shared" si="223"/>
        <v>282.46559999999999</v>
      </c>
      <c r="AL1600">
        <v>776.5</v>
      </c>
      <c r="AM1600" s="31">
        <f t="shared" si="224"/>
        <v>638.21163074449009</v>
      </c>
      <c r="AN1600">
        <v>16.812000000000001</v>
      </c>
      <c r="AO1600">
        <v>7.8821000000000003</v>
      </c>
      <c r="AP1600">
        <v>0.40279999999999999</v>
      </c>
      <c r="AQ1600">
        <v>3.5180000000000003E-2</v>
      </c>
      <c r="AR1600">
        <v>15.888999999999999</v>
      </c>
    </row>
    <row r="1601" spans="1:44" x14ac:dyDescent="0.2">
      <c r="A1601" s="1">
        <v>41431.583333333336</v>
      </c>
      <c r="B1601">
        <v>78.839380000000006</v>
      </c>
      <c r="C1601">
        <f t="shared" si="216"/>
        <v>788.39380000000006</v>
      </c>
      <c r="E1601">
        <v>8.2365100000000009</v>
      </c>
      <c r="F1601">
        <v>5.0000000000000001E-3</v>
      </c>
      <c r="G1601">
        <v>3.5320130000000001</v>
      </c>
      <c r="H1601">
        <v>0.42960359999999997</v>
      </c>
      <c r="I1601">
        <v>0.1763518</v>
      </c>
      <c r="J1601">
        <v>5.4947970000000002</v>
      </c>
      <c r="K1601" s="32">
        <v>3.3437000000000001</v>
      </c>
      <c r="L1601" s="31">
        <f t="shared" si="217"/>
        <v>276.49369999999999</v>
      </c>
      <c r="M1601" s="32">
        <v>340.14</v>
      </c>
      <c r="N1601" s="31">
        <f t="shared" si="218"/>
        <v>285.38679139682745</v>
      </c>
      <c r="O1601" s="32">
        <v>5.6928000000000001</v>
      </c>
      <c r="P1601" s="31">
        <f t="shared" si="219"/>
        <v>278.84279999999995</v>
      </c>
      <c r="Q1601" s="32">
        <v>1061.2</v>
      </c>
      <c r="R1601" s="31">
        <f t="shared" si="220"/>
        <v>882.87497673247196</v>
      </c>
      <c r="S1601" s="32">
        <v>0.2858</v>
      </c>
      <c r="T1601" s="32">
        <v>2.3820000000000001E-2</v>
      </c>
      <c r="U1601" s="32">
        <v>17.617000000000001</v>
      </c>
      <c r="V1601">
        <v>477</v>
      </c>
      <c r="W1601">
        <v>745</v>
      </c>
      <c r="X1601">
        <v>7.6630439999999994E-2</v>
      </c>
      <c r="Y1601">
        <v>2.3541259999999999</v>
      </c>
      <c r="Z1601">
        <v>0.34431270000000003</v>
      </c>
      <c r="AA1601">
        <v>3.5076040000000002</v>
      </c>
      <c r="AB1601">
        <v>0.46293649999999997</v>
      </c>
      <c r="AC1601">
        <v>6.8052060000000001</v>
      </c>
      <c r="AD1601">
        <v>4.3605</v>
      </c>
      <c r="AE1601">
        <f t="shared" si="221"/>
        <v>277.51049999999998</v>
      </c>
      <c r="AF1601">
        <v>5188.6000000000004</v>
      </c>
      <c r="AG1601" s="31">
        <f t="shared" si="222"/>
        <v>4337.4269439683003</v>
      </c>
      <c r="AH1601">
        <v>15.778</v>
      </c>
      <c r="AI1601" s="32">
        <v>7.7230999999999996</v>
      </c>
      <c r="AJ1601">
        <v>9.4120000000000008</v>
      </c>
      <c r="AK1601">
        <f t="shared" si="223"/>
        <v>282.56199999999995</v>
      </c>
      <c r="AL1601">
        <v>883.74</v>
      </c>
      <c r="AM1601" s="31">
        <f t="shared" si="224"/>
        <v>725.55803880412168</v>
      </c>
      <c r="AN1601">
        <v>16.782</v>
      </c>
      <c r="AO1601">
        <v>8.6489999999999991</v>
      </c>
      <c r="AP1601">
        <v>0.40250000000000002</v>
      </c>
      <c r="AQ1601">
        <v>3.5650000000000001E-2</v>
      </c>
      <c r="AR1601">
        <v>16.222000000000001</v>
      </c>
    </row>
    <row r="1602" spans="1:44" x14ac:dyDescent="0.2">
      <c r="A1602" s="1">
        <v>41431.625</v>
      </c>
      <c r="B1602">
        <v>78.820840000000004</v>
      </c>
      <c r="C1602">
        <f t="shared" si="216"/>
        <v>788.20839999999998</v>
      </c>
      <c r="E1602">
        <v>3.59674</v>
      </c>
      <c r="F1602">
        <v>5.0000000000000001E-3</v>
      </c>
      <c r="G1602">
        <v>3.5126949999999999</v>
      </c>
      <c r="H1602">
        <v>0.42960359999999997</v>
      </c>
      <c r="I1602">
        <v>0.17598820000000001</v>
      </c>
      <c r="J1602">
        <v>6.4789510000000003</v>
      </c>
      <c r="K1602" s="32">
        <v>1.4676</v>
      </c>
      <c r="L1602" s="31">
        <f t="shared" si="217"/>
        <v>274.61759999999998</v>
      </c>
      <c r="M1602" s="32">
        <v>367.29</v>
      </c>
      <c r="N1602" s="31">
        <f t="shared" si="218"/>
        <v>310.19871684900517</v>
      </c>
      <c r="O1602" s="32">
        <v>4.4291999999999998</v>
      </c>
      <c r="P1602" s="31">
        <f t="shared" si="219"/>
        <v>277.57919999999996</v>
      </c>
      <c r="Q1602" s="32">
        <v>1013.4</v>
      </c>
      <c r="R1602" s="31">
        <f t="shared" si="220"/>
        <v>846.74616882972009</v>
      </c>
      <c r="S1602" s="32">
        <v>0.28489999999999999</v>
      </c>
      <c r="T1602" s="32">
        <v>2.4129999999999999E-2</v>
      </c>
      <c r="U1602" s="32">
        <v>18.672999999999998</v>
      </c>
      <c r="V1602">
        <v>477</v>
      </c>
      <c r="W1602">
        <v>743</v>
      </c>
      <c r="X1602">
        <v>7.6676030000000006E-2</v>
      </c>
      <c r="Y1602">
        <v>2.3637999999999999</v>
      </c>
      <c r="Z1602">
        <v>0.34431270000000003</v>
      </c>
      <c r="AA1602">
        <v>3.4535360000000002</v>
      </c>
      <c r="AB1602">
        <v>0.46187879999999998</v>
      </c>
      <c r="AC1602">
        <v>7.7306210000000002</v>
      </c>
      <c r="AD1602">
        <v>4.2397</v>
      </c>
      <c r="AE1602">
        <f t="shared" si="221"/>
        <v>277.3897</v>
      </c>
      <c r="AF1602">
        <v>5154</v>
      </c>
      <c r="AG1602" s="31">
        <f t="shared" si="222"/>
        <v>4309.3656292533997</v>
      </c>
      <c r="AH1602">
        <v>15.73</v>
      </c>
      <c r="AI1602" s="32">
        <v>8.8173999999999992</v>
      </c>
      <c r="AJ1602">
        <v>10.131</v>
      </c>
      <c r="AK1602">
        <f t="shared" si="223"/>
        <v>283.28099999999995</v>
      </c>
      <c r="AL1602">
        <v>883.54</v>
      </c>
      <c r="AM1602" s="31">
        <f t="shared" si="224"/>
        <v>723.3825516419513</v>
      </c>
      <c r="AN1602">
        <v>16.748000000000001</v>
      </c>
      <c r="AO1602">
        <v>9.1245999999999992</v>
      </c>
      <c r="AP1602">
        <v>0.40243000000000001</v>
      </c>
      <c r="AQ1602">
        <v>3.6479999999999999E-2</v>
      </c>
      <c r="AR1602">
        <v>21.498000000000001</v>
      </c>
    </row>
    <row r="1603" spans="1:44" x14ac:dyDescent="0.2">
      <c r="A1603" s="1">
        <v>41431.666666666664</v>
      </c>
      <c r="B1603">
        <v>78.802700000000002</v>
      </c>
      <c r="C1603">
        <f t="shared" si="216"/>
        <v>788.02700000000004</v>
      </c>
      <c r="E1603">
        <v>6.5165350000000002</v>
      </c>
      <c r="F1603">
        <v>5.0000000000000001E-3</v>
      </c>
      <c r="G1603">
        <v>3.6383359999999998</v>
      </c>
      <c r="H1603">
        <v>0.42653269999999999</v>
      </c>
      <c r="I1603">
        <v>0.174899</v>
      </c>
      <c r="J1603">
        <v>7.7123080000000002</v>
      </c>
      <c r="K1603" s="32">
        <v>2.7368000000000001</v>
      </c>
      <c r="L1603" s="31">
        <f t="shared" si="217"/>
        <v>275.88679999999999</v>
      </c>
      <c r="M1603" s="32">
        <v>380.82</v>
      </c>
      <c r="N1603" s="31">
        <f t="shared" si="218"/>
        <v>320.07232605596278</v>
      </c>
      <c r="O1603" s="32">
        <v>5.9237000000000002</v>
      </c>
      <c r="P1603" s="31">
        <f t="shared" si="219"/>
        <v>279.07369999999997</v>
      </c>
      <c r="Q1603" s="32">
        <v>1128.9000000000001</v>
      </c>
      <c r="R1603" s="31">
        <f t="shared" si="220"/>
        <v>937.98493200300572</v>
      </c>
      <c r="S1603" s="32">
        <v>0.28415000000000001</v>
      </c>
      <c r="T1603" s="32">
        <v>2.4279999999999999E-2</v>
      </c>
      <c r="U1603" s="32">
        <v>19.113</v>
      </c>
      <c r="V1603">
        <v>477</v>
      </c>
      <c r="W1603">
        <v>741</v>
      </c>
      <c r="X1603">
        <v>7.6623189999999994E-2</v>
      </c>
      <c r="Y1603">
        <v>2.4216920000000002</v>
      </c>
      <c r="Z1603">
        <v>0.34431270000000003</v>
      </c>
      <c r="AA1603">
        <v>3.4284949999999998</v>
      </c>
      <c r="AB1603">
        <v>0.46187879999999998</v>
      </c>
      <c r="AC1603">
        <v>8.6328429999999994</v>
      </c>
      <c r="AD1603">
        <v>4.7487000000000004</v>
      </c>
      <c r="AE1603">
        <f t="shared" si="221"/>
        <v>277.89869999999996</v>
      </c>
      <c r="AF1603">
        <v>5187.3999999999996</v>
      </c>
      <c r="AG1603" s="31">
        <f t="shared" si="222"/>
        <v>4328.3514964048063</v>
      </c>
      <c r="AH1603">
        <v>15.685</v>
      </c>
      <c r="AI1603" s="32">
        <v>9.8036999999999992</v>
      </c>
      <c r="AJ1603">
        <v>11.638999999999999</v>
      </c>
      <c r="AK1603">
        <f t="shared" si="223"/>
        <v>284.78899999999999</v>
      </c>
      <c r="AL1603">
        <v>950.47</v>
      </c>
      <c r="AM1603" s="31">
        <f t="shared" si="224"/>
        <v>773.88156662804477</v>
      </c>
      <c r="AN1603">
        <v>16.658999999999999</v>
      </c>
      <c r="AO1603">
        <v>10.029</v>
      </c>
      <c r="AP1603">
        <v>0.40239999999999998</v>
      </c>
      <c r="AQ1603">
        <v>3.7420000000000002E-2</v>
      </c>
      <c r="AR1603">
        <v>22.725000000000001</v>
      </c>
    </row>
    <row r="1604" spans="1:44" x14ac:dyDescent="0.2">
      <c r="A1604" s="1">
        <v>41431.708333333336</v>
      </c>
      <c r="B1604">
        <v>78.793019999999999</v>
      </c>
      <c r="C1604">
        <f t="shared" ref="C1604:C1667" si="225">B1604*10</f>
        <v>787.93020000000001</v>
      </c>
      <c r="E1604">
        <v>3.3391730000000002</v>
      </c>
      <c r="F1604">
        <v>5.0000000000000001E-3</v>
      </c>
      <c r="G1604">
        <v>3.6093139999999999</v>
      </c>
      <c r="H1604">
        <v>0.42704389999999998</v>
      </c>
      <c r="I1604">
        <v>0.17453640000000001</v>
      </c>
      <c r="J1604">
        <v>8.8854240000000004</v>
      </c>
      <c r="K1604" s="32">
        <v>1.8784000000000001</v>
      </c>
      <c r="L1604" s="31">
        <f t="shared" ref="L1604:L1667" si="226">K1604+273.15</f>
        <v>275.02839999999998</v>
      </c>
      <c r="M1604" s="32">
        <v>407.96</v>
      </c>
      <c r="N1604" s="31">
        <f t="shared" ref="N1604:N1667" si="227">M1604*(C1604/1013.25)*(298.15/L1604)</f>
        <v>343.91093798138365</v>
      </c>
      <c r="O1604" s="32">
        <v>5.4705000000000004</v>
      </c>
      <c r="P1604" s="31">
        <f t="shared" ref="P1604:P1667" si="228">O1604+273.15</f>
        <v>278.62049999999999</v>
      </c>
      <c r="Q1604" s="32">
        <v>1448.2</v>
      </c>
      <c r="R1604" s="31">
        <f t="shared" ref="R1604:R1667" si="229">Q1604*($C1604/1013.25)*(298.15/P1604)</f>
        <v>1205.0953861642477</v>
      </c>
      <c r="S1604" s="32">
        <v>0.28362999999999999</v>
      </c>
      <c r="T1604" s="32">
        <v>2.462E-2</v>
      </c>
      <c r="U1604" s="32">
        <v>23.375</v>
      </c>
      <c r="V1604">
        <v>476</v>
      </c>
      <c r="W1604">
        <v>740</v>
      </c>
      <c r="X1604">
        <v>7.6677110000000007E-2</v>
      </c>
      <c r="Y1604">
        <v>2.4024049999999999</v>
      </c>
      <c r="Z1604">
        <v>0.34431270000000003</v>
      </c>
      <c r="AA1604">
        <v>3.4144999999999999</v>
      </c>
      <c r="AB1604">
        <v>0.46082220000000002</v>
      </c>
      <c r="AC1604">
        <v>9.4626459999999994</v>
      </c>
      <c r="AD1604">
        <v>5.1872999999999996</v>
      </c>
      <c r="AE1604">
        <f t="shared" ref="AE1604:AE1667" si="230">AD1604+273.15</f>
        <v>278.33729999999997</v>
      </c>
      <c r="AF1604">
        <v>5319.8</v>
      </c>
      <c r="AG1604" s="31">
        <f t="shared" ref="AG1604:AG1667" si="231">AF1604*($C1604/1013.25)*(298.15/AE1604)</f>
        <v>4431.2866337403784</v>
      </c>
      <c r="AH1604">
        <v>15.683</v>
      </c>
      <c r="AI1604" s="32">
        <v>10.686</v>
      </c>
      <c r="AJ1604">
        <v>12.196999999999999</v>
      </c>
      <c r="AK1604">
        <f t="shared" ref="AK1604:AK1667" si="232">AJ1604+273.15</f>
        <v>285.34699999999998</v>
      </c>
      <c r="AL1604">
        <v>997.05</v>
      </c>
      <c r="AM1604" s="31">
        <f t="shared" ref="AM1604:AM1667" si="233">AL1604*($C1604/1013.25)*(298.15/AK1604)</f>
        <v>810.12041162702747</v>
      </c>
      <c r="AN1604">
        <v>16.657</v>
      </c>
      <c r="AO1604">
        <v>10.555</v>
      </c>
      <c r="AP1604">
        <v>0.40225</v>
      </c>
      <c r="AQ1604">
        <v>3.8199999999999998E-2</v>
      </c>
      <c r="AR1604">
        <v>24.388000000000002</v>
      </c>
    </row>
    <row r="1605" spans="1:44" x14ac:dyDescent="0.2">
      <c r="A1605" s="1">
        <v>41431.75</v>
      </c>
      <c r="B1605">
        <v>78.779179999999997</v>
      </c>
      <c r="C1605">
        <f t="shared" si="225"/>
        <v>787.79179999999997</v>
      </c>
      <c r="E1605">
        <v>1.3477425000000001</v>
      </c>
      <c r="F1605">
        <v>5.0000000000000001E-3</v>
      </c>
      <c r="G1605">
        <v>3.4450379999999998</v>
      </c>
      <c r="H1605">
        <v>0.42755520000000002</v>
      </c>
      <c r="I1605">
        <v>0.1738121</v>
      </c>
      <c r="J1605">
        <v>10.01432</v>
      </c>
      <c r="K1605" s="32">
        <v>4.6538000000000004</v>
      </c>
      <c r="L1605" s="31">
        <f t="shared" si="226"/>
        <v>277.80379999999997</v>
      </c>
      <c r="M1605" s="32">
        <v>523.47</v>
      </c>
      <c r="N1605" s="31">
        <f t="shared" si="227"/>
        <v>436.80064660658172</v>
      </c>
      <c r="O1605" s="32">
        <v>8.8096999999999994</v>
      </c>
      <c r="P1605" s="31">
        <f t="shared" si="228"/>
        <v>281.9597</v>
      </c>
      <c r="Q1605" s="32">
        <v>1495.6</v>
      </c>
      <c r="R1605" s="31">
        <f t="shared" si="229"/>
        <v>1229.583633843127</v>
      </c>
      <c r="S1605" s="32">
        <v>0.28297</v>
      </c>
      <c r="T1605" s="32">
        <v>2.5069999999999999E-2</v>
      </c>
      <c r="U1605" s="32">
        <v>26.126000000000001</v>
      </c>
      <c r="V1605">
        <v>477</v>
      </c>
      <c r="W1605">
        <v>738</v>
      </c>
      <c r="X1605">
        <v>7.6731579999999994E-2</v>
      </c>
      <c r="Y1605">
        <v>2.4024049999999999</v>
      </c>
      <c r="Z1605">
        <v>0.34431270000000003</v>
      </c>
      <c r="AA1605">
        <v>3.3922129999999999</v>
      </c>
      <c r="AB1605">
        <v>0.46029429999999999</v>
      </c>
      <c r="AC1605">
        <v>10.034700000000001</v>
      </c>
      <c r="AD1605">
        <v>9.2262000000000004</v>
      </c>
      <c r="AE1605">
        <f t="shared" si="230"/>
        <v>282.37619999999998</v>
      </c>
      <c r="AF1605">
        <v>5354.2</v>
      </c>
      <c r="AG1605" s="31">
        <f t="shared" si="231"/>
        <v>4395.3772648607719</v>
      </c>
      <c r="AH1605">
        <v>15.699</v>
      </c>
      <c r="AI1605" s="32">
        <v>10.797000000000001</v>
      </c>
      <c r="AJ1605">
        <v>14.145</v>
      </c>
      <c r="AK1605">
        <f t="shared" si="232"/>
        <v>287.29499999999996</v>
      </c>
      <c r="AL1605">
        <v>1097.5999999999999</v>
      </c>
      <c r="AM1605" s="31">
        <f t="shared" si="233"/>
        <v>885.61647670993204</v>
      </c>
      <c r="AN1605">
        <v>16.629000000000001</v>
      </c>
      <c r="AO1605">
        <v>10.433</v>
      </c>
      <c r="AP1605">
        <v>0.40210000000000001</v>
      </c>
      <c r="AQ1605">
        <v>3.8879999999999998E-2</v>
      </c>
      <c r="AR1605">
        <v>19.489000000000001</v>
      </c>
    </row>
    <row r="1606" spans="1:44" x14ac:dyDescent="0.2">
      <c r="A1606" s="1">
        <v>41431.791666666664</v>
      </c>
      <c r="B1606">
        <v>78.75018</v>
      </c>
      <c r="C1606">
        <f t="shared" si="225"/>
        <v>787.5018</v>
      </c>
      <c r="E1606">
        <v>0.41387499999999999</v>
      </c>
      <c r="F1606">
        <v>5.0000000000000001E-3</v>
      </c>
      <c r="G1606">
        <v>3.2141109999999999</v>
      </c>
      <c r="H1606">
        <v>0.42704389999999998</v>
      </c>
      <c r="I1606">
        <v>0.17308879999999999</v>
      </c>
      <c r="J1606">
        <v>10.446289999999999</v>
      </c>
      <c r="K1606" s="32">
        <v>5.7929000000000004</v>
      </c>
      <c r="L1606" s="31">
        <f t="shared" si="226"/>
        <v>278.94289999999995</v>
      </c>
      <c r="M1606" s="32">
        <v>578.09</v>
      </c>
      <c r="N1606" s="31">
        <f t="shared" si="227"/>
        <v>480.23067961390683</v>
      </c>
      <c r="O1606" s="32">
        <v>9.9457000000000004</v>
      </c>
      <c r="P1606" s="31">
        <f t="shared" si="228"/>
        <v>283.09569999999997</v>
      </c>
      <c r="Q1606" s="32">
        <v>1584.6</v>
      </c>
      <c r="R1606" s="31">
        <f t="shared" si="229"/>
        <v>1297.0482592373805</v>
      </c>
      <c r="S1606" s="32">
        <v>0.28216999999999998</v>
      </c>
      <c r="T1606" s="32">
        <v>2.528E-2</v>
      </c>
      <c r="U1606" s="32">
        <v>16.221</v>
      </c>
      <c r="V1606">
        <v>476</v>
      </c>
      <c r="W1606">
        <v>739</v>
      </c>
      <c r="X1606">
        <v>7.6871880000000004E-2</v>
      </c>
      <c r="Y1606">
        <v>2.3936160000000002</v>
      </c>
      <c r="Z1606">
        <v>0.34478059999999999</v>
      </c>
      <c r="AA1606">
        <v>3.415807</v>
      </c>
      <c r="AB1606">
        <v>0.45976669999999997</v>
      </c>
      <c r="AC1606">
        <v>9.9755249999999993</v>
      </c>
      <c r="AD1606">
        <v>8.9263999999999992</v>
      </c>
      <c r="AE1606">
        <f t="shared" si="230"/>
        <v>282.07639999999998</v>
      </c>
      <c r="AF1606">
        <v>5489.8</v>
      </c>
      <c r="AG1606" s="31">
        <f t="shared" si="231"/>
        <v>4509.8233093811723</v>
      </c>
      <c r="AH1606">
        <v>15.718</v>
      </c>
      <c r="AI1606" s="32">
        <v>10.561</v>
      </c>
      <c r="AJ1606">
        <v>12.193</v>
      </c>
      <c r="AK1606">
        <f t="shared" si="232"/>
        <v>285.34299999999996</v>
      </c>
      <c r="AL1606">
        <v>1124.7</v>
      </c>
      <c r="AM1606" s="31">
        <f t="shared" si="233"/>
        <v>913.35419662912068</v>
      </c>
      <c r="AN1606">
        <v>16.648</v>
      </c>
      <c r="AO1606">
        <v>10.175000000000001</v>
      </c>
      <c r="AP1606">
        <v>0.40210000000000001</v>
      </c>
      <c r="AQ1606">
        <v>3.9120000000000002E-2</v>
      </c>
      <c r="AR1606">
        <v>14.25</v>
      </c>
    </row>
    <row r="1607" spans="1:44" x14ac:dyDescent="0.2">
      <c r="A1607" s="1">
        <v>41431.833333333336</v>
      </c>
      <c r="B1607">
        <v>78.739739999999998</v>
      </c>
      <c r="C1607">
        <f t="shared" si="225"/>
        <v>787.39739999999995</v>
      </c>
      <c r="E1607">
        <v>0.54582375000000005</v>
      </c>
      <c r="F1607">
        <v>5.0000000000000001E-3</v>
      </c>
      <c r="G1607">
        <v>3.006348</v>
      </c>
      <c r="H1607">
        <v>0.42653269999999999</v>
      </c>
      <c r="I1607">
        <v>0.1723664</v>
      </c>
      <c r="J1607">
        <v>10.284230000000001</v>
      </c>
      <c r="K1607" s="32">
        <v>5.9428999999999998</v>
      </c>
      <c r="L1607" s="31">
        <f t="shared" si="226"/>
        <v>279.09289999999999</v>
      </c>
      <c r="M1607" s="32">
        <v>639.59</v>
      </c>
      <c r="N1607" s="31">
        <f t="shared" si="227"/>
        <v>530.96397291166602</v>
      </c>
      <c r="O1607" s="32">
        <v>9.5793999999999997</v>
      </c>
      <c r="P1607" s="31">
        <f t="shared" si="228"/>
        <v>282.7294</v>
      </c>
      <c r="Q1607" s="32">
        <v>1456.1</v>
      </c>
      <c r="R1607" s="31">
        <f t="shared" si="229"/>
        <v>1193.2526513170667</v>
      </c>
      <c r="S1607" s="32">
        <v>0.28144999999999998</v>
      </c>
      <c r="T1607" s="32">
        <v>2.537E-2</v>
      </c>
      <c r="U1607" s="32">
        <v>10.081</v>
      </c>
      <c r="V1607">
        <v>475</v>
      </c>
      <c r="W1607">
        <v>737</v>
      </c>
      <c r="X1607">
        <v>7.6904680000000003E-2</v>
      </c>
      <c r="Y1607">
        <v>2.4560849999999999</v>
      </c>
      <c r="Z1607">
        <v>0.34431270000000003</v>
      </c>
      <c r="AA1607">
        <v>3.4655830000000001</v>
      </c>
      <c r="AB1607">
        <v>0.45713229999999999</v>
      </c>
      <c r="AC1607">
        <v>9.7076720000000005</v>
      </c>
      <c r="AD1607">
        <v>9.0738000000000003</v>
      </c>
      <c r="AE1607">
        <f t="shared" si="230"/>
        <v>282.22379999999998</v>
      </c>
      <c r="AF1607">
        <v>5524.4</v>
      </c>
      <c r="AG1607" s="31">
        <f t="shared" si="231"/>
        <v>4535.2753463526769</v>
      </c>
      <c r="AH1607">
        <v>15.781000000000001</v>
      </c>
      <c r="AI1607" s="32">
        <v>10.179</v>
      </c>
      <c r="AJ1607">
        <v>10.837999999999999</v>
      </c>
      <c r="AK1607">
        <f t="shared" si="232"/>
        <v>283.988</v>
      </c>
      <c r="AL1607">
        <v>1198.5999999999999</v>
      </c>
      <c r="AM1607" s="31">
        <f t="shared" si="233"/>
        <v>977.88202197909789</v>
      </c>
      <c r="AN1607">
        <v>16.696000000000002</v>
      </c>
      <c r="AO1607">
        <v>9.7726000000000006</v>
      </c>
      <c r="AP1607">
        <v>0.40196999999999999</v>
      </c>
      <c r="AQ1607">
        <v>3.9100000000000003E-2</v>
      </c>
      <c r="AR1607">
        <v>9.9289000000000005</v>
      </c>
    </row>
    <row r="1608" spans="1:44" x14ac:dyDescent="0.2">
      <c r="A1608" s="1">
        <v>41431.875</v>
      </c>
      <c r="B1608">
        <v>78.743399999999994</v>
      </c>
      <c r="C1608">
        <f t="shared" si="225"/>
        <v>787.43399999999997</v>
      </c>
      <c r="F1608">
        <v>5.0000000000000001E-3</v>
      </c>
      <c r="G1608">
        <v>2.847931</v>
      </c>
      <c r="H1608">
        <v>0.42602180000000001</v>
      </c>
      <c r="I1608">
        <v>0.17128499999999999</v>
      </c>
      <c r="J1608">
        <v>9.8392619999999997</v>
      </c>
      <c r="K1608" s="32">
        <v>5.6917</v>
      </c>
      <c r="L1608" s="31">
        <f t="shared" si="226"/>
        <v>278.8417</v>
      </c>
      <c r="M1608" s="32">
        <v>694.37</v>
      </c>
      <c r="N1608" s="31">
        <f t="shared" si="227"/>
        <v>576.98641964453873</v>
      </c>
      <c r="O1608" s="32">
        <v>8.7187999999999999</v>
      </c>
      <c r="P1608" s="31">
        <f t="shared" si="228"/>
        <v>281.86879999999996</v>
      </c>
      <c r="Q1608" s="32">
        <v>1477.2</v>
      </c>
      <c r="R1608" s="31">
        <f t="shared" si="229"/>
        <v>1214.2962577680962</v>
      </c>
      <c r="S1608" s="32">
        <v>0.28092</v>
      </c>
      <c r="T1608" s="32">
        <v>2.5479999999999999E-2</v>
      </c>
      <c r="U1608" s="32">
        <v>6.8609</v>
      </c>
      <c r="V1608">
        <v>475</v>
      </c>
      <c r="W1608">
        <v>736</v>
      </c>
      <c r="X1608">
        <v>7.7102980000000002E-2</v>
      </c>
      <c r="Y1608">
        <v>2.4424440000000001</v>
      </c>
      <c r="Z1608">
        <v>0.34431270000000003</v>
      </c>
      <c r="AA1608">
        <v>3.4970789999999998</v>
      </c>
      <c r="AB1608">
        <v>0.45713229999999999</v>
      </c>
      <c r="AC1608">
        <v>9.3029790000000006</v>
      </c>
      <c r="AD1608">
        <v>8.4703999999999997</v>
      </c>
      <c r="AE1608">
        <f t="shared" si="230"/>
        <v>281.62039999999996</v>
      </c>
      <c r="AF1608">
        <v>5626.2</v>
      </c>
      <c r="AG1608" s="31">
        <f t="shared" si="231"/>
        <v>4628.9599107422418</v>
      </c>
      <c r="AH1608">
        <v>15.815</v>
      </c>
      <c r="AI1608" s="32">
        <v>9.7614999999999998</v>
      </c>
      <c r="AJ1608">
        <v>9.3081999999999994</v>
      </c>
      <c r="AK1608">
        <f t="shared" si="232"/>
        <v>282.45819999999998</v>
      </c>
      <c r="AL1608">
        <v>1165.4000000000001</v>
      </c>
      <c r="AM1608" s="31">
        <f t="shared" si="233"/>
        <v>955.98965072998203</v>
      </c>
      <c r="AN1608">
        <v>16.73</v>
      </c>
      <c r="AO1608">
        <v>9.3339999999999996</v>
      </c>
      <c r="AP1608">
        <v>0.40175</v>
      </c>
      <c r="AQ1608">
        <v>3.9E-2</v>
      </c>
      <c r="AR1608">
        <v>7.2378</v>
      </c>
    </row>
    <row r="1609" spans="1:44" x14ac:dyDescent="0.2">
      <c r="A1609" s="1">
        <v>41431.916666666664</v>
      </c>
      <c r="B1609">
        <v>78.743399999999994</v>
      </c>
      <c r="C1609">
        <f t="shared" si="225"/>
        <v>787.43399999999997</v>
      </c>
      <c r="F1609">
        <v>5.0000000000000001E-3</v>
      </c>
      <c r="G1609">
        <v>2.8002319999999998</v>
      </c>
      <c r="H1609">
        <v>0.42653269999999999</v>
      </c>
      <c r="I1609">
        <v>0.1705652</v>
      </c>
      <c r="J1609">
        <v>9.3393560000000004</v>
      </c>
      <c r="K1609" s="32">
        <v>5.4081000000000001</v>
      </c>
      <c r="L1609" s="31">
        <f t="shared" si="226"/>
        <v>278.55809999999997</v>
      </c>
      <c r="M1609" s="32">
        <v>762.65</v>
      </c>
      <c r="N1609" s="31">
        <f t="shared" si="227"/>
        <v>634.36884705941839</v>
      </c>
      <c r="O1609" s="32">
        <v>7.8884999999999996</v>
      </c>
      <c r="P1609" s="31">
        <f t="shared" si="228"/>
        <v>281.0385</v>
      </c>
      <c r="Q1609" s="32">
        <v>1450.4</v>
      </c>
      <c r="R1609" s="31">
        <f t="shared" si="229"/>
        <v>1195.7884009080642</v>
      </c>
      <c r="S1609" s="32">
        <v>0.2802</v>
      </c>
      <c r="T1609" s="32">
        <v>2.538E-2</v>
      </c>
      <c r="U1609" s="32">
        <v>5.1405000000000003</v>
      </c>
      <c r="V1609">
        <v>475</v>
      </c>
      <c r="W1609">
        <v>736</v>
      </c>
      <c r="X1609">
        <v>7.7212740000000002E-2</v>
      </c>
      <c r="Y1609">
        <v>2.4430239999999999</v>
      </c>
      <c r="Z1609">
        <v>0.34478059999999999</v>
      </c>
      <c r="AA1609">
        <v>3.5760019999999999</v>
      </c>
      <c r="AB1609">
        <v>0.45608029999999999</v>
      </c>
      <c r="AC1609">
        <v>8.7615660000000002</v>
      </c>
      <c r="AD1609">
        <v>8.1684999999999999</v>
      </c>
      <c r="AE1609">
        <f t="shared" si="230"/>
        <v>281.31849999999997</v>
      </c>
      <c r="AF1609">
        <v>5292.8</v>
      </c>
      <c r="AG1609" s="31">
        <f t="shared" si="231"/>
        <v>4359.3280770325018</v>
      </c>
      <c r="AH1609">
        <v>15.874000000000001</v>
      </c>
      <c r="AI1609" s="32">
        <v>9.4364000000000008</v>
      </c>
      <c r="AJ1609">
        <v>8.1431000000000004</v>
      </c>
      <c r="AK1609">
        <f t="shared" si="232"/>
        <v>281.29309999999998</v>
      </c>
      <c r="AL1609">
        <v>1132.3</v>
      </c>
      <c r="AM1609" s="31">
        <f t="shared" si="233"/>
        <v>932.68457055480803</v>
      </c>
      <c r="AN1609">
        <v>16.818999999999999</v>
      </c>
      <c r="AO1609">
        <v>8.9208999999999996</v>
      </c>
      <c r="AP1609">
        <v>0.40160000000000001</v>
      </c>
      <c r="AQ1609">
        <v>3.8830000000000003E-2</v>
      </c>
      <c r="AR1609">
        <v>5.8083999999999998</v>
      </c>
    </row>
    <row r="1610" spans="1:44" x14ac:dyDescent="0.2">
      <c r="A1610" s="1">
        <v>41431.958333333336</v>
      </c>
      <c r="B1610">
        <v>78.683909999999997</v>
      </c>
      <c r="C1610">
        <f t="shared" si="225"/>
        <v>786.83909999999992</v>
      </c>
      <c r="F1610">
        <v>5.0000000000000001E-3</v>
      </c>
      <c r="G1610">
        <v>2.7846069999999998</v>
      </c>
      <c r="H1610">
        <v>0.42602180000000001</v>
      </c>
      <c r="I1610">
        <v>0.16984659999999999</v>
      </c>
      <c r="J1610">
        <v>8.827712</v>
      </c>
      <c r="K1610" s="32">
        <v>5.2350000000000003</v>
      </c>
      <c r="L1610" s="31">
        <f t="shared" si="226"/>
        <v>278.38499999999999</v>
      </c>
      <c r="M1610" s="32">
        <v>708.3</v>
      </c>
      <c r="N1610" s="31">
        <f t="shared" si="227"/>
        <v>589.08171864991039</v>
      </c>
      <c r="O1610" s="32">
        <v>7.2603999999999997</v>
      </c>
      <c r="P1610" s="31">
        <f t="shared" si="228"/>
        <v>280.41039999999998</v>
      </c>
      <c r="Q1610" s="32">
        <v>1498.3</v>
      </c>
      <c r="R1610" s="31">
        <f t="shared" si="229"/>
        <v>1237.1113654679014</v>
      </c>
      <c r="S1610" s="32">
        <v>0.27993000000000001</v>
      </c>
      <c r="T1610" s="32">
        <v>2.5229999999999999E-2</v>
      </c>
      <c r="U1610" s="32">
        <v>4.2954999999999997</v>
      </c>
      <c r="V1610">
        <v>474</v>
      </c>
      <c r="W1610">
        <v>736</v>
      </c>
      <c r="X1610">
        <v>7.7285499999999993E-2</v>
      </c>
      <c r="Y1610">
        <v>2.4466549999999998</v>
      </c>
      <c r="Z1610">
        <v>0.34478059999999999</v>
      </c>
      <c r="AA1610">
        <v>3.6882060000000001</v>
      </c>
      <c r="AB1610">
        <v>0.46082220000000002</v>
      </c>
      <c r="AC1610">
        <v>8.2598269999999996</v>
      </c>
      <c r="AD1610">
        <v>7.9588000000000001</v>
      </c>
      <c r="AE1610">
        <f t="shared" si="230"/>
        <v>281.10879999999997</v>
      </c>
      <c r="AF1610">
        <v>4924.6000000000004</v>
      </c>
      <c r="AG1610" s="31">
        <f t="shared" si="231"/>
        <v>4056.0252854375331</v>
      </c>
      <c r="AH1610">
        <v>15.891</v>
      </c>
      <c r="AI1610" s="32">
        <v>9.0579999999999998</v>
      </c>
      <c r="AJ1610">
        <v>7.3053999999999997</v>
      </c>
      <c r="AK1610">
        <f t="shared" si="232"/>
        <v>280.4554</v>
      </c>
      <c r="AL1610">
        <v>1132.3</v>
      </c>
      <c r="AM1610" s="31">
        <f t="shared" si="233"/>
        <v>934.76369160082879</v>
      </c>
      <c r="AN1610">
        <v>16.852</v>
      </c>
      <c r="AO1610">
        <v>8.5221999999999998</v>
      </c>
      <c r="AP1610">
        <v>0.40139999999999998</v>
      </c>
      <c r="AQ1610">
        <v>3.857E-2</v>
      </c>
      <c r="AR1610">
        <v>4.8975999999999997</v>
      </c>
    </row>
    <row r="1611" spans="1:44" x14ac:dyDescent="0.2">
      <c r="A1611" s="1">
        <v>41432</v>
      </c>
      <c r="B1611">
        <v>78.688509999999994</v>
      </c>
      <c r="C1611">
        <f t="shared" si="225"/>
        <v>786.88509999999997</v>
      </c>
      <c r="F1611">
        <v>5.0000000000000001E-3</v>
      </c>
      <c r="G1611">
        <v>2.786591</v>
      </c>
      <c r="H1611">
        <v>0.42500080000000001</v>
      </c>
      <c r="I1611">
        <v>0.1691289</v>
      </c>
      <c r="J1611">
        <v>8.3323850000000004</v>
      </c>
      <c r="K1611" s="32">
        <v>5.2027999999999999</v>
      </c>
      <c r="L1611" s="31">
        <f t="shared" si="226"/>
        <v>278.3528</v>
      </c>
      <c r="M1611" s="32">
        <v>790.06</v>
      </c>
      <c r="N1611" s="31">
        <f t="shared" si="227"/>
        <v>657.19462562764761</v>
      </c>
      <c r="O1611" s="32">
        <v>6.8368000000000002</v>
      </c>
      <c r="P1611" s="31">
        <f t="shared" si="228"/>
        <v>279.98679999999996</v>
      </c>
      <c r="Q1611" s="32">
        <v>1457.5</v>
      </c>
      <c r="R1611" s="31">
        <f t="shared" si="229"/>
        <v>1205.3149118110096</v>
      </c>
      <c r="S1611" s="32">
        <v>0.27934999999999999</v>
      </c>
      <c r="T1611" s="32">
        <v>2.4979999999999999E-2</v>
      </c>
      <c r="U1611" s="32">
        <v>3.6499000000000001</v>
      </c>
      <c r="V1611">
        <v>475</v>
      </c>
      <c r="W1611">
        <v>735</v>
      </c>
      <c r="X1611">
        <v>7.7273380000000003E-2</v>
      </c>
      <c r="Y1611">
        <v>2.4968870000000001</v>
      </c>
      <c r="Z1611">
        <v>0.34524880000000002</v>
      </c>
      <c r="AA1611">
        <v>3.7917999999999998</v>
      </c>
      <c r="AB1611">
        <v>0.46029429999999999</v>
      </c>
      <c r="AC1611">
        <v>7.8179629999999998</v>
      </c>
      <c r="AD1611">
        <v>7.7980999999999998</v>
      </c>
      <c r="AE1611">
        <f t="shared" si="230"/>
        <v>280.94809999999995</v>
      </c>
      <c r="AF1611">
        <v>4690.1000000000004</v>
      </c>
      <c r="AG1611" s="31">
        <f t="shared" si="231"/>
        <v>3865.3206449945915</v>
      </c>
      <c r="AH1611">
        <v>15.879</v>
      </c>
      <c r="AI1611" s="32">
        <v>8.6392000000000007</v>
      </c>
      <c r="AJ1611">
        <v>6.7534999999999998</v>
      </c>
      <c r="AK1611">
        <f t="shared" si="232"/>
        <v>279.90349999999995</v>
      </c>
      <c r="AL1611">
        <v>1206</v>
      </c>
      <c r="AM1611" s="31">
        <f t="shared" si="233"/>
        <v>997.62770610396103</v>
      </c>
      <c r="AN1611">
        <v>16.882999999999999</v>
      </c>
      <c r="AO1611">
        <v>8.1666000000000007</v>
      </c>
      <c r="AP1611">
        <v>0.40105000000000002</v>
      </c>
      <c r="AQ1611">
        <v>3.8300000000000001E-2</v>
      </c>
      <c r="AR1611">
        <v>4.0697000000000001</v>
      </c>
    </row>
    <row r="1612" spans="1:44" x14ac:dyDescent="0.2">
      <c r="A1612" s="1">
        <v>41432.041666666664</v>
      </c>
      <c r="B1612">
        <v>78.674520000000001</v>
      </c>
      <c r="C1612">
        <f t="shared" si="225"/>
        <v>786.74520000000007</v>
      </c>
      <c r="F1612">
        <v>5.0000000000000001E-3</v>
      </c>
      <c r="G1612">
        <v>2.834991</v>
      </c>
      <c r="H1612">
        <v>0.4244906</v>
      </c>
      <c r="I1612">
        <v>0.16877049999999999</v>
      </c>
      <c r="J1612">
        <v>7.8687009999999997</v>
      </c>
      <c r="K1612" s="32">
        <v>5.0648999999999997</v>
      </c>
      <c r="L1612" s="31">
        <f t="shared" si="226"/>
        <v>278.2149</v>
      </c>
      <c r="M1612" s="32">
        <v>790.06</v>
      </c>
      <c r="N1612" s="31">
        <f t="shared" si="227"/>
        <v>657.40347042766484</v>
      </c>
      <c r="O1612" s="32">
        <v>6.3807</v>
      </c>
      <c r="P1612" s="31">
        <f t="shared" si="228"/>
        <v>279.53069999999997</v>
      </c>
      <c r="Q1612" s="32">
        <v>1403</v>
      </c>
      <c r="R1612" s="31">
        <f t="shared" si="229"/>
        <v>1161.9313302310932</v>
      </c>
      <c r="S1612" s="32">
        <v>0.27889999999999998</v>
      </c>
      <c r="T1612" s="32">
        <v>2.4850000000000001E-2</v>
      </c>
      <c r="U1612" s="32">
        <v>3.2294</v>
      </c>
      <c r="V1612">
        <v>475</v>
      </c>
      <c r="W1612">
        <v>734</v>
      </c>
      <c r="X1612">
        <v>7.7372659999999996E-2</v>
      </c>
      <c r="Y1612">
        <v>2.4873349999999999</v>
      </c>
      <c r="Z1612">
        <v>0.34571730000000001</v>
      </c>
      <c r="AA1612">
        <v>3.927724</v>
      </c>
      <c r="AB1612">
        <v>0.46029429999999999</v>
      </c>
      <c r="AC1612">
        <v>7.4068909999999999</v>
      </c>
      <c r="AD1612">
        <v>7.391</v>
      </c>
      <c r="AE1612">
        <f t="shared" si="230"/>
        <v>280.541</v>
      </c>
      <c r="AF1612">
        <v>4539.3999999999996</v>
      </c>
      <c r="AG1612" s="31">
        <f t="shared" si="231"/>
        <v>3745.8847890692832</v>
      </c>
      <c r="AH1612">
        <v>15.879</v>
      </c>
      <c r="AI1612" s="32">
        <v>8.2553999999999998</v>
      </c>
      <c r="AJ1612">
        <v>6.1327999999999996</v>
      </c>
      <c r="AK1612">
        <f t="shared" si="232"/>
        <v>279.28279999999995</v>
      </c>
      <c r="AL1612">
        <v>1051.9000000000001</v>
      </c>
      <c r="AM1612" s="31">
        <f t="shared" si="233"/>
        <v>871.93190316257028</v>
      </c>
      <c r="AN1612">
        <v>16.913</v>
      </c>
      <c r="AO1612">
        <v>7.8563999999999998</v>
      </c>
      <c r="AP1612">
        <v>0.40093000000000001</v>
      </c>
      <c r="AQ1612">
        <v>3.7999999999999999E-2</v>
      </c>
      <c r="AR1612">
        <v>3.6145</v>
      </c>
    </row>
    <row r="1613" spans="1:44" x14ac:dyDescent="0.2">
      <c r="A1613" s="1">
        <v>41432.083333333336</v>
      </c>
      <c r="B1613">
        <v>78.578280000000007</v>
      </c>
      <c r="C1613">
        <f t="shared" si="225"/>
        <v>785.78280000000007</v>
      </c>
      <c r="F1613">
        <v>5.0000000000000001E-3</v>
      </c>
      <c r="G1613">
        <v>2.834991</v>
      </c>
      <c r="H1613">
        <v>0.4244906</v>
      </c>
      <c r="I1613">
        <v>0.16805439999999999</v>
      </c>
      <c r="J1613">
        <v>7.4437490000000004</v>
      </c>
      <c r="K1613" s="32">
        <v>5.0675999999999997</v>
      </c>
      <c r="L1613" s="31">
        <f t="shared" si="226"/>
        <v>278.2176</v>
      </c>
      <c r="M1613" s="32">
        <v>749.19</v>
      </c>
      <c r="N1613" s="31">
        <f t="shared" si="227"/>
        <v>622.62720323323833</v>
      </c>
      <c r="O1613" s="32">
        <v>6.1249000000000002</v>
      </c>
      <c r="P1613" s="31">
        <f t="shared" si="228"/>
        <v>279.2749</v>
      </c>
      <c r="Q1613" s="32">
        <v>1423.5</v>
      </c>
      <c r="R1613" s="31">
        <f t="shared" si="229"/>
        <v>1178.5453158217372</v>
      </c>
      <c r="S1613" s="32">
        <v>0.27847</v>
      </c>
      <c r="T1613" s="32">
        <v>2.4719999999999999E-2</v>
      </c>
      <c r="U1613" s="32">
        <v>3.0453000000000001</v>
      </c>
      <c r="V1613">
        <v>475</v>
      </c>
      <c r="W1613">
        <v>734</v>
      </c>
      <c r="X1613">
        <v>7.7417979999999997E-2</v>
      </c>
      <c r="Y1613">
        <v>2.4970089999999998</v>
      </c>
      <c r="Z1613">
        <v>0.34571730000000001</v>
      </c>
      <c r="AA1613">
        <v>4.0426950000000001</v>
      </c>
      <c r="AB1613">
        <v>0.46029429999999999</v>
      </c>
      <c r="AC1613">
        <v>7.0555729999999999</v>
      </c>
      <c r="AD1613">
        <v>7.2508999999999997</v>
      </c>
      <c r="AE1613">
        <f t="shared" si="230"/>
        <v>280.40089999999998</v>
      </c>
      <c r="AF1613">
        <v>4405.3999999999996</v>
      </c>
      <c r="AG1613" s="31">
        <f t="shared" si="231"/>
        <v>3632.6759926190998</v>
      </c>
      <c r="AH1613">
        <v>15.879</v>
      </c>
      <c r="AI1613" s="32">
        <v>7.9006999999999996</v>
      </c>
      <c r="AJ1613">
        <v>5.8391000000000002</v>
      </c>
      <c r="AK1613">
        <f t="shared" si="232"/>
        <v>278.98909999999995</v>
      </c>
      <c r="AL1613">
        <v>1005</v>
      </c>
      <c r="AM1613" s="31">
        <f t="shared" si="233"/>
        <v>832.9128176119666</v>
      </c>
      <c r="AN1613">
        <v>16.943000000000001</v>
      </c>
      <c r="AO1613">
        <v>7.5692000000000004</v>
      </c>
      <c r="AP1613">
        <v>0.4007</v>
      </c>
      <c r="AQ1613">
        <v>3.7620000000000001E-2</v>
      </c>
      <c r="AR1613">
        <v>3.3904000000000001</v>
      </c>
    </row>
    <row r="1614" spans="1:44" x14ac:dyDescent="0.2">
      <c r="A1614" s="1">
        <v>41432.125</v>
      </c>
      <c r="B1614">
        <v>78.554869999999994</v>
      </c>
      <c r="C1614">
        <f t="shared" si="225"/>
        <v>785.54869999999994</v>
      </c>
      <c r="F1614">
        <v>5.0000000000000001E-3</v>
      </c>
      <c r="G1614">
        <v>2.8929140000000002</v>
      </c>
      <c r="H1614">
        <v>0.42347109999999999</v>
      </c>
      <c r="I1614">
        <v>0.1673393</v>
      </c>
      <c r="J1614">
        <v>7.0548330000000004</v>
      </c>
      <c r="K1614" s="32">
        <v>5.0468000000000002</v>
      </c>
      <c r="L1614" s="31">
        <f t="shared" si="226"/>
        <v>278.1968</v>
      </c>
      <c r="M1614" s="32">
        <v>790.06</v>
      </c>
      <c r="N1614" s="31">
        <f t="shared" si="227"/>
        <v>656.44638311388087</v>
      </c>
      <c r="O1614" s="32">
        <v>5.8842999999999996</v>
      </c>
      <c r="P1614" s="31">
        <f t="shared" si="228"/>
        <v>279.03429999999997</v>
      </c>
      <c r="Q1614" s="32">
        <v>1423.5</v>
      </c>
      <c r="R1614" s="31">
        <f t="shared" si="229"/>
        <v>1179.2101134656104</v>
      </c>
      <c r="S1614" s="32">
        <v>0.27796999999999999</v>
      </c>
      <c r="T1614" s="32">
        <v>2.452E-2</v>
      </c>
      <c r="U1614" s="32">
        <v>2.6177999999999999</v>
      </c>
      <c r="V1614">
        <v>475</v>
      </c>
      <c r="W1614">
        <v>733</v>
      </c>
      <c r="X1614">
        <v>7.7581310000000001E-2</v>
      </c>
      <c r="Y1614">
        <v>2.4776919999999998</v>
      </c>
      <c r="Z1614">
        <v>0.34571730000000001</v>
      </c>
      <c r="AA1614">
        <v>4.1683729999999999</v>
      </c>
      <c r="AB1614">
        <v>0.46029429999999999</v>
      </c>
      <c r="AC1614">
        <v>6.7634280000000002</v>
      </c>
      <c r="AD1614">
        <v>7.0671999999999997</v>
      </c>
      <c r="AE1614">
        <f t="shared" si="230"/>
        <v>280.21719999999999</v>
      </c>
      <c r="AF1614">
        <v>4338.3999999999996</v>
      </c>
      <c r="AG1614" s="31">
        <f t="shared" si="231"/>
        <v>3578.7067937681563</v>
      </c>
      <c r="AH1614">
        <v>15.879</v>
      </c>
      <c r="AI1614" s="32">
        <v>7.5692000000000004</v>
      </c>
      <c r="AJ1614">
        <v>5.5143000000000004</v>
      </c>
      <c r="AK1614">
        <f t="shared" si="232"/>
        <v>278.66429999999997</v>
      </c>
      <c r="AL1614">
        <v>1038.5</v>
      </c>
      <c r="AM1614" s="31">
        <f t="shared" si="233"/>
        <v>861.4230373312754</v>
      </c>
      <c r="AN1614">
        <v>16.943000000000001</v>
      </c>
      <c r="AO1614">
        <v>7.3045999999999998</v>
      </c>
      <c r="AP1614">
        <v>0.40061999999999998</v>
      </c>
      <c r="AQ1614">
        <v>3.7379999999999997E-2</v>
      </c>
      <c r="AR1614">
        <v>2.8778999999999999</v>
      </c>
    </row>
    <row r="1615" spans="1:44" x14ac:dyDescent="0.2">
      <c r="A1615" s="1">
        <v>41432.166666666664</v>
      </c>
      <c r="B1615">
        <v>78.558099999999996</v>
      </c>
      <c r="C1615">
        <f t="shared" si="225"/>
        <v>785.5809999999999</v>
      </c>
      <c r="E1615">
        <v>0.2732311</v>
      </c>
      <c r="F1615">
        <v>5.0000000000000001E-3</v>
      </c>
      <c r="G1615">
        <v>2.941681</v>
      </c>
      <c r="H1615">
        <v>0.4229617</v>
      </c>
      <c r="I1615">
        <v>0.16698209999999999</v>
      </c>
      <c r="J1615">
        <v>6.7033709999999997</v>
      </c>
      <c r="K1615" s="32">
        <v>4.9706999999999999</v>
      </c>
      <c r="L1615" s="31">
        <f t="shared" si="226"/>
        <v>278.1207</v>
      </c>
      <c r="M1615" s="32">
        <v>824.18</v>
      </c>
      <c r="N1615" s="31">
        <f t="shared" si="227"/>
        <v>685.01160655941214</v>
      </c>
      <c r="O1615" s="32">
        <v>5.6227999999999998</v>
      </c>
      <c r="P1615" s="31">
        <f t="shared" si="228"/>
        <v>278.77279999999996</v>
      </c>
      <c r="Q1615" s="32">
        <v>1450.8</v>
      </c>
      <c r="R1615" s="31">
        <f t="shared" si="229"/>
        <v>1203.001924506955</v>
      </c>
      <c r="S1615" s="32">
        <v>0.27750000000000002</v>
      </c>
      <c r="T1615" s="32">
        <v>2.4230000000000002E-2</v>
      </c>
      <c r="U1615" s="32">
        <v>2.2281</v>
      </c>
      <c r="V1615">
        <v>475</v>
      </c>
      <c r="W1615">
        <v>732</v>
      </c>
      <c r="X1615">
        <v>7.7519130000000006E-2</v>
      </c>
      <c r="Y1615">
        <v>2.5264280000000001</v>
      </c>
      <c r="Z1615">
        <v>0.34571730000000001</v>
      </c>
      <c r="AA1615">
        <v>4.28024</v>
      </c>
      <c r="AB1615">
        <v>0.46029429999999999</v>
      </c>
      <c r="AC1615">
        <v>6.4720760000000004</v>
      </c>
      <c r="AD1615">
        <v>6.8227000000000002</v>
      </c>
      <c r="AE1615">
        <f t="shared" si="230"/>
        <v>279.97269999999997</v>
      </c>
      <c r="AF1615">
        <v>4154.1000000000004</v>
      </c>
      <c r="AG1615" s="31">
        <f t="shared" si="231"/>
        <v>3429.8129336744837</v>
      </c>
      <c r="AH1615">
        <v>15.879</v>
      </c>
      <c r="AI1615" s="32">
        <v>7.2550999999999997</v>
      </c>
      <c r="AJ1615">
        <v>5.1837999999999997</v>
      </c>
      <c r="AK1615">
        <f t="shared" si="232"/>
        <v>278.3338</v>
      </c>
      <c r="AL1615">
        <v>1018.4</v>
      </c>
      <c r="AM1615" s="31">
        <f t="shared" si="233"/>
        <v>845.78818497477312</v>
      </c>
      <c r="AN1615">
        <v>16.943000000000001</v>
      </c>
      <c r="AO1615">
        <v>7.0571000000000002</v>
      </c>
      <c r="AP1615">
        <v>0.40022999999999997</v>
      </c>
      <c r="AQ1615">
        <v>3.6979999999999999E-2</v>
      </c>
      <c r="AR1615">
        <v>2.4302999999999999</v>
      </c>
    </row>
    <row r="1616" spans="1:44" x14ac:dyDescent="0.2">
      <c r="A1616" s="1">
        <v>41432.208333333336</v>
      </c>
      <c r="B1616">
        <v>78.558099999999996</v>
      </c>
      <c r="C1616">
        <f t="shared" si="225"/>
        <v>785.5809999999999</v>
      </c>
      <c r="E1616">
        <v>0.25444990000000001</v>
      </c>
      <c r="F1616">
        <v>5.0000000000000001E-3</v>
      </c>
      <c r="G1616">
        <v>2.9821469999999999</v>
      </c>
      <c r="H1616">
        <v>0.42245260000000001</v>
      </c>
      <c r="I1616">
        <v>0.16626859999999999</v>
      </c>
      <c r="J1616">
        <v>6.3695620000000002</v>
      </c>
      <c r="K1616" s="32">
        <v>4.8536000000000001</v>
      </c>
      <c r="L1616" s="31">
        <f t="shared" si="226"/>
        <v>278.00360000000001</v>
      </c>
      <c r="M1616" s="32">
        <v>790.14</v>
      </c>
      <c r="N1616" s="31">
        <f t="shared" si="227"/>
        <v>656.99611365343435</v>
      </c>
      <c r="O1616" s="32">
        <v>5.3244999999999996</v>
      </c>
      <c r="P1616" s="31">
        <f t="shared" si="228"/>
        <v>278.47449999999998</v>
      </c>
      <c r="Q1616" s="32">
        <v>1403.2</v>
      </c>
      <c r="R1616" s="31">
        <f t="shared" si="229"/>
        <v>1164.7784192649535</v>
      </c>
      <c r="S1616" s="32">
        <v>0.27705000000000002</v>
      </c>
      <c r="T1616" s="32">
        <v>2.4080000000000001E-2</v>
      </c>
      <c r="U1616" s="32">
        <v>2.0295999999999998</v>
      </c>
      <c r="V1616">
        <v>475</v>
      </c>
      <c r="W1616">
        <v>731</v>
      </c>
      <c r="X1616">
        <v>7.7678549999999999E-2</v>
      </c>
      <c r="Y1616">
        <v>2.5089109999999999</v>
      </c>
      <c r="Z1616">
        <v>0.34618589999999999</v>
      </c>
      <c r="AA1616">
        <v>4.3841580000000002</v>
      </c>
      <c r="AB1616">
        <v>0.46082220000000002</v>
      </c>
      <c r="AC1616">
        <v>6.220917</v>
      </c>
      <c r="AD1616">
        <v>6.4965999999999999</v>
      </c>
      <c r="AE1616">
        <f t="shared" si="230"/>
        <v>279.64659999999998</v>
      </c>
      <c r="AF1616">
        <v>4036.8</v>
      </c>
      <c r="AG1616" s="31">
        <f t="shared" si="231"/>
        <v>3336.8513648839612</v>
      </c>
      <c r="AH1616">
        <v>15.879</v>
      </c>
      <c r="AI1616" s="32">
        <v>6.9748000000000001</v>
      </c>
      <c r="AJ1616">
        <v>4.8056000000000001</v>
      </c>
      <c r="AK1616">
        <f t="shared" si="232"/>
        <v>277.9556</v>
      </c>
      <c r="AL1616">
        <v>991.62</v>
      </c>
      <c r="AM1616" s="31">
        <f t="shared" si="233"/>
        <v>824.66776995911448</v>
      </c>
      <c r="AN1616">
        <v>16.972000000000001</v>
      </c>
      <c r="AO1616">
        <v>6.8211000000000004</v>
      </c>
      <c r="AP1616">
        <v>0.40006999999999998</v>
      </c>
      <c r="AQ1616">
        <v>3.6749999999999998E-2</v>
      </c>
      <c r="AR1616">
        <v>2.1446999999999998</v>
      </c>
    </row>
    <row r="1617" spans="1:44" x14ac:dyDescent="0.2">
      <c r="A1617" s="1">
        <v>41432.25</v>
      </c>
      <c r="B1617">
        <v>78.528350000000003</v>
      </c>
      <c r="C1617">
        <f t="shared" si="225"/>
        <v>785.2835</v>
      </c>
      <c r="E1617">
        <v>1.9428425</v>
      </c>
      <c r="F1617">
        <v>5.0000000000000001E-3</v>
      </c>
      <c r="G1617">
        <v>3.011444</v>
      </c>
      <c r="H1617">
        <v>0.42245260000000001</v>
      </c>
      <c r="I1617">
        <v>0.16591220000000001</v>
      </c>
      <c r="J1617">
        <v>6.0374879999999997</v>
      </c>
      <c r="K1617" s="32">
        <v>4.7066999999999997</v>
      </c>
      <c r="L1617" s="31">
        <f t="shared" si="226"/>
        <v>277.85669999999999</v>
      </c>
      <c r="M1617" s="32">
        <v>797</v>
      </c>
      <c r="N1617" s="31">
        <f t="shared" si="227"/>
        <v>662.79942284355536</v>
      </c>
      <c r="O1617" s="32">
        <v>5.0438000000000001</v>
      </c>
      <c r="P1617" s="31">
        <f t="shared" si="228"/>
        <v>278.19379999999995</v>
      </c>
      <c r="Q1617" s="32">
        <v>1389.6</v>
      </c>
      <c r="R1617" s="31">
        <f t="shared" si="229"/>
        <v>1154.2158457469986</v>
      </c>
      <c r="S1617" s="32">
        <v>0.27665000000000001</v>
      </c>
      <c r="T1617" s="32">
        <v>2.4E-2</v>
      </c>
      <c r="U1617" s="32">
        <v>2.0796999999999999</v>
      </c>
      <c r="V1617">
        <v>475</v>
      </c>
      <c r="W1617">
        <v>730</v>
      </c>
      <c r="X1617">
        <v>7.770966E-2</v>
      </c>
      <c r="Y1617">
        <v>2.538208</v>
      </c>
      <c r="Z1617">
        <v>0.34571730000000001</v>
      </c>
      <c r="AA1617">
        <v>4.455686</v>
      </c>
      <c r="AB1617">
        <v>0.46082220000000002</v>
      </c>
      <c r="AC1617">
        <v>5.9878850000000003</v>
      </c>
      <c r="AD1617">
        <v>6.1947999999999999</v>
      </c>
      <c r="AE1617">
        <f t="shared" si="230"/>
        <v>279.34479999999996</v>
      </c>
      <c r="AF1617">
        <v>4003.3</v>
      </c>
      <c r="AG1617" s="31">
        <f t="shared" si="231"/>
        <v>3311.4806281227434</v>
      </c>
      <c r="AH1617">
        <v>15.894</v>
      </c>
      <c r="AI1617" s="32">
        <v>6.7225000000000001</v>
      </c>
      <c r="AJ1617">
        <v>4.5838000000000001</v>
      </c>
      <c r="AK1617">
        <f t="shared" si="232"/>
        <v>277.73379999999997</v>
      </c>
      <c r="AL1617">
        <v>938.02</v>
      </c>
      <c r="AM1617" s="31">
        <f t="shared" si="233"/>
        <v>780.41936207942251</v>
      </c>
      <c r="AN1617">
        <v>16.972000000000001</v>
      </c>
      <c r="AO1617">
        <v>6.6238999999999999</v>
      </c>
      <c r="AP1617">
        <v>0.39989999999999998</v>
      </c>
      <c r="AQ1617">
        <v>3.6549999999999999E-2</v>
      </c>
      <c r="AR1617">
        <v>2.2595999999999998</v>
      </c>
    </row>
    <row r="1618" spans="1:44" x14ac:dyDescent="0.2">
      <c r="A1618" s="1">
        <v>41432.291666666664</v>
      </c>
      <c r="B1618">
        <v>78.494029999999995</v>
      </c>
      <c r="C1618">
        <f t="shared" si="225"/>
        <v>784.94029999999998</v>
      </c>
      <c r="E1618">
        <v>2.7386499999999998</v>
      </c>
      <c r="F1618">
        <v>5.0000000000000001E-3</v>
      </c>
      <c r="G1618">
        <v>3.105896</v>
      </c>
      <c r="H1618">
        <v>0.42092689999999999</v>
      </c>
      <c r="I1618">
        <v>0.16520019999999999</v>
      </c>
      <c r="J1618">
        <v>5.7718879999999997</v>
      </c>
      <c r="K1618" s="32">
        <v>4.1714000000000002</v>
      </c>
      <c r="L1618" s="31">
        <f t="shared" si="226"/>
        <v>277.32139999999998</v>
      </c>
      <c r="M1618" s="32">
        <v>817.33</v>
      </c>
      <c r="N1618" s="31">
        <f t="shared" si="227"/>
        <v>680.72058552117971</v>
      </c>
      <c r="O1618" s="32">
        <v>4.4698000000000002</v>
      </c>
      <c r="P1618" s="31">
        <f t="shared" si="228"/>
        <v>277.6198</v>
      </c>
      <c r="Q1618" s="32">
        <v>1471.2</v>
      </c>
      <c r="R1618" s="31">
        <f t="shared" si="229"/>
        <v>1223.9850336021245</v>
      </c>
      <c r="S1618" s="32">
        <v>0.27627000000000002</v>
      </c>
      <c r="T1618" s="32">
        <v>2.392E-2</v>
      </c>
      <c r="U1618" s="32">
        <v>2.9868000000000001</v>
      </c>
      <c r="V1618">
        <v>475</v>
      </c>
      <c r="W1618">
        <v>730</v>
      </c>
      <c r="X1618">
        <v>7.77611E-2</v>
      </c>
      <c r="Y1618">
        <v>2.5360719999999999</v>
      </c>
      <c r="Z1618">
        <v>0.34618589999999999</v>
      </c>
      <c r="AA1618">
        <v>4.559571</v>
      </c>
      <c r="AB1618">
        <v>0.46029429999999999</v>
      </c>
      <c r="AC1618">
        <v>5.7841189999999996</v>
      </c>
      <c r="AD1618">
        <v>5.3263999999999996</v>
      </c>
      <c r="AE1618">
        <f t="shared" si="230"/>
        <v>278.47639999999996</v>
      </c>
      <c r="AF1618">
        <v>3936.3</v>
      </c>
      <c r="AG1618" s="31">
        <f t="shared" si="231"/>
        <v>3264.785271162154</v>
      </c>
      <c r="AH1618">
        <v>15.879</v>
      </c>
      <c r="AI1618" s="32">
        <v>6.5692000000000004</v>
      </c>
      <c r="AJ1618">
        <v>4.2172000000000001</v>
      </c>
      <c r="AK1618">
        <f t="shared" si="232"/>
        <v>277.36719999999997</v>
      </c>
      <c r="AL1618">
        <v>897.82</v>
      </c>
      <c r="AM1618" s="31">
        <f t="shared" si="233"/>
        <v>747.63392768621463</v>
      </c>
      <c r="AN1618">
        <v>16.972000000000001</v>
      </c>
      <c r="AO1618">
        <v>6.5144000000000002</v>
      </c>
      <c r="AP1618">
        <v>0.39989999999999998</v>
      </c>
      <c r="AQ1618">
        <v>3.6200000000000003E-2</v>
      </c>
      <c r="AR1618">
        <v>3.2446999999999999</v>
      </c>
    </row>
    <row r="1619" spans="1:44" x14ac:dyDescent="0.2">
      <c r="A1619" s="1">
        <v>41432.333333333336</v>
      </c>
      <c r="B1619">
        <v>78.446039999999996</v>
      </c>
      <c r="C1619">
        <f t="shared" si="225"/>
        <v>784.46039999999994</v>
      </c>
      <c r="E1619">
        <v>4.1664500000000002</v>
      </c>
      <c r="F1619">
        <v>5.0000000000000001E-3</v>
      </c>
      <c r="G1619">
        <v>3.2256770000000001</v>
      </c>
      <c r="H1619">
        <v>0.41940339999999998</v>
      </c>
      <c r="I1619">
        <v>0.16484470000000001</v>
      </c>
      <c r="J1619">
        <v>5.5959399999999997</v>
      </c>
      <c r="K1619" s="32">
        <v>4.1201999999999996</v>
      </c>
      <c r="L1619" s="31">
        <f t="shared" si="226"/>
        <v>277.27019999999999</v>
      </c>
      <c r="M1619" s="32">
        <v>776.21</v>
      </c>
      <c r="N1619" s="31">
        <f t="shared" si="227"/>
        <v>646.19748607993176</v>
      </c>
      <c r="O1619" s="32">
        <v>4.5655999999999999</v>
      </c>
      <c r="P1619" s="31">
        <f t="shared" si="228"/>
        <v>277.71559999999999</v>
      </c>
      <c r="Q1619" s="32">
        <v>1634.1</v>
      </c>
      <c r="R1619" s="31">
        <f t="shared" si="229"/>
        <v>1358.2120538912477</v>
      </c>
      <c r="S1619" s="32">
        <v>0.27601999999999999</v>
      </c>
      <c r="T1619" s="32">
        <v>2.3820000000000001E-2</v>
      </c>
      <c r="U1619" s="32">
        <v>6.0724</v>
      </c>
      <c r="V1619">
        <v>475</v>
      </c>
      <c r="W1619">
        <v>730</v>
      </c>
      <c r="X1619">
        <v>7.7834840000000002E-2</v>
      </c>
      <c r="Y1619">
        <v>2.5303650000000002</v>
      </c>
      <c r="Z1619">
        <v>0.34571730000000001</v>
      </c>
      <c r="AA1619">
        <v>4.5986609999999999</v>
      </c>
      <c r="AB1619">
        <v>0.46082220000000002</v>
      </c>
      <c r="AC1619">
        <v>5.6192320000000002</v>
      </c>
      <c r="AD1619">
        <v>5.3574999999999999</v>
      </c>
      <c r="AE1619">
        <f t="shared" si="230"/>
        <v>278.50749999999999</v>
      </c>
      <c r="AF1619">
        <v>3801.5</v>
      </c>
      <c r="AG1619" s="31">
        <f t="shared" si="231"/>
        <v>3150.7019826597771</v>
      </c>
      <c r="AH1619">
        <v>15.815</v>
      </c>
      <c r="AI1619" s="32">
        <v>6.5491000000000001</v>
      </c>
      <c r="AJ1619">
        <v>4.9099000000000004</v>
      </c>
      <c r="AK1619">
        <f t="shared" si="232"/>
        <v>278.05989999999997</v>
      </c>
      <c r="AL1619">
        <v>763.65</v>
      </c>
      <c r="AM1619" s="31">
        <f t="shared" si="233"/>
        <v>633.93571529207122</v>
      </c>
      <c r="AN1619">
        <v>16.908000000000001</v>
      </c>
      <c r="AO1619">
        <v>6.5929000000000002</v>
      </c>
      <c r="AP1619">
        <v>0.39989999999999998</v>
      </c>
      <c r="AQ1619">
        <v>3.61E-2</v>
      </c>
      <c r="AR1619">
        <v>6.1437999999999997</v>
      </c>
    </row>
    <row r="1620" spans="1:44" x14ac:dyDescent="0.2">
      <c r="A1620" s="1">
        <v>41432.375</v>
      </c>
      <c r="B1620">
        <v>78.472210000000004</v>
      </c>
      <c r="C1620">
        <f t="shared" si="225"/>
        <v>784.72210000000007</v>
      </c>
      <c r="E1620">
        <v>7.2114649999999996</v>
      </c>
      <c r="F1620">
        <v>5.0000000000000001E-3</v>
      </c>
      <c r="G1620">
        <v>3.4435419999999999</v>
      </c>
      <c r="H1620">
        <v>0.4168695</v>
      </c>
      <c r="I1620">
        <v>0.1644893</v>
      </c>
      <c r="J1620">
        <v>5.5381039999999997</v>
      </c>
      <c r="K1620" s="32">
        <v>4.0247000000000002</v>
      </c>
      <c r="L1620" s="31">
        <f t="shared" si="226"/>
        <v>277.17469999999997</v>
      </c>
      <c r="M1620" s="32">
        <v>762.44</v>
      </c>
      <c r="N1620" s="31">
        <f t="shared" si="227"/>
        <v>635.16443363602855</v>
      </c>
      <c r="O1620" s="32">
        <v>4.6990999999999996</v>
      </c>
      <c r="P1620" s="31">
        <f t="shared" si="228"/>
        <v>277.84909999999996</v>
      </c>
      <c r="Q1620" s="32">
        <v>1892.5</v>
      </c>
      <c r="R1620" s="31">
        <f t="shared" si="229"/>
        <v>1572.7546533424913</v>
      </c>
      <c r="S1620" s="32">
        <v>0.27556999999999998</v>
      </c>
      <c r="T1620" s="32">
        <v>2.3769999999999999E-2</v>
      </c>
      <c r="U1620" s="32">
        <v>7.4889000000000001</v>
      </c>
      <c r="V1620">
        <v>475</v>
      </c>
      <c r="W1620">
        <v>729</v>
      </c>
      <c r="X1620">
        <v>7.7678070000000002E-2</v>
      </c>
      <c r="Y1620">
        <v>2.5937190000000001</v>
      </c>
      <c r="Z1620">
        <v>0.34618589999999999</v>
      </c>
      <c r="AA1620">
        <v>4.6613110000000004</v>
      </c>
      <c r="AB1620">
        <v>0.46082220000000002</v>
      </c>
      <c r="AC1620">
        <v>5.5872190000000002</v>
      </c>
      <c r="AD1620">
        <v>4.7896000000000001</v>
      </c>
      <c r="AE1620">
        <f t="shared" si="230"/>
        <v>277.93959999999998</v>
      </c>
      <c r="AF1620">
        <v>3734.1</v>
      </c>
      <c r="AG1620" s="31">
        <f t="shared" si="231"/>
        <v>3102.1986257674944</v>
      </c>
      <c r="AH1620">
        <v>15.813000000000001</v>
      </c>
      <c r="AI1620" s="32">
        <v>6.6208</v>
      </c>
      <c r="AJ1620">
        <v>5.0240999999999998</v>
      </c>
      <c r="AK1620">
        <f t="shared" si="232"/>
        <v>278.17409999999995</v>
      </c>
      <c r="AL1620">
        <v>629.61</v>
      </c>
      <c r="AM1620" s="31">
        <f t="shared" si="233"/>
        <v>522.62359213509683</v>
      </c>
      <c r="AN1620">
        <v>16.905999999999999</v>
      </c>
      <c r="AO1620">
        <v>6.7632000000000003</v>
      </c>
      <c r="AP1620">
        <v>0.39979999999999999</v>
      </c>
      <c r="AQ1620">
        <v>3.6020000000000003E-2</v>
      </c>
      <c r="AR1620">
        <v>7.5053999999999998</v>
      </c>
    </row>
    <row r="1621" spans="1:44" x14ac:dyDescent="0.2">
      <c r="A1621" s="1">
        <v>41432.416666666664</v>
      </c>
      <c r="B1621">
        <v>78.423240000000007</v>
      </c>
      <c r="C1621">
        <f t="shared" si="225"/>
        <v>784.2324000000001</v>
      </c>
      <c r="E1621">
        <v>5.9429449999999999</v>
      </c>
      <c r="F1621">
        <v>5.0000000000000001E-3</v>
      </c>
      <c r="G1621">
        <v>3.690277</v>
      </c>
      <c r="H1621">
        <v>0.4153522</v>
      </c>
      <c r="I1621">
        <v>0.16413420000000001</v>
      </c>
      <c r="J1621">
        <v>5.5251390000000002</v>
      </c>
      <c r="K1621" s="32">
        <v>4.1344000000000003</v>
      </c>
      <c r="L1621" s="31">
        <f t="shared" si="226"/>
        <v>277.28440000000001</v>
      </c>
      <c r="M1621" s="32">
        <v>816.55</v>
      </c>
      <c r="N1621" s="31">
        <f t="shared" si="227"/>
        <v>679.54829698189906</v>
      </c>
      <c r="O1621" s="32">
        <v>5.0890000000000004</v>
      </c>
      <c r="P1621" s="31">
        <f t="shared" si="228"/>
        <v>278.23899999999998</v>
      </c>
      <c r="Q1621" s="32">
        <v>1823.6</v>
      </c>
      <c r="R1621" s="31">
        <f t="shared" si="229"/>
        <v>1512.4274878155131</v>
      </c>
      <c r="S1621" s="32">
        <v>0.27507999999999999</v>
      </c>
      <c r="T1621" s="32">
        <v>2.3949999999999999E-2</v>
      </c>
      <c r="U1621" s="32">
        <v>10.847</v>
      </c>
      <c r="V1621">
        <v>475</v>
      </c>
      <c r="W1621">
        <v>729</v>
      </c>
      <c r="X1621">
        <v>7.7885300000000005E-2</v>
      </c>
      <c r="Y1621">
        <v>2.5506289999999998</v>
      </c>
      <c r="Z1621">
        <v>0.34571730000000001</v>
      </c>
      <c r="AA1621">
        <v>4.6657299999999999</v>
      </c>
      <c r="AB1621">
        <v>0.45976669999999997</v>
      </c>
      <c r="AC1621">
        <v>5.6447139999999996</v>
      </c>
      <c r="AD1621">
        <v>4.6787999999999998</v>
      </c>
      <c r="AE1621">
        <f t="shared" si="230"/>
        <v>277.8288</v>
      </c>
      <c r="AF1621">
        <v>3615.7</v>
      </c>
      <c r="AG1621" s="31">
        <f t="shared" si="231"/>
        <v>3003.1574931269415</v>
      </c>
      <c r="AH1621">
        <v>15.781000000000001</v>
      </c>
      <c r="AI1621" s="32">
        <v>6.9360999999999997</v>
      </c>
      <c r="AJ1621">
        <v>5.8543000000000003</v>
      </c>
      <c r="AK1621">
        <f t="shared" si="232"/>
        <v>279.0043</v>
      </c>
      <c r="AL1621">
        <v>602.62</v>
      </c>
      <c r="AM1621" s="31">
        <f t="shared" si="233"/>
        <v>498.42019026978102</v>
      </c>
      <c r="AN1621">
        <v>16.859000000000002</v>
      </c>
      <c r="AO1621">
        <v>7.1721000000000004</v>
      </c>
      <c r="AP1621">
        <v>0.39946999999999999</v>
      </c>
      <c r="AQ1621">
        <v>3.5970000000000002E-2</v>
      </c>
      <c r="AR1621">
        <v>10.885</v>
      </c>
    </row>
    <row r="1622" spans="1:44" x14ac:dyDescent="0.2">
      <c r="A1622" s="1">
        <v>41432.458333333336</v>
      </c>
      <c r="B1622">
        <v>78.390519999999995</v>
      </c>
      <c r="C1622">
        <f t="shared" si="225"/>
        <v>783.90519999999992</v>
      </c>
      <c r="E1622">
        <v>9.1724665000000005</v>
      </c>
      <c r="F1622">
        <v>5.0000000000000001E-3</v>
      </c>
      <c r="G1622">
        <v>3.9091490000000002</v>
      </c>
      <c r="H1622">
        <v>0.40930630000000001</v>
      </c>
      <c r="I1622">
        <v>0.16377929999999999</v>
      </c>
      <c r="J1622">
        <v>5.6074849999999996</v>
      </c>
      <c r="K1622" s="32">
        <v>4.5788000000000002</v>
      </c>
      <c r="L1622" s="31">
        <f t="shared" si="226"/>
        <v>277.72879999999998</v>
      </c>
      <c r="M1622" s="32">
        <v>789.25</v>
      </c>
      <c r="N1622" s="31">
        <f t="shared" si="227"/>
        <v>655.5041106488103</v>
      </c>
      <c r="O1622" s="32">
        <v>5.7995000000000001</v>
      </c>
      <c r="P1622" s="31">
        <f t="shared" si="228"/>
        <v>278.9495</v>
      </c>
      <c r="Q1622" s="32">
        <v>1796.2</v>
      </c>
      <c r="R1622" s="31">
        <f t="shared" si="229"/>
        <v>1485.2886123672215</v>
      </c>
      <c r="S1622" s="32">
        <v>0.27462999999999999</v>
      </c>
      <c r="T1622" s="32">
        <v>2.3879999999999998E-2</v>
      </c>
      <c r="U1622" s="32">
        <v>11.824</v>
      </c>
      <c r="V1622">
        <v>475</v>
      </c>
      <c r="W1622">
        <v>726</v>
      </c>
      <c r="X1622">
        <v>7.7937740000000005E-2</v>
      </c>
      <c r="Y1622">
        <v>2.566589</v>
      </c>
      <c r="Z1622">
        <v>0.34571730000000001</v>
      </c>
      <c r="AA1622">
        <v>4.6193049999999998</v>
      </c>
      <c r="AB1622">
        <v>0.46029429999999999</v>
      </c>
      <c r="AC1622">
        <v>5.8838809999999997</v>
      </c>
      <c r="AD1622">
        <v>5.4641000000000002</v>
      </c>
      <c r="AE1622">
        <f t="shared" si="230"/>
        <v>278.61409999999995</v>
      </c>
      <c r="AF1622">
        <v>3514.3</v>
      </c>
      <c r="AG1622" s="31">
        <f t="shared" si="231"/>
        <v>2909.4941468904526</v>
      </c>
      <c r="AH1622">
        <v>15.792</v>
      </c>
      <c r="AI1622" s="32">
        <v>7.6996000000000002</v>
      </c>
      <c r="AJ1622">
        <v>9.2597000000000005</v>
      </c>
      <c r="AK1622">
        <f t="shared" si="232"/>
        <v>282.40969999999999</v>
      </c>
      <c r="AL1622">
        <v>615.84</v>
      </c>
      <c r="AM1622" s="31">
        <f t="shared" si="233"/>
        <v>503.00236948623245</v>
      </c>
      <c r="AN1622">
        <v>16.765999999999998</v>
      </c>
      <c r="AO1622">
        <v>8.4360999999999997</v>
      </c>
      <c r="AP1622">
        <v>0.39956999999999998</v>
      </c>
      <c r="AQ1622">
        <v>3.6269999999999997E-2</v>
      </c>
      <c r="AR1622">
        <v>17.417999999999999</v>
      </c>
    </row>
    <row r="1623" spans="1:44" x14ac:dyDescent="0.2">
      <c r="A1623" s="1">
        <v>41432.5</v>
      </c>
      <c r="B1623">
        <v>78.359120000000004</v>
      </c>
      <c r="C1623">
        <f t="shared" si="225"/>
        <v>783.59120000000007</v>
      </c>
      <c r="E1623">
        <v>7.1349479999999996</v>
      </c>
      <c r="F1623">
        <v>5.0000000000000001E-3</v>
      </c>
      <c r="G1623">
        <v>3.9960629999999999</v>
      </c>
      <c r="H1623">
        <v>0.4067981</v>
      </c>
      <c r="I1623">
        <v>0.16307050000000001</v>
      </c>
      <c r="J1623">
        <v>5.7128310000000004</v>
      </c>
      <c r="K1623" s="32">
        <v>3.2157</v>
      </c>
      <c r="L1623" s="31">
        <f t="shared" si="226"/>
        <v>276.3657</v>
      </c>
      <c r="M1623" s="32">
        <v>823.19</v>
      </c>
      <c r="N1623" s="31">
        <f t="shared" si="227"/>
        <v>686.7895778037431</v>
      </c>
      <c r="O1623" s="32">
        <v>4.5948000000000002</v>
      </c>
      <c r="P1623" s="31">
        <f t="shared" si="228"/>
        <v>277.7448</v>
      </c>
      <c r="Q1623" s="32">
        <v>1864.1</v>
      </c>
      <c r="R1623" s="31">
        <f t="shared" si="229"/>
        <v>1547.5012947824584</v>
      </c>
      <c r="S1623" s="32">
        <v>0.27422000000000002</v>
      </c>
      <c r="T1623" s="32">
        <v>2.3820000000000001E-2</v>
      </c>
      <c r="U1623" s="32">
        <v>16.995000000000001</v>
      </c>
      <c r="V1623">
        <v>475</v>
      </c>
      <c r="W1623">
        <v>723</v>
      </c>
      <c r="X1623">
        <v>7.7865000000000004E-2</v>
      </c>
      <c r="Y1623">
        <v>2.6243590000000001</v>
      </c>
      <c r="Z1623">
        <v>0.34571730000000001</v>
      </c>
      <c r="AA1623">
        <v>4.587243</v>
      </c>
      <c r="AB1623">
        <v>0.45976669999999997</v>
      </c>
      <c r="AC1623">
        <v>6.4069520000000004</v>
      </c>
      <c r="AD1623">
        <v>6.2294</v>
      </c>
      <c r="AE1623">
        <f t="shared" si="230"/>
        <v>279.37939999999998</v>
      </c>
      <c r="AF1623">
        <v>3480.6</v>
      </c>
      <c r="AG1623" s="31">
        <f t="shared" si="231"/>
        <v>2872.5492728205677</v>
      </c>
      <c r="AH1623">
        <v>15.832000000000001</v>
      </c>
      <c r="AI1623" s="32">
        <v>8.1555</v>
      </c>
      <c r="AJ1623">
        <v>11.11</v>
      </c>
      <c r="AK1623">
        <f t="shared" si="232"/>
        <v>284.26</v>
      </c>
      <c r="AL1623">
        <v>696.12</v>
      </c>
      <c r="AM1623" s="31">
        <f t="shared" si="233"/>
        <v>564.64581179979359</v>
      </c>
      <c r="AN1623">
        <v>16.687999999999999</v>
      </c>
      <c r="AO1623">
        <v>9.5391999999999992</v>
      </c>
      <c r="AP1623">
        <v>0.39922000000000002</v>
      </c>
      <c r="AQ1623">
        <v>3.6549999999999999E-2</v>
      </c>
      <c r="AR1623">
        <v>15.535</v>
      </c>
    </row>
    <row r="1624" spans="1:44" x14ac:dyDescent="0.2">
      <c r="A1624" s="1">
        <v>41432.541666666664</v>
      </c>
      <c r="B1624">
        <v>78.300579999999997</v>
      </c>
      <c r="C1624">
        <f t="shared" si="225"/>
        <v>783.00579999999991</v>
      </c>
      <c r="E1624">
        <v>6.8532099999999998</v>
      </c>
      <c r="F1624">
        <v>5.0000000000000001E-3</v>
      </c>
      <c r="G1624">
        <v>4.0734560000000002</v>
      </c>
      <c r="H1624">
        <v>0.4027984</v>
      </c>
      <c r="I1624">
        <v>0.16307050000000001</v>
      </c>
      <c r="J1624">
        <v>6.0363740000000004</v>
      </c>
      <c r="K1624" s="32">
        <v>4.7230999999999996</v>
      </c>
      <c r="L1624" s="31">
        <f t="shared" si="226"/>
        <v>277.87309999999997</v>
      </c>
      <c r="M1624" s="32">
        <v>884.21</v>
      </c>
      <c r="N1624" s="31">
        <f t="shared" si="227"/>
        <v>733.14874656448433</v>
      </c>
      <c r="O1624" s="32">
        <v>6.5369999999999999</v>
      </c>
      <c r="P1624" s="31">
        <f t="shared" si="228"/>
        <v>279.68699999999995</v>
      </c>
      <c r="Q1624" s="32">
        <v>1754.8</v>
      </c>
      <c r="R1624" s="31">
        <f t="shared" si="229"/>
        <v>1445.567998655167</v>
      </c>
      <c r="S1624" s="32">
        <v>0.27383000000000002</v>
      </c>
      <c r="T1624" s="32">
        <v>2.4230000000000002E-2</v>
      </c>
      <c r="U1624" s="32">
        <v>22.021999999999998</v>
      </c>
      <c r="V1624">
        <v>474</v>
      </c>
      <c r="W1624">
        <v>722</v>
      </c>
      <c r="X1624">
        <v>7.8027949999999999E-2</v>
      </c>
      <c r="Y1624">
        <v>2.6050420000000001</v>
      </c>
      <c r="Z1624">
        <v>0.34524880000000002</v>
      </c>
      <c r="AA1624">
        <v>4.5675210000000002</v>
      </c>
      <c r="AB1624">
        <v>0.45871200000000001</v>
      </c>
      <c r="AC1624">
        <v>7.223541</v>
      </c>
      <c r="AD1624">
        <v>6.3746999999999998</v>
      </c>
      <c r="AE1624">
        <f t="shared" si="230"/>
        <v>279.5247</v>
      </c>
      <c r="AF1624">
        <v>3480.6</v>
      </c>
      <c r="AG1624" s="31">
        <f t="shared" si="231"/>
        <v>2868.9112011379821</v>
      </c>
      <c r="AH1624">
        <v>15.895</v>
      </c>
      <c r="AI1624" s="32">
        <v>8.7891999999999992</v>
      </c>
      <c r="AJ1624">
        <v>11.259</v>
      </c>
      <c r="AK1624">
        <f t="shared" si="232"/>
        <v>284.40899999999999</v>
      </c>
      <c r="AL1624">
        <v>642.57000000000005</v>
      </c>
      <c r="AM1624" s="31">
        <f t="shared" si="233"/>
        <v>520.54741066782549</v>
      </c>
      <c r="AN1624">
        <v>16.692</v>
      </c>
      <c r="AO1624">
        <v>9.7080000000000002</v>
      </c>
      <c r="AP1624">
        <v>0.39889999999999998</v>
      </c>
      <c r="AQ1624">
        <v>3.6880000000000003E-2</v>
      </c>
      <c r="AR1624">
        <v>16.748000000000001</v>
      </c>
    </row>
    <row r="1625" spans="1:44" x14ac:dyDescent="0.2">
      <c r="A1625" s="1">
        <v>41432.583333333336</v>
      </c>
      <c r="B1625">
        <v>78.303669999999997</v>
      </c>
      <c r="C1625">
        <f t="shared" si="225"/>
        <v>783.0367</v>
      </c>
      <c r="E1625">
        <v>3.8381500000000002</v>
      </c>
      <c r="F1625">
        <v>5.0000000000000001E-3</v>
      </c>
      <c r="G1625">
        <v>3.9960629999999999</v>
      </c>
      <c r="H1625">
        <v>0.3993121</v>
      </c>
      <c r="I1625">
        <v>0.16271640000000001</v>
      </c>
      <c r="J1625">
        <v>6.868328</v>
      </c>
      <c r="K1625" s="32">
        <v>4.8738000000000001</v>
      </c>
      <c r="L1625" s="31">
        <f t="shared" si="226"/>
        <v>278.02379999999999</v>
      </c>
      <c r="M1625" s="32">
        <v>870.6</v>
      </c>
      <c r="N1625" s="31">
        <f t="shared" si="227"/>
        <v>721.50111495597162</v>
      </c>
      <c r="O1625" s="32">
        <v>7.1513999999999998</v>
      </c>
      <c r="P1625" s="31">
        <f t="shared" si="228"/>
        <v>280.3014</v>
      </c>
      <c r="Q1625" s="32">
        <v>1877.2</v>
      </c>
      <c r="R1625" s="31">
        <f t="shared" si="229"/>
        <v>1543.0698913238743</v>
      </c>
      <c r="S1625" s="32">
        <v>0.27327000000000001</v>
      </c>
      <c r="T1625" s="32">
        <v>2.4629999999999999E-2</v>
      </c>
      <c r="U1625" s="32">
        <v>19.715</v>
      </c>
      <c r="V1625">
        <v>473</v>
      </c>
      <c r="W1625">
        <v>720</v>
      </c>
      <c r="X1625">
        <v>7.8018260000000006E-2</v>
      </c>
      <c r="Y1625">
        <v>2.6340029999999999</v>
      </c>
      <c r="Z1625">
        <v>0.34524880000000002</v>
      </c>
      <c r="AA1625">
        <v>4.5078430000000003</v>
      </c>
      <c r="AB1625">
        <v>0.45660610000000001</v>
      </c>
      <c r="AC1625">
        <v>8.0157779999999992</v>
      </c>
      <c r="AD1625">
        <v>6.4157000000000002</v>
      </c>
      <c r="AE1625">
        <f t="shared" si="230"/>
        <v>279.56569999999999</v>
      </c>
      <c r="AF1625">
        <v>3647.9</v>
      </c>
      <c r="AG1625" s="31">
        <f t="shared" si="231"/>
        <v>3006.4871816225459</v>
      </c>
      <c r="AH1625">
        <v>15.984</v>
      </c>
      <c r="AI1625" s="32">
        <v>9.3370999999999995</v>
      </c>
      <c r="AJ1625">
        <v>11.254</v>
      </c>
      <c r="AK1625">
        <f t="shared" si="232"/>
        <v>284.404</v>
      </c>
      <c r="AL1625">
        <v>562.25</v>
      </c>
      <c r="AM1625" s="31">
        <f t="shared" si="233"/>
        <v>455.50597964904779</v>
      </c>
      <c r="AN1625">
        <v>16.648</v>
      </c>
      <c r="AO1625">
        <v>10.148</v>
      </c>
      <c r="AP1625">
        <v>0.39802999999999999</v>
      </c>
      <c r="AQ1625">
        <v>3.7199999999999997E-2</v>
      </c>
      <c r="AR1625">
        <v>16.989000000000001</v>
      </c>
    </row>
    <row r="1626" spans="1:44" x14ac:dyDescent="0.2">
      <c r="A1626" s="1">
        <v>41432.625</v>
      </c>
      <c r="B1626">
        <v>78.244770000000003</v>
      </c>
      <c r="C1626">
        <f t="shared" si="225"/>
        <v>782.44770000000005</v>
      </c>
      <c r="E1626">
        <v>2.9644265000000001</v>
      </c>
      <c r="F1626">
        <v>5.0000000000000001E-3</v>
      </c>
      <c r="G1626">
        <v>3.9476930000000001</v>
      </c>
      <c r="H1626">
        <v>0.39583849999999998</v>
      </c>
      <c r="I1626">
        <v>0.1623626</v>
      </c>
      <c r="J1626">
        <v>7.6132160000000004</v>
      </c>
      <c r="K1626" s="32">
        <v>5.3963000000000001</v>
      </c>
      <c r="L1626" s="31">
        <f t="shared" si="226"/>
        <v>278.54629999999997</v>
      </c>
      <c r="M1626" s="32">
        <v>843.41</v>
      </c>
      <c r="N1626" s="31">
        <f t="shared" si="227"/>
        <v>697.13176436059018</v>
      </c>
      <c r="O1626" s="32">
        <v>7.9081000000000001</v>
      </c>
      <c r="P1626" s="31">
        <f t="shared" si="228"/>
        <v>281.05809999999997</v>
      </c>
      <c r="Q1626" s="32">
        <v>1795.7</v>
      </c>
      <c r="R1626" s="31">
        <f t="shared" si="229"/>
        <v>1470.9949987551101</v>
      </c>
      <c r="S1626" s="32">
        <v>0.27265</v>
      </c>
      <c r="T1626" s="32">
        <v>2.4799999999999999E-2</v>
      </c>
      <c r="U1626" s="32">
        <v>17.103999999999999</v>
      </c>
      <c r="V1626">
        <v>473</v>
      </c>
      <c r="W1626">
        <v>719</v>
      </c>
      <c r="X1626">
        <v>7.8162770000000006E-2</v>
      </c>
      <c r="Y1626">
        <v>2.6340029999999999</v>
      </c>
      <c r="Z1626">
        <v>0.34524880000000002</v>
      </c>
      <c r="AA1626">
        <v>4.4650990000000004</v>
      </c>
      <c r="AB1626">
        <v>0.45660610000000001</v>
      </c>
      <c r="AC1626">
        <v>8.5766600000000004</v>
      </c>
      <c r="AD1626">
        <v>7.0388000000000002</v>
      </c>
      <c r="AE1626">
        <f t="shared" si="230"/>
        <v>280.18879999999996</v>
      </c>
      <c r="AF1626">
        <v>3682.2</v>
      </c>
      <c r="AG1626" s="31">
        <f t="shared" si="231"/>
        <v>3025.7296565288484</v>
      </c>
      <c r="AH1626">
        <v>16.013999999999999</v>
      </c>
      <c r="AI1626" s="32">
        <v>9.6397999999999993</v>
      </c>
      <c r="AJ1626">
        <v>11.223000000000001</v>
      </c>
      <c r="AK1626">
        <f t="shared" si="232"/>
        <v>284.37299999999999</v>
      </c>
      <c r="AL1626">
        <v>602.54999999999995</v>
      </c>
      <c r="AM1626" s="31">
        <f t="shared" si="233"/>
        <v>487.84094772798721</v>
      </c>
      <c r="AN1626">
        <v>16.634</v>
      </c>
      <c r="AO1626">
        <v>10.221</v>
      </c>
      <c r="AP1626">
        <v>0.39789999999999998</v>
      </c>
      <c r="AQ1626">
        <v>3.7580000000000002E-2</v>
      </c>
      <c r="AR1626">
        <v>15.433</v>
      </c>
    </row>
    <row r="1627" spans="1:44" x14ac:dyDescent="0.2">
      <c r="A1627" s="1">
        <v>41432.666666666664</v>
      </c>
      <c r="B1627">
        <v>78.185299999999998</v>
      </c>
      <c r="C1627">
        <f t="shared" si="225"/>
        <v>781.85299999999995</v>
      </c>
      <c r="E1627">
        <v>1.735295</v>
      </c>
      <c r="F1627">
        <v>5.0000000000000001E-3</v>
      </c>
      <c r="G1627">
        <v>3.909027</v>
      </c>
      <c r="H1627">
        <v>0.39237749999999999</v>
      </c>
      <c r="I1627">
        <v>0.16200909999999999</v>
      </c>
      <c r="J1627">
        <v>8.0040859999999991</v>
      </c>
      <c r="K1627" s="32">
        <v>5.4044999999999996</v>
      </c>
      <c r="L1627" s="31">
        <f t="shared" si="226"/>
        <v>278.55449999999996</v>
      </c>
      <c r="M1627" s="32">
        <v>877.55</v>
      </c>
      <c r="N1627" s="31">
        <f t="shared" si="227"/>
        <v>724.77799614221897</v>
      </c>
      <c r="O1627" s="32">
        <v>8.0409000000000006</v>
      </c>
      <c r="P1627" s="31">
        <f t="shared" si="228"/>
        <v>281.1909</v>
      </c>
      <c r="Q1627" s="32">
        <v>1823.1</v>
      </c>
      <c r="R1627" s="31">
        <f t="shared" si="229"/>
        <v>1491.6005590466493</v>
      </c>
      <c r="S1627" s="32">
        <v>0.27215</v>
      </c>
      <c r="T1627" s="32">
        <v>2.5020000000000001E-2</v>
      </c>
      <c r="U1627" s="32">
        <v>16.423999999999999</v>
      </c>
      <c r="V1627">
        <v>473</v>
      </c>
      <c r="W1627">
        <v>718</v>
      </c>
      <c r="X1627">
        <v>7.8225139999999999E-2</v>
      </c>
      <c r="Y1627">
        <v>2.6629640000000001</v>
      </c>
      <c r="Z1627">
        <v>0.34571730000000001</v>
      </c>
      <c r="AA1627">
        <v>4.4454710000000004</v>
      </c>
      <c r="AB1627">
        <v>0.45502939999999997</v>
      </c>
      <c r="AC1627">
        <v>8.8529660000000003</v>
      </c>
      <c r="AD1627">
        <v>7.3155000000000001</v>
      </c>
      <c r="AE1627">
        <f t="shared" si="230"/>
        <v>280.46549999999996</v>
      </c>
      <c r="AF1627">
        <v>3699.3</v>
      </c>
      <c r="AG1627" s="31">
        <f t="shared" si="231"/>
        <v>3034.4739547518748</v>
      </c>
      <c r="AH1627">
        <v>16.044</v>
      </c>
      <c r="AI1627" s="32">
        <v>9.8355999999999995</v>
      </c>
      <c r="AJ1627">
        <v>11.01</v>
      </c>
      <c r="AK1627">
        <f t="shared" si="232"/>
        <v>284.15999999999997</v>
      </c>
      <c r="AL1627">
        <v>723.12</v>
      </c>
      <c r="AM1627" s="31">
        <f t="shared" si="233"/>
        <v>585.45124981274307</v>
      </c>
      <c r="AN1627">
        <v>16.634</v>
      </c>
      <c r="AO1627">
        <v>10.243</v>
      </c>
      <c r="AP1627">
        <v>0.39782000000000001</v>
      </c>
      <c r="AQ1627">
        <v>3.7870000000000001E-2</v>
      </c>
      <c r="AR1627">
        <v>15.108000000000001</v>
      </c>
    </row>
    <row r="1628" spans="1:44" x14ac:dyDescent="0.2">
      <c r="A1628" s="1">
        <v>41432.708333333336</v>
      </c>
      <c r="B1628">
        <v>78.125839999999997</v>
      </c>
      <c r="C1628">
        <f t="shared" si="225"/>
        <v>781.25839999999994</v>
      </c>
      <c r="E1628">
        <v>1.8471645000000001</v>
      </c>
      <c r="F1628">
        <v>5.0000000000000001E-3</v>
      </c>
      <c r="G1628">
        <v>3.9380489999999999</v>
      </c>
      <c r="H1628">
        <v>0.38991310000000001</v>
      </c>
      <c r="I1628">
        <v>0.16130269999999999</v>
      </c>
      <c r="J1628">
        <v>8.2171769999999995</v>
      </c>
      <c r="K1628" s="32">
        <v>5.4634999999999998</v>
      </c>
      <c r="L1628" s="31">
        <f t="shared" si="226"/>
        <v>278.61349999999999</v>
      </c>
      <c r="M1628" s="32">
        <v>945.58</v>
      </c>
      <c r="N1628" s="31">
        <f t="shared" si="227"/>
        <v>780.20552779635284</v>
      </c>
      <c r="O1628" s="32">
        <v>8.1167999999999996</v>
      </c>
      <c r="P1628" s="31">
        <f t="shared" si="228"/>
        <v>281.26679999999999</v>
      </c>
      <c r="Q1628" s="32">
        <v>1877.5</v>
      </c>
      <c r="R1628" s="31">
        <f t="shared" si="229"/>
        <v>1534.5264359246796</v>
      </c>
      <c r="S1628" s="32">
        <v>0.27161999999999997</v>
      </c>
      <c r="T1628" s="32">
        <v>2.513E-2</v>
      </c>
      <c r="U1628" s="32">
        <v>15.449</v>
      </c>
      <c r="V1628">
        <v>472</v>
      </c>
      <c r="W1628">
        <v>717</v>
      </c>
      <c r="X1628">
        <v>7.8278689999999998E-2</v>
      </c>
      <c r="Y1628">
        <v>2.6822509999999999</v>
      </c>
      <c r="Z1628">
        <v>0.34524880000000002</v>
      </c>
      <c r="AA1628">
        <v>4.4363409999999996</v>
      </c>
      <c r="AB1628">
        <v>0.45188270000000003</v>
      </c>
      <c r="AC1628">
        <v>8.9320369999999993</v>
      </c>
      <c r="AD1628">
        <v>7.4172000000000002</v>
      </c>
      <c r="AE1628">
        <f t="shared" si="230"/>
        <v>280.56719999999996</v>
      </c>
      <c r="AF1628">
        <v>3749.6</v>
      </c>
      <c r="AG1628" s="31">
        <f t="shared" si="231"/>
        <v>3072.2810607116303</v>
      </c>
      <c r="AH1628">
        <v>16.073</v>
      </c>
      <c r="AI1628" s="32">
        <v>9.9208999999999996</v>
      </c>
      <c r="AJ1628">
        <v>10.694000000000001</v>
      </c>
      <c r="AK1628">
        <f t="shared" si="232"/>
        <v>283.84399999999999</v>
      </c>
      <c r="AL1628">
        <v>723.13</v>
      </c>
      <c r="AM1628" s="31">
        <f t="shared" si="233"/>
        <v>585.66539250574931</v>
      </c>
      <c r="AN1628">
        <v>16.605</v>
      </c>
      <c r="AO1628">
        <v>10.186999999999999</v>
      </c>
      <c r="AP1628">
        <v>0.39761999999999997</v>
      </c>
      <c r="AQ1628">
        <v>3.807E-2</v>
      </c>
      <c r="AR1628">
        <v>14.478</v>
      </c>
    </row>
    <row r="1629" spans="1:44" x14ac:dyDescent="0.2">
      <c r="A1629" s="1">
        <v>41432.75</v>
      </c>
      <c r="B1629">
        <v>78.125839999999997</v>
      </c>
      <c r="C1629">
        <f t="shared" si="225"/>
        <v>781.25839999999994</v>
      </c>
      <c r="E1629">
        <v>2.2455379999999998</v>
      </c>
      <c r="F1629">
        <v>5.0000000000000001E-3</v>
      </c>
      <c r="G1629">
        <v>4.0154110000000003</v>
      </c>
      <c r="H1629">
        <v>0.38696439999999999</v>
      </c>
      <c r="I1629">
        <v>0.16095000000000001</v>
      </c>
      <c r="J1629">
        <v>8.3035829999999997</v>
      </c>
      <c r="K1629" s="32">
        <v>4.9801000000000002</v>
      </c>
      <c r="L1629" s="31">
        <f t="shared" si="226"/>
        <v>278.13009999999997</v>
      </c>
      <c r="M1629" s="32">
        <v>1020.4</v>
      </c>
      <c r="N1629" s="31">
        <f t="shared" si="227"/>
        <v>843.40342267399046</v>
      </c>
      <c r="O1629" s="32">
        <v>7.6829000000000001</v>
      </c>
      <c r="P1629" s="31">
        <f t="shared" si="228"/>
        <v>280.8329</v>
      </c>
      <c r="Q1629" s="32">
        <v>2013.6</v>
      </c>
      <c r="R1629" s="31">
        <f t="shared" si="229"/>
        <v>1648.3070606841964</v>
      </c>
      <c r="S1629" s="32">
        <v>0.27117999999999998</v>
      </c>
      <c r="T1629" s="32">
        <v>2.5229999999999999E-2</v>
      </c>
      <c r="U1629" s="32">
        <v>16.100999999999999</v>
      </c>
      <c r="V1629">
        <v>472</v>
      </c>
      <c r="W1629">
        <v>716</v>
      </c>
      <c r="X1629">
        <v>7.8404860000000007E-2</v>
      </c>
      <c r="Y1629">
        <v>2.6822509999999999</v>
      </c>
      <c r="Z1629">
        <v>0.34524880000000002</v>
      </c>
      <c r="AA1629">
        <v>4.4115200000000003</v>
      </c>
      <c r="AB1629">
        <v>0.45031300000000002</v>
      </c>
      <c r="AC1629">
        <v>8.8331909999999993</v>
      </c>
      <c r="AD1629">
        <v>7.5433000000000003</v>
      </c>
      <c r="AE1629">
        <f t="shared" si="230"/>
        <v>280.69329999999997</v>
      </c>
      <c r="AF1629">
        <v>3716.1</v>
      </c>
      <c r="AG1629" s="31">
        <f t="shared" si="231"/>
        <v>3043.4645469741308</v>
      </c>
      <c r="AH1629">
        <v>16.103000000000002</v>
      </c>
      <c r="AI1629" s="32">
        <v>9.9830000000000005</v>
      </c>
      <c r="AJ1629">
        <v>10.641999999999999</v>
      </c>
      <c r="AK1629">
        <f t="shared" si="232"/>
        <v>283.79199999999997</v>
      </c>
      <c r="AL1629">
        <v>656.18</v>
      </c>
      <c r="AM1629" s="31">
        <f t="shared" si="233"/>
        <v>531.53974246263499</v>
      </c>
      <c r="AN1629">
        <v>16.62</v>
      </c>
      <c r="AO1629">
        <v>10.106999999999999</v>
      </c>
      <c r="AP1629">
        <v>0.39750000000000002</v>
      </c>
      <c r="AQ1629">
        <v>3.8179999999999999E-2</v>
      </c>
      <c r="AR1629">
        <v>14.101000000000001</v>
      </c>
    </row>
    <row r="1630" spans="1:44" x14ac:dyDescent="0.2">
      <c r="A1630" s="1">
        <v>41432.791666666664</v>
      </c>
      <c r="B1630">
        <v>78.096109999999996</v>
      </c>
      <c r="C1630">
        <f t="shared" si="225"/>
        <v>780.96109999999999</v>
      </c>
      <c r="E1630">
        <v>0.3311674</v>
      </c>
      <c r="F1630">
        <v>5.0000000000000001E-3</v>
      </c>
      <c r="G1630">
        <v>3.8335270000000001</v>
      </c>
      <c r="H1630">
        <v>0.38549339999999999</v>
      </c>
      <c r="I1630">
        <v>0.1605974</v>
      </c>
      <c r="J1630">
        <v>8.4200730000000004</v>
      </c>
      <c r="K1630" s="32">
        <v>6.2382</v>
      </c>
      <c r="L1630" s="31">
        <f t="shared" si="226"/>
        <v>279.38819999999998</v>
      </c>
      <c r="M1630" s="32">
        <v>1034.0999999999999</v>
      </c>
      <c r="N1630" s="31">
        <f t="shared" si="227"/>
        <v>850.55437292941963</v>
      </c>
      <c r="O1630" s="32">
        <v>8.9260999999999999</v>
      </c>
      <c r="P1630" s="31">
        <f t="shared" si="228"/>
        <v>282.0761</v>
      </c>
      <c r="Q1630" s="32">
        <v>1809.7</v>
      </c>
      <c r="R1630" s="31">
        <f t="shared" si="229"/>
        <v>1474.3069039312877</v>
      </c>
      <c r="S1630" s="32">
        <v>0.27060000000000001</v>
      </c>
      <c r="T1630" s="32">
        <v>2.5329999999999998E-2</v>
      </c>
      <c r="U1630" s="32">
        <v>14.468</v>
      </c>
      <c r="V1630">
        <v>472</v>
      </c>
      <c r="W1630">
        <v>714</v>
      </c>
      <c r="X1630">
        <v>7.8459619999999994E-2</v>
      </c>
      <c r="Y1630">
        <v>2.7226870000000001</v>
      </c>
      <c r="Z1630">
        <v>0.34524880000000002</v>
      </c>
      <c r="AA1630">
        <v>4.3911959999999999</v>
      </c>
      <c r="AB1630">
        <v>0.45083600000000001</v>
      </c>
      <c r="AC1630">
        <v>8.7446900000000003</v>
      </c>
      <c r="AD1630">
        <v>8.23</v>
      </c>
      <c r="AE1630">
        <f t="shared" si="230"/>
        <v>281.38</v>
      </c>
      <c r="AF1630">
        <v>3582.2</v>
      </c>
      <c r="AG1630" s="31">
        <f t="shared" si="231"/>
        <v>2925.5276529372791</v>
      </c>
      <c r="AH1630">
        <v>16.132000000000001</v>
      </c>
      <c r="AI1630" s="32">
        <v>9.8588000000000005</v>
      </c>
      <c r="AJ1630">
        <v>10.275</v>
      </c>
      <c r="AK1630">
        <f t="shared" si="232"/>
        <v>283.42499999999995</v>
      </c>
      <c r="AL1630">
        <v>616</v>
      </c>
      <c r="AM1630" s="31">
        <f t="shared" si="233"/>
        <v>499.44786404325453</v>
      </c>
      <c r="AN1630">
        <v>16.634</v>
      </c>
      <c r="AO1630">
        <v>9.8361999999999998</v>
      </c>
      <c r="AP1630">
        <v>0.39727000000000001</v>
      </c>
      <c r="AQ1630">
        <v>3.8129999999999997E-2</v>
      </c>
      <c r="AR1630">
        <v>12.403</v>
      </c>
    </row>
    <row r="1631" spans="1:44" x14ac:dyDescent="0.2">
      <c r="A1631" s="1">
        <v>41432.833333333336</v>
      </c>
      <c r="B1631">
        <v>78.136290000000002</v>
      </c>
      <c r="C1631">
        <f t="shared" si="225"/>
        <v>781.36290000000008</v>
      </c>
      <c r="E1631">
        <v>0.47558899999999998</v>
      </c>
      <c r="F1631">
        <v>5.0000000000000001E-3</v>
      </c>
      <c r="G1631">
        <v>3.798645</v>
      </c>
      <c r="H1631">
        <v>0.38353579999999998</v>
      </c>
      <c r="I1631">
        <v>0.15989320000000001</v>
      </c>
      <c r="J1631">
        <v>8.3531479999999991</v>
      </c>
      <c r="K1631" s="32">
        <v>6.2270000000000003</v>
      </c>
      <c r="L1631" s="31">
        <f t="shared" si="226"/>
        <v>279.37699999999995</v>
      </c>
      <c r="M1631" s="32">
        <v>1020.6</v>
      </c>
      <c r="N1631" s="31">
        <f t="shared" si="227"/>
        <v>839.91609262963925</v>
      </c>
      <c r="O1631" s="32">
        <v>8.6372999999999998</v>
      </c>
      <c r="P1631" s="31">
        <f t="shared" si="228"/>
        <v>281.78729999999996</v>
      </c>
      <c r="Q1631" s="32">
        <v>1769.1</v>
      </c>
      <c r="R1631" s="31">
        <f t="shared" si="229"/>
        <v>1443.4506969688396</v>
      </c>
      <c r="S1631" s="32">
        <v>0.27005000000000001</v>
      </c>
      <c r="T1631" s="32">
        <v>2.5270000000000001E-2</v>
      </c>
      <c r="U1631" s="32">
        <v>10.851000000000001</v>
      </c>
      <c r="V1631">
        <v>472</v>
      </c>
      <c r="W1631">
        <v>713</v>
      </c>
      <c r="X1631">
        <v>7.8509839999999997E-2</v>
      </c>
      <c r="Y1631">
        <v>2.7649539999999999</v>
      </c>
      <c r="Z1631">
        <v>0.34571730000000001</v>
      </c>
      <c r="AA1631">
        <v>4.3921010000000003</v>
      </c>
      <c r="AB1631">
        <v>0.45031300000000002</v>
      </c>
      <c r="AC1631">
        <v>8.5532529999999998</v>
      </c>
      <c r="AD1631">
        <v>8.1866000000000003</v>
      </c>
      <c r="AE1631">
        <f t="shared" si="230"/>
        <v>281.33659999999998</v>
      </c>
      <c r="AF1631">
        <v>3615.7</v>
      </c>
      <c r="AG1631" s="31">
        <f t="shared" si="231"/>
        <v>2954.8615882756862</v>
      </c>
      <c r="AH1631">
        <v>16.164000000000001</v>
      </c>
      <c r="AI1631" s="32">
        <v>9.5884</v>
      </c>
      <c r="AJ1631">
        <v>9.5359999999999996</v>
      </c>
      <c r="AK1631">
        <f t="shared" si="232"/>
        <v>282.68599999999998</v>
      </c>
      <c r="AL1631">
        <v>763.31</v>
      </c>
      <c r="AM1631" s="31">
        <f t="shared" si="233"/>
        <v>620.82277292456899</v>
      </c>
      <c r="AN1631">
        <v>16.666</v>
      </c>
      <c r="AO1631">
        <v>9.5208999999999993</v>
      </c>
      <c r="AP1631">
        <v>0.39717999999999998</v>
      </c>
      <c r="AQ1631">
        <v>3.8249999999999999E-2</v>
      </c>
      <c r="AR1631">
        <v>10.273</v>
      </c>
    </row>
    <row r="1632" spans="1:44" x14ac:dyDescent="0.2">
      <c r="A1632" s="1">
        <v>41432.875</v>
      </c>
      <c r="B1632">
        <v>78.206090000000003</v>
      </c>
      <c r="C1632">
        <f t="shared" si="225"/>
        <v>782.06090000000006</v>
      </c>
      <c r="E1632">
        <v>0.37649110000000002</v>
      </c>
      <c r="F1632">
        <v>5.0000000000000001E-3</v>
      </c>
      <c r="G1632">
        <v>3.7023009999999998</v>
      </c>
      <c r="H1632">
        <v>0.38060709999999998</v>
      </c>
      <c r="I1632">
        <v>0.15919</v>
      </c>
      <c r="J1632">
        <v>8.2033109999999994</v>
      </c>
      <c r="K1632" s="32">
        <v>6.3023999999999996</v>
      </c>
      <c r="L1632" s="31">
        <f t="shared" si="226"/>
        <v>279.45239999999995</v>
      </c>
      <c r="M1632" s="32">
        <v>1048.0999999999999</v>
      </c>
      <c r="N1632" s="31">
        <f t="shared" si="227"/>
        <v>863.08516497898404</v>
      </c>
      <c r="O1632" s="32">
        <v>8.4123000000000001</v>
      </c>
      <c r="P1632" s="31">
        <f t="shared" si="228"/>
        <v>281.56229999999999</v>
      </c>
      <c r="Q1632" s="32">
        <v>1728.7</v>
      </c>
      <c r="R1632" s="31">
        <f t="shared" si="229"/>
        <v>1412.8755266476871</v>
      </c>
      <c r="S1632" s="32">
        <v>0.26955000000000001</v>
      </c>
      <c r="T1632" s="32">
        <v>2.5219999999999999E-2</v>
      </c>
      <c r="U1632" s="32">
        <v>8.8315000000000001</v>
      </c>
      <c r="V1632">
        <v>471</v>
      </c>
      <c r="W1632">
        <v>711</v>
      </c>
      <c r="X1632">
        <v>7.8716990000000001E-2</v>
      </c>
      <c r="Y1632">
        <v>2.7363279999999999</v>
      </c>
      <c r="Z1632">
        <v>0.34571730000000001</v>
      </c>
      <c r="AA1632">
        <v>4.4299020000000002</v>
      </c>
      <c r="AB1632">
        <v>0.45031300000000002</v>
      </c>
      <c r="AC1632">
        <v>8.2840579999999999</v>
      </c>
      <c r="AD1632">
        <v>8.1734000000000009</v>
      </c>
      <c r="AE1632">
        <f t="shared" si="230"/>
        <v>281.32339999999999</v>
      </c>
      <c r="AF1632">
        <v>3566.5</v>
      </c>
      <c r="AG1632" s="31">
        <f t="shared" si="231"/>
        <v>2917.3944033525368</v>
      </c>
      <c r="AH1632">
        <v>16.196000000000002</v>
      </c>
      <c r="AI1632" s="32">
        <v>9.3094999999999999</v>
      </c>
      <c r="AJ1632">
        <v>8.9608000000000008</v>
      </c>
      <c r="AK1632">
        <f t="shared" si="232"/>
        <v>282.11079999999998</v>
      </c>
      <c r="AL1632">
        <v>696.55</v>
      </c>
      <c r="AM1632" s="31">
        <f t="shared" si="233"/>
        <v>568.18708608139093</v>
      </c>
      <c r="AN1632">
        <v>16.698</v>
      </c>
      <c r="AO1632">
        <v>9.2422000000000004</v>
      </c>
      <c r="AP1632">
        <v>0.39695000000000003</v>
      </c>
      <c r="AQ1632">
        <v>3.805E-2</v>
      </c>
      <c r="AR1632">
        <v>8.8005999999999993</v>
      </c>
    </row>
    <row r="1633" spans="1:44" x14ac:dyDescent="0.2">
      <c r="A1633" s="1">
        <v>41432.916666666664</v>
      </c>
      <c r="B1633">
        <v>78.23339</v>
      </c>
      <c r="C1633">
        <f t="shared" si="225"/>
        <v>782.33389999999997</v>
      </c>
      <c r="E1633">
        <v>0.18828990000000001</v>
      </c>
      <c r="F1633">
        <v>5.0000000000000001E-3</v>
      </c>
      <c r="G1633">
        <v>3.731293</v>
      </c>
      <c r="H1633">
        <v>0.37235950000000001</v>
      </c>
      <c r="I1633">
        <v>0.1588387</v>
      </c>
      <c r="J1633">
        <v>7.9483319999999997</v>
      </c>
      <c r="K1633" s="32">
        <v>6.1196999999999999</v>
      </c>
      <c r="L1633" s="31">
        <f t="shared" si="226"/>
        <v>279.2697</v>
      </c>
      <c r="M1633" s="32">
        <v>1061.8</v>
      </c>
      <c r="N1633" s="31">
        <f t="shared" si="227"/>
        <v>875.24422364947736</v>
      </c>
      <c r="O1633" s="32">
        <v>7.9390000000000001</v>
      </c>
      <c r="P1633" s="31">
        <f t="shared" si="228"/>
        <v>281.089</v>
      </c>
      <c r="Q1633" s="32">
        <v>1687.9</v>
      </c>
      <c r="R1633" s="31">
        <f t="shared" si="229"/>
        <v>1382.3347108617825</v>
      </c>
      <c r="S1633" s="32">
        <v>0.26912999999999998</v>
      </c>
      <c r="T1633" s="32">
        <v>2.512E-2</v>
      </c>
      <c r="U1633" s="32">
        <v>8.4200999999999997</v>
      </c>
      <c r="V1633">
        <v>471</v>
      </c>
      <c r="W1633">
        <v>709</v>
      </c>
      <c r="X1633">
        <v>7.8879740000000004E-2</v>
      </c>
      <c r="Y1633">
        <v>2.717041</v>
      </c>
      <c r="Z1633">
        <v>0.34571730000000001</v>
      </c>
      <c r="AA1633">
        <v>4.4569910000000004</v>
      </c>
      <c r="AB1633">
        <v>0.44979019999999997</v>
      </c>
      <c r="AC1633">
        <v>8.0396730000000005</v>
      </c>
      <c r="AD1633">
        <v>7.8993000000000002</v>
      </c>
      <c r="AE1633">
        <f t="shared" si="230"/>
        <v>281.04929999999996</v>
      </c>
      <c r="AF1633">
        <v>3566.6</v>
      </c>
      <c r="AG1633" s="31">
        <f t="shared" si="231"/>
        <v>2921.3409602390834</v>
      </c>
      <c r="AH1633">
        <v>16.225999999999999</v>
      </c>
      <c r="AI1633" s="32">
        <v>9.0315999999999992</v>
      </c>
      <c r="AJ1633">
        <v>8.3358000000000008</v>
      </c>
      <c r="AK1633">
        <f t="shared" si="232"/>
        <v>281.48579999999998</v>
      </c>
      <c r="AL1633">
        <v>797.05</v>
      </c>
      <c r="AM1633" s="31">
        <f t="shared" si="233"/>
        <v>651.83762623498376</v>
      </c>
      <c r="AN1633">
        <v>16.728000000000002</v>
      </c>
      <c r="AO1633">
        <v>8.9534000000000002</v>
      </c>
      <c r="AP1633">
        <v>0.39683000000000002</v>
      </c>
      <c r="AQ1633">
        <v>3.7929999999999998E-2</v>
      </c>
      <c r="AR1633">
        <v>8.4283999999999999</v>
      </c>
    </row>
    <row r="1634" spans="1:44" x14ac:dyDescent="0.2">
      <c r="A1634" s="1">
        <v>41432.958333333336</v>
      </c>
      <c r="B1634">
        <v>78.267309999999995</v>
      </c>
      <c r="C1634">
        <f t="shared" si="225"/>
        <v>782.67309999999998</v>
      </c>
      <c r="E1634">
        <v>0.188331</v>
      </c>
      <c r="F1634">
        <v>5.0000000000000001E-3</v>
      </c>
      <c r="G1634">
        <v>3.489655</v>
      </c>
      <c r="H1634">
        <v>0.36946630000000003</v>
      </c>
      <c r="I1634">
        <v>0.1581371</v>
      </c>
      <c r="J1634">
        <v>7.7147480000000002</v>
      </c>
      <c r="K1634" s="32">
        <v>6.3243999999999998</v>
      </c>
      <c r="L1634" s="31">
        <f t="shared" si="226"/>
        <v>279.4744</v>
      </c>
      <c r="M1634" s="32">
        <v>1007.5</v>
      </c>
      <c r="N1634" s="31">
        <f t="shared" si="227"/>
        <v>830.23613441003363</v>
      </c>
      <c r="O1634" s="32">
        <v>7.9070999999999998</v>
      </c>
      <c r="P1634" s="31">
        <f t="shared" si="228"/>
        <v>281.05709999999999</v>
      </c>
      <c r="Q1634" s="32">
        <v>1620.1</v>
      </c>
      <c r="R1634" s="31">
        <f t="shared" si="229"/>
        <v>1327.5346643061496</v>
      </c>
      <c r="S1634" s="32">
        <v>0.26877000000000001</v>
      </c>
      <c r="T1634" s="32">
        <v>2.4979999999999999E-2</v>
      </c>
      <c r="U1634" s="32">
        <v>7.7910000000000004</v>
      </c>
      <c r="V1634">
        <v>471</v>
      </c>
      <c r="W1634">
        <v>708</v>
      </c>
      <c r="X1634">
        <v>7.8877050000000004E-2</v>
      </c>
      <c r="Y1634">
        <v>2.7749630000000001</v>
      </c>
      <c r="Z1634">
        <v>0.34571730000000001</v>
      </c>
      <c r="AA1634">
        <v>4.4973210000000003</v>
      </c>
      <c r="AB1634">
        <v>0.45031300000000002</v>
      </c>
      <c r="AC1634">
        <v>7.7847289999999996</v>
      </c>
      <c r="AD1634">
        <v>8.0434000000000001</v>
      </c>
      <c r="AE1634">
        <f t="shared" si="230"/>
        <v>281.1934</v>
      </c>
      <c r="AF1634">
        <v>3616.9</v>
      </c>
      <c r="AG1634" s="31">
        <f t="shared" si="231"/>
        <v>2962.3064725704062</v>
      </c>
      <c r="AH1634">
        <v>16.285</v>
      </c>
      <c r="AI1634" s="32">
        <v>8.7746999999999993</v>
      </c>
      <c r="AJ1634">
        <v>8.1450999999999993</v>
      </c>
      <c r="AK1634">
        <f t="shared" si="232"/>
        <v>281.29509999999999</v>
      </c>
      <c r="AL1634">
        <v>770.26</v>
      </c>
      <c r="AM1634" s="31">
        <f t="shared" si="233"/>
        <v>630.62878056539068</v>
      </c>
      <c r="AN1634">
        <v>16.757999999999999</v>
      </c>
      <c r="AO1634">
        <v>8.7078000000000007</v>
      </c>
      <c r="AP1634">
        <v>0.3967</v>
      </c>
      <c r="AQ1634">
        <v>3.7969999999999997E-2</v>
      </c>
      <c r="AR1634">
        <v>7.6020000000000003</v>
      </c>
    </row>
    <row r="1635" spans="1:44" x14ac:dyDescent="0.2">
      <c r="A1635" s="1">
        <v>41433</v>
      </c>
      <c r="B1635">
        <v>78.297290000000004</v>
      </c>
      <c r="C1635">
        <f t="shared" si="225"/>
        <v>782.97289999999998</v>
      </c>
      <c r="F1635">
        <v>5.0000000000000001E-3</v>
      </c>
      <c r="G1635">
        <v>3.4179080000000002</v>
      </c>
      <c r="H1635">
        <v>0.36706240000000001</v>
      </c>
      <c r="I1635">
        <v>0.1577866</v>
      </c>
      <c r="J1635">
        <v>7.4308709999999998</v>
      </c>
      <c r="K1635" s="32">
        <v>6.3280000000000003</v>
      </c>
      <c r="L1635" s="31">
        <f t="shared" si="226"/>
        <v>279.47799999999995</v>
      </c>
      <c r="M1635" s="32">
        <v>1089.4000000000001</v>
      </c>
      <c r="N1635" s="31">
        <f t="shared" si="227"/>
        <v>898.05860010797301</v>
      </c>
      <c r="O1635" s="32">
        <v>7.6359000000000004</v>
      </c>
      <c r="P1635" s="31">
        <f t="shared" si="228"/>
        <v>280.78589999999997</v>
      </c>
      <c r="Q1635" s="32">
        <v>1531.9</v>
      </c>
      <c r="R1635" s="31">
        <f t="shared" si="229"/>
        <v>1256.9559343656435</v>
      </c>
      <c r="S1635" s="32">
        <v>0.26837</v>
      </c>
      <c r="T1635" s="32">
        <v>2.4969999999999999E-2</v>
      </c>
      <c r="U1635" s="32">
        <v>5.3944000000000001</v>
      </c>
      <c r="V1635">
        <v>470</v>
      </c>
      <c r="W1635">
        <v>706</v>
      </c>
      <c r="X1635">
        <v>7.8993069999999999E-2</v>
      </c>
      <c r="Y1635">
        <v>2.7900700000000001</v>
      </c>
      <c r="Z1635">
        <v>0.34571730000000001</v>
      </c>
      <c r="AA1635">
        <v>4.547288</v>
      </c>
      <c r="AB1635">
        <v>0.45083600000000001</v>
      </c>
      <c r="AC1635">
        <v>7.553223</v>
      </c>
      <c r="AD1635">
        <v>7.7717000000000001</v>
      </c>
      <c r="AE1635">
        <f t="shared" si="230"/>
        <v>280.92169999999999</v>
      </c>
      <c r="AF1635">
        <v>3633.7</v>
      </c>
      <c r="AG1635" s="31">
        <f t="shared" si="231"/>
        <v>2980.0854215880954</v>
      </c>
      <c r="AH1635">
        <v>16.286999999999999</v>
      </c>
      <c r="AI1635" s="32">
        <v>8.4528999999999996</v>
      </c>
      <c r="AJ1635">
        <v>7.4366000000000003</v>
      </c>
      <c r="AK1635">
        <f t="shared" si="232"/>
        <v>280.58659999999998</v>
      </c>
      <c r="AL1635">
        <v>870.75</v>
      </c>
      <c r="AM1635" s="31">
        <f t="shared" si="233"/>
        <v>714.97604061928405</v>
      </c>
      <c r="AN1635">
        <v>16.79</v>
      </c>
      <c r="AO1635">
        <v>8.3971999999999998</v>
      </c>
      <c r="AP1635">
        <v>0.39656999999999998</v>
      </c>
      <c r="AQ1635">
        <v>3.7670000000000002E-2</v>
      </c>
      <c r="AR1635">
        <v>5.5034999999999998</v>
      </c>
    </row>
    <row r="1636" spans="1:44" x14ac:dyDescent="0.2">
      <c r="A1636" s="1">
        <v>41433.041666666664</v>
      </c>
      <c r="B1636">
        <v>78.26755</v>
      </c>
      <c r="C1636">
        <f t="shared" si="225"/>
        <v>782.67550000000006</v>
      </c>
      <c r="F1636">
        <v>5.0000000000000001E-3</v>
      </c>
      <c r="G1636">
        <v>3.447327</v>
      </c>
      <c r="H1636">
        <v>0.36562319999999998</v>
      </c>
      <c r="I1636">
        <v>0.1574364</v>
      </c>
      <c r="J1636">
        <v>7.1635229999999996</v>
      </c>
      <c r="K1636" s="32">
        <v>6.0811000000000002</v>
      </c>
      <c r="L1636" s="31">
        <f t="shared" si="226"/>
        <v>279.23109999999997</v>
      </c>
      <c r="M1636" s="32">
        <v>1171.0999999999999</v>
      </c>
      <c r="N1636" s="31">
        <f t="shared" si="227"/>
        <v>965.89548150244309</v>
      </c>
      <c r="O1636" s="32">
        <v>7.1791999999999998</v>
      </c>
      <c r="P1636" s="31">
        <f t="shared" si="228"/>
        <v>280.32919999999996</v>
      </c>
      <c r="Q1636" s="32">
        <v>1552.4</v>
      </c>
      <c r="R1636" s="31">
        <f t="shared" si="229"/>
        <v>1275.3671808694851</v>
      </c>
      <c r="S1636" s="32">
        <v>0.26819999999999999</v>
      </c>
      <c r="T1636" s="32">
        <v>2.4879999999999999E-2</v>
      </c>
      <c r="U1636" s="32">
        <v>5.6715</v>
      </c>
      <c r="V1636">
        <v>470</v>
      </c>
      <c r="W1636">
        <v>706</v>
      </c>
      <c r="X1636">
        <v>7.9128439999999994E-2</v>
      </c>
      <c r="Y1636">
        <v>2.7615050000000001</v>
      </c>
      <c r="Z1636">
        <v>0.34618589999999999</v>
      </c>
      <c r="AA1636">
        <v>4.5962690000000004</v>
      </c>
      <c r="AB1636">
        <v>0.45031300000000002</v>
      </c>
      <c r="AC1636">
        <v>7.3477170000000003</v>
      </c>
      <c r="AD1636">
        <v>7.3120000000000003</v>
      </c>
      <c r="AE1636">
        <f t="shared" si="230"/>
        <v>280.46199999999999</v>
      </c>
      <c r="AF1636">
        <v>3668.1</v>
      </c>
      <c r="AG1636" s="31">
        <f t="shared" si="231"/>
        <v>3012.084011759971</v>
      </c>
      <c r="AH1636">
        <v>16.286999999999999</v>
      </c>
      <c r="AI1636" s="32">
        <v>8.2187000000000001</v>
      </c>
      <c r="AJ1636">
        <v>6.9256000000000002</v>
      </c>
      <c r="AK1636">
        <f t="shared" si="232"/>
        <v>280.07559999999995</v>
      </c>
      <c r="AL1636">
        <v>944.65</v>
      </c>
      <c r="AM1636" s="31">
        <f t="shared" si="233"/>
        <v>776.77563472515169</v>
      </c>
      <c r="AN1636">
        <v>16.818999999999999</v>
      </c>
      <c r="AO1636">
        <v>8.1853999999999996</v>
      </c>
      <c r="AP1636">
        <v>0.39662999999999998</v>
      </c>
      <c r="AQ1636">
        <v>3.755E-2</v>
      </c>
      <c r="AR1636">
        <v>5.8074000000000003</v>
      </c>
    </row>
    <row r="1637" spans="1:44" x14ac:dyDescent="0.2">
      <c r="A1637" s="1">
        <v>41433.083333333336</v>
      </c>
      <c r="B1637">
        <v>78.327029999999993</v>
      </c>
      <c r="C1637">
        <f t="shared" si="225"/>
        <v>783.27029999999991</v>
      </c>
      <c r="D1637">
        <v>0.5</v>
      </c>
      <c r="F1637">
        <v>5.0000000000000001E-3</v>
      </c>
      <c r="G1637">
        <v>3.5343019999999998</v>
      </c>
      <c r="H1637">
        <v>0.36370780000000003</v>
      </c>
      <c r="I1637">
        <v>0.15708639999999999</v>
      </c>
      <c r="J1637">
        <v>6.9493340000000003</v>
      </c>
      <c r="K1637" s="32">
        <v>5.9718999999999998</v>
      </c>
      <c r="L1637" s="31">
        <f t="shared" si="226"/>
        <v>279.12189999999998</v>
      </c>
      <c r="M1637" s="32">
        <v>1048.7</v>
      </c>
      <c r="N1637" s="31">
        <f t="shared" si="227"/>
        <v>865.9388327027491</v>
      </c>
      <c r="O1637" s="32">
        <v>6.9196999999999997</v>
      </c>
      <c r="P1637" s="31">
        <f t="shared" si="228"/>
        <v>280.06969999999995</v>
      </c>
      <c r="Q1637" s="32">
        <v>1607.1</v>
      </c>
      <c r="R1637" s="31">
        <f t="shared" si="229"/>
        <v>1322.5333595144002</v>
      </c>
      <c r="S1637" s="32">
        <v>0.26838000000000001</v>
      </c>
      <c r="T1637" s="32">
        <v>2.487E-2</v>
      </c>
      <c r="U1637" s="32">
        <v>5.8334000000000001</v>
      </c>
      <c r="V1637">
        <v>470</v>
      </c>
      <c r="W1637">
        <v>707</v>
      </c>
      <c r="X1637">
        <v>7.9208769999999998E-2</v>
      </c>
      <c r="Y1637">
        <v>2.7711489999999999</v>
      </c>
      <c r="Z1637">
        <v>0.34618589999999999</v>
      </c>
      <c r="AA1637">
        <v>4.6651559999999996</v>
      </c>
      <c r="AB1637">
        <v>0.45083600000000001</v>
      </c>
      <c r="AC1637">
        <v>7.1315309999999998</v>
      </c>
      <c r="AD1637">
        <v>7.1627999999999998</v>
      </c>
      <c r="AE1637">
        <f t="shared" si="230"/>
        <v>280.31279999999998</v>
      </c>
      <c r="AF1637">
        <v>3718.5</v>
      </c>
      <c r="AG1637" s="31">
        <f t="shared" si="231"/>
        <v>3057.4172874987244</v>
      </c>
      <c r="AH1637">
        <v>16.317</v>
      </c>
      <c r="AI1637" s="32">
        <v>8.0324000000000009</v>
      </c>
      <c r="AJ1637">
        <v>6.7126000000000001</v>
      </c>
      <c r="AK1637">
        <f t="shared" si="232"/>
        <v>279.86259999999999</v>
      </c>
      <c r="AL1637">
        <v>877.7</v>
      </c>
      <c r="AM1637" s="31">
        <f t="shared" si="233"/>
        <v>722.82155396010251</v>
      </c>
      <c r="AN1637">
        <v>16.834</v>
      </c>
      <c r="AO1637">
        <v>8.0324000000000009</v>
      </c>
      <c r="AP1637">
        <v>0.39667999999999998</v>
      </c>
      <c r="AQ1637">
        <v>3.7470000000000003E-2</v>
      </c>
      <c r="AR1637">
        <v>5.8578000000000001</v>
      </c>
    </row>
    <row r="1638" spans="1:44" x14ac:dyDescent="0.2">
      <c r="A1638" s="1">
        <v>41433.125</v>
      </c>
      <c r="B1638">
        <v>78.327029999999993</v>
      </c>
      <c r="C1638">
        <f t="shared" si="225"/>
        <v>783.27029999999991</v>
      </c>
      <c r="F1638">
        <v>5.0000000000000001E-3</v>
      </c>
      <c r="G1638">
        <v>3.5153500000000002</v>
      </c>
      <c r="H1638">
        <v>0.36227399999999998</v>
      </c>
      <c r="I1638">
        <v>0.15673680000000001</v>
      </c>
      <c r="J1638">
        <v>6.7350750000000001</v>
      </c>
      <c r="K1638" s="32">
        <v>5.8571999999999997</v>
      </c>
      <c r="L1638" s="31">
        <f t="shared" si="226"/>
        <v>279.00719999999995</v>
      </c>
      <c r="M1638" s="32">
        <v>1089.5</v>
      </c>
      <c r="N1638" s="31">
        <f t="shared" si="227"/>
        <v>899.99829029711327</v>
      </c>
      <c r="O1638" s="32">
        <v>6.6802999999999999</v>
      </c>
      <c r="P1638" s="31">
        <f t="shared" si="228"/>
        <v>279.83029999999997</v>
      </c>
      <c r="Q1638" s="32">
        <v>1518.6</v>
      </c>
      <c r="R1638" s="31">
        <f t="shared" si="229"/>
        <v>1250.7730585562911</v>
      </c>
      <c r="S1638" s="32">
        <v>0.26801999999999998</v>
      </c>
      <c r="T1638" s="32">
        <v>2.4729999999999999E-2</v>
      </c>
      <c r="U1638" s="32">
        <v>4.6993999999999998</v>
      </c>
      <c r="V1638">
        <v>470</v>
      </c>
      <c r="W1638">
        <v>704</v>
      </c>
      <c r="X1638">
        <v>7.920613E-2</v>
      </c>
      <c r="Y1638">
        <v>2.8101500000000001</v>
      </c>
      <c r="Z1638">
        <v>0.34618589999999999</v>
      </c>
      <c r="AA1638">
        <v>4.6994949999999998</v>
      </c>
      <c r="AB1638">
        <v>0.45083600000000001</v>
      </c>
      <c r="AC1638">
        <v>6.9385680000000001</v>
      </c>
      <c r="AD1638">
        <v>6.9603999999999999</v>
      </c>
      <c r="AE1638">
        <f t="shared" si="230"/>
        <v>280.11039999999997</v>
      </c>
      <c r="AF1638">
        <v>3752.1</v>
      </c>
      <c r="AG1638" s="31">
        <f t="shared" si="231"/>
        <v>3087.272976201587</v>
      </c>
      <c r="AH1638">
        <v>16.318000000000001</v>
      </c>
      <c r="AI1638" s="32">
        <v>7.79</v>
      </c>
      <c r="AJ1638">
        <v>6.2972999999999999</v>
      </c>
      <c r="AK1638">
        <f t="shared" si="232"/>
        <v>279.44729999999998</v>
      </c>
      <c r="AL1638">
        <v>864.32</v>
      </c>
      <c r="AM1638" s="31">
        <f t="shared" si="233"/>
        <v>712.86042506476701</v>
      </c>
      <c r="AN1638">
        <v>16.864000000000001</v>
      </c>
      <c r="AO1638">
        <v>7.8121</v>
      </c>
      <c r="AP1638">
        <v>0.39633000000000002</v>
      </c>
      <c r="AQ1638">
        <v>3.7330000000000002E-2</v>
      </c>
      <c r="AR1638">
        <v>4.8522999999999996</v>
      </c>
    </row>
    <row r="1639" spans="1:44" x14ac:dyDescent="0.2">
      <c r="A1639" s="1">
        <v>41433.166666666664</v>
      </c>
      <c r="B1639">
        <v>78.356769999999997</v>
      </c>
      <c r="C1639">
        <f t="shared" si="225"/>
        <v>783.56769999999995</v>
      </c>
      <c r="D1639">
        <v>0.2</v>
      </c>
      <c r="E1639">
        <v>0.1134752</v>
      </c>
      <c r="F1639">
        <v>5.0000000000000001E-3</v>
      </c>
      <c r="G1639">
        <v>3.525909</v>
      </c>
      <c r="H1639">
        <v>0.36084240000000001</v>
      </c>
      <c r="I1639">
        <v>0.15673680000000001</v>
      </c>
      <c r="J1639">
        <v>6.5554410000000001</v>
      </c>
      <c r="K1639" s="32">
        <v>5.8166000000000002</v>
      </c>
      <c r="L1639" s="31">
        <f t="shared" si="226"/>
        <v>278.96659999999997</v>
      </c>
      <c r="M1639" s="32">
        <v>1062.4000000000001</v>
      </c>
      <c r="N1639" s="31">
        <f t="shared" si="227"/>
        <v>878.07291123832977</v>
      </c>
      <c r="O1639" s="32">
        <v>6.4889999999999999</v>
      </c>
      <c r="P1639" s="31">
        <f t="shared" si="228"/>
        <v>279.63899999999995</v>
      </c>
      <c r="Q1639" s="32">
        <v>1491.5</v>
      </c>
      <c r="R1639" s="31">
        <f t="shared" si="229"/>
        <v>1229.7596633391763</v>
      </c>
      <c r="S1639" s="32">
        <v>0.26788000000000001</v>
      </c>
      <c r="T1639" s="32">
        <v>2.4670000000000001E-2</v>
      </c>
      <c r="U1639" s="32">
        <v>4.7808999999999999</v>
      </c>
      <c r="V1639">
        <v>469</v>
      </c>
      <c r="W1639">
        <v>702</v>
      </c>
      <c r="X1639">
        <v>7.9349439999999993E-2</v>
      </c>
      <c r="Y1639">
        <v>2.7917179999999999</v>
      </c>
      <c r="Z1639">
        <v>0.34618589999999999</v>
      </c>
      <c r="AA1639">
        <v>4.7515359999999998</v>
      </c>
      <c r="AB1639">
        <v>0.44979019999999997</v>
      </c>
      <c r="AC1639">
        <v>6.7634280000000002</v>
      </c>
      <c r="AD1639">
        <v>6.8788</v>
      </c>
      <c r="AE1639">
        <f t="shared" si="230"/>
        <v>280.02879999999999</v>
      </c>
      <c r="AF1639">
        <v>3685.1</v>
      </c>
      <c r="AG1639" s="31">
        <f t="shared" si="231"/>
        <v>3034.1797444521512</v>
      </c>
      <c r="AH1639">
        <v>16.349</v>
      </c>
      <c r="AI1639" s="32">
        <v>7.5911999999999997</v>
      </c>
      <c r="AJ1639">
        <v>6.1433</v>
      </c>
      <c r="AK1639">
        <f t="shared" si="232"/>
        <v>279.29329999999999</v>
      </c>
      <c r="AL1639">
        <v>804.02</v>
      </c>
      <c r="AM1639" s="31">
        <f t="shared" si="233"/>
        <v>663.74469206955928</v>
      </c>
      <c r="AN1639">
        <v>16.88</v>
      </c>
      <c r="AO1639">
        <v>7.6353999999999997</v>
      </c>
      <c r="AP1639">
        <v>0.39629999999999999</v>
      </c>
      <c r="AQ1639">
        <v>3.705E-2</v>
      </c>
      <c r="AR1639">
        <v>4.8391999999999999</v>
      </c>
    </row>
    <row r="1640" spans="1:44" x14ac:dyDescent="0.2">
      <c r="A1640" s="1">
        <v>41433.208333333336</v>
      </c>
      <c r="B1640">
        <v>78.416250000000005</v>
      </c>
      <c r="C1640">
        <f t="shared" si="225"/>
        <v>784.16250000000002</v>
      </c>
      <c r="D1640">
        <v>0.2</v>
      </c>
      <c r="E1640">
        <v>0.35461999999999999</v>
      </c>
      <c r="F1640">
        <v>5.0000000000000001E-3</v>
      </c>
      <c r="G1640">
        <v>3.5862120000000002</v>
      </c>
      <c r="H1640">
        <v>0.35893740000000002</v>
      </c>
      <c r="I1640">
        <v>0.15673680000000001</v>
      </c>
      <c r="J1640">
        <v>6.3339860000000003</v>
      </c>
      <c r="K1640" s="32">
        <v>5.7191000000000001</v>
      </c>
      <c r="L1640" s="31">
        <f t="shared" si="226"/>
        <v>278.8691</v>
      </c>
      <c r="M1640" s="32">
        <v>1144.2</v>
      </c>
      <c r="N1640" s="31">
        <f t="shared" si="227"/>
        <v>946.72930265934747</v>
      </c>
      <c r="O1640" s="32">
        <v>6.2624000000000004</v>
      </c>
      <c r="P1640" s="31">
        <f t="shared" si="228"/>
        <v>279.41239999999999</v>
      </c>
      <c r="Q1640" s="32">
        <v>1518.8</v>
      </c>
      <c r="R1640" s="31">
        <f t="shared" si="229"/>
        <v>1254.2357739769634</v>
      </c>
      <c r="S1640" s="32">
        <v>0.26769999999999999</v>
      </c>
      <c r="T1640" s="32">
        <v>2.4580000000000001E-2</v>
      </c>
      <c r="U1640" s="32">
        <v>4.2888999999999999</v>
      </c>
      <c r="V1640">
        <v>469</v>
      </c>
      <c r="W1640">
        <v>704</v>
      </c>
      <c r="X1640">
        <v>7.9405740000000002E-2</v>
      </c>
      <c r="Y1640">
        <v>2.7939449999999999</v>
      </c>
      <c r="Z1640">
        <v>0.34665479999999999</v>
      </c>
      <c r="AA1640">
        <v>4.7875139999999998</v>
      </c>
      <c r="AB1640">
        <v>0.45031300000000002</v>
      </c>
      <c r="AC1640">
        <v>6.5981139999999998</v>
      </c>
      <c r="AD1640">
        <v>6.6181000000000001</v>
      </c>
      <c r="AE1640">
        <f t="shared" si="230"/>
        <v>279.7681</v>
      </c>
      <c r="AF1640">
        <v>3735.3</v>
      </c>
      <c r="AG1640" s="31">
        <f t="shared" si="231"/>
        <v>3080.715299937885</v>
      </c>
      <c r="AH1640">
        <v>16.350999999999999</v>
      </c>
      <c r="AI1640" s="32">
        <v>7.3926999999999996</v>
      </c>
      <c r="AJ1640">
        <v>5.8053999999999997</v>
      </c>
      <c r="AK1640">
        <f t="shared" si="232"/>
        <v>278.9554</v>
      </c>
      <c r="AL1640">
        <v>884.42</v>
      </c>
      <c r="AM1640" s="31">
        <f t="shared" si="233"/>
        <v>731.55680274050655</v>
      </c>
      <c r="AN1640">
        <v>16.911999999999999</v>
      </c>
      <c r="AO1640">
        <v>7.4588000000000001</v>
      </c>
      <c r="AP1640">
        <v>0.39633000000000002</v>
      </c>
      <c r="AQ1640">
        <v>3.6949999999999997E-2</v>
      </c>
      <c r="AR1640">
        <v>4.3994999999999997</v>
      </c>
    </row>
    <row r="1641" spans="1:44" x14ac:dyDescent="0.2">
      <c r="A1641" s="1">
        <v>41433.25</v>
      </c>
      <c r="B1641">
        <v>78.445989999999995</v>
      </c>
      <c r="C1641">
        <f t="shared" si="225"/>
        <v>784.45989999999995</v>
      </c>
      <c r="E1641">
        <v>1.3111923999999999</v>
      </c>
      <c r="F1641">
        <v>5.0000000000000001E-3</v>
      </c>
      <c r="G1641">
        <v>3.5397949999999998</v>
      </c>
      <c r="H1641">
        <v>0.35751119999999997</v>
      </c>
      <c r="I1641">
        <v>0.15673680000000001</v>
      </c>
      <c r="J1641">
        <v>6.138668</v>
      </c>
      <c r="K1641" s="32">
        <v>5.5837000000000003</v>
      </c>
      <c r="L1641" s="31">
        <f t="shared" si="226"/>
        <v>278.7337</v>
      </c>
      <c r="M1641" s="32">
        <v>1035.2</v>
      </c>
      <c r="N1641" s="31">
        <f t="shared" si="227"/>
        <v>857.28205509926897</v>
      </c>
      <c r="O1641" s="32">
        <v>6.0106999999999999</v>
      </c>
      <c r="P1641" s="31">
        <f t="shared" si="228"/>
        <v>279.16069999999996</v>
      </c>
      <c r="Q1641" s="32">
        <v>1505.2</v>
      </c>
      <c r="R1641" s="31">
        <f t="shared" si="229"/>
        <v>1244.5973744979578</v>
      </c>
      <c r="S1641" s="32">
        <v>0.26756999999999997</v>
      </c>
      <c r="T1641" s="32">
        <v>2.4469999999999999E-2</v>
      </c>
      <c r="U1641" s="32">
        <v>4.0651999999999999</v>
      </c>
      <c r="V1641">
        <v>469</v>
      </c>
      <c r="W1641">
        <v>699</v>
      </c>
      <c r="X1641">
        <v>7.9467479999999993E-2</v>
      </c>
      <c r="Y1641">
        <v>2.8054809999999999</v>
      </c>
      <c r="Z1641">
        <v>0.34618589999999999</v>
      </c>
      <c r="AA1641">
        <v>4.8239710000000002</v>
      </c>
      <c r="AB1641">
        <v>0.45031300000000002</v>
      </c>
      <c r="AC1641">
        <v>6.4329830000000001</v>
      </c>
      <c r="AD1641">
        <v>6.1627000000000001</v>
      </c>
      <c r="AE1641">
        <f t="shared" si="230"/>
        <v>279.31269999999995</v>
      </c>
      <c r="AF1641">
        <v>3785.6</v>
      </c>
      <c r="AG1641" s="31">
        <f t="shared" si="231"/>
        <v>3128.4771657112765</v>
      </c>
      <c r="AH1641">
        <v>16.381</v>
      </c>
      <c r="AI1641" s="32">
        <v>7.2385999999999999</v>
      </c>
      <c r="AJ1641">
        <v>5.4516</v>
      </c>
      <c r="AK1641">
        <f t="shared" si="232"/>
        <v>278.60159999999996</v>
      </c>
      <c r="AL1641">
        <v>830.82</v>
      </c>
      <c r="AM1641" s="31">
        <f t="shared" si="233"/>
        <v>688.35470600555686</v>
      </c>
      <c r="AN1641">
        <v>16.913</v>
      </c>
      <c r="AO1641">
        <v>7.3045999999999998</v>
      </c>
      <c r="AP1641">
        <v>0.39629999999999999</v>
      </c>
      <c r="AQ1641">
        <v>3.6670000000000001E-2</v>
      </c>
      <c r="AR1641">
        <v>4.2356999999999996</v>
      </c>
    </row>
    <row r="1642" spans="1:44" x14ac:dyDescent="0.2">
      <c r="A1642" s="1">
        <v>41433.291666666664</v>
      </c>
      <c r="B1642">
        <v>78.416250000000005</v>
      </c>
      <c r="C1642">
        <f t="shared" si="225"/>
        <v>784.16250000000002</v>
      </c>
      <c r="D1642">
        <v>0.3</v>
      </c>
      <c r="E1642">
        <v>3.8222485000000002</v>
      </c>
      <c r="F1642">
        <v>5.0000000000000001E-3</v>
      </c>
      <c r="G1642">
        <v>3.5264890000000002</v>
      </c>
      <c r="H1642">
        <v>0.35656179999999998</v>
      </c>
      <c r="I1642">
        <v>0.15673680000000001</v>
      </c>
      <c r="J1642">
        <v>5.9988599999999996</v>
      </c>
      <c r="K1642" s="32">
        <v>5.5388999999999999</v>
      </c>
      <c r="L1642" s="31">
        <f t="shared" si="226"/>
        <v>278.68889999999999</v>
      </c>
      <c r="M1642" s="32">
        <v>1048.9000000000001</v>
      </c>
      <c r="N1642" s="31">
        <f t="shared" si="227"/>
        <v>868.4377331316457</v>
      </c>
      <c r="O1642" s="32">
        <v>5.9573</v>
      </c>
      <c r="P1642" s="31">
        <f t="shared" si="228"/>
        <v>279.10729999999995</v>
      </c>
      <c r="Q1642" s="32">
        <v>1498.4</v>
      </c>
      <c r="R1642" s="31">
        <f t="shared" si="229"/>
        <v>1238.7419346827705</v>
      </c>
      <c r="S1642" s="32">
        <v>0.26767000000000002</v>
      </c>
      <c r="T1642" s="32">
        <v>2.435E-2</v>
      </c>
      <c r="U1642" s="32">
        <v>4.9825999999999997</v>
      </c>
      <c r="V1642">
        <v>469</v>
      </c>
      <c r="W1642">
        <v>699</v>
      </c>
      <c r="X1642">
        <v>7.950111E-2</v>
      </c>
      <c r="Y1642">
        <v>2.8212280000000001</v>
      </c>
      <c r="Z1642">
        <v>0.34618589999999999</v>
      </c>
      <c r="AA1642">
        <v>4.8386979999999999</v>
      </c>
      <c r="AB1642">
        <v>0.45031300000000002</v>
      </c>
      <c r="AC1642">
        <v>6.2970889999999997</v>
      </c>
      <c r="AD1642">
        <v>6.2354000000000003</v>
      </c>
      <c r="AE1642">
        <f t="shared" si="230"/>
        <v>279.3854</v>
      </c>
      <c r="AF1642">
        <v>3735.3</v>
      </c>
      <c r="AG1642" s="31">
        <f t="shared" si="231"/>
        <v>3084.9352403688672</v>
      </c>
      <c r="AH1642">
        <v>16.376999999999999</v>
      </c>
      <c r="AI1642" s="32">
        <v>7.1341000000000001</v>
      </c>
      <c r="AJ1642">
        <v>5.6437999999999997</v>
      </c>
      <c r="AK1642">
        <f t="shared" si="232"/>
        <v>278.79379999999998</v>
      </c>
      <c r="AL1642">
        <v>864.32</v>
      </c>
      <c r="AM1642" s="31">
        <f t="shared" si="233"/>
        <v>715.34529019266165</v>
      </c>
      <c r="AN1642">
        <v>16.908999999999999</v>
      </c>
      <c r="AO1642">
        <v>7.2385999999999999</v>
      </c>
      <c r="AP1642">
        <v>0.39633000000000002</v>
      </c>
      <c r="AQ1642">
        <v>3.6519999999999997E-2</v>
      </c>
      <c r="AR1642">
        <v>4.9968000000000004</v>
      </c>
    </row>
    <row r="1643" spans="1:44" x14ac:dyDescent="0.2">
      <c r="A1643" s="1">
        <v>41433.333333333336</v>
      </c>
      <c r="B1643">
        <v>78.445989999999995</v>
      </c>
      <c r="C1643">
        <f t="shared" si="225"/>
        <v>784.45989999999995</v>
      </c>
      <c r="E1643">
        <v>5.6338660000000003</v>
      </c>
      <c r="F1643">
        <v>5.0000000000000001E-3</v>
      </c>
      <c r="G1643">
        <v>3.5737610000000002</v>
      </c>
      <c r="H1643">
        <v>0.34478059999999999</v>
      </c>
      <c r="I1643">
        <v>0.15708639999999999</v>
      </c>
      <c r="J1643">
        <v>5.885275</v>
      </c>
      <c r="K1643" s="32">
        <v>5.3270999999999997</v>
      </c>
      <c r="L1643" s="31">
        <f t="shared" si="226"/>
        <v>278.47709999999995</v>
      </c>
      <c r="M1643" s="32">
        <v>1089.5999999999999</v>
      </c>
      <c r="N1643" s="31">
        <f t="shared" si="227"/>
        <v>903.16387123442007</v>
      </c>
      <c r="O1643" s="32">
        <v>5.7024999999999997</v>
      </c>
      <c r="P1643" s="31">
        <f t="shared" si="228"/>
        <v>278.85249999999996</v>
      </c>
      <c r="Q1643" s="32">
        <v>1634.4</v>
      </c>
      <c r="R1643" s="31">
        <f t="shared" si="229"/>
        <v>1352.9220054659795</v>
      </c>
      <c r="S1643" s="32">
        <v>0.26746999999999999</v>
      </c>
      <c r="T1643" s="32">
        <v>2.435E-2</v>
      </c>
      <c r="U1643" s="32">
        <v>4.6029</v>
      </c>
      <c r="V1643">
        <v>469</v>
      </c>
      <c r="W1643">
        <v>698</v>
      </c>
      <c r="X1643">
        <v>7.9453759999999998E-2</v>
      </c>
      <c r="Y1643">
        <v>2.8491819999999999</v>
      </c>
      <c r="Z1643">
        <v>0.34665479999999999</v>
      </c>
      <c r="AA1643">
        <v>4.8797329999999999</v>
      </c>
      <c r="AB1643">
        <v>0.45031300000000002</v>
      </c>
      <c r="AC1643">
        <v>6.1904300000000001</v>
      </c>
      <c r="AD1643">
        <v>5.8897000000000004</v>
      </c>
      <c r="AE1643">
        <f t="shared" si="230"/>
        <v>279.03969999999998</v>
      </c>
      <c r="AF1643">
        <v>3701.6</v>
      </c>
      <c r="AG1643" s="31">
        <f t="shared" si="231"/>
        <v>3062.0511399211</v>
      </c>
      <c r="AH1643">
        <v>16.376000000000001</v>
      </c>
      <c r="AI1643" s="32">
        <v>7.0109000000000004</v>
      </c>
      <c r="AJ1643">
        <v>5.3914999999999997</v>
      </c>
      <c r="AK1643">
        <f t="shared" si="232"/>
        <v>278.54149999999998</v>
      </c>
      <c r="AL1643">
        <v>783.88</v>
      </c>
      <c r="AM1643" s="31">
        <f t="shared" si="233"/>
        <v>649.60389975359215</v>
      </c>
      <c r="AN1643">
        <v>16.937999999999999</v>
      </c>
      <c r="AO1643">
        <v>7.1262999999999996</v>
      </c>
      <c r="AP1643">
        <v>0.39595000000000002</v>
      </c>
      <c r="AQ1643">
        <v>3.6319999999999998E-2</v>
      </c>
      <c r="AR1643">
        <v>4.9946999999999999</v>
      </c>
    </row>
    <row r="1644" spans="1:44" x14ac:dyDescent="0.2">
      <c r="A1644" s="1">
        <v>41433.375</v>
      </c>
      <c r="B1644">
        <v>78.416250000000005</v>
      </c>
      <c r="C1644">
        <f t="shared" si="225"/>
        <v>784.16250000000002</v>
      </c>
      <c r="E1644">
        <v>7.1657000000000002</v>
      </c>
      <c r="F1644">
        <v>5.0000000000000001E-3</v>
      </c>
      <c r="G1644">
        <v>3.65036</v>
      </c>
      <c r="H1644">
        <v>0.34244380000000002</v>
      </c>
      <c r="I1644">
        <v>0.15673680000000001</v>
      </c>
      <c r="J1644">
        <v>5.7792279999999998</v>
      </c>
      <c r="K1644" s="32">
        <v>5.1231999999999998</v>
      </c>
      <c r="L1644" s="31">
        <f t="shared" si="226"/>
        <v>278.27319999999997</v>
      </c>
      <c r="M1644" s="32">
        <v>1075.8</v>
      </c>
      <c r="N1644" s="31">
        <f t="shared" si="227"/>
        <v>892.04020483034276</v>
      </c>
      <c r="O1644" s="32">
        <v>5.5118</v>
      </c>
      <c r="P1644" s="31">
        <f t="shared" si="228"/>
        <v>278.66179999999997</v>
      </c>
      <c r="Q1644" s="32">
        <v>1688.6</v>
      </c>
      <c r="R1644" s="31">
        <f t="shared" si="229"/>
        <v>1398.2139084539176</v>
      </c>
      <c r="S1644" s="32">
        <v>0.26729999999999998</v>
      </c>
      <c r="T1644" s="32">
        <v>2.435E-2</v>
      </c>
      <c r="U1644" s="32">
        <v>5.5183</v>
      </c>
      <c r="V1644">
        <v>468</v>
      </c>
      <c r="W1644">
        <v>696</v>
      </c>
      <c r="X1644">
        <v>7.9554739999999999E-2</v>
      </c>
      <c r="Y1644">
        <v>2.8388059999999999</v>
      </c>
      <c r="Z1644">
        <v>0.34665479999999999</v>
      </c>
      <c r="AA1644">
        <v>4.9026430000000003</v>
      </c>
      <c r="AB1644">
        <v>0.45031300000000002</v>
      </c>
      <c r="AC1644">
        <v>6.066986</v>
      </c>
      <c r="AD1644">
        <v>5.4389000000000003</v>
      </c>
      <c r="AE1644">
        <f t="shared" si="230"/>
        <v>278.58889999999997</v>
      </c>
      <c r="AF1644">
        <v>3600.2</v>
      </c>
      <c r="AG1644" s="31">
        <f t="shared" si="231"/>
        <v>2981.8589069936102</v>
      </c>
      <c r="AH1644">
        <v>16.347000000000001</v>
      </c>
      <c r="AI1644" s="32">
        <v>6.9394</v>
      </c>
      <c r="AJ1644">
        <v>5.2472000000000003</v>
      </c>
      <c r="AK1644">
        <f t="shared" si="232"/>
        <v>278.3972</v>
      </c>
      <c r="AL1644">
        <v>609.52</v>
      </c>
      <c r="AM1644" s="31">
        <f t="shared" si="233"/>
        <v>505.18141913204005</v>
      </c>
      <c r="AN1644">
        <v>16.878</v>
      </c>
      <c r="AO1644">
        <v>7.0822000000000003</v>
      </c>
      <c r="AP1644">
        <v>0.39567000000000002</v>
      </c>
      <c r="AQ1644">
        <v>3.6200000000000003E-2</v>
      </c>
      <c r="AR1644">
        <v>5.7801999999999998</v>
      </c>
    </row>
    <row r="1645" spans="1:44" x14ac:dyDescent="0.2">
      <c r="A1645" s="1">
        <v>41433.416666666664</v>
      </c>
      <c r="B1645">
        <v>78.445989999999995</v>
      </c>
      <c r="C1645">
        <f t="shared" si="225"/>
        <v>784.45989999999995</v>
      </c>
      <c r="E1645">
        <v>5.9261749999999997</v>
      </c>
      <c r="F1645">
        <v>5.0000000000000001E-3</v>
      </c>
      <c r="G1645">
        <v>3.77121</v>
      </c>
      <c r="H1645">
        <v>0.34057880000000001</v>
      </c>
      <c r="I1645">
        <v>0.15673680000000001</v>
      </c>
      <c r="J1645">
        <v>5.6896769999999997</v>
      </c>
      <c r="K1645" s="32">
        <v>5.1456999999999997</v>
      </c>
      <c r="L1645" s="31">
        <f t="shared" si="226"/>
        <v>278.29569999999995</v>
      </c>
      <c r="M1645" s="32">
        <v>1048.4000000000001</v>
      </c>
      <c r="N1645" s="31">
        <f t="shared" si="227"/>
        <v>869.57984616587771</v>
      </c>
      <c r="O1645" s="32">
        <v>5.6418999999999997</v>
      </c>
      <c r="P1645" s="31">
        <f t="shared" si="228"/>
        <v>278.7919</v>
      </c>
      <c r="Q1645" s="32">
        <v>1688.3</v>
      </c>
      <c r="R1645" s="31">
        <f t="shared" si="229"/>
        <v>1397.843071952391</v>
      </c>
      <c r="S1645" s="32">
        <v>0.26707999999999998</v>
      </c>
      <c r="T1645" s="32">
        <v>2.427E-2</v>
      </c>
      <c r="U1645" s="32">
        <v>7.8464999999999998</v>
      </c>
      <c r="V1645">
        <v>468</v>
      </c>
      <c r="W1645">
        <v>694</v>
      </c>
      <c r="X1645">
        <v>7.9534079999999993E-2</v>
      </c>
      <c r="Y1645">
        <v>2.8533940000000002</v>
      </c>
      <c r="Z1645">
        <v>0.34618589999999999</v>
      </c>
      <c r="AA1645">
        <v>4.899127</v>
      </c>
      <c r="AB1645">
        <v>0.45031300000000002</v>
      </c>
      <c r="AC1645">
        <v>5.9741520000000001</v>
      </c>
      <c r="AD1645">
        <v>5.2704000000000004</v>
      </c>
      <c r="AE1645">
        <f t="shared" si="230"/>
        <v>278.42039999999997</v>
      </c>
      <c r="AF1645">
        <v>3499.7</v>
      </c>
      <c r="AG1645" s="31">
        <f t="shared" si="231"/>
        <v>2901.4742052484166</v>
      </c>
      <c r="AH1645">
        <v>16.344999999999999</v>
      </c>
      <c r="AI1645" s="32">
        <v>7.0812999999999997</v>
      </c>
      <c r="AJ1645">
        <v>5.7644000000000002</v>
      </c>
      <c r="AK1645">
        <f t="shared" si="232"/>
        <v>278.9144</v>
      </c>
      <c r="AL1645">
        <v>562.63</v>
      </c>
      <c r="AM1645" s="31">
        <f t="shared" si="233"/>
        <v>465.62994040587193</v>
      </c>
      <c r="AN1645">
        <v>16.876999999999999</v>
      </c>
      <c r="AO1645">
        <v>7.3122999999999996</v>
      </c>
      <c r="AP1645">
        <v>0.39550000000000002</v>
      </c>
      <c r="AQ1645">
        <v>3.6080000000000001E-2</v>
      </c>
      <c r="AR1645">
        <v>7.9714</v>
      </c>
    </row>
    <row r="1646" spans="1:44" x14ac:dyDescent="0.2">
      <c r="A1646" s="1">
        <v>41433.458333333336</v>
      </c>
      <c r="B1646">
        <v>78.424639999999997</v>
      </c>
      <c r="C1646">
        <f t="shared" si="225"/>
        <v>784.24639999999999</v>
      </c>
      <c r="E1646">
        <v>9.9469449999999995</v>
      </c>
      <c r="F1646">
        <v>5.0000000000000001E-3</v>
      </c>
      <c r="G1646">
        <v>4.001099</v>
      </c>
      <c r="H1646">
        <v>0.3350088</v>
      </c>
      <c r="I1646">
        <v>0.15638730000000001</v>
      </c>
      <c r="J1646">
        <v>5.7105899999999998</v>
      </c>
      <c r="K1646" s="32">
        <v>5.3689999999999998</v>
      </c>
      <c r="L1646" s="31">
        <f t="shared" si="226"/>
        <v>278.51900000000001</v>
      </c>
      <c r="M1646" s="32">
        <v>1089</v>
      </c>
      <c r="N1646" s="31">
        <f t="shared" si="227"/>
        <v>902.2851040694203</v>
      </c>
      <c r="O1646" s="32">
        <v>6.0458999999999996</v>
      </c>
      <c r="P1646" s="31">
        <f t="shared" si="228"/>
        <v>279.19589999999999</v>
      </c>
      <c r="Q1646" s="32">
        <v>1619.9</v>
      </c>
      <c r="R1646" s="31">
        <f t="shared" si="229"/>
        <v>1338.9054338082735</v>
      </c>
      <c r="S1646" s="32">
        <v>0.26672000000000001</v>
      </c>
      <c r="T1646" s="32">
        <v>2.4250000000000001E-2</v>
      </c>
      <c r="U1646" s="32">
        <v>8.6702999999999992</v>
      </c>
      <c r="X1646">
        <v>3.4437410000000002E-2</v>
      </c>
      <c r="Y1646">
        <v>3.73996</v>
      </c>
      <c r="Z1646">
        <v>0.34665479999999999</v>
      </c>
      <c r="AA1646">
        <v>4.9029809999999996</v>
      </c>
      <c r="AB1646">
        <v>0.45135930000000002</v>
      </c>
      <c r="AC1646">
        <v>6.0064700000000002</v>
      </c>
      <c r="AD1646">
        <v>5.4767999999999999</v>
      </c>
      <c r="AE1646">
        <f t="shared" si="230"/>
        <v>278.6268</v>
      </c>
      <c r="AF1646">
        <v>3481.8</v>
      </c>
      <c r="AG1646" s="31">
        <f t="shared" si="231"/>
        <v>2883.7105670167107</v>
      </c>
      <c r="AH1646">
        <v>16.34</v>
      </c>
      <c r="AI1646" s="32">
        <v>7.5957999999999997</v>
      </c>
      <c r="AJ1646">
        <v>8.5286000000000008</v>
      </c>
      <c r="AK1646">
        <f t="shared" si="232"/>
        <v>281.67859999999996</v>
      </c>
      <c r="AL1646">
        <v>642.79</v>
      </c>
      <c r="AM1646" s="31">
        <f t="shared" si="233"/>
        <v>526.60623068075256</v>
      </c>
      <c r="AN1646">
        <v>16.812000000000001</v>
      </c>
      <c r="AO1646">
        <v>8.2263000000000002</v>
      </c>
      <c r="AP1646">
        <v>0.39522000000000002</v>
      </c>
      <c r="AQ1646">
        <v>3.6200000000000003E-2</v>
      </c>
      <c r="AR1646">
        <v>13.218999999999999</v>
      </c>
    </row>
    <row r="1647" spans="1:44" x14ac:dyDescent="0.2">
      <c r="A1647" s="1">
        <v>41433.5</v>
      </c>
      <c r="B1647">
        <v>78.4529</v>
      </c>
      <c r="C1647">
        <f t="shared" si="225"/>
        <v>784.529</v>
      </c>
      <c r="E1647">
        <v>9.7435799999999997</v>
      </c>
      <c r="F1647">
        <v>5.0000000000000001E-3</v>
      </c>
      <c r="G1647">
        <v>4.2189329999999998</v>
      </c>
      <c r="H1647">
        <v>0.33223780000000003</v>
      </c>
      <c r="I1647">
        <v>0.15638730000000001</v>
      </c>
      <c r="J1647">
        <v>5.7376649999999998</v>
      </c>
      <c r="K1647" s="32">
        <v>3.8845999999999998</v>
      </c>
      <c r="L1647" s="31">
        <f t="shared" si="226"/>
        <v>277.03459999999995</v>
      </c>
      <c r="M1647" s="32">
        <v>1007.3</v>
      </c>
      <c r="N1647" s="31">
        <f t="shared" si="227"/>
        <v>839.36725705999038</v>
      </c>
      <c r="O1647" s="32">
        <v>4.6452999999999998</v>
      </c>
      <c r="P1647" s="31">
        <f t="shared" si="228"/>
        <v>277.7953</v>
      </c>
      <c r="Q1647" s="32">
        <v>1579</v>
      </c>
      <c r="R1647" s="31">
        <f t="shared" si="229"/>
        <v>1312.1528844485433</v>
      </c>
      <c r="S1647" s="32">
        <v>0.26640000000000003</v>
      </c>
      <c r="T1647" s="32">
        <v>2.4369999999999999E-2</v>
      </c>
      <c r="U1647" s="32">
        <v>13.242000000000001</v>
      </c>
      <c r="W1647">
        <v>683</v>
      </c>
      <c r="X1647">
        <v>2.6132209999999999E-2</v>
      </c>
      <c r="Y1647">
        <v>3.5806580000000001</v>
      </c>
      <c r="Z1647">
        <v>0.34665479999999999</v>
      </c>
      <c r="AA1647">
        <v>4.84429</v>
      </c>
      <c r="AB1647">
        <v>0.45083600000000001</v>
      </c>
      <c r="AC1647">
        <v>6.3198239999999997</v>
      </c>
      <c r="AD1647">
        <v>6.3688000000000002</v>
      </c>
      <c r="AE1647">
        <f t="shared" si="230"/>
        <v>279.5188</v>
      </c>
      <c r="AF1647">
        <v>3448.3</v>
      </c>
      <c r="AG1647" s="31">
        <f t="shared" si="231"/>
        <v>2847.8769602170246</v>
      </c>
      <c r="AH1647">
        <v>16.338999999999999</v>
      </c>
      <c r="AI1647" s="32">
        <v>7.9931000000000001</v>
      </c>
      <c r="AJ1647">
        <v>10.42</v>
      </c>
      <c r="AK1647">
        <f t="shared" si="232"/>
        <v>283.57</v>
      </c>
      <c r="AL1647">
        <v>696.35</v>
      </c>
      <c r="AM1647" s="31">
        <f t="shared" si="233"/>
        <v>566.88439213698632</v>
      </c>
      <c r="AN1647">
        <v>16.693000000000001</v>
      </c>
      <c r="AO1647">
        <v>9.3805999999999994</v>
      </c>
      <c r="AP1647">
        <v>0.39423000000000002</v>
      </c>
      <c r="AQ1647">
        <v>3.6330000000000001E-2</v>
      </c>
      <c r="AR1647">
        <v>12.805999999999999</v>
      </c>
    </row>
    <row r="1648" spans="1:44" x14ac:dyDescent="0.2">
      <c r="A1648" s="1">
        <v>41433.541666666664</v>
      </c>
      <c r="B1648">
        <v>78.482640000000004</v>
      </c>
      <c r="C1648">
        <f t="shared" si="225"/>
        <v>784.82640000000004</v>
      </c>
      <c r="E1648">
        <v>9.2498954999999992</v>
      </c>
      <c r="F1648">
        <v>5.0000000000000001E-3</v>
      </c>
      <c r="G1648">
        <v>4.2766719999999996</v>
      </c>
      <c r="H1648">
        <v>0.33085569999999997</v>
      </c>
      <c r="I1648">
        <v>0.15638730000000001</v>
      </c>
      <c r="J1648">
        <v>6.0013839999999998</v>
      </c>
      <c r="K1648" s="32">
        <v>5.5063000000000004</v>
      </c>
      <c r="L1648" s="31">
        <f t="shared" si="226"/>
        <v>278.65629999999999</v>
      </c>
      <c r="M1648" s="32">
        <v>1013.8</v>
      </c>
      <c r="N1648" s="31">
        <f t="shared" si="227"/>
        <v>840.18558348903912</v>
      </c>
      <c r="O1648" s="32">
        <v>6.6733000000000002</v>
      </c>
      <c r="P1648" s="31">
        <f t="shared" si="228"/>
        <v>279.82329999999996</v>
      </c>
      <c r="Q1648" s="32">
        <v>1510.5</v>
      </c>
      <c r="R1648" s="31">
        <f t="shared" si="229"/>
        <v>1246.6044139821649</v>
      </c>
      <c r="S1648" s="32">
        <v>0.26645000000000002</v>
      </c>
      <c r="T1648" s="32">
        <v>2.4729999999999999E-2</v>
      </c>
      <c r="U1648" s="32">
        <v>20.204000000000001</v>
      </c>
      <c r="W1648">
        <v>681</v>
      </c>
      <c r="X1648">
        <v>2.5966639999999999E-2</v>
      </c>
      <c r="Y1648">
        <v>3.1359859999999999</v>
      </c>
      <c r="Z1648">
        <v>0.34618589999999999</v>
      </c>
      <c r="AA1648">
        <v>4.8248160000000002</v>
      </c>
      <c r="AB1648">
        <v>0.45083600000000001</v>
      </c>
      <c r="AC1648">
        <v>6.9998170000000002</v>
      </c>
      <c r="AD1648">
        <v>6.2954999999999997</v>
      </c>
      <c r="AE1648">
        <f t="shared" si="230"/>
        <v>279.44549999999998</v>
      </c>
      <c r="AF1648">
        <v>3481.8</v>
      </c>
      <c r="AG1648" s="31">
        <f t="shared" si="231"/>
        <v>2877.3885110970919</v>
      </c>
      <c r="AH1648">
        <v>16.324000000000002</v>
      </c>
      <c r="AI1648" s="32">
        <v>8.6815999999999995</v>
      </c>
      <c r="AJ1648">
        <v>10.641999999999999</v>
      </c>
      <c r="AK1648">
        <f t="shared" si="232"/>
        <v>283.79199999999997</v>
      </c>
      <c r="AL1648">
        <v>736.52</v>
      </c>
      <c r="AM1648" s="31">
        <f t="shared" si="233"/>
        <v>599.34405314243759</v>
      </c>
      <c r="AN1648">
        <v>16.693000000000001</v>
      </c>
      <c r="AO1648">
        <v>9.4535</v>
      </c>
      <c r="AP1648">
        <v>0.39446999999999999</v>
      </c>
      <c r="AQ1648">
        <v>3.653E-2</v>
      </c>
      <c r="AR1648">
        <v>14.215</v>
      </c>
    </row>
    <row r="1649" spans="1:44" x14ac:dyDescent="0.2">
      <c r="A1649" s="1">
        <v>41433.583333333336</v>
      </c>
      <c r="B1649">
        <v>78.482640000000004</v>
      </c>
      <c r="C1649">
        <f t="shared" si="225"/>
        <v>784.82640000000004</v>
      </c>
      <c r="E1649">
        <v>8.4567440000000005</v>
      </c>
      <c r="F1649">
        <v>5.0000000000000001E-3</v>
      </c>
      <c r="G1649">
        <v>4.3541259999999999</v>
      </c>
      <c r="H1649">
        <v>0.3285574</v>
      </c>
      <c r="I1649">
        <v>0.15603819999999999</v>
      </c>
      <c r="J1649">
        <v>6.9002369999999997</v>
      </c>
      <c r="K1649" s="32">
        <v>5.3609</v>
      </c>
      <c r="L1649" s="31">
        <f t="shared" si="226"/>
        <v>278.51089999999999</v>
      </c>
      <c r="M1649" s="32">
        <v>945.59</v>
      </c>
      <c r="N1649" s="31">
        <f t="shared" si="227"/>
        <v>784.06574193800179</v>
      </c>
      <c r="O1649" s="32">
        <v>6.9195000000000002</v>
      </c>
      <c r="P1649" s="31">
        <f t="shared" si="228"/>
        <v>280.06950000000001</v>
      </c>
      <c r="Q1649" s="32">
        <v>1605.5</v>
      </c>
      <c r="R1649" s="31">
        <f t="shared" si="229"/>
        <v>1323.8424365184103</v>
      </c>
      <c r="S1649" s="32">
        <v>0.26595000000000002</v>
      </c>
      <c r="T1649" s="32">
        <v>2.503E-2</v>
      </c>
      <c r="U1649" s="32">
        <v>15.77</v>
      </c>
      <c r="V1649">
        <v>436</v>
      </c>
      <c r="W1649">
        <v>679</v>
      </c>
      <c r="X1649">
        <v>2.5903220000000001E-2</v>
      </c>
      <c r="Y1649">
        <v>3.020111</v>
      </c>
      <c r="Z1649">
        <v>0.34665479999999999</v>
      </c>
      <c r="AA1649">
        <v>4.7376829999999996</v>
      </c>
      <c r="AB1649">
        <v>0.45765850000000002</v>
      </c>
      <c r="AC1649">
        <v>7.8593440000000001</v>
      </c>
      <c r="AD1649">
        <v>5.766</v>
      </c>
      <c r="AE1649">
        <f t="shared" si="230"/>
        <v>278.916</v>
      </c>
      <c r="AF1649">
        <v>3481.7</v>
      </c>
      <c r="AG1649" s="31">
        <f t="shared" si="231"/>
        <v>2882.7682082382612</v>
      </c>
      <c r="AH1649">
        <v>16.295000000000002</v>
      </c>
      <c r="AI1649" s="32">
        <v>9.4413</v>
      </c>
      <c r="AJ1649">
        <v>10.016</v>
      </c>
      <c r="AK1649">
        <f t="shared" si="232"/>
        <v>283.166</v>
      </c>
      <c r="AL1649">
        <v>763.29</v>
      </c>
      <c r="AM1649" s="31">
        <f t="shared" si="233"/>
        <v>622.50131232210128</v>
      </c>
      <c r="AN1649">
        <v>16.649000000000001</v>
      </c>
      <c r="AO1649">
        <v>10.106</v>
      </c>
      <c r="AP1649">
        <v>0.39439999999999997</v>
      </c>
      <c r="AQ1649">
        <v>3.7019999999999997E-2</v>
      </c>
      <c r="AR1649">
        <v>14.148999999999999</v>
      </c>
    </row>
    <row r="1650" spans="1:44" x14ac:dyDescent="0.2">
      <c r="A1650" s="1">
        <v>41433.625</v>
      </c>
      <c r="B1650">
        <v>78.451030000000003</v>
      </c>
      <c r="C1650">
        <f t="shared" si="225"/>
        <v>784.51030000000003</v>
      </c>
      <c r="E1650">
        <v>7.3991265000000004</v>
      </c>
      <c r="F1650">
        <v>5.0000000000000001E-3</v>
      </c>
      <c r="G1650">
        <v>4.3928830000000003</v>
      </c>
      <c r="H1650">
        <v>0.31942860000000001</v>
      </c>
      <c r="I1650">
        <v>0.1556893</v>
      </c>
      <c r="J1650">
        <v>8.1180889999999994</v>
      </c>
      <c r="K1650" s="32">
        <v>3.7136</v>
      </c>
      <c r="L1650" s="31">
        <f t="shared" si="226"/>
        <v>276.86359999999996</v>
      </c>
      <c r="M1650" s="32">
        <v>993.04</v>
      </c>
      <c r="N1650" s="31">
        <f t="shared" si="227"/>
        <v>827.97596865473076</v>
      </c>
      <c r="O1650" s="32">
        <v>5.7206000000000001</v>
      </c>
      <c r="P1650" s="31">
        <f t="shared" si="228"/>
        <v>278.87059999999997</v>
      </c>
      <c r="Q1650" s="32">
        <v>1523.6</v>
      </c>
      <c r="R1650" s="31">
        <f t="shared" si="229"/>
        <v>1261.2032583306195</v>
      </c>
      <c r="S1650" s="32">
        <v>0.26552999999999999</v>
      </c>
      <c r="T1650" s="32">
        <v>2.5149999999999999E-2</v>
      </c>
      <c r="U1650" s="32">
        <v>15.348000000000001</v>
      </c>
      <c r="V1650">
        <v>440</v>
      </c>
      <c r="W1650">
        <v>677</v>
      </c>
      <c r="X1650">
        <v>2.5931559999999999E-2</v>
      </c>
      <c r="Y1650">
        <v>2.9525450000000002</v>
      </c>
      <c r="Z1650">
        <v>0.34618589999999999</v>
      </c>
      <c r="AA1650">
        <v>4.715039</v>
      </c>
      <c r="AB1650">
        <v>0.45765850000000002</v>
      </c>
      <c r="AC1650">
        <v>8.7641600000000004</v>
      </c>
      <c r="AD1650">
        <v>6.1247999999999996</v>
      </c>
      <c r="AE1650">
        <f t="shared" si="230"/>
        <v>279.27479999999997</v>
      </c>
      <c r="AF1650">
        <v>3346.9</v>
      </c>
      <c r="AG1650" s="31">
        <f t="shared" si="231"/>
        <v>2766.481932427329</v>
      </c>
      <c r="AH1650">
        <v>16.25</v>
      </c>
      <c r="AI1650" s="32">
        <v>10.753</v>
      </c>
      <c r="AJ1650">
        <v>10.901999999999999</v>
      </c>
      <c r="AK1650">
        <f t="shared" si="232"/>
        <v>284.05199999999996</v>
      </c>
      <c r="AL1650">
        <v>769.79</v>
      </c>
      <c r="AM1650" s="31">
        <f t="shared" si="233"/>
        <v>625.59211291293286</v>
      </c>
      <c r="AN1650">
        <v>16.603999999999999</v>
      </c>
      <c r="AO1650">
        <v>10.247</v>
      </c>
      <c r="AP1650">
        <v>0.39432</v>
      </c>
      <c r="AQ1650">
        <v>3.7470000000000003E-2</v>
      </c>
      <c r="AR1650">
        <v>20.221</v>
      </c>
    </row>
    <row r="1651" spans="1:44" x14ac:dyDescent="0.2">
      <c r="A1651" s="1">
        <v>41433.666666666664</v>
      </c>
      <c r="B1651">
        <v>78.452759999999998</v>
      </c>
      <c r="C1651">
        <f t="shared" si="225"/>
        <v>784.52760000000001</v>
      </c>
      <c r="E1651">
        <v>6.9664999999999999</v>
      </c>
      <c r="F1651">
        <v>5.0000000000000001E-3</v>
      </c>
      <c r="G1651">
        <v>4.43161</v>
      </c>
      <c r="H1651">
        <v>0.31716260000000002</v>
      </c>
      <c r="I1651">
        <v>0.1556893</v>
      </c>
      <c r="J1651">
        <v>9.3825819999999993</v>
      </c>
      <c r="K1651" s="32">
        <v>4.1063000000000001</v>
      </c>
      <c r="L1651" s="31">
        <f t="shared" si="226"/>
        <v>277.25629999999995</v>
      </c>
      <c r="M1651" s="32">
        <v>1020.1</v>
      </c>
      <c r="N1651" s="31">
        <f t="shared" si="227"/>
        <v>849.35207558979073</v>
      </c>
      <c r="O1651" s="32">
        <v>6.0857000000000001</v>
      </c>
      <c r="P1651" s="31">
        <f t="shared" si="228"/>
        <v>279.23569999999995</v>
      </c>
      <c r="Q1651" s="32">
        <v>1523.4</v>
      </c>
      <c r="R1651" s="31">
        <f t="shared" si="229"/>
        <v>1259.4166709136666</v>
      </c>
      <c r="S1651" s="32">
        <v>0.26497999999999999</v>
      </c>
      <c r="T1651" s="32">
        <v>2.5170000000000001E-2</v>
      </c>
      <c r="U1651" s="32">
        <v>16.032</v>
      </c>
      <c r="V1651">
        <v>441</v>
      </c>
      <c r="W1651">
        <v>675</v>
      </c>
      <c r="X1651">
        <v>2.6026170000000001E-2</v>
      </c>
      <c r="Y1651">
        <v>2.9428709999999998</v>
      </c>
      <c r="Z1651">
        <v>0.34618589999999999</v>
      </c>
      <c r="AA1651">
        <v>4.6992960000000004</v>
      </c>
      <c r="AB1651">
        <v>0.45713229999999999</v>
      </c>
      <c r="AC1651">
        <v>9.6066280000000006</v>
      </c>
      <c r="AD1651">
        <v>6.5362</v>
      </c>
      <c r="AE1651">
        <f t="shared" si="230"/>
        <v>279.68619999999999</v>
      </c>
      <c r="AF1651">
        <v>3547.5</v>
      </c>
      <c r="AG1651" s="31">
        <f t="shared" si="231"/>
        <v>2928.0453164169771</v>
      </c>
      <c r="AH1651">
        <v>16.216000000000001</v>
      </c>
      <c r="AI1651" s="32">
        <v>11.794</v>
      </c>
      <c r="AJ1651">
        <v>12.153</v>
      </c>
      <c r="AK1651">
        <f t="shared" si="232"/>
        <v>285.303</v>
      </c>
      <c r="AL1651">
        <v>896.92</v>
      </c>
      <c r="AM1651" s="31">
        <f t="shared" si="233"/>
        <v>725.72786412695586</v>
      </c>
      <c r="AN1651">
        <v>16.541</v>
      </c>
      <c r="AO1651">
        <v>11.000999999999999</v>
      </c>
      <c r="AP1651">
        <v>0.39429999999999998</v>
      </c>
      <c r="AQ1651">
        <v>3.8100000000000002E-2</v>
      </c>
      <c r="AR1651">
        <v>21.829000000000001</v>
      </c>
    </row>
    <row r="1652" spans="1:44" x14ac:dyDescent="0.2">
      <c r="A1652" s="1">
        <v>41433.708333333336</v>
      </c>
      <c r="B1652">
        <v>78.452879999999993</v>
      </c>
      <c r="C1652">
        <f t="shared" si="225"/>
        <v>784.52879999999993</v>
      </c>
      <c r="E1652">
        <v>4.3534724999999996</v>
      </c>
      <c r="F1652">
        <v>5.0000000000000001E-3</v>
      </c>
      <c r="G1652">
        <v>4.4122310000000002</v>
      </c>
      <c r="H1652">
        <v>0.31490289999999999</v>
      </c>
      <c r="I1652">
        <v>0.1553406</v>
      </c>
      <c r="J1652">
        <v>10.42595</v>
      </c>
      <c r="K1652" s="32">
        <v>4.0213999999999999</v>
      </c>
      <c r="L1652" s="31">
        <f t="shared" si="226"/>
        <v>277.17139999999995</v>
      </c>
      <c r="M1652" s="32">
        <v>931.51</v>
      </c>
      <c r="N1652" s="31">
        <f t="shared" si="227"/>
        <v>775.82933805430582</v>
      </c>
      <c r="O1652" s="32">
        <v>6.3621999999999996</v>
      </c>
      <c r="P1652" s="31">
        <f t="shared" si="228"/>
        <v>279.51219999999995</v>
      </c>
      <c r="Q1652" s="32">
        <v>1597.8</v>
      </c>
      <c r="R1652" s="31">
        <f t="shared" si="229"/>
        <v>1319.6195493828893</v>
      </c>
      <c r="S1652" s="32">
        <v>0.26428000000000001</v>
      </c>
      <c r="T1652" s="32">
        <v>2.5399999999999999E-2</v>
      </c>
      <c r="U1652" s="32">
        <v>21.885000000000002</v>
      </c>
      <c r="V1652">
        <v>441</v>
      </c>
      <c r="W1652">
        <v>675</v>
      </c>
      <c r="X1652">
        <v>2.618038E-2</v>
      </c>
      <c r="Y1652">
        <v>2.9428709999999998</v>
      </c>
      <c r="Z1652">
        <v>0.34618589999999999</v>
      </c>
      <c r="AA1652">
        <v>4.6264589999999997</v>
      </c>
      <c r="AB1652">
        <v>0.45502939999999997</v>
      </c>
      <c r="AC1652">
        <v>10.12555</v>
      </c>
      <c r="AD1652">
        <v>6.7153</v>
      </c>
      <c r="AE1652">
        <f t="shared" si="230"/>
        <v>279.86529999999999</v>
      </c>
      <c r="AF1652">
        <v>3547.5</v>
      </c>
      <c r="AG1652" s="31">
        <f t="shared" si="231"/>
        <v>2926.1759875329344</v>
      </c>
      <c r="AH1652">
        <v>16.201000000000001</v>
      </c>
      <c r="AI1652" s="32">
        <v>12.473000000000001</v>
      </c>
      <c r="AJ1652">
        <v>12.036</v>
      </c>
      <c r="AK1652">
        <f t="shared" si="232"/>
        <v>285.18599999999998</v>
      </c>
      <c r="AL1652">
        <v>870.15</v>
      </c>
      <c r="AM1652" s="31">
        <f t="shared" si="233"/>
        <v>704.35729198921968</v>
      </c>
      <c r="AN1652">
        <v>16.57</v>
      </c>
      <c r="AO1652">
        <v>11.276</v>
      </c>
      <c r="AP1652">
        <v>0.39429999999999998</v>
      </c>
      <c r="AQ1652">
        <v>3.8719999999999997E-2</v>
      </c>
      <c r="AR1652">
        <v>22.282</v>
      </c>
    </row>
    <row r="1653" spans="1:44" x14ac:dyDescent="0.2">
      <c r="A1653" s="1">
        <v>41433.75</v>
      </c>
      <c r="B1653">
        <v>78.452879999999993</v>
      </c>
      <c r="C1653">
        <f t="shared" si="225"/>
        <v>784.52879999999993</v>
      </c>
      <c r="E1653">
        <v>2.5943839999999998</v>
      </c>
      <c r="F1653">
        <v>5.0000000000000001E-3</v>
      </c>
      <c r="G1653">
        <v>4.3057249999999998</v>
      </c>
      <c r="H1653">
        <v>0.31219989999999997</v>
      </c>
      <c r="I1653">
        <v>0.1549922</v>
      </c>
      <c r="J1653">
        <v>11.35319</v>
      </c>
      <c r="K1653" s="32">
        <v>5.1029999999999998</v>
      </c>
      <c r="L1653" s="31">
        <f t="shared" si="226"/>
        <v>278.25299999999999</v>
      </c>
      <c r="M1653" s="32">
        <v>1006.3</v>
      </c>
      <c r="N1653" s="31">
        <f t="shared" si="227"/>
        <v>834.86203028907187</v>
      </c>
      <c r="O1653" s="32">
        <v>8.1468000000000007</v>
      </c>
      <c r="P1653" s="31">
        <f t="shared" si="228"/>
        <v>281.29679999999996</v>
      </c>
      <c r="Q1653" s="32">
        <v>1659</v>
      </c>
      <c r="R1653" s="31">
        <f t="shared" si="229"/>
        <v>1361.4719142356125</v>
      </c>
      <c r="S1653" s="32">
        <v>0.26384999999999997</v>
      </c>
      <c r="T1653" s="32">
        <v>2.5700000000000001E-2</v>
      </c>
      <c r="U1653" s="32">
        <v>26.523</v>
      </c>
      <c r="V1653">
        <v>441</v>
      </c>
      <c r="W1653">
        <v>674</v>
      </c>
      <c r="X1653">
        <v>2.6367720000000001E-2</v>
      </c>
      <c r="Y1653">
        <v>2.9622190000000002</v>
      </c>
      <c r="Z1653">
        <v>0.34618589999999999</v>
      </c>
      <c r="AA1653">
        <v>4.6445309999999997</v>
      </c>
      <c r="AB1653">
        <v>0.45450430000000003</v>
      </c>
      <c r="AC1653">
        <v>10.50656</v>
      </c>
      <c r="AD1653">
        <v>9.7903000000000002</v>
      </c>
      <c r="AE1653">
        <f t="shared" si="230"/>
        <v>282.94029999999998</v>
      </c>
      <c r="AF1653">
        <v>3614.5</v>
      </c>
      <c r="AG1653" s="31">
        <f t="shared" si="231"/>
        <v>2949.0389717065264</v>
      </c>
      <c r="AH1653">
        <v>16.245000000000001</v>
      </c>
      <c r="AI1653" s="32">
        <v>12.368</v>
      </c>
      <c r="AJ1653">
        <v>13.335000000000001</v>
      </c>
      <c r="AK1653">
        <f t="shared" si="232"/>
        <v>286.48499999999996</v>
      </c>
      <c r="AL1653">
        <v>843.37</v>
      </c>
      <c r="AM1653" s="31">
        <f t="shared" si="233"/>
        <v>679.58432496835951</v>
      </c>
      <c r="AN1653">
        <v>16.541</v>
      </c>
      <c r="AO1653">
        <v>10.99</v>
      </c>
      <c r="AP1653">
        <v>0.39423000000000002</v>
      </c>
      <c r="AQ1653">
        <v>3.9079999999999997E-2</v>
      </c>
      <c r="AR1653">
        <v>17.965</v>
      </c>
    </row>
    <row r="1654" spans="1:44" x14ac:dyDescent="0.2">
      <c r="A1654" s="1">
        <v>41433.791666666664</v>
      </c>
      <c r="B1654">
        <v>78.482609999999994</v>
      </c>
      <c r="C1654">
        <f t="shared" si="225"/>
        <v>784.8261</v>
      </c>
      <c r="E1654">
        <v>0.37431759999999997</v>
      </c>
      <c r="F1654">
        <v>5.0000000000000001E-3</v>
      </c>
      <c r="G1654">
        <v>4.0648499999999999</v>
      </c>
      <c r="H1654">
        <v>0.31040289999999998</v>
      </c>
      <c r="I1654">
        <v>0.1549922</v>
      </c>
      <c r="J1654">
        <v>11.75109</v>
      </c>
      <c r="K1654" s="32">
        <v>7.8053999999999997</v>
      </c>
      <c r="L1654" s="31">
        <f t="shared" si="226"/>
        <v>280.9554</v>
      </c>
      <c r="M1654" s="32">
        <v>1101.8</v>
      </c>
      <c r="N1654" s="31">
        <f t="shared" si="227"/>
        <v>905.64297568259315</v>
      </c>
      <c r="O1654" s="32">
        <v>11.042999999999999</v>
      </c>
      <c r="P1654" s="31">
        <f t="shared" si="228"/>
        <v>284.19299999999998</v>
      </c>
      <c r="Q1654" s="32">
        <v>1700.3</v>
      </c>
      <c r="R1654" s="31">
        <f t="shared" si="229"/>
        <v>1381.6683743855453</v>
      </c>
      <c r="S1654" s="32">
        <v>0.26332</v>
      </c>
      <c r="T1654" s="32">
        <v>2.5999999999999999E-2</v>
      </c>
      <c r="U1654" s="32">
        <v>17.437999999999999</v>
      </c>
      <c r="V1654">
        <v>441</v>
      </c>
      <c r="W1654">
        <v>674</v>
      </c>
      <c r="X1654">
        <v>2.6547609999999999E-2</v>
      </c>
      <c r="Y1654">
        <v>2.9921880000000001</v>
      </c>
      <c r="Z1654">
        <v>0.34618589999999999</v>
      </c>
      <c r="AA1654">
        <v>4.6262569999999998</v>
      </c>
      <c r="AB1654">
        <v>0.45397949999999998</v>
      </c>
      <c r="AC1654">
        <v>10.617610000000001</v>
      </c>
      <c r="AD1654">
        <v>10.065</v>
      </c>
      <c r="AE1654">
        <f t="shared" si="230"/>
        <v>283.21499999999997</v>
      </c>
      <c r="AF1654">
        <v>3732.6</v>
      </c>
      <c r="AG1654" s="31">
        <f t="shared" si="231"/>
        <v>3043.5948397864513</v>
      </c>
      <c r="AH1654">
        <v>16.28</v>
      </c>
      <c r="AI1654" s="32">
        <v>11.912000000000001</v>
      </c>
      <c r="AJ1654">
        <v>11.930999999999999</v>
      </c>
      <c r="AK1654">
        <f t="shared" si="232"/>
        <v>285.08099999999996</v>
      </c>
      <c r="AL1654">
        <v>1057.8</v>
      </c>
      <c r="AM1654" s="31">
        <f t="shared" si="233"/>
        <v>856.89365654838195</v>
      </c>
      <c r="AN1654">
        <v>16.574999999999999</v>
      </c>
      <c r="AO1654">
        <v>10.603999999999999</v>
      </c>
      <c r="AP1654">
        <v>0.39419999999999999</v>
      </c>
      <c r="AQ1654">
        <v>3.9170000000000003E-2</v>
      </c>
      <c r="AR1654">
        <v>13.808</v>
      </c>
    </row>
    <row r="1655" spans="1:44" x14ac:dyDescent="0.2">
      <c r="A1655" s="1">
        <v>41433.833333333336</v>
      </c>
      <c r="B1655">
        <v>78.503699999999995</v>
      </c>
      <c r="C1655">
        <f t="shared" si="225"/>
        <v>785.03699999999992</v>
      </c>
      <c r="E1655">
        <v>0.65868364999999995</v>
      </c>
      <c r="F1655">
        <v>5.0000000000000001E-3</v>
      </c>
      <c r="G1655">
        <v>3.9342649999999999</v>
      </c>
      <c r="H1655">
        <v>0.3086102</v>
      </c>
      <c r="I1655">
        <v>0.15429619999999999</v>
      </c>
      <c r="J1655">
        <v>11.535729999999999</v>
      </c>
      <c r="K1655" s="32">
        <v>7.2066999999999997</v>
      </c>
      <c r="L1655" s="31">
        <f t="shared" si="226"/>
        <v>280.35669999999999</v>
      </c>
      <c r="M1655" s="32">
        <v>1143</v>
      </c>
      <c r="N1655" s="31">
        <f t="shared" si="227"/>
        <v>941.76732528059335</v>
      </c>
      <c r="O1655" s="32">
        <v>10.036</v>
      </c>
      <c r="P1655" s="31">
        <f t="shared" si="228"/>
        <v>283.18599999999998</v>
      </c>
      <c r="Q1655" s="32">
        <v>1700.9</v>
      </c>
      <c r="R1655" s="31">
        <f t="shared" si="229"/>
        <v>1387.4435729382258</v>
      </c>
      <c r="S1655" s="32">
        <v>0.26279999999999998</v>
      </c>
      <c r="T1655" s="32">
        <v>2.6020000000000001E-2</v>
      </c>
      <c r="U1655" s="32">
        <v>10.4</v>
      </c>
      <c r="V1655">
        <v>440</v>
      </c>
      <c r="W1655">
        <v>673</v>
      </c>
      <c r="X1655">
        <v>2.681323E-2</v>
      </c>
      <c r="Y1655">
        <v>2.9679259999999998</v>
      </c>
      <c r="Z1655">
        <v>0.34665479999999999</v>
      </c>
      <c r="AA1655">
        <v>4.6561870000000001</v>
      </c>
      <c r="AB1655">
        <v>0.45450430000000003</v>
      </c>
      <c r="AC1655">
        <v>10.415889999999999</v>
      </c>
      <c r="AD1655">
        <v>9.6315000000000008</v>
      </c>
      <c r="AE1655">
        <f t="shared" si="230"/>
        <v>282.78149999999999</v>
      </c>
      <c r="AF1655">
        <v>3816.5</v>
      </c>
      <c r="AG1655" s="31">
        <f t="shared" si="231"/>
        <v>3117.6158470433993</v>
      </c>
      <c r="AH1655">
        <v>16.341000000000001</v>
      </c>
      <c r="AI1655" s="32">
        <v>11.35</v>
      </c>
      <c r="AJ1655">
        <v>10.412000000000001</v>
      </c>
      <c r="AK1655">
        <f t="shared" si="232"/>
        <v>283.56199999999995</v>
      </c>
      <c r="AL1655">
        <v>1004.4</v>
      </c>
      <c r="AM1655" s="31">
        <f t="shared" si="233"/>
        <v>818.21417800331346</v>
      </c>
      <c r="AN1655">
        <v>16.637</v>
      </c>
      <c r="AO1655">
        <v>10.153</v>
      </c>
      <c r="AP1655">
        <v>0.39402999999999999</v>
      </c>
      <c r="AQ1655">
        <v>3.9120000000000002E-2</v>
      </c>
      <c r="AR1655">
        <v>10.052</v>
      </c>
    </row>
    <row r="1656" spans="1:44" x14ac:dyDescent="0.2">
      <c r="A1656" s="1">
        <v>41433.875</v>
      </c>
      <c r="B1656">
        <v>78.505470000000003</v>
      </c>
      <c r="C1656">
        <f t="shared" si="225"/>
        <v>785.05470000000003</v>
      </c>
      <c r="E1656">
        <v>0.37663530000000001</v>
      </c>
      <c r="F1656">
        <v>5.0000000000000001E-3</v>
      </c>
      <c r="G1656">
        <v>3.6964109999999999</v>
      </c>
      <c r="H1656">
        <v>0.30682150000000002</v>
      </c>
      <c r="I1656">
        <v>0.15394849999999999</v>
      </c>
      <c r="J1656">
        <v>11.077260000000001</v>
      </c>
      <c r="K1656" s="32">
        <v>7.4142000000000001</v>
      </c>
      <c r="L1656" s="31">
        <f t="shared" si="226"/>
        <v>280.56419999999997</v>
      </c>
      <c r="M1656" s="32">
        <v>1184.3</v>
      </c>
      <c r="N1656" s="31">
        <f t="shared" si="227"/>
        <v>975.09649262109053</v>
      </c>
      <c r="O1656" s="32">
        <v>9.6913999999999998</v>
      </c>
      <c r="P1656" s="31">
        <f t="shared" si="228"/>
        <v>282.84139999999996</v>
      </c>
      <c r="Q1656" s="32">
        <v>1483.8</v>
      </c>
      <c r="R1656" s="31">
        <f t="shared" si="229"/>
        <v>1211.8545778774458</v>
      </c>
      <c r="S1656" s="32">
        <v>0.26245000000000002</v>
      </c>
      <c r="T1656" s="32">
        <v>2.5930000000000002E-2</v>
      </c>
      <c r="U1656" s="32">
        <v>7.3876999999999997</v>
      </c>
      <c r="V1656">
        <v>440</v>
      </c>
      <c r="W1656">
        <v>671</v>
      </c>
      <c r="X1656">
        <v>2.7098509999999999E-2</v>
      </c>
      <c r="Y1656">
        <v>2.962097</v>
      </c>
      <c r="Z1656">
        <v>0.34618589999999999</v>
      </c>
      <c r="AA1656">
        <v>4.6898090000000003</v>
      </c>
      <c r="AB1656">
        <v>0.45397949999999998</v>
      </c>
      <c r="AC1656">
        <v>9.9301759999999994</v>
      </c>
      <c r="AD1656">
        <v>9.77</v>
      </c>
      <c r="AE1656">
        <f t="shared" si="230"/>
        <v>282.91999999999996</v>
      </c>
      <c r="AF1656">
        <v>3901.5</v>
      </c>
      <c r="AG1656" s="31">
        <f t="shared" si="231"/>
        <v>3185.562139442949</v>
      </c>
      <c r="AH1656">
        <v>16.404</v>
      </c>
      <c r="AI1656" s="32">
        <v>10.782</v>
      </c>
      <c r="AJ1656">
        <v>9.5799000000000003</v>
      </c>
      <c r="AK1656">
        <f t="shared" si="232"/>
        <v>282.72989999999999</v>
      </c>
      <c r="AL1656">
        <v>1085.0999999999999</v>
      </c>
      <c r="AM1656" s="31">
        <f t="shared" si="233"/>
        <v>886.57635232003247</v>
      </c>
      <c r="AN1656">
        <v>16.728999999999999</v>
      </c>
      <c r="AO1656">
        <v>9.6937999999999995</v>
      </c>
      <c r="AP1656">
        <v>0.39389999999999997</v>
      </c>
      <c r="AQ1656">
        <v>3.9019999999999999E-2</v>
      </c>
      <c r="AR1656">
        <v>7.3361000000000001</v>
      </c>
    </row>
    <row r="1657" spans="1:44" x14ac:dyDescent="0.2">
      <c r="A1657" s="1">
        <v>41433.916666666664</v>
      </c>
      <c r="B1657">
        <v>78.535210000000006</v>
      </c>
      <c r="C1657">
        <f t="shared" si="225"/>
        <v>785.35210000000006</v>
      </c>
      <c r="F1657">
        <v>5.0000000000000001E-3</v>
      </c>
      <c r="G1657">
        <v>3.6123660000000002</v>
      </c>
      <c r="H1657">
        <v>0.3050369</v>
      </c>
      <c r="I1657">
        <v>0.1529073</v>
      </c>
      <c r="J1657">
        <v>10.513450000000001</v>
      </c>
      <c r="K1657" s="32">
        <v>7.1327999999999996</v>
      </c>
      <c r="L1657" s="31">
        <f t="shared" si="226"/>
        <v>280.28279999999995</v>
      </c>
      <c r="M1657" s="32">
        <v>1232.4000000000001</v>
      </c>
      <c r="N1657" s="31">
        <f t="shared" si="227"/>
        <v>1016.1032790427404</v>
      </c>
      <c r="O1657" s="32">
        <v>8.9064999999999994</v>
      </c>
      <c r="P1657" s="31">
        <f t="shared" si="228"/>
        <v>282.05649999999997</v>
      </c>
      <c r="Q1657" s="32">
        <v>1579.6</v>
      </c>
      <c r="R1657" s="31">
        <f t="shared" si="229"/>
        <v>1294.1768387158472</v>
      </c>
      <c r="S1657" s="32">
        <v>0.26219999999999999</v>
      </c>
      <c r="T1657" s="32">
        <v>2.5899999999999999E-2</v>
      </c>
      <c r="U1657" s="32">
        <v>4.9276</v>
      </c>
      <c r="V1657">
        <v>439</v>
      </c>
      <c r="W1657">
        <v>670</v>
      </c>
      <c r="X1657">
        <v>2.7328410000000001E-2</v>
      </c>
      <c r="Y1657">
        <v>2.97464</v>
      </c>
      <c r="Z1657">
        <v>0.34665479999999999</v>
      </c>
      <c r="AA1657">
        <v>4.728726</v>
      </c>
      <c r="AB1657">
        <v>0.45345489999999999</v>
      </c>
      <c r="AC1657">
        <v>9.3450930000000003</v>
      </c>
      <c r="AD1657">
        <v>9.1577000000000002</v>
      </c>
      <c r="AE1657">
        <f t="shared" si="230"/>
        <v>282.30769999999995</v>
      </c>
      <c r="AF1657">
        <v>3919</v>
      </c>
      <c r="AG1657" s="31">
        <f t="shared" si="231"/>
        <v>3208.0058407832503</v>
      </c>
      <c r="AH1657">
        <v>16.405999999999999</v>
      </c>
      <c r="AI1657" s="32">
        <v>10.223000000000001</v>
      </c>
      <c r="AJ1657">
        <v>8.2603000000000009</v>
      </c>
      <c r="AK1657">
        <f t="shared" si="232"/>
        <v>281.41030000000001</v>
      </c>
      <c r="AL1657">
        <v>1259.5</v>
      </c>
      <c r="AM1657" s="31">
        <f t="shared" si="233"/>
        <v>1034.2863504442234</v>
      </c>
      <c r="AN1657">
        <v>16.760000000000002</v>
      </c>
      <c r="AO1657">
        <v>9.2476000000000003</v>
      </c>
      <c r="AP1657">
        <v>0.39334999999999998</v>
      </c>
      <c r="AQ1657">
        <v>3.8830000000000003E-2</v>
      </c>
      <c r="AR1657">
        <v>5.1802999999999999</v>
      </c>
    </row>
    <row r="1658" spans="1:44" x14ac:dyDescent="0.2">
      <c r="A1658" s="1">
        <v>41433.958333333336</v>
      </c>
      <c r="B1658">
        <v>78.55274</v>
      </c>
      <c r="C1658">
        <f t="shared" si="225"/>
        <v>785.52739999999994</v>
      </c>
      <c r="F1658">
        <v>5.0000000000000001E-3</v>
      </c>
      <c r="G1658">
        <v>3.540009</v>
      </c>
      <c r="H1658">
        <v>0.30281200000000003</v>
      </c>
      <c r="I1658">
        <v>0.15256069999999999</v>
      </c>
      <c r="J1658">
        <v>9.9605259999999998</v>
      </c>
      <c r="K1658" s="32">
        <v>6.8754</v>
      </c>
      <c r="L1658" s="31">
        <f t="shared" si="226"/>
        <v>280.02539999999999</v>
      </c>
      <c r="M1658" s="32">
        <v>1253.2</v>
      </c>
      <c r="N1658" s="31">
        <f t="shared" si="227"/>
        <v>1034.433316148635</v>
      </c>
      <c r="O1658" s="32">
        <v>8.2166999999999994</v>
      </c>
      <c r="P1658" s="31">
        <f t="shared" si="228"/>
        <v>281.36669999999998</v>
      </c>
      <c r="Q1658" s="32">
        <v>1518.8</v>
      </c>
      <c r="R1658" s="31">
        <f t="shared" si="229"/>
        <v>1247.6921164803064</v>
      </c>
      <c r="S1658" s="32">
        <v>0.26183000000000001</v>
      </c>
      <c r="T1658" s="32">
        <v>2.5649999999999999E-2</v>
      </c>
      <c r="U1658" s="32">
        <v>3.5827</v>
      </c>
      <c r="V1658">
        <v>439</v>
      </c>
      <c r="W1658">
        <v>668</v>
      </c>
      <c r="X1658">
        <v>2.754858E-2</v>
      </c>
      <c r="Y1658">
        <v>2.9988709999999998</v>
      </c>
      <c r="Z1658">
        <v>0.34665479999999999</v>
      </c>
      <c r="AA1658">
        <v>4.8148289999999996</v>
      </c>
      <c r="AB1658">
        <v>0.45397949999999998</v>
      </c>
      <c r="AC1658">
        <v>9.0098269999999996</v>
      </c>
      <c r="AD1658">
        <v>8.6511999999999993</v>
      </c>
      <c r="AE1658">
        <f t="shared" si="230"/>
        <v>281.80119999999999</v>
      </c>
      <c r="AF1658">
        <v>4053.6</v>
      </c>
      <c r="AG1658" s="31">
        <f t="shared" si="231"/>
        <v>3324.8923803548009</v>
      </c>
      <c r="AH1658">
        <v>16.439</v>
      </c>
      <c r="AI1658" s="32">
        <v>9.6869999999999994</v>
      </c>
      <c r="AJ1658">
        <v>7.2304000000000004</v>
      </c>
      <c r="AK1658">
        <f t="shared" si="232"/>
        <v>280.38039999999995</v>
      </c>
      <c r="AL1658">
        <v>1125.5999999999999</v>
      </c>
      <c r="AM1658" s="31">
        <f t="shared" si="233"/>
        <v>927.93161803989699</v>
      </c>
      <c r="AN1658">
        <v>16.794</v>
      </c>
      <c r="AO1658">
        <v>8.8120999999999992</v>
      </c>
      <c r="AP1658">
        <v>0.39193</v>
      </c>
      <c r="AQ1658">
        <v>3.8469999999999997E-2</v>
      </c>
      <c r="AR1658">
        <v>3.9597000000000002</v>
      </c>
    </row>
    <row r="1659" spans="1:44" x14ac:dyDescent="0.2">
      <c r="A1659" s="1">
        <v>41434</v>
      </c>
      <c r="B1659">
        <v>78.558099999999996</v>
      </c>
      <c r="C1659">
        <f t="shared" si="225"/>
        <v>785.5809999999999</v>
      </c>
      <c r="F1659">
        <v>5.0000000000000001E-3</v>
      </c>
      <c r="G1659">
        <v>3.522186</v>
      </c>
      <c r="H1659">
        <v>0.29970799999999997</v>
      </c>
      <c r="I1659">
        <v>0.1522143</v>
      </c>
      <c r="J1659">
        <v>9.4361080000000008</v>
      </c>
      <c r="K1659" s="32">
        <v>6.6670999999999996</v>
      </c>
      <c r="L1659" s="31">
        <f t="shared" si="226"/>
        <v>279.81709999999998</v>
      </c>
      <c r="M1659" s="32">
        <v>1226</v>
      </c>
      <c r="N1659" s="31">
        <f t="shared" si="227"/>
        <v>1012.8039612027904</v>
      </c>
      <c r="O1659" s="32">
        <v>7.6223999999999998</v>
      </c>
      <c r="P1659" s="31">
        <f t="shared" si="228"/>
        <v>280.7724</v>
      </c>
      <c r="Q1659" s="32">
        <v>1443.9</v>
      </c>
      <c r="R1659" s="31">
        <f t="shared" si="229"/>
        <v>1188.7536802181628</v>
      </c>
      <c r="S1659" s="32">
        <v>0.26155</v>
      </c>
      <c r="T1659" s="32">
        <v>2.5420000000000002E-2</v>
      </c>
      <c r="U1659" s="32">
        <v>2.8384</v>
      </c>
      <c r="V1659">
        <v>439</v>
      </c>
      <c r="W1659">
        <v>667</v>
      </c>
      <c r="X1659">
        <v>2.781672E-2</v>
      </c>
      <c r="Y1659">
        <v>2.990723</v>
      </c>
      <c r="Z1659">
        <v>0.34665479999999999</v>
      </c>
      <c r="AA1659">
        <v>4.9221279999999998</v>
      </c>
      <c r="AB1659">
        <v>0.45450430000000003</v>
      </c>
      <c r="AC1659">
        <v>8.5955200000000005</v>
      </c>
      <c r="AD1659">
        <v>8.2683999999999997</v>
      </c>
      <c r="AE1659">
        <f t="shared" si="230"/>
        <v>281.41839999999996</v>
      </c>
      <c r="AF1659">
        <v>4070.3</v>
      </c>
      <c r="AG1659" s="31">
        <f t="shared" si="231"/>
        <v>3343.3596959110073</v>
      </c>
      <c r="AH1659">
        <v>16.440000000000001</v>
      </c>
      <c r="AI1659" s="32">
        <v>9.1868999999999996</v>
      </c>
      <c r="AJ1659">
        <v>6.5191999999999997</v>
      </c>
      <c r="AK1659">
        <f t="shared" si="232"/>
        <v>279.66919999999999</v>
      </c>
      <c r="AL1659">
        <v>1185.9000000000001</v>
      </c>
      <c r="AM1659" s="31">
        <f t="shared" si="233"/>
        <v>980.19526741645689</v>
      </c>
      <c r="AN1659">
        <v>16.838999999999999</v>
      </c>
      <c r="AO1659">
        <v>8.4331999999999994</v>
      </c>
      <c r="AP1659">
        <v>0.3916</v>
      </c>
      <c r="AQ1659">
        <v>3.807E-2</v>
      </c>
      <c r="AR1659">
        <v>3.1926000000000001</v>
      </c>
    </row>
    <row r="1660" spans="1:44" x14ac:dyDescent="0.2">
      <c r="A1660" s="1">
        <v>41434.041666666664</v>
      </c>
      <c r="B1660">
        <v>78.558099999999996</v>
      </c>
      <c r="C1660">
        <f t="shared" si="225"/>
        <v>785.5809999999999</v>
      </c>
      <c r="F1660">
        <v>5.0000000000000001E-3</v>
      </c>
      <c r="G1660">
        <v>3.4685670000000002</v>
      </c>
      <c r="H1660">
        <v>0.29793999999999998</v>
      </c>
      <c r="I1660">
        <v>0.1515224</v>
      </c>
      <c r="J1660">
        <v>8.9347600000000007</v>
      </c>
      <c r="K1660" s="32">
        <v>6.5758000000000001</v>
      </c>
      <c r="L1660" s="31">
        <f t="shared" si="226"/>
        <v>279.72579999999999</v>
      </c>
      <c r="M1660" s="32">
        <v>1198.9000000000001</v>
      </c>
      <c r="N1660" s="31">
        <f t="shared" si="227"/>
        <v>990.73979579722857</v>
      </c>
      <c r="O1660" s="32">
        <v>7.2302999999999997</v>
      </c>
      <c r="P1660" s="31">
        <f t="shared" si="228"/>
        <v>280.38029999999998</v>
      </c>
      <c r="Q1660" s="32">
        <v>1478.2</v>
      </c>
      <c r="R1660" s="31">
        <f t="shared" si="229"/>
        <v>1218.6945647045529</v>
      </c>
      <c r="S1660" s="32">
        <v>0.26119999999999999</v>
      </c>
      <c r="T1660" s="32">
        <v>2.53E-2</v>
      </c>
      <c r="U1660" s="32">
        <v>2.2805</v>
      </c>
      <c r="V1660">
        <v>439</v>
      </c>
      <c r="W1660">
        <v>665</v>
      </c>
      <c r="X1660">
        <v>2.8026180000000001E-2</v>
      </c>
      <c r="Y1660">
        <v>3.0240170000000002</v>
      </c>
      <c r="Z1660">
        <v>0.34665479999999999</v>
      </c>
      <c r="AA1660">
        <v>5.0185409999999999</v>
      </c>
      <c r="AB1660">
        <v>0.45397949999999998</v>
      </c>
      <c r="AC1660">
        <v>8.1660160000000008</v>
      </c>
      <c r="AD1660">
        <v>8.0032999999999994</v>
      </c>
      <c r="AE1660">
        <f t="shared" si="230"/>
        <v>281.1533</v>
      </c>
      <c r="AF1660">
        <v>4036.8</v>
      </c>
      <c r="AG1660" s="31">
        <f t="shared" si="231"/>
        <v>3318.9691847656031</v>
      </c>
      <c r="AH1660">
        <v>16.440000000000001</v>
      </c>
      <c r="AI1660" s="32">
        <v>8.7228999999999992</v>
      </c>
      <c r="AJ1660">
        <v>5.9936999999999996</v>
      </c>
      <c r="AK1660">
        <f t="shared" si="232"/>
        <v>279.14369999999997</v>
      </c>
      <c r="AL1660">
        <v>1165.8</v>
      </c>
      <c r="AM1660" s="31">
        <f t="shared" si="233"/>
        <v>965.39577239459368</v>
      </c>
      <c r="AN1660">
        <v>16.853999999999999</v>
      </c>
      <c r="AO1660">
        <v>8.0778999999999996</v>
      </c>
      <c r="AP1660">
        <v>0.39123000000000002</v>
      </c>
      <c r="AQ1660">
        <v>3.7699999999999997E-2</v>
      </c>
      <c r="AR1660">
        <v>2.5341</v>
      </c>
    </row>
    <row r="1661" spans="1:44" x14ac:dyDescent="0.2">
      <c r="A1661" s="1">
        <v>41434.083333333336</v>
      </c>
      <c r="B1661">
        <v>78.528350000000003</v>
      </c>
      <c r="C1661">
        <f t="shared" si="225"/>
        <v>785.2835</v>
      </c>
      <c r="F1661">
        <v>5.0000000000000001E-3</v>
      </c>
      <c r="G1661">
        <v>3.490021</v>
      </c>
      <c r="H1661">
        <v>0.29661660000000001</v>
      </c>
      <c r="I1661">
        <v>0.15083160000000001</v>
      </c>
      <c r="J1661">
        <v>8.4713429999999992</v>
      </c>
      <c r="K1661" s="32">
        <v>6.4856999999999996</v>
      </c>
      <c r="L1661" s="31">
        <f t="shared" si="226"/>
        <v>279.63569999999999</v>
      </c>
      <c r="M1661" s="32">
        <v>1164.8</v>
      </c>
      <c r="N1661" s="31">
        <f t="shared" si="227"/>
        <v>962.50594423578741</v>
      </c>
      <c r="O1661" s="32">
        <v>6.8517999999999999</v>
      </c>
      <c r="P1661" s="31">
        <f t="shared" si="228"/>
        <v>280.0018</v>
      </c>
      <c r="Q1661" s="32">
        <v>1416.9</v>
      </c>
      <c r="R1661" s="31">
        <f t="shared" si="229"/>
        <v>1169.2921947686123</v>
      </c>
      <c r="S1661" s="32">
        <v>0.26082</v>
      </c>
      <c r="T1661" s="32">
        <v>2.512E-2</v>
      </c>
      <c r="U1661" s="32">
        <v>1.6229</v>
      </c>
      <c r="V1661">
        <v>439</v>
      </c>
      <c r="W1661">
        <v>663</v>
      </c>
      <c r="X1661">
        <v>2.8223109999999999E-2</v>
      </c>
      <c r="Y1661">
        <v>3.0357669999999999</v>
      </c>
      <c r="Z1661">
        <v>0.34712399999999999</v>
      </c>
      <c r="AA1661">
        <v>5.1274300000000004</v>
      </c>
      <c r="AB1661">
        <v>0.45345489999999999</v>
      </c>
      <c r="AC1661">
        <v>7.7818300000000002</v>
      </c>
      <c r="AD1661">
        <v>7.7370999999999999</v>
      </c>
      <c r="AE1661">
        <f t="shared" si="230"/>
        <v>280.88709999999998</v>
      </c>
      <c r="AF1661">
        <v>4053.6</v>
      </c>
      <c r="AG1661" s="31">
        <f t="shared" si="231"/>
        <v>3334.6769732541038</v>
      </c>
      <c r="AH1661">
        <v>16.47</v>
      </c>
      <c r="AI1661" s="32">
        <v>8.2942999999999998</v>
      </c>
      <c r="AJ1661">
        <v>5.5133999999999999</v>
      </c>
      <c r="AK1661">
        <f t="shared" si="232"/>
        <v>278.66339999999997</v>
      </c>
      <c r="AL1661">
        <v>1112.2</v>
      </c>
      <c r="AM1661" s="31">
        <f t="shared" si="233"/>
        <v>922.24781017443854</v>
      </c>
      <c r="AN1661">
        <v>16.882999999999999</v>
      </c>
      <c r="AO1661">
        <v>7.7458</v>
      </c>
      <c r="AP1661">
        <v>0.39084999999999998</v>
      </c>
      <c r="AQ1661">
        <v>3.73E-2</v>
      </c>
      <c r="AR1661">
        <v>1.8894</v>
      </c>
    </row>
    <row r="1662" spans="1:44" x14ac:dyDescent="0.2">
      <c r="A1662" s="1">
        <v>41434.125</v>
      </c>
      <c r="B1662">
        <v>78.498599999999996</v>
      </c>
      <c r="C1662">
        <f t="shared" si="225"/>
        <v>784.98599999999999</v>
      </c>
      <c r="F1662">
        <v>5.0000000000000001E-3</v>
      </c>
      <c r="G1662">
        <v>3.5422359999999999</v>
      </c>
      <c r="H1662">
        <v>0.29353790000000002</v>
      </c>
      <c r="I1662">
        <v>0.15083160000000001</v>
      </c>
      <c r="J1662">
        <v>8.0252189999999999</v>
      </c>
      <c r="K1662" s="32">
        <v>6.3634000000000004</v>
      </c>
      <c r="L1662" s="31">
        <f t="shared" si="226"/>
        <v>279.51339999999999</v>
      </c>
      <c r="M1662" s="32">
        <v>1212.7</v>
      </c>
      <c r="N1662" s="31">
        <f t="shared" si="227"/>
        <v>1002.1456764450663</v>
      </c>
      <c r="O1662" s="32">
        <v>6.4969999999999999</v>
      </c>
      <c r="P1662" s="31">
        <f t="shared" si="228"/>
        <v>279.64699999999999</v>
      </c>
      <c r="Q1662" s="32">
        <v>1396.7</v>
      </c>
      <c r="R1662" s="31">
        <f t="shared" si="229"/>
        <v>1153.6473718902309</v>
      </c>
      <c r="S1662" s="32">
        <v>0.26052999999999998</v>
      </c>
      <c r="T1662" s="32">
        <v>2.4879999999999999E-2</v>
      </c>
      <c r="U1662" s="32">
        <v>0.96292999999999995</v>
      </c>
      <c r="V1662">
        <v>439</v>
      </c>
      <c r="W1662">
        <v>662</v>
      </c>
      <c r="X1662">
        <v>2.8415300000000001E-2</v>
      </c>
      <c r="Y1662">
        <v>3.0008849999999998</v>
      </c>
      <c r="Z1662">
        <v>0.34712399999999999</v>
      </c>
      <c r="AA1662">
        <v>5.2032360000000004</v>
      </c>
      <c r="AB1662">
        <v>0.45293050000000001</v>
      </c>
      <c r="AC1662">
        <v>7.4106139999999998</v>
      </c>
      <c r="AD1662">
        <v>7.4604999999999997</v>
      </c>
      <c r="AE1662">
        <f t="shared" si="230"/>
        <v>280.6105</v>
      </c>
      <c r="AF1662">
        <v>4087.5</v>
      </c>
      <c r="AG1662" s="31">
        <f t="shared" si="231"/>
        <v>3364.6040288642039</v>
      </c>
      <c r="AH1662">
        <v>16.47</v>
      </c>
      <c r="AI1662" s="32">
        <v>7.8829000000000002</v>
      </c>
      <c r="AJ1662">
        <v>5.0609999999999999</v>
      </c>
      <c r="AK1662">
        <f t="shared" si="232"/>
        <v>278.21099999999996</v>
      </c>
      <c r="AL1662">
        <v>1072.0999999999999</v>
      </c>
      <c r="AM1662" s="31">
        <f t="shared" si="233"/>
        <v>890.10473497027158</v>
      </c>
      <c r="AN1662">
        <v>16.913</v>
      </c>
      <c r="AO1662">
        <v>7.4245999999999999</v>
      </c>
      <c r="AP1662">
        <v>0.39043</v>
      </c>
      <c r="AQ1662">
        <v>3.6949999999999997E-2</v>
      </c>
      <c r="AR1662">
        <v>1.2078</v>
      </c>
    </row>
    <row r="1663" spans="1:44" x14ac:dyDescent="0.2">
      <c r="A1663" s="1">
        <v>41434.166666666664</v>
      </c>
      <c r="B1663">
        <v>78.481039999999993</v>
      </c>
      <c r="C1663">
        <f t="shared" si="225"/>
        <v>784.81039999999996</v>
      </c>
      <c r="E1663">
        <v>0.26392293</v>
      </c>
      <c r="F1663">
        <v>5.0000000000000001E-3</v>
      </c>
      <c r="G1663">
        <v>3.5616759999999998</v>
      </c>
      <c r="H1663">
        <v>0.28481089999999998</v>
      </c>
      <c r="I1663">
        <v>0.1504865</v>
      </c>
      <c r="J1663">
        <v>7.5950470000000001</v>
      </c>
      <c r="K1663" s="32">
        <v>6.2765000000000004</v>
      </c>
      <c r="L1663" s="31">
        <f t="shared" si="226"/>
        <v>279.42649999999998</v>
      </c>
      <c r="M1663" s="32">
        <v>1192.3</v>
      </c>
      <c r="N1663" s="31">
        <f t="shared" si="227"/>
        <v>985.37355742773968</v>
      </c>
      <c r="O1663" s="32">
        <v>6.1687000000000003</v>
      </c>
      <c r="P1663" s="31">
        <f t="shared" si="228"/>
        <v>279.31869999999998</v>
      </c>
      <c r="Q1663" s="32">
        <v>1417.1</v>
      </c>
      <c r="R1663" s="31">
        <f t="shared" si="229"/>
        <v>1171.6109897512617</v>
      </c>
      <c r="S1663" s="32">
        <v>0.26012999999999997</v>
      </c>
      <c r="T1663" s="32">
        <v>2.4629999999999999E-2</v>
      </c>
      <c r="U1663" s="32">
        <v>0.36986999999999998</v>
      </c>
      <c r="V1663">
        <v>439</v>
      </c>
      <c r="W1663">
        <v>660</v>
      </c>
      <c r="X1663">
        <v>2.862087E-2</v>
      </c>
      <c r="Y1663">
        <v>3.001007</v>
      </c>
      <c r="Z1663">
        <v>0.34665479999999999</v>
      </c>
      <c r="AA1663">
        <v>5.269755</v>
      </c>
      <c r="AB1663">
        <v>0.45345489999999999</v>
      </c>
      <c r="AC1663">
        <v>7.0494079999999997</v>
      </c>
      <c r="AD1663">
        <v>7.1574</v>
      </c>
      <c r="AE1663">
        <f t="shared" si="230"/>
        <v>280.30739999999997</v>
      </c>
      <c r="AF1663">
        <v>4122</v>
      </c>
      <c r="AG1663" s="31">
        <f t="shared" si="231"/>
        <v>3395.9115894132569</v>
      </c>
      <c r="AH1663">
        <v>16.484000000000002</v>
      </c>
      <c r="AI1663" s="32">
        <v>7.4951999999999996</v>
      </c>
      <c r="AJ1663">
        <v>4.6196999999999999</v>
      </c>
      <c r="AK1663">
        <f t="shared" si="232"/>
        <v>277.7697</v>
      </c>
      <c r="AL1663">
        <v>1085.8</v>
      </c>
      <c r="AM1663" s="31">
        <f t="shared" si="233"/>
        <v>902.70930334449713</v>
      </c>
      <c r="AN1663">
        <v>16.913</v>
      </c>
      <c r="AO1663">
        <v>7.1372999999999998</v>
      </c>
      <c r="AP1663">
        <v>0.39002999999999999</v>
      </c>
      <c r="AQ1663">
        <v>3.6569999999999998E-2</v>
      </c>
      <c r="AR1663">
        <v>0.63627999999999996</v>
      </c>
    </row>
    <row r="1664" spans="1:44" x14ac:dyDescent="0.2">
      <c r="A1664" s="1">
        <v>41434.208333333336</v>
      </c>
      <c r="B1664">
        <v>78.461910000000003</v>
      </c>
      <c r="C1664">
        <f t="shared" si="225"/>
        <v>784.6191</v>
      </c>
      <c r="E1664">
        <v>0.24131150000000001</v>
      </c>
      <c r="F1664">
        <v>5.0000000000000001E-3</v>
      </c>
      <c r="G1664">
        <v>3.5231319999999999</v>
      </c>
      <c r="H1664">
        <v>0.28264519999999999</v>
      </c>
      <c r="I1664">
        <v>0.14979719999999999</v>
      </c>
      <c r="J1664">
        <v>7.1961050000000002</v>
      </c>
      <c r="K1664" s="32">
        <v>5.9553000000000003</v>
      </c>
      <c r="L1664" s="31">
        <f t="shared" si="226"/>
        <v>279.1053</v>
      </c>
      <c r="M1664" s="32">
        <v>1171.9000000000001</v>
      </c>
      <c r="N1664" s="31">
        <f t="shared" si="227"/>
        <v>969.39226037646131</v>
      </c>
      <c r="O1664" s="32">
        <v>5.6746999999999996</v>
      </c>
      <c r="P1664" s="31">
        <f t="shared" si="228"/>
        <v>278.82469999999995</v>
      </c>
      <c r="Q1664" s="32">
        <v>1362.6</v>
      </c>
      <c r="R1664" s="31">
        <f t="shared" si="229"/>
        <v>1128.2730592405303</v>
      </c>
      <c r="S1664" s="32">
        <v>0.25985000000000003</v>
      </c>
      <c r="T1664" s="32">
        <v>2.4400000000000002E-2</v>
      </c>
      <c r="U1664" s="32">
        <v>-1.7170000000000001E-2</v>
      </c>
      <c r="V1664">
        <v>439</v>
      </c>
      <c r="W1664">
        <v>659</v>
      </c>
      <c r="X1664">
        <v>2.8730869999999999E-2</v>
      </c>
      <c r="Y1664">
        <v>3.010834</v>
      </c>
      <c r="Z1664">
        <v>0.34712399999999999</v>
      </c>
      <c r="AA1664">
        <v>5.3421050000000001</v>
      </c>
      <c r="AB1664">
        <v>0.45345489999999999</v>
      </c>
      <c r="AC1664">
        <v>6.7096859999999996</v>
      </c>
      <c r="AD1664">
        <v>6.7102000000000004</v>
      </c>
      <c r="AE1664">
        <f t="shared" si="230"/>
        <v>279.86019999999996</v>
      </c>
      <c r="AF1664">
        <v>4038.2</v>
      </c>
      <c r="AG1664" s="31">
        <f t="shared" si="231"/>
        <v>3331.3768350485466</v>
      </c>
      <c r="AH1664">
        <v>16.471</v>
      </c>
      <c r="AI1664" s="32">
        <v>7.1429</v>
      </c>
      <c r="AJ1664">
        <v>4.1191000000000004</v>
      </c>
      <c r="AK1664">
        <f t="shared" si="232"/>
        <v>277.26909999999998</v>
      </c>
      <c r="AL1664">
        <v>1005.4</v>
      </c>
      <c r="AM1664" s="31">
        <f t="shared" si="233"/>
        <v>837.1715968733979</v>
      </c>
      <c r="AN1664">
        <v>16.914000000000001</v>
      </c>
      <c r="AO1664">
        <v>6.8571999999999997</v>
      </c>
      <c r="AP1664">
        <v>0.38969999999999999</v>
      </c>
      <c r="AQ1664">
        <v>3.6200000000000003E-2</v>
      </c>
      <c r="AR1664">
        <v>0.28456999999999999</v>
      </c>
    </row>
    <row r="1665" spans="1:44" x14ac:dyDescent="0.2">
      <c r="A1665" s="1">
        <v>41434.25</v>
      </c>
      <c r="B1665">
        <v>78.439930000000004</v>
      </c>
      <c r="C1665">
        <f t="shared" si="225"/>
        <v>784.39930000000004</v>
      </c>
      <c r="E1665">
        <v>1.986375</v>
      </c>
      <c r="F1665">
        <v>5.0000000000000001E-3</v>
      </c>
      <c r="G1665">
        <v>3.5904850000000001</v>
      </c>
      <c r="H1665">
        <v>0.28091729999999998</v>
      </c>
      <c r="I1665">
        <v>0.1494529</v>
      </c>
      <c r="J1665">
        <v>6.8326440000000002</v>
      </c>
      <c r="K1665" s="32">
        <v>5.3048999999999999</v>
      </c>
      <c r="L1665" s="31">
        <f t="shared" si="226"/>
        <v>278.45489999999995</v>
      </c>
      <c r="M1665" s="32">
        <v>1144.5999999999999</v>
      </c>
      <c r="N1665" s="31">
        <f t="shared" si="227"/>
        <v>948.75543251129307</v>
      </c>
      <c r="O1665" s="32">
        <v>4.9507000000000003</v>
      </c>
      <c r="P1665" s="31">
        <f t="shared" si="228"/>
        <v>278.10069999999996</v>
      </c>
      <c r="Q1665" s="32">
        <v>1444.4</v>
      </c>
      <c r="R1665" s="31">
        <f t="shared" si="229"/>
        <v>1198.7836096683109</v>
      </c>
      <c r="S1665" s="32">
        <v>0.25952999999999998</v>
      </c>
      <c r="T1665" s="32">
        <v>2.4219999999999998E-2</v>
      </c>
      <c r="U1665" s="32">
        <v>1.1524000000000001</v>
      </c>
      <c r="V1665">
        <v>439</v>
      </c>
      <c r="W1665">
        <v>658</v>
      </c>
      <c r="X1665">
        <v>2.8853299999999998E-2</v>
      </c>
      <c r="Y1665">
        <v>3.0394899999999998</v>
      </c>
      <c r="Z1665">
        <v>0.34712399999999999</v>
      </c>
      <c r="AA1665">
        <v>5.4160519999999996</v>
      </c>
      <c r="AB1665">
        <v>0.44613809999999998</v>
      </c>
      <c r="AC1665">
        <v>6.3878170000000001</v>
      </c>
      <c r="AD1665">
        <v>6.0121000000000002</v>
      </c>
      <c r="AE1665">
        <f t="shared" si="230"/>
        <v>279.16209999999995</v>
      </c>
      <c r="AF1665">
        <v>4021.2</v>
      </c>
      <c r="AG1665" s="31">
        <f t="shared" si="231"/>
        <v>3324.7164784778124</v>
      </c>
      <c r="AH1665">
        <v>16.498999999999999</v>
      </c>
      <c r="AI1665" s="32">
        <v>6.8769</v>
      </c>
      <c r="AJ1665">
        <v>3.8281999999999998</v>
      </c>
      <c r="AK1665">
        <f t="shared" si="232"/>
        <v>276.97819999999996</v>
      </c>
      <c r="AL1665">
        <v>918.18</v>
      </c>
      <c r="AM1665" s="31">
        <f t="shared" si="233"/>
        <v>765.13424269782763</v>
      </c>
      <c r="AN1665">
        <v>16.943000000000001</v>
      </c>
      <c r="AO1665">
        <v>6.6576000000000004</v>
      </c>
      <c r="AP1665">
        <v>0.38943</v>
      </c>
      <c r="AQ1665">
        <v>3.5799999999999998E-2</v>
      </c>
      <c r="AR1665">
        <v>1.2195</v>
      </c>
    </row>
    <row r="1666" spans="1:44" x14ac:dyDescent="0.2">
      <c r="A1666" s="1">
        <v>41434.291666666664</v>
      </c>
      <c r="B1666">
        <v>78.398809999999997</v>
      </c>
      <c r="C1666">
        <f t="shared" si="225"/>
        <v>783.98810000000003</v>
      </c>
      <c r="E1666">
        <v>3.8853550000000001</v>
      </c>
      <c r="F1666">
        <v>5.0000000000000001E-3</v>
      </c>
      <c r="G1666">
        <v>3.7261660000000001</v>
      </c>
      <c r="H1666">
        <v>0.27876329999999999</v>
      </c>
      <c r="I1666">
        <v>0.14910889999999999</v>
      </c>
      <c r="J1666">
        <v>6.5484809999999998</v>
      </c>
      <c r="K1666" s="32">
        <v>5.2729999999999997</v>
      </c>
      <c r="L1666" s="31">
        <f t="shared" si="226"/>
        <v>278.423</v>
      </c>
      <c r="M1666" s="32">
        <v>1144.2</v>
      </c>
      <c r="N1666" s="31">
        <f t="shared" si="227"/>
        <v>948.03529594227041</v>
      </c>
      <c r="O1666" s="32">
        <v>4.9447999999999999</v>
      </c>
      <c r="P1666" s="31">
        <f t="shared" si="228"/>
        <v>278.09479999999996</v>
      </c>
      <c r="Q1666" s="32">
        <v>1512</v>
      </c>
      <c r="R1666" s="31">
        <f t="shared" si="229"/>
        <v>1254.2571772710664</v>
      </c>
      <c r="S1666" s="32">
        <v>0.25938</v>
      </c>
      <c r="T1666" s="32">
        <v>2.4170000000000001E-2</v>
      </c>
      <c r="U1666" s="32">
        <v>2.8895</v>
      </c>
      <c r="V1666">
        <v>440</v>
      </c>
      <c r="W1666">
        <v>657</v>
      </c>
      <c r="X1666">
        <v>2.89774E-2</v>
      </c>
      <c r="Y1666">
        <v>3.0592039999999998</v>
      </c>
      <c r="Z1666">
        <v>0.34665479999999999</v>
      </c>
      <c r="AA1666">
        <v>5.4581549999999996</v>
      </c>
      <c r="AB1666">
        <v>0.44613809999999998</v>
      </c>
      <c r="AC1666">
        <v>6.1051640000000003</v>
      </c>
      <c r="AD1666">
        <v>5.7172999999999998</v>
      </c>
      <c r="AE1666">
        <f t="shared" si="230"/>
        <v>278.8673</v>
      </c>
      <c r="AF1666">
        <v>4020.1</v>
      </c>
      <c r="AG1666" s="31">
        <f t="shared" si="231"/>
        <v>3325.5764524306555</v>
      </c>
      <c r="AH1666">
        <v>16.47</v>
      </c>
      <c r="AI1666" s="32">
        <v>6.7117000000000004</v>
      </c>
      <c r="AJ1666">
        <v>4.1007999999999996</v>
      </c>
      <c r="AK1666">
        <f t="shared" si="232"/>
        <v>277.25079999999997</v>
      </c>
      <c r="AL1666">
        <v>817.42</v>
      </c>
      <c r="AM1666" s="31">
        <f t="shared" si="233"/>
        <v>680.14282893882978</v>
      </c>
      <c r="AN1666">
        <v>16.943000000000001</v>
      </c>
      <c r="AO1666">
        <v>6.5693000000000001</v>
      </c>
      <c r="AP1666">
        <v>0.38907999999999998</v>
      </c>
      <c r="AQ1666">
        <v>3.5479999999999998E-2</v>
      </c>
      <c r="AR1666">
        <v>2.8610000000000002</v>
      </c>
    </row>
    <row r="1667" spans="1:44" x14ac:dyDescent="0.2">
      <c r="A1667" s="1">
        <v>41434.333333333336</v>
      </c>
      <c r="B1667">
        <v>78.38655</v>
      </c>
      <c r="C1667">
        <f t="shared" si="225"/>
        <v>783.8655</v>
      </c>
      <c r="E1667">
        <v>5.5813455000000003</v>
      </c>
      <c r="F1667">
        <v>5.0000000000000001E-3</v>
      </c>
      <c r="G1667">
        <v>3.8830870000000002</v>
      </c>
      <c r="H1667">
        <v>0.2774739</v>
      </c>
      <c r="I1667">
        <v>0.14876519999999999</v>
      </c>
      <c r="J1667">
        <v>6.3530369999999996</v>
      </c>
      <c r="K1667" s="32">
        <v>5.3385999999999996</v>
      </c>
      <c r="L1667" s="31">
        <f t="shared" si="226"/>
        <v>278.48859999999996</v>
      </c>
      <c r="M1667" s="32">
        <v>1171.0999999999999</v>
      </c>
      <c r="N1667" s="31">
        <f t="shared" si="227"/>
        <v>969.94321802212596</v>
      </c>
      <c r="O1667" s="32">
        <v>5.1356999999999999</v>
      </c>
      <c r="P1667" s="31">
        <f t="shared" si="228"/>
        <v>278.28569999999996</v>
      </c>
      <c r="Q1667" s="32">
        <v>1593.3</v>
      </c>
      <c r="R1667" s="31">
        <f t="shared" si="229"/>
        <v>1320.5851751527377</v>
      </c>
      <c r="S1667" s="32">
        <v>0.25892999999999999</v>
      </c>
      <c r="T1667" s="32">
        <v>2.4E-2</v>
      </c>
      <c r="U1667" s="32">
        <v>4.2971000000000004</v>
      </c>
      <c r="V1667">
        <v>440</v>
      </c>
      <c r="W1667">
        <v>655</v>
      </c>
      <c r="X1667">
        <v>2.9088289999999999E-2</v>
      </c>
      <c r="Y1667">
        <v>3.0615230000000002</v>
      </c>
      <c r="Z1667">
        <v>0.34712399999999999</v>
      </c>
      <c r="AA1667">
        <v>5.4945120000000003</v>
      </c>
      <c r="AB1667">
        <v>0.44509700000000002</v>
      </c>
      <c r="AC1667">
        <v>5.9053339999999999</v>
      </c>
      <c r="AD1667">
        <v>5.5865</v>
      </c>
      <c r="AE1667">
        <f t="shared" si="230"/>
        <v>278.73649999999998</v>
      </c>
      <c r="AF1667">
        <v>3868.6</v>
      </c>
      <c r="AG1667" s="31">
        <f t="shared" si="231"/>
        <v>3201.2510705533132</v>
      </c>
      <c r="AH1667">
        <v>16.465</v>
      </c>
      <c r="AI1667" s="32">
        <v>6.6380999999999997</v>
      </c>
      <c r="AJ1667">
        <v>4.4013</v>
      </c>
      <c r="AK1667">
        <f t="shared" si="232"/>
        <v>277.55129999999997</v>
      </c>
      <c r="AL1667">
        <v>676.59</v>
      </c>
      <c r="AM1667" s="31">
        <f t="shared" si="233"/>
        <v>562.26630786030114</v>
      </c>
      <c r="AN1667">
        <v>16.879000000000001</v>
      </c>
      <c r="AO1667">
        <v>6.5505000000000004</v>
      </c>
      <c r="AP1667">
        <v>0.38883000000000001</v>
      </c>
      <c r="AQ1667">
        <v>3.5220000000000001E-2</v>
      </c>
      <c r="AR1667">
        <v>4.3128000000000002</v>
      </c>
    </row>
    <row r="1668" spans="1:44" x14ac:dyDescent="0.2">
      <c r="A1668" s="1">
        <v>41434.375</v>
      </c>
      <c r="B1668">
        <v>78.32414</v>
      </c>
      <c r="C1668">
        <f t="shared" ref="C1668:C1731" si="234">B1668*10</f>
        <v>783.2414</v>
      </c>
      <c r="E1668">
        <v>7.8577349999999999</v>
      </c>
      <c r="F1668">
        <v>5.0000000000000001E-3</v>
      </c>
      <c r="G1668">
        <v>4.1607969999999996</v>
      </c>
      <c r="H1668">
        <v>0.27575840000000001</v>
      </c>
      <c r="I1668">
        <v>0.14842169999999999</v>
      </c>
      <c r="J1668">
        <v>6.2250610000000002</v>
      </c>
      <c r="K1668" s="32">
        <v>5.3719999999999999</v>
      </c>
      <c r="L1668" s="31">
        <f t="shared" ref="L1668:L1731" si="235">K1668+273.15</f>
        <v>278.52199999999999</v>
      </c>
      <c r="M1668" s="32">
        <v>1198.0999999999999</v>
      </c>
      <c r="N1668" s="31">
        <f t="shared" ref="N1668:N1731" si="236">M1668*(C1668/1013.25)*(298.15/L1668)</f>
        <v>991.39654114942516</v>
      </c>
      <c r="O1668" s="32">
        <v>5.3331999999999997</v>
      </c>
      <c r="P1668" s="31">
        <f t="shared" ref="P1668:P1731" si="237">O1668+273.15</f>
        <v>278.48319999999995</v>
      </c>
      <c r="Q1668" s="32">
        <v>1674.7</v>
      </c>
      <c r="R1668" s="31">
        <f t="shared" ref="R1668:R1731" si="238">Q1668*($C1668/1013.25)*(298.15/P1668)</f>
        <v>1385.963700503039</v>
      </c>
      <c r="S1668" s="32">
        <v>0.2586</v>
      </c>
      <c r="T1668" s="32">
        <v>2.393E-2</v>
      </c>
      <c r="U1668" s="32">
        <v>6.4255000000000004</v>
      </c>
      <c r="V1668">
        <v>440</v>
      </c>
      <c r="W1668">
        <v>653</v>
      </c>
      <c r="X1668">
        <v>2.9205709999999999E-2</v>
      </c>
      <c r="Y1668">
        <v>3.058716</v>
      </c>
      <c r="Z1668">
        <v>0.34712399999999999</v>
      </c>
      <c r="AA1668">
        <v>5.4696569999999998</v>
      </c>
      <c r="AB1668">
        <v>0.44457679999999999</v>
      </c>
      <c r="AC1668">
        <v>5.7613830000000004</v>
      </c>
      <c r="AD1668">
        <v>5.4614000000000003</v>
      </c>
      <c r="AE1668">
        <f t="shared" ref="AE1668:AE1731" si="239">AD1668+273.15</f>
        <v>278.6114</v>
      </c>
      <c r="AF1668">
        <v>3750.8</v>
      </c>
      <c r="AG1668" s="31">
        <f t="shared" ref="AG1668:AG1731" si="240">AF1668*($C1668/1013.25)*(298.15/AE1668)</f>
        <v>3102.6933942196856</v>
      </c>
      <c r="AH1668">
        <v>16.434999999999999</v>
      </c>
      <c r="AI1668" s="32">
        <v>6.6317000000000004</v>
      </c>
      <c r="AJ1668">
        <v>4.8305999999999996</v>
      </c>
      <c r="AK1668">
        <f t="shared" ref="AK1668:AK1731" si="241">AJ1668+273.15</f>
        <v>277.98059999999998</v>
      </c>
      <c r="AL1668">
        <v>535.83000000000004</v>
      </c>
      <c r="AM1668" s="31">
        <f t="shared" ref="AM1668:AM1731" si="242">AL1668*($C1668/1013.25)*(298.15/AK1668)</f>
        <v>444.24891265860049</v>
      </c>
      <c r="AN1668">
        <v>16.878</v>
      </c>
      <c r="AO1668">
        <v>6.6317000000000004</v>
      </c>
      <c r="AP1668">
        <v>0.38851999999999998</v>
      </c>
      <c r="AQ1668">
        <v>3.4979999999999997E-2</v>
      </c>
      <c r="AR1668">
        <v>6.1218000000000004</v>
      </c>
    </row>
    <row r="1669" spans="1:44" x14ac:dyDescent="0.2">
      <c r="A1669" s="1">
        <v>41434.416666666664</v>
      </c>
      <c r="B1669">
        <v>78.263890000000004</v>
      </c>
      <c r="C1669">
        <f t="shared" si="234"/>
        <v>782.63890000000004</v>
      </c>
      <c r="E1669">
        <v>8.1861654999999995</v>
      </c>
      <c r="F1669">
        <v>5.0000000000000001E-3</v>
      </c>
      <c r="G1669">
        <v>4.3022460000000002</v>
      </c>
      <c r="H1669">
        <v>0.27319290000000002</v>
      </c>
      <c r="I1669">
        <v>0.1480784</v>
      </c>
      <c r="J1669">
        <v>6.1285949999999998</v>
      </c>
      <c r="K1669" s="32">
        <v>5.3998999999999997</v>
      </c>
      <c r="L1669" s="31">
        <f t="shared" si="235"/>
        <v>278.54989999999998</v>
      </c>
      <c r="M1669" s="32">
        <v>1157.0999999999999</v>
      </c>
      <c r="N1669" s="31">
        <f t="shared" si="236"/>
        <v>956.63775763316733</v>
      </c>
      <c r="O1669" s="32">
        <v>5.5896999999999997</v>
      </c>
      <c r="P1669" s="31">
        <f t="shared" si="237"/>
        <v>278.73969999999997</v>
      </c>
      <c r="Q1669" s="32">
        <v>1715.2</v>
      </c>
      <c r="R1669" s="31">
        <f t="shared" si="238"/>
        <v>1417.0839235681417</v>
      </c>
      <c r="S1669" s="32">
        <v>0.25835000000000002</v>
      </c>
      <c r="T1669" s="32">
        <v>2.402E-2</v>
      </c>
      <c r="U1669" s="32">
        <v>8.8928999999999991</v>
      </c>
      <c r="V1669">
        <v>440</v>
      </c>
      <c r="W1669">
        <v>651</v>
      </c>
      <c r="X1669">
        <v>2.929818E-2</v>
      </c>
      <c r="Y1669">
        <v>3.0839840000000001</v>
      </c>
      <c r="Z1669">
        <v>0.34665479999999999</v>
      </c>
      <c r="AA1669">
        <v>5.4418059999999997</v>
      </c>
      <c r="AB1669">
        <v>0.4404246</v>
      </c>
      <c r="AC1669">
        <v>5.7115780000000003</v>
      </c>
      <c r="AD1669">
        <v>5.0690999999999997</v>
      </c>
      <c r="AE1669">
        <f t="shared" si="239"/>
        <v>278.21909999999997</v>
      </c>
      <c r="AF1669">
        <v>3633.6</v>
      </c>
      <c r="AG1669" s="31">
        <f t="shared" si="240"/>
        <v>3007.6673883815638</v>
      </c>
      <c r="AH1669">
        <v>16.402999999999999</v>
      </c>
      <c r="AI1669" s="32">
        <v>6.8289</v>
      </c>
      <c r="AJ1669">
        <v>5.3120000000000003</v>
      </c>
      <c r="AK1669">
        <f t="shared" si="241"/>
        <v>278.46199999999999</v>
      </c>
      <c r="AL1669">
        <v>442.06</v>
      </c>
      <c r="AM1669" s="31">
        <f t="shared" si="242"/>
        <v>365.59050906872812</v>
      </c>
      <c r="AN1669">
        <v>16.846</v>
      </c>
      <c r="AO1669">
        <v>6.9440999999999997</v>
      </c>
      <c r="AP1669">
        <v>0.38828000000000001</v>
      </c>
      <c r="AQ1669">
        <v>3.4979999999999997E-2</v>
      </c>
      <c r="AR1669">
        <v>8.6478000000000002</v>
      </c>
    </row>
    <row r="1670" spans="1:44" x14ac:dyDescent="0.2">
      <c r="A1670" s="1">
        <v>41434.458333333336</v>
      </c>
      <c r="B1670">
        <v>78.185379999999995</v>
      </c>
      <c r="C1670">
        <f t="shared" si="234"/>
        <v>781.85379999999998</v>
      </c>
      <c r="E1670">
        <v>8.8614484999999998</v>
      </c>
      <c r="F1670">
        <v>5.0000000000000001E-3</v>
      </c>
      <c r="G1670">
        <v>4.4722900000000001</v>
      </c>
      <c r="H1670">
        <v>0.27106200000000003</v>
      </c>
      <c r="I1670">
        <v>0.1480784</v>
      </c>
      <c r="J1670">
        <v>6.0903869999999998</v>
      </c>
      <c r="K1670" s="32">
        <v>5.4683000000000002</v>
      </c>
      <c r="L1670" s="31">
        <f t="shared" si="235"/>
        <v>278.61829999999998</v>
      </c>
      <c r="M1670" s="32">
        <v>1061.5999999999999</v>
      </c>
      <c r="N1670" s="31">
        <f t="shared" si="236"/>
        <v>876.58699738326357</v>
      </c>
      <c r="O1670" s="32">
        <v>5.9252000000000002</v>
      </c>
      <c r="P1670" s="31">
        <f t="shared" si="237"/>
        <v>279.0752</v>
      </c>
      <c r="Q1670" s="32">
        <v>1660.5</v>
      </c>
      <c r="R1670" s="31">
        <f t="shared" si="238"/>
        <v>1368.8674223024434</v>
      </c>
      <c r="S1670" s="32">
        <v>0.2581</v>
      </c>
      <c r="T1670" s="32">
        <v>2.3900000000000001E-2</v>
      </c>
      <c r="U1670" s="32">
        <v>9.5795999999999992</v>
      </c>
      <c r="V1670">
        <v>441</v>
      </c>
      <c r="W1670">
        <v>648</v>
      </c>
      <c r="X1670">
        <v>2.94261E-2</v>
      </c>
      <c r="Y1670">
        <v>3.0702509999999998</v>
      </c>
      <c r="Z1670">
        <v>0.34665479999999999</v>
      </c>
      <c r="AA1670">
        <v>5.377948</v>
      </c>
      <c r="AB1670">
        <v>0.43990679999999999</v>
      </c>
      <c r="AC1670">
        <v>5.7790220000000003</v>
      </c>
      <c r="AD1670">
        <v>5.6479999999999997</v>
      </c>
      <c r="AE1670">
        <f t="shared" si="239"/>
        <v>278.798</v>
      </c>
      <c r="AF1670">
        <v>3381.3</v>
      </c>
      <c r="AG1670" s="31">
        <f t="shared" si="240"/>
        <v>2790.2158607371016</v>
      </c>
      <c r="AH1670">
        <v>16.369</v>
      </c>
      <c r="AI1670" s="32">
        <v>7.5016999999999996</v>
      </c>
      <c r="AJ1670">
        <v>8.2627000000000006</v>
      </c>
      <c r="AK1670">
        <f t="shared" si="241"/>
        <v>281.41269999999997</v>
      </c>
      <c r="AL1670">
        <v>401.74</v>
      </c>
      <c r="AM1670" s="31">
        <f t="shared" si="242"/>
        <v>328.43175028995284</v>
      </c>
      <c r="AN1670">
        <v>16.782</v>
      </c>
      <c r="AO1670">
        <v>8.1593999999999998</v>
      </c>
      <c r="AP1670">
        <v>0.38796999999999998</v>
      </c>
      <c r="AQ1670">
        <v>3.517E-2</v>
      </c>
      <c r="AR1670">
        <v>15.612</v>
      </c>
    </row>
    <row r="1671" spans="1:44" x14ac:dyDescent="0.2">
      <c r="A1671" s="1">
        <v>41434.5</v>
      </c>
      <c r="B1671">
        <v>78.185329999999993</v>
      </c>
      <c r="C1671">
        <f t="shared" si="234"/>
        <v>781.85329999999999</v>
      </c>
      <c r="E1671">
        <v>9.1558270000000004</v>
      </c>
      <c r="F1671">
        <v>5.0000000000000001E-3</v>
      </c>
      <c r="G1671">
        <v>4.63504</v>
      </c>
      <c r="H1671">
        <v>0.26597419999999999</v>
      </c>
      <c r="I1671">
        <v>0.14739269999999999</v>
      </c>
      <c r="J1671">
        <v>6.0991369999999998</v>
      </c>
      <c r="K1671" s="32">
        <v>3.7423000000000002</v>
      </c>
      <c r="L1671" s="31">
        <f t="shared" si="235"/>
        <v>276.89229999999998</v>
      </c>
      <c r="M1671" s="32">
        <v>1000.2</v>
      </c>
      <c r="N1671" s="31">
        <f t="shared" si="236"/>
        <v>831.03525119570781</v>
      </c>
      <c r="O1671" s="32">
        <v>4.3951000000000002</v>
      </c>
      <c r="P1671" s="31">
        <f t="shared" si="237"/>
        <v>277.54509999999999</v>
      </c>
      <c r="Q1671" s="32">
        <v>1660.2</v>
      </c>
      <c r="R1671" s="31">
        <f t="shared" si="238"/>
        <v>1376.1644034629073</v>
      </c>
      <c r="S1671" s="32">
        <v>0.25779999999999997</v>
      </c>
      <c r="T1671" s="32">
        <v>2.3970000000000002E-2</v>
      </c>
      <c r="U1671" s="32">
        <v>16.099</v>
      </c>
      <c r="V1671">
        <v>441</v>
      </c>
      <c r="W1671">
        <v>644</v>
      </c>
      <c r="X1671">
        <v>2.9530440000000002E-2</v>
      </c>
      <c r="Y1671">
        <v>3.06839</v>
      </c>
      <c r="Z1671">
        <v>0.34665479999999999</v>
      </c>
      <c r="AA1671">
        <v>5.3008699999999997</v>
      </c>
      <c r="AB1671">
        <v>0.436805</v>
      </c>
      <c r="AC1671">
        <v>6.1258239999999997</v>
      </c>
      <c r="AD1671">
        <v>6.2882999999999996</v>
      </c>
      <c r="AE1671">
        <f t="shared" si="239"/>
        <v>279.43829999999997</v>
      </c>
      <c r="AF1671">
        <v>3146.4</v>
      </c>
      <c r="AG1671" s="31">
        <f t="shared" si="240"/>
        <v>2590.4277133086971</v>
      </c>
      <c r="AH1671">
        <v>16.398</v>
      </c>
      <c r="AI1671" s="32">
        <v>7.8628999999999998</v>
      </c>
      <c r="AJ1671">
        <v>10.239000000000001</v>
      </c>
      <c r="AK1671">
        <f t="shared" si="241"/>
        <v>283.38899999999995</v>
      </c>
      <c r="AL1671">
        <v>468.61</v>
      </c>
      <c r="AM1671" s="31">
        <f t="shared" si="242"/>
        <v>380.42761816808081</v>
      </c>
      <c r="AN1671">
        <v>16.722999999999999</v>
      </c>
      <c r="AO1671">
        <v>9.1866000000000003</v>
      </c>
      <c r="AP1671">
        <v>0.38740000000000002</v>
      </c>
      <c r="AQ1671">
        <v>3.5450000000000002E-2</v>
      </c>
      <c r="AR1671">
        <v>13.835000000000001</v>
      </c>
    </row>
    <row r="1672" spans="1:44" x14ac:dyDescent="0.2">
      <c r="A1672" s="1">
        <v>41434.541666666664</v>
      </c>
      <c r="B1672">
        <v>78.181970000000007</v>
      </c>
      <c r="C1672">
        <f t="shared" si="234"/>
        <v>781.81970000000001</v>
      </c>
      <c r="E1672">
        <v>9.2971450000000004</v>
      </c>
      <c r="F1672">
        <v>5.0000000000000001E-3</v>
      </c>
      <c r="G1672">
        <v>4.7804570000000002</v>
      </c>
      <c r="H1672">
        <v>0.26428649999999998</v>
      </c>
      <c r="I1672">
        <v>0.14739269999999999</v>
      </c>
      <c r="J1672">
        <v>6.3790630000000004</v>
      </c>
      <c r="K1672" s="32">
        <v>5.5994999999999999</v>
      </c>
      <c r="L1672" s="31">
        <f t="shared" si="235"/>
        <v>278.74949999999995</v>
      </c>
      <c r="M1672" s="32">
        <v>952.23</v>
      </c>
      <c r="N1672" s="31">
        <f t="shared" si="236"/>
        <v>785.8733715577107</v>
      </c>
      <c r="O1672" s="32">
        <v>6.7746000000000004</v>
      </c>
      <c r="P1672" s="31">
        <f t="shared" si="237"/>
        <v>279.9246</v>
      </c>
      <c r="Q1672" s="32">
        <v>1537.2</v>
      </c>
      <c r="R1672" s="31">
        <f t="shared" si="238"/>
        <v>1263.3221774591934</v>
      </c>
      <c r="S1672" s="32">
        <v>0.25774999999999998</v>
      </c>
      <c r="T1672" s="32">
        <v>2.435E-2</v>
      </c>
      <c r="U1672" s="32">
        <v>23.341000000000001</v>
      </c>
      <c r="V1672">
        <v>441</v>
      </c>
      <c r="W1672">
        <v>640</v>
      </c>
      <c r="X1672">
        <v>2.9609429999999999E-2</v>
      </c>
      <c r="Y1672">
        <v>3.1070250000000001</v>
      </c>
      <c r="Z1672">
        <v>0.34665479999999999</v>
      </c>
      <c r="AA1672">
        <v>5.2290970000000003</v>
      </c>
      <c r="AB1672">
        <v>0.43422729999999998</v>
      </c>
      <c r="AC1672">
        <v>6.795471</v>
      </c>
      <c r="AD1672">
        <v>6.2657999999999996</v>
      </c>
      <c r="AE1672">
        <f t="shared" si="239"/>
        <v>279.41579999999999</v>
      </c>
      <c r="AF1672">
        <v>2979.4</v>
      </c>
      <c r="AG1672" s="31">
        <f t="shared" si="240"/>
        <v>2453.0288942437505</v>
      </c>
      <c r="AH1672">
        <v>16.338999999999999</v>
      </c>
      <c r="AI1672" s="32">
        <v>8.5668000000000006</v>
      </c>
      <c r="AJ1672">
        <v>10.478</v>
      </c>
      <c r="AK1672">
        <f t="shared" si="241"/>
        <v>283.62799999999999</v>
      </c>
      <c r="AL1672">
        <v>361.54</v>
      </c>
      <c r="AM1672" s="31">
        <f t="shared" si="242"/>
        <v>293.24597633987179</v>
      </c>
      <c r="AN1672">
        <v>16.751999999999999</v>
      </c>
      <c r="AO1672">
        <v>9.2928999999999995</v>
      </c>
      <c r="AP1672">
        <v>0.38690000000000002</v>
      </c>
      <c r="AQ1672">
        <v>3.5520000000000003E-2</v>
      </c>
      <c r="AR1672">
        <v>15.894</v>
      </c>
    </row>
    <row r="1673" spans="1:44" x14ac:dyDescent="0.2">
      <c r="A1673" s="1">
        <v>41434.583333333336</v>
      </c>
      <c r="B1673">
        <v>78.149770000000004</v>
      </c>
      <c r="C1673">
        <f t="shared" si="234"/>
        <v>781.49770000000001</v>
      </c>
      <c r="E1673">
        <v>8.3926420000000004</v>
      </c>
      <c r="F1673">
        <v>5.0000000000000001E-3</v>
      </c>
      <c r="G1673">
        <v>4.7998659999999997</v>
      </c>
      <c r="H1673">
        <v>0.26302330000000002</v>
      </c>
      <c r="I1673">
        <v>0.14739269999999999</v>
      </c>
      <c r="J1673">
        <v>7.3538629999999996</v>
      </c>
      <c r="K1673" s="32">
        <v>5.3701999999999996</v>
      </c>
      <c r="L1673" s="31">
        <f t="shared" si="235"/>
        <v>278.52019999999999</v>
      </c>
      <c r="M1673" s="32">
        <v>931.81</v>
      </c>
      <c r="N1673" s="31">
        <f t="shared" si="236"/>
        <v>769.33691919377895</v>
      </c>
      <c r="O1673" s="32">
        <v>7.0014000000000003</v>
      </c>
      <c r="P1673" s="31">
        <f t="shared" si="237"/>
        <v>280.15139999999997</v>
      </c>
      <c r="Q1673" s="32">
        <v>1564.4</v>
      </c>
      <c r="R1673" s="31">
        <f t="shared" si="238"/>
        <v>1284.1061194986041</v>
      </c>
      <c r="S1673" s="32">
        <v>0.25718000000000002</v>
      </c>
      <c r="T1673" s="32">
        <v>2.47E-2</v>
      </c>
      <c r="U1673" s="32">
        <v>18.234000000000002</v>
      </c>
      <c r="V1673">
        <v>441</v>
      </c>
      <c r="W1673">
        <v>636</v>
      </c>
      <c r="X1673">
        <v>2.972901E-2</v>
      </c>
      <c r="Y1673">
        <v>3.1070250000000001</v>
      </c>
      <c r="Z1673">
        <v>0.34665479999999999</v>
      </c>
      <c r="AA1673">
        <v>5.1502999999999997</v>
      </c>
      <c r="AB1673">
        <v>0.43011630000000001</v>
      </c>
      <c r="AC1673">
        <v>7.5632929999999998</v>
      </c>
      <c r="AD1673">
        <v>5.8297999999999996</v>
      </c>
      <c r="AE1673">
        <f t="shared" si="239"/>
        <v>278.97979999999995</v>
      </c>
      <c r="AF1673">
        <v>2811.8</v>
      </c>
      <c r="AG1673" s="31">
        <f t="shared" si="240"/>
        <v>2317.7018822754058</v>
      </c>
      <c r="AH1673">
        <v>16.309999999999999</v>
      </c>
      <c r="AI1673" s="32">
        <v>9.33</v>
      </c>
      <c r="AJ1673">
        <v>10.061999999999999</v>
      </c>
      <c r="AK1673">
        <f t="shared" si="241"/>
        <v>283.21199999999999</v>
      </c>
      <c r="AL1673">
        <v>374.91</v>
      </c>
      <c r="AM1673" s="31">
        <f t="shared" si="242"/>
        <v>304.41165698824864</v>
      </c>
      <c r="AN1673">
        <v>16.678999999999998</v>
      </c>
      <c r="AO1673">
        <v>9.9376999999999995</v>
      </c>
      <c r="AP1673">
        <v>0.38638</v>
      </c>
      <c r="AQ1673">
        <v>3.5819999999999998E-2</v>
      </c>
      <c r="AR1673">
        <v>15.768000000000001</v>
      </c>
    </row>
    <row r="1674" spans="1:44" x14ac:dyDescent="0.2">
      <c r="A1674" s="1">
        <v>41434.625</v>
      </c>
      <c r="B1674">
        <v>78.141599999999997</v>
      </c>
      <c r="C1674">
        <f t="shared" si="234"/>
        <v>781.41599999999994</v>
      </c>
      <c r="E1674">
        <v>7.7553989999999997</v>
      </c>
      <c r="F1674">
        <v>5.0000000000000001E-3</v>
      </c>
      <c r="G1674">
        <v>4.8483580000000002</v>
      </c>
      <c r="H1674">
        <v>0.26134279999999999</v>
      </c>
      <c r="I1674">
        <v>0.14739269999999999</v>
      </c>
      <c r="J1674">
        <v>8.5182520000000004</v>
      </c>
      <c r="K1674" s="32">
        <v>4.0061</v>
      </c>
      <c r="L1674" s="31">
        <f t="shared" si="235"/>
        <v>277.15609999999998</v>
      </c>
      <c r="M1674" s="32">
        <v>1020</v>
      </c>
      <c r="N1674" s="31">
        <f t="shared" si="236"/>
        <v>846.20625442893379</v>
      </c>
      <c r="O1674" s="32">
        <v>6.0804999999999998</v>
      </c>
      <c r="P1674" s="31">
        <f t="shared" si="237"/>
        <v>279.23049999999995</v>
      </c>
      <c r="Q1674" s="32">
        <v>1781.5</v>
      </c>
      <c r="R1674" s="31">
        <f t="shared" si="238"/>
        <v>1466.9775694979205</v>
      </c>
      <c r="S1674" s="32">
        <v>0.25668000000000002</v>
      </c>
      <c r="T1674" s="32">
        <v>2.495E-2</v>
      </c>
      <c r="U1674" s="32">
        <v>18.425999999999998</v>
      </c>
      <c r="V1674">
        <v>441</v>
      </c>
      <c r="W1674">
        <v>635</v>
      </c>
      <c r="X1674">
        <v>2.9848610000000001E-2</v>
      </c>
      <c r="Y1674">
        <v>3.1070250000000001</v>
      </c>
      <c r="Z1674">
        <v>0.34665479999999999</v>
      </c>
      <c r="AA1674">
        <v>5.0836790000000001</v>
      </c>
      <c r="AB1674">
        <v>0.42806689999999997</v>
      </c>
      <c r="AC1674">
        <v>8.3663019999999992</v>
      </c>
      <c r="AD1674">
        <v>6.0086000000000004</v>
      </c>
      <c r="AE1674">
        <f t="shared" si="239"/>
        <v>279.15859999999998</v>
      </c>
      <c r="AF1674">
        <v>2844.7</v>
      </c>
      <c r="AG1674" s="31">
        <f t="shared" si="240"/>
        <v>2343.0737676749295</v>
      </c>
      <c r="AH1674">
        <v>16.245999999999999</v>
      </c>
      <c r="AI1674" s="32">
        <v>10.619</v>
      </c>
      <c r="AJ1674">
        <v>10.853</v>
      </c>
      <c r="AK1674">
        <f t="shared" si="241"/>
        <v>284.00299999999999</v>
      </c>
      <c r="AL1674">
        <v>388.22</v>
      </c>
      <c r="AM1674" s="31">
        <f t="shared" si="242"/>
        <v>314.30803125158553</v>
      </c>
      <c r="AN1674">
        <v>16.704000000000001</v>
      </c>
      <c r="AO1674">
        <v>10.119999999999999</v>
      </c>
      <c r="AP1674">
        <v>0.38619999999999999</v>
      </c>
      <c r="AQ1674">
        <v>3.628E-2</v>
      </c>
      <c r="AR1674">
        <v>20.917000000000002</v>
      </c>
    </row>
    <row r="1675" spans="1:44" x14ac:dyDescent="0.2">
      <c r="A1675" s="1">
        <v>41434.666666666664</v>
      </c>
      <c r="B1675">
        <v>78.168549999999996</v>
      </c>
      <c r="C1675">
        <f t="shared" si="234"/>
        <v>781.68549999999993</v>
      </c>
      <c r="E1675">
        <v>6.189565</v>
      </c>
      <c r="F1675">
        <v>5.0000000000000001E-3</v>
      </c>
      <c r="G1675">
        <v>4.906555</v>
      </c>
      <c r="H1675">
        <v>0.25924799999999998</v>
      </c>
      <c r="I1675">
        <v>0.14739269999999999</v>
      </c>
      <c r="J1675">
        <v>9.7816200000000002</v>
      </c>
      <c r="K1675" s="32">
        <v>4.1757</v>
      </c>
      <c r="L1675" s="31">
        <f t="shared" si="235"/>
        <v>277.32569999999998</v>
      </c>
      <c r="M1675" s="32">
        <v>1033.5</v>
      </c>
      <c r="N1675" s="31">
        <f t="shared" si="236"/>
        <v>857.17721900055653</v>
      </c>
      <c r="O1675" s="32">
        <v>6.3349000000000002</v>
      </c>
      <c r="P1675" s="31">
        <f t="shared" si="237"/>
        <v>279.48489999999998</v>
      </c>
      <c r="Q1675" s="32">
        <v>1536.6</v>
      </c>
      <c r="R1675" s="31">
        <f t="shared" si="238"/>
        <v>1264.5987183504806</v>
      </c>
      <c r="S1675" s="32">
        <v>0.25617000000000001</v>
      </c>
      <c r="T1675" s="32">
        <v>2.5000000000000001E-2</v>
      </c>
      <c r="U1675" s="32">
        <v>19.370999999999999</v>
      </c>
      <c r="V1675">
        <v>442</v>
      </c>
      <c r="W1675">
        <v>634</v>
      </c>
      <c r="X1675">
        <v>2.996822E-2</v>
      </c>
      <c r="Y1675">
        <v>3.1070250000000001</v>
      </c>
      <c r="Z1675">
        <v>0.34618589999999999</v>
      </c>
      <c r="AA1675">
        <v>5.0250919999999999</v>
      </c>
      <c r="AB1675">
        <v>0.42755520000000002</v>
      </c>
      <c r="AC1675">
        <v>9.1151730000000004</v>
      </c>
      <c r="AD1675">
        <v>6.4752000000000001</v>
      </c>
      <c r="AE1675">
        <f t="shared" si="239"/>
        <v>279.62519999999995</v>
      </c>
      <c r="AF1675">
        <v>2945.1</v>
      </c>
      <c r="AG1675" s="31">
        <f t="shared" si="240"/>
        <v>2422.5569496408325</v>
      </c>
      <c r="AH1675">
        <v>16.216000000000001</v>
      </c>
      <c r="AI1675" s="32">
        <v>11.712999999999999</v>
      </c>
      <c r="AJ1675">
        <v>12.345000000000001</v>
      </c>
      <c r="AK1675">
        <f t="shared" si="241"/>
        <v>285.495</v>
      </c>
      <c r="AL1675">
        <v>568.94000000000005</v>
      </c>
      <c r="AM1675" s="31">
        <f t="shared" si="242"/>
        <v>458.37214617146293</v>
      </c>
      <c r="AN1675">
        <v>16.629000000000001</v>
      </c>
      <c r="AO1675">
        <v>10.956</v>
      </c>
      <c r="AP1675">
        <v>0.38612999999999997</v>
      </c>
      <c r="AQ1675">
        <v>3.687E-2</v>
      </c>
      <c r="AR1675">
        <v>22.966999999999999</v>
      </c>
    </row>
    <row r="1676" spans="1:44" x14ac:dyDescent="0.2">
      <c r="A1676" s="1">
        <v>41434.708333333336</v>
      </c>
      <c r="B1676">
        <v>78.213329999999999</v>
      </c>
      <c r="C1676">
        <f t="shared" si="234"/>
        <v>782.13329999999996</v>
      </c>
      <c r="E1676">
        <v>4.8314950000000003</v>
      </c>
      <c r="F1676">
        <v>5.0000000000000001E-3</v>
      </c>
      <c r="G1676">
        <v>4.9162600000000003</v>
      </c>
      <c r="H1676">
        <v>0.25757679999999999</v>
      </c>
      <c r="I1676">
        <v>0.14773539999999999</v>
      </c>
      <c r="J1676">
        <v>10.962199999999999</v>
      </c>
      <c r="K1676" s="32">
        <v>4.2773000000000003</v>
      </c>
      <c r="L1676" s="31">
        <f t="shared" si="235"/>
        <v>277.4273</v>
      </c>
      <c r="M1676" s="32">
        <v>931.29</v>
      </c>
      <c r="N1676" s="31">
        <f t="shared" si="236"/>
        <v>772.56445435345915</v>
      </c>
      <c r="O1676" s="32">
        <v>6.8699000000000003</v>
      </c>
      <c r="P1676" s="31">
        <f t="shared" si="237"/>
        <v>280.01989999999995</v>
      </c>
      <c r="Q1676" s="32">
        <v>1481.9</v>
      </c>
      <c r="R1676" s="31">
        <f t="shared" si="238"/>
        <v>1217.9486542110619</v>
      </c>
      <c r="S1676" s="32">
        <v>0.25583</v>
      </c>
      <c r="T1676" s="32">
        <v>2.53E-2</v>
      </c>
      <c r="U1676" s="32">
        <v>25.004000000000001</v>
      </c>
      <c r="V1676">
        <v>442</v>
      </c>
      <c r="W1676">
        <v>632</v>
      </c>
      <c r="X1676">
        <v>3.0050170000000001E-2</v>
      </c>
      <c r="Y1676">
        <v>3.1263429999999999</v>
      </c>
      <c r="Z1676">
        <v>0.34665479999999999</v>
      </c>
      <c r="AA1676">
        <v>4.9544030000000001</v>
      </c>
      <c r="AB1676">
        <v>0.42602180000000001</v>
      </c>
      <c r="AC1676">
        <v>9.7716370000000001</v>
      </c>
      <c r="AD1676">
        <v>6.4032</v>
      </c>
      <c r="AE1676">
        <f t="shared" si="239"/>
        <v>279.5532</v>
      </c>
      <c r="AF1676">
        <v>2977.8</v>
      </c>
      <c r="AG1676" s="31">
        <f t="shared" si="240"/>
        <v>2451.4894899321912</v>
      </c>
      <c r="AH1676">
        <v>16.155000000000001</v>
      </c>
      <c r="AI1676" s="32">
        <v>12.541</v>
      </c>
      <c r="AJ1676">
        <v>12.141999999999999</v>
      </c>
      <c r="AK1676">
        <f t="shared" si="241"/>
        <v>285.29199999999997</v>
      </c>
      <c r="AL1676">
        <v>736.08</v>
      </c>
      <c r="AM1676" s="31">
        <f t="shared" si="242"/>
        <v>593.79208197588787</v>
      </c>
      <c r="AN1676">
        <v>16.539000000000001</v>
      </c>
      <c r="AO1676">
        <v>11.332000000000001</v>
      </c>
      <c r="AP1676">
        <v>0.3861</v>
      </c>
      <c r="AQ1676">
        <v>3.7600000000000001E-2</v>
      </c>
      <c r="AR1676">
        <v>24.091000000000001</v>
      </c>
    </row>
    <row r="1677" spans="1:44" x14ac:dyDescent="0.2">
      <c r="A1677" s="1">
        <v>41434.75</v>
      </c>
      <c r="B1677">
        <v>78.185289999999995</v>
      </c>
      <c r="C1677">
        <f t="shared" si="234"/>
        <v>781.85289999999998</v>
      </c>
      <c r="E1677">
        <v>2.5713650000000001</v>
      </c>
      <c r="F1677">
        <v>5.0000000000000001E-3</v>
      </c>
      <c r="G1677">
        <v>4.8289790000000004</v>
      </c>
      <c r="H1677">
        <v>0.25590970000000002</v>
      </c>
      <c r="I1677">
        <v>0.14773539999999999</v>
      </c>
      <c r="J1677">
        <v>11.99352</v>
      </c>
      <c r="K1677" s="32">
        <v>5.4305000000000003</v>
      </c>
      <c r="L1677" s="31">
        <f t="shared" si="235"/>
        <v>278.58049999999997</v>
      </c>
      <c r="M1677" s="32">
        <v>1073.9000000000001</v>
      </c>
      <c r="N1677" s="31">
        <f t="shared" si="236"/>
        <v>886.86268349342674</v>
      </c>
      <c r="O1677" s="32">
        <v>8.8265999999999991</v>
      </c>
      <c r="P1677" s="31">
        <f t="shared" si="237"/>
        <v>281.97659999999996</v>
      </c>
      <c r="Q1677" s="32">
        <v>1753.7</v>
      </c>
      <c r="R1677" s="31">
        <f t="shared" si="238"/>
        <v>1430.8215909539458</v>
      </c>
      <c r="S1677" s="32">
        <v>0.25540000000000002</v>
      </c>
      <c r="T1677" s="32">
        <v>2.5579999999999999E-2</v>
      </c>
      <c r="U1677" s="32">
        <v>29.774000000000001</v>
      </c>
      <c r="V1677">
        <v>442</v>
      </c>
      <c r="W1677">
        <v>631</v>
      </c>
      <c r="X1677">
        <v>3.01319E-2</v>
      </c>
      <c r="Y1677">
        <v>3.1456300000000001</v>
      </c>
      <c r="Z1677">
        <v>0.34665479999999999</v>
      </c>
      <c r="AA1677">
        <v>4.9328050000000001</v>
      </c>
      <c r="AB1677">
        <v>0.42551109999999998</v>
      </c>
      <c r="AC1677">
        <v>10.28317</v>
      </c>
      <c r="AD1677">
        <v>9.5538000000000007</v>
      </c>
      <c r="AE1677">
        <f t="shared" si="239"/>
        <v>282.7038</v>
      </c>
      <c r="AF1677">
        <v>3045.1</v>
      </c>
      <c r="AG1677" s="31">
        <f t="shared" si="240"/>
        <v>2478.0676929773072</v>
      </c>
      <c r="AH1677">
        <v>16.186</v>
      </c>
      <c r="AI1677" s="32">
        <v>12.6</v>
      </c>
      <c r="AJ1677">
        <v>13.724</v>
      </c>
      <c r="AK1677">
        <f t="shared" si="241"/>
        <v>286.87399999999997</v>
      </c>
      <c r="AL1677">
        <v>749.56</v>
      </c>
      <c r="AM1677" s="31">
        <f t="shared" si="242"/>
        <v>601.1162468628288</v>
      </c>
      <c r="AN1677">
        <v>16.524999999999999</v>
      </c>
      <c r="AO1677">
        <v>11.201000000000001</v>
      </c>
      <c r="AP1677">
        <v>0.38612999999999997</v>
      </c>
      <c r="AQ1677">
        <v>3.8030000000000001E-2</v>
      </c>
      <c r="AR1677">
        <v>20.329000000000001</v>
      </c>
    </row>
    <row r="1678" spans="1:44" x14ac:dyDescent="0.2">
      <c r="A1678" s="1">
        <v>41434.791666666664</v>
      </c>
      <c r="B1678">
        <v>78.215029999999999</v>
      </c>
      <c r="C1678">
        <f t="shared" si="234"/>
        <v>782.15030000000002</v>
      </c>
      <c r="E1678">
        <v>0.41366285000000003</v>
      </c>
      <c r="F1678">
        <v>5.0000000000000001E-3</v>
      </c>
      <c r="G1678">
        <v>4.5381470000000004</v>
      </c>
      <c r="H1678">
        <v>0.2546621</v>
      </c>
      <c r="I1678">
        <v>0.14739269999999999</v>
      </c>
      <c r="J1678">
        <v>12.4559</v>
      </c>
      <c r="K1678" s="32">
        <v>8.0223999999999993</v>
      </c>
      <c r="L1678" s="31">
        <f t="shared" si="235"/>
        <v>281.17239999999998</v>
      </c>
      <c r="M1678" s="32">
        <v>1060.7</v>
      </c>
      <c r="N1678" s="31">
        <f t="shared" si="236"/>
        <v>868.21702638109116</v>
      </c>
      <c r="O1678" s="32">
        <v>11.675000000000001</v>
      </c>
      <c r="P1678" s="31">
        <f t="shared" si="237"/>
        <v>284.82499999999999</v>
      </c>
      <c r="Q1678" s="32">
        <v>1536.6</v>
      </c>
      <c r="R1678" s="31">
        <f t="shared" si="238"/>
        <v>1241.626977836173</v>
      </c>
      <c r="S1678" s="32">
        <v>0.25488</v>
      </c>
      <c r="T1678" s="32">
        <v>2.597E-2</v>
      </c>
      <c r="U1678" s="32">
        <v>21.634</v>
      </c>
      <c r="V1678">
        <v>442</v>
      </c>
      <c r="W1678">
        <v>630</v>
      </c>
      <c r="X1678">
        <v>3.0240980000000001E-2</v>
      </c>
      <c r="Y1678">
        <v>3.1553040000000001</v>
      </c>
      <c r="Z1678">
        <v>0.34665479999999999</v>
      </c>
      <c r="AA1678">
        <v>4.8509719999999996</v>
      </c>
      <c r="AB1678">
        <v>0.42551109999999998</v>
      </c>
      <c r="AC1678">
        <v>10.496460000000001</v>
      </c>
      <c r="AD1678">
        <v>10.196999999999999</v>
      </c>
      <c r="AE1678">
        <f t="shared" si="239"/>
        <v>283.34699999999998</v>
      </c>
      <c r="AF1678">
        <v>3079</v>
      </c>
      <c r="AG1678" s="31">
        <f t="shared" si="240"/>
        <v>2500.9182029472204</v>
      </c>
      <c r="AH1678">
        <v>16.216000000000001</v>
      </c>
      <c r="AI1678" s="32">
        <v>12.269</v>
      </c>
      <c r="AJ1678">
        <v>12.821</v>
      </c>
      <c r="AK1678">
        <f t="shared" si="241"/>
        <v>285.971</v>
      </c>
      <c r="AL1678">
        <v>923.69</v>
      </c>
      <c r="AM1678" s="31">
        <f t="shared" si="242"/>
        <v>743.38306866333119</v>
      </c>
      <c r="AN1678">
        <v>16.510999999999999</v>
      </c>
      <c r="AO1678">
        <v>10.978</v>
      </c>
      <c r="AP1678">
        <v>0.38629999999999998</v>
      </c>
      <c r="AQ1678">
        <v>3.8280000000000002E-2</v>
      </c>
      <c r="AR1678">
        <v>16.8</v>
      </c>
    </row>
    <row r="1679" spans="1:44" x14ac:dyDescent="0.2">
      <c r="A1679" s="1">
        <v>41434.833333333336</v>
      </c>
      <c r="B1679">
        <v>78.24897</v>
      </c>
      <c r="C1679">
        <f t="shared" si="234"/>
        <v>782.48969999999997</v>
      </c>
      <c r="E1679">
        <v>0.73379839999999996</v>
      </c>
      <c r="F1679">
        <v>5.0000000000000001E-3</v>
      </c>
      <c r="G1679">
        <v>4.4451900000000002</v>
      </c>
      <c r="H1679">
        <v>0.25383159999999999</v>
      </c>
      <c r="I1679">
        <v>0.14705019999999999</v>
      </c>
      <c r="J1679">
        <v>12.33023</v>
      </c>
      <c r="K1679" s="32">
        <v>7.7549999999999999</v>
      </c>
      <c r="L1679" s="31">
        <f t="shared" si="235"/>
        <v>280.90499999999997</v>
      </c>
      <c r="M1679" s="32">
        <v>1210.9000000000001</v>
      </c>
      <c r="N1679" s="31">
        <f t="shared" si="236"/>
        <v>992.53456616862411</v>
      </c>
      <c r="O1679" s="32">
        <v>10.933999999999999</v>
      </c>
      <c r="P1679" s="31">
        <f t="shared" si="237"/>
        <v>284.084</v>
      </c>
      <c r="Q1679" s="32">
        <v>1483</v>
      </c>
      <c r="R1679" s="31">
        <f t="shared" si="238"/>
        <v>1201.9633003936524</v>
      </c>
      <c r="S1679" s="32">
        <v>0.25441999999999998</v>
      </c>
      <c r="T1679" s="32">
        <v>2.6079999999999999E-2</v>
      </c>
      <c r="U1679" s="32">
        <v>12.285</v>
      </c>
      <c r="V1679">
        <v>442</v>
      </c>
      <c r="W1679">
        <v>629</v>
      </c>
      <c r="X1679">
        <v>3.0372929999999999E-2</v>
      </c>
      <c r="Y1679">
        <v>3.149384</v>
      </c>
      <c r="Z1679">
        <v>0.34665479999999999</v>
      </c>
      <c r="AA1679">
        <v>4.8605710000000002</v>
      </c>
      <c r="AB1679">
        <v>0.42602180000000001</v>
      </c>
      <c r="AC1679">
        <v>10.450379999999999</v>
      </c>
      <c r="AD1679">
        <v>10.039</v>
      </c>
      <c r="AE1679">
        <f t="shared" si="239"/>
        <v>283.18899999999996</v>
      </c>
      <c r="AF1679">
        <v>3146.9</v>
      </c>
      <c r="AG1679" s="31">
        <f t="shared" si="240"/>
        <v>2558.6058785782966</v>
      </c>
      <c r="AH1679">
        <v>16.28</v>
      </c>
      <c r="AI1679" s="32">
        <v>11.643000000000001</v>
      </c>
      <c r="AJ1679">
        <v>11.218999999999999</v>
      </c>
      <c r="AK1679">
        <f t="shared" si="241"/>
        <v>284.36899999999997</v>
      </c>
      <c r="AL1679">
        <v>923.99</v>
      </c>
      <c r="AM1679" s="31">
        <f t="shared" si="242"/>
        <v>748.13823566598205</v>
      </c>
      <c r="AN1679">
        <v>16.545999999999999</v>
      </c>
      <c r="AO1679">
        <v>10.515000000000001</v>
      </c>
      <c r="AP1679">
        <v>0.38619999999999999</v>
      </c>
      <c r="AQ1679">
        <v>3.8219999999999997E-2</v>
      </c>
      <c r="AR1679">
        <v>11.346</v>
      </c>
    </row>
    <row r="1680" spans="1:44" x14ac:dyDescent="0.2">
      <c r="A1680" s="1">
        <v>41434.875</v>
      </c>
      <c r="B1680">
        <v>78.267030000000005</v>
      </c>
      <c r="C1680">
        <f t="shared" si="234"/>
        <v>782.6703</v>
      </c>
      <c r="F1680">
        <v>5.0000000000000001E-3</v>
      </c>
      <c r="G1680">
        <v>4.2738649999999998</v>
      </c>
      <c r="H1680">
        <v>0.25258789999999998</v>
      </c>
      <c r="I1680">
        <v>0.14670800000000001</v>
      </c>
      <c r="J1680">
        <v>11.84934</v>
      </c>
      <c r="K1680" s="32">
        <v>7.6479999999999997</v>
      </c>
      <c r="L1680" s="31">
        <f t="shared" si="235"/>
        <v>280.798</v>
      </c>
      <c r="M1680" s="32">
        <v>1197.8</v>
      </c>
      <c r="N1680" s="31">
        <f t="shared" si="236"/>
        <v>982.39773792525693</v>
      </c>
      <c r="O1680" s="32">
        <v>10.18</v>
      </c>
      <c r="P1680" s="31">
        <f t="shared" si="237"/>
        <v>283.33</v>
      </c>
      <c r="Q1680" s="32">
        <v>1538.1</v>
      </c>
      <c r="R1680" s="31">
        <f t="shared" si="238"/>
        <v>1250.2275528330704</v>
      </c>
      <c r="S1680" s="32">
        <v>0.25407000000000002</v>
      </c>
      <c r="T1680" s="32">
        <v>2.6020000000000001E-2</v>
      </c>
      <c r="U1680" s="32">
        <v>8.1905999999999999</v>
      </c>
      <c r="V1680">
        <v>441</v>
      </c>
      <c r="W1680">
        <v>628</v>
      </c>
      <c r="X1680">
        <v>3.041547E-2</v>
      </c>
      <c r="Y1680">
        <v>3.1909179999999999</v>
      </c>
      <c r="Z1680">
        <v>0.34665479999999999</v>
      </c>
      <c r="AA1680">
        <v>4.8784900000000002</v>
      </c>
      <c r="AB1680">
        <v>0.42551109999999998</v>
      </c>
      <c r="AC1680">
        <v>10.1897</v>
      </c>
      <c r="AD1680">
        <v>9.8409999999999993</v>
      </c>
      <c r="AE1680">
        <f t="shared" si="239"/>
        <v>282.99099999999999</v>
      </c>
      <c r="AF1680">
        <v>3265</v>
      </c>
      <c r="AG1680" s="31">
        <f t="shared" si="240"/>
        <v>2657.0982723222769</v>
      </c>
      <c r="AH1680">
        <v>16.314</v>
      </c>
      <c r="AI1680" s="32">
        <v>11.007999999999999</v>
      </c>
      <c r="AJ1680">
        <v>9.9085999999999999</v>
      </c>
      <c r="AK1680">
        <f t="shared" si="241"/>
        <v>283.05859999999996</v>
      </c>
      <c r="AL1680">
        <v>1004.6</v>
      </c>
      <c r="AM1680" s="31">
        <f t="shared" si="242"/>
        <v>817.36093037337514</v>
      </c>
      <c r="AN1680">
        <v>16.609000000000002</v>
      </c>
      <c r="AO1680">
        <v>10.000999999999999</v>
      </c>
      <c r="AP1680">
        <v>0.3861</v>
      </c>
      <c r="AQ1680">
        <v>3.8080000000000003E-2</v>
      </c>
      <c r="AR1680">
        <v>7.9983000000000004</v>
      </c>
    </row>
    <row r="1681" spans="1:44" x14ac:dyDescent="0.2">
      <c r="A1681" s="1">
        <v>41434.916666666664</v>
      </c>
      <c r="B1681">
        <v>78.297290000000004</v>
      </c>
      <c r="C1681">
        <f t="shared" si="234"/>
        <v>782.97289999999998</v>
      </c>
      <c r="F1681">
        <v>5.0000000000000001E-3</v>
      </c>
      <c r="G1681">
        <v>4.114471</v>
      </c>
      <c r="H1681">
        <v>0.25093320000000002</v>
      </c>
      <c r="I1681">
        <v>0.1460243</v>
      </c>
      <c r="J1681">
        <v>11.27697</v>
      </c>
      <c r="K1681" s="32">
        <v>7.6599000000000004</v>
      </c>
      <c r="L1681" s="31">
        <f t="shared" si="235"/>
        <v>280.80989999999997</v>
      </c>
      <c r="M1681" s="32">
        <v>1266.3</v>
      </c>
      <c r="N1681" s="31">
        <f t="shared" si="236"/>
        <v>1038.9367864584553</v>
      </c>
      <c r="O1681" s="32">
        <v>9.5510999999999999</v>
      </c>
      <c r="P1681" s="31">
        <f t="shared" si="237"/>
        <v>282.7011</v>
      </c>
      <c r="Q1681" s="32">
        <v>1525</v>
      </c>
      <c r="R1681" s="31">
        <f t="shared" si="238"/>
        <v>1242.8172635565088</v>
      </c>
      <c r="S1681" s="32">
        <v>0.25374999999999998</v>
      </c>
      <c r="T1681" s="32">
        <v>2.598E-2</v>
      </c>
      <c r="U1681" s="32">
        <v>5.4162999999999997</v>
      </c>
      <c r="V1681">
        <v>441</v>
      </c>
      <c r="W1681">
        <v>627</v>
      </c>
      <c r="X1681">
        <v>3.0527479999999999E-2</v>
      </c>
      <c r="Y1681">
        <v>3.1862490000000001</v>
      </c>
      <c r="Z1681">
        <v>0.34665479999999999</v>
      </c>
      <c r="AA1681">
        <v>4.925675</v>
      </c>
      <c r="AB1681">
        <v>0.42551109999999998</v>
      </c>
      <c r="AC1681">
        <v>9.7977600000000002</v>
      </c>
      <c r="AD1681">
        <v>9.4739000000000004</v>
      </c>
      <c r="AE1681">
        <f t="shared" si="239"/>
        <v>282.62389999999999</v>
      </c>
      <c r="AF1681">
        <v>3482.9</v>
      </c>
      <c r="AG1681" s="31">
        <f t="shared" si="240"/>
        <v>2839.2069680092964</v>
      </c>
      <c r="AH1681">
        <v>16.376000000000001</v>
      </c>
      <c r="AI1681" s="32">
        <v>10.39</v>
      </c>
      <c r="AJ1681">
        <v>8.6913</v>
      </c>
      <c r="AK1681">
        <f t="shared" si="241"/>
        <v>281.84129999999999</v>
      </c>
      <c r="AL1681">
        <v>1078.4000000000001</v>
      </c>
      <c r="AM1681" s="31">
        <f t="shared" si="242"/>
        <v>881.536253959448</v>
      </c>
      <c r="AN1681">
        <v>16.73</v>
      </c>
      <c r="AO1681">
        <v>9.4688999999999997</v>
      </c>
      <c r="AP1681">
        <v>0.38579999999999998</v>
      </c>
      <c r="AQ1681">
        <v>3.7920000000000002E-2</v>
      </c>
      <c r="AR1681">
        <v>5.431</v>
      </c>
    </row>
    <row r="1682" spans="1:44" x14ac:dyDescent="0.2">
      <c r="A1682" s="1">
        <v>41434.958333333336</v>
      </c>
      <c r="B1682">
        <v>78.26755</v>
      </c>
      <c r="C1682">
        <f t="shared" si="234"/>
        <v>782.67550000000006</v>
      </c>
      <c r="E1682">
        <v>0.18841330000000001</v>
      </c>
      <c r="F1682">
        <v>5.0000000000000001E-3</v>
      </c>
      <c r="G1682">
        <v>4.0321040000000004</v>
      </c>
      <c r="H1682">
        <v>0.25010729999999998</v>
      </c>
      <c r="I1682">
        <v>0.1456829</v>
      </c>
      <c r="J1682">
        <v>10.66827</v>
      </c>
      <c r="K1682" s="32">
        <v>7.4751000000000003</v>
      </c>
      <c r="L1682" s="31">
        <f t="shared" si="235"/>
        <v>280.62509999999997</v>
      </c>
      <c r="M1682" s="32">
        <v>1219</v>
      </c>
      <c r="N1682" s="31">
        <f t="shared" si="236"/>
        <v>1000.4079473210334</v>
      </c>
      <c r="O1682" s="32">
        <v>8.8534000000000006</v>
      </c>
      <c r="P1682" s="31">
        <f t="shared" si="237"/>
        <v>282.0034</v>
      </c>
      <c r="Q1682" s="32">
        <v>1484.5</v>
      </c>
      <c r="R1682" s="31">
        <f t="shared" si="238"/>
        <v>1212.3438064350621</v>
      </c>
      <c r="S1682" s="32">
        <v>0.25352999999999998</v>
      </c>
      <c r="T1682" s="32">
        <v>2.572E-2</v>
      </c>
      <c r="U1682" s="32">
        <v>3.6438999999999999</v>
      </c>
      <c r="V1682">
        <v>440</v>
      </c>
      <c r="W1682">
        <v>625</v>
      </c>
      <c r="X1682">
        <v>3.0641539999999998E-2</v>
      </c>
      <c r="Y1682">
        <v>3.181244</v>
      </c>
      <c r="Z1682">
        <v>0.34665479999999999</v>
      </c>
      <c r="AA1682">
        <v>4.9621829999999996</v>
      </c>
      <c r="AB1682">
        <v>0.42500080000000001</v>
      </c>
      <c r="AC1682">
        <v>9.3469540000000002</v>
      </c>
      <c r="AD1682">
        <v>8.9974000000000007</v>
      </c>
      <c r="AE1682">
        <f t="shared" si="239"/>
        <v>282.1474</v>
      </c>
      <c r="AF1682">
        <v>3500.8</v>
      </c>
      <c r="AG1682" s="31">
        <f t="shared" si="240"/>
        <v>2857.5325647711688</v>
      </c>
      <c r="AH1682">
        <v>16.379000000000001</v>
      </c>
      <c r="AI1682" s="32">
        <v>9.7993000000000006</v>
      </c>
      <c r="AJ1682">
        <v>7.5480999999999998</v>
      </c>
      <c r="AK1682">
        <f t="shared" si="241"/>
        <v>280.69809999999995</v>
      </c>
      <c r="AL1682">
        <v>1125.5999999999999</v>
      </c>
      <c r="AM1682" s="31">
        <f t="shared" si="242"/>
        <v>923.51627229293626</v>
      </c>
      <c r="AN1682">
        <v>16.763000000000002</v>
      </c>
      <c r="AO1682">
        <v>9.0073000000000008</v>
      </c>
      <c r="AP1682">
        <v>0.38562999999999997</v>
      </c>
      <c r="AQ1682">
        <v>3.7650000000000003E-2</v>
      </c>
      <c r="AR1682">
        <v>3.7547000000000001</v>
      </c>
    </row>
    <row r="1683" spans="1:44" x14ac:dyDescent="0.2">
      <c r="A1683" s="1">
        <v>41435</v>
      </c>
      <c r="B1683">
        <v>78.260540000000006</v>
      </c>
      <c r="C1683">
        <f t="shared" si="234"/>
        <v>782.60540000000003</v>
      </c>
      <c r="F1683">
        <v>5.0000000000000001E-3</v>
      </c>
      <c r="G1683">
        <v>3.959076</v>
      </c>
      <c r="H1683">
        <v>0.24887049999999999</v>
      </c>
      <c r="I1683">
        <v>0.14534179999999999</v>
      </c>
      <c r="J1683">
        <v>10.11619</v>
      </c>
      <c r="K1683" s="32">
        <v>7.1279000000000003</v>
      </c>
      <c r="L1683" s="31">
        <f t="shared" si="235"/>
        <v>280.27789999999999</v>
      </c>
      <c r="M1683" s="32">
        <v>1144.3</v>
      </c>
      <c r="N1683" s="31">
        <f t="shared" si="236"/>
        <v>940.18232972451653</v>
      </c>
      <c r="O1683" s="32">
        <v>8.0867000000000004</v>
      </c>
      <c r="P1683" s="31">
        <f t="shared" si="237"/>
        <v>281.23669999999998</v>
      </c>
      <c r="Q1683" s="32">
        <v>1423.5</v>
      </c>
      <c r="R1683" s="31">
        <f t="shared" si="238"/>
        <v>1165.5918970280147</v>
      </c>
      <c r="S1683" s="32">
        <v>0.25323000000000001</v>
      </c>
      <c r="T1683" s="32">
        <v>2.5569999999999999E-2</v>
      </c>
      <c r="U1683" s="32">
        <v>2.4060999999999999</v>
      </c>
      <c r="V1683">
        <v>440</v>
      </c>
      <c r="W1683">
        <v>624</v>
      </c>
      <c r="X1683">
        <v>3.0696520000000001E-2</v>
      </c>
      <c r="Y1683">
        <v>3.2145079999999999</v>
      </c>
      <c r="Z1683">
        <v>0.34665479999999999</v>
      </c>
      <c r="AA1683">
        <v>5.0405629999999997</v>
      </c>
      <c r="AB1683">
        <v>0.42500080000000001</v>
      </c>
      <c r="AC1683">
        <v>8.8838200000000001</v>
      </c>
      <c r="AD1683">
        <v>8.3993000000000002</v>
      </c>
      <c r="AE1683">
        <f t="shared" si="239"/>
        <v>281.54929999999996</v>
      </c>
      <c r="AF1683">
        <v>3517.6</v>
      </c>
      <c r="AG1683" s="31">
        <f t="shared" si="240"/>
        <v>2877.0873146622603</v>
      </c>
      <c r="AH1683">
        <v>16.381</v>
      </c>
      <c r="AI1683" s="32">
        <v>9.2372999999999994</v>
      </c>
      <c r="AJ1683">
        <v>6.5145</v>
      </c>
      <c r="AK1683">
        <f t="shared" si="241"/>
        <v>279.66449999999998</v>
      </c>
      <c r="AL1683">
        <v>1139</v>
      </c>
      <c r="AM1683" s="31">
        <f t="shared" si="242"/>
        <v>937.88032247477645</v>
      </c>
      <c r="AN1683">
        <v>16.795000000000002</v>
      </c>
      <c r="AO1683">
        <v>8.5444999999999993</v>
      </c>
      <c r="AP1683">
        <v>0.38536999999999999</v>
      </c>
      <c r="AQ1683">
        <v>3.7179999999999998E-2</v>
      </c>
      <c r="AR1683">
        <v>2.6261000000000001</v>
      </c>
    </row>
    <row r="1684" spans="1:44" x14ac:dyDescent="0.2">
      <c r="A1684" s="1">
        <v>41435.041666666664</v>
      </c>
      <c r="B1684">
        <v>78.260589999999993</v>
      </c>
      <c r="C1684">
        <f t="shared" si="234"/>
        <v>782.60589999999991</v>
      </c>
      <c r="F1684">
        <v>5.0000000000000001E-3</v>
      </c>
      <c r="G1684">
        <v>3.9430540000000001</v>
      </c>
      <c r="H1684">
        <v>0.247636</v>
      </c>
      <c r="I1684">
        <v>0.14500080000000001</v>
      </c>
      <c r="J1684">
        <v>9.5564990000000005</v>
      </c>
      <c r="K1684" s="32">
        <v>7.0208000000000004</v>
      </c>
      <c r="L1684" s="31">
        <f t="shared" si="235"/>
        <v>280.17079999999999</v>
      </c>
      <c r="M1684" s="32">
        <v>1171.7</v>
      </c>
      <c r="N1684" s="31">
        <f t="shared" si="236"/>
        <v>963.06340067419978</v>
      </c>
      <c r="O1684" s="32">
        <v>7.6059000000000001</v>
      </c>
      <c r="P1684" s="31">
        <f t="shared" si="237"/>
        <v>280.7559</v>
      </c>
      <c r="Q1684" s="32">
        <v>1362.4</v>
      </c>
      <c r="R1684" s="31">
        <f t="shared" si="238"/>
        <v>1117.473060870934</v>
      </c>
      <c r="S1684" s="32">
        <v>0.25283</v>
      </c>
      <c r="T1684" s="32">
        <v>2.538E-2</v>
      </c>
      <c r="U1684" s="32">
        <v>1.7301</v>
      </c>
      <c r="V1684">
        <v>440</v>
      </c>
      <c r="W1684">
        <v>623</v>
      </c>
      <c r="X1684">
        <v>3.081946E-2</v>
      </c>
      <c r="Y1684">
        <v>3.1984560000000002</v>
      </c>
      <c r="Z1684">
        <v>0.34712399999999999</v>
      </c>
      <c r="AA1684">
        <v>5.1112919999999997</v>
      </c>
      <c r="AB1684">
        <v>0.42551109999999998</v>
      </c>
      <c r="AC1684">
        <v>8.4191590000000005</v>
      </c>
      <c r="AD1684">
        <v>8.1677</v>
      </c>
      <c r="AE1684">
        <f t="shared" si="239"/>
        <v>281.3177</v>
      </c>
      <c r="AF1684">
        <v>3567.8</v>
      </c>
      <c r="AG1684" s="31">
        <f t="shared" si="240"/>
        <v>2920.550781962846</v>
      </c>
      <c r="AH1684">
        <v>16.411000000000001</v>
      </c>
      <c r="AI1684" s="32">
        <v>8.7228999999999992</v>
      </c>
      <c r="AJ1684">
        <v>5.9542999999999999</v>
      </c>
      <c r="AK1684">
        <f t="shared" si="241"/>
        <v>279.10429999999997</v>
      </c>
      <c r="AL1684">
        <v>1065.3</v>
      </c>
      <c r="AM1684" s="31">
        <f t="shared" si="242"/>
        <v>878.95515687158002</v>
      </c>
      <c r="AN1684">
        <v>16.824000000000002</v>
      </c>
      <c r="AO1684">
        <v>8.1333000000000002</v>
      </c>
      <c r="AP1684">
        <v>0.3851</v>
      </c>
      <c r="AQ1684">
        <v>3.6880000000000003E-2</v>
      </c>
      <c r="AR1684">
        <v>1.8579000000000001</v>
      </c>
    </row>
    <row r="1685" spans="1:44" x14ac:dyDescent="0.2">
      <c r="A1685" s="1">
        <v>41435.083333333336</v>
      </c>
      <c r="B1685">
        <v>78.262469999999993</v>
      </c>
      <c r="C1685">
        <f t="shared" si="234"/>
        <v>782.62469999999996</v>
      </c>
      <c r="F1685">
        <v>5.0000000000000001E-3</v>
      </c>
      <c r="G1685">
        <v>3.8987430000000001</v>
      </c>
      <c r="H1685">
        <v>0.24640380000000001</v>
      </c>
      <c r="I1685">
        <v>0.1443197</v>
      </c>
      <c r="J1685">
        <v>9.0246709999999997</v>
      </c>
      <c r="K1685" s="32">
        <v>6.9504000000000001</v>
      </c>
      <c r="L1685" s="31">
        <f t="shared" si="235"/>
        <v>280.10039999999998</v>
      </c>
      <c r="M1685" s="32">
        <v>1192.3</v>
      </c>
      <c r="N1685" s="31">
        <f t="shared" si="236"/>
        <v>980.26515783463879</v>
      </c>
      <c r="O1685" s="32">
        <v>7.2085999999999997</v>
      </c>
      <c r="P1685" s="31">
        <f t="shared" si="237"/>
        <v>280.35859999999997</v>
      </c>
      <c r="Q1685" s="32">
        <v>1349</v>
      </c>
      <c r="R1685" s="31">
        <f t="shared" si="238"/>
        <v>1108.0766891745875</v>
      </c>
      <c r="S1685" s="32">
        <v>0.25257000000000002</v>
      </c>
      <c r="T1685" s="32">
        <v>2.5069999999999999E-2</v>
      </c>
      <c r="U1685" s="32">
        <v>0.84</v>
      </c>
      <c r="V1685">
        <v>440</v>
      </c>
      <c r="W1685">
        <v>622</v>
      </c>
      <c r="X1685">
        <v>3.0909499999999999E-2</v>
      </c>
      <c r="Y1685">
        <v>3.2121279999999999</v>
      </c>
      <c r="Z1685">
        <v>0.34665479999999999</v>
      </c>
      <c r="AA1685">
        <v>5.194153</v>
      </c>
      <c r="AB1685">
        <v>0.42500080000000001</v>
      </c>
      <c r="AC1685">
        <v>7.9493410000000004</v>
      </c>
      <c r="AD1685">
        <v>7.8284000000000002</v>
      </c>
      <c r="AE1685">
        <f t="shared" si="239"/>
        <v>280.97839999999997</v>
      </c>
      <c r="AF1685">
        <v>3618.4</v>
      </c>
      <c r="AG1685" s="31">
        <f t="shared" si="240"/>
        <v>2965.6192440663399</v>
      </c>
      <c r="AH1685">
        <v>16.440000000000001</v>
      </c>
      <c r="AI1685" s="32">
        <v>8.2426999999999992</v>
      </c>
      <c r="AJ1685">
        <v>5.3537999999999997</v>
      </c>
      <c r="AK1685">
        <f t="shared" si="241"/>
        <v>278.50379999999996</v>
      </c>
      <c r="AL1685">
        <v>985.01</v>
      </c>
      <c r="AM1685" s="31">
        <f t="shared" si="242"/>
        <v>814.48157814460603</v>
      </c>
      <c r="AN1685">
        <v>16.853999999999999</v>
      </c>
      <c r="AO1685">
        <v>7.7496999999999998</v>
      </c>
      <c r="AP1685">
        <v>0.38479999999999998</v>
      </c>
      <c r="AQ1685">
        <v>3.6420000000000001E-2</v>
      </c>
      <c r="AR1685">
        <v>0.93500000000000005</v>
      </c>
    </row>
    <row r="1686" spans="1:44" x14ac:dyDescent="0.2">
      <c r="A1686" s="1">
        <v>41435.125</v>
      </c>
      <c r="B1686">
        <v>78.253209999999996</v>
      </c>
      <c r="C1686">
        <f t="shared" si="234"/>
        <v>782.5320999999999</v>
      </c>
      <c r="F1686">
        <v>5.0000000000000001E-3</v>
      </c>
      <c r="G1686">
        <v>3.900452</v>
      </c>
      <c r="H1686">
        <v>0.245174</v>
      </c>
      <c r="I1686">
        <v>0.1443197</v>
      </c>
      <c r="J1686">
        <v>8.5476240000000008</v>
      </c>
      <c r="K1686" s="32">
        <v>6.7777000000000003</v>
      </c>
      <c r="L1686" s="31">
        <f t="shared" si="235"/>
        <v>279.92769999999996</v>
      </c>
      <c r="M1686" s="32">
        <v>1165</v>
      </c>
      <c r="N1686" s="31">
        <f t="shared" si="236"/>
        <v>958.29762639678597</v>
      </c>
      <c r="O1686" s="32">
        <v>6.7304000000000004</v>
      </c>
      <c r="P1686" s="31">
        <f t="shared" si="237"/>
        <v>279.88039999999995</v>
      </c>
      <c r="Q1686" s="32">
        <v>1403.5</v>
      </c>
      <c r="R1686" s="31">
        <f t="shared" si="238"/>
        <v>1154.6764117768523</v>
      </c>
      <c r="S1686" s="32">
        <v>0.25222</v>
      </c>
      <c r="T1686" s="32">
        <v>2.4850000000000001E-2</v>
      </c>
      <c r="U1686" s="32">
        <v>0.12956999999999999</v>
      </c>
      <c r="V1686">
        <v>440</v>
      </c>
      <c r="W1686">
        <v>621</v>
      </c>
      <c r="X1686">
        <v>3.100514E-2</v>
      </c>
      <c r="Y1686">
        <v>3.2041019999999998</v>
      </c>
      <c r="Z1686">
        <v>0.34665479999999999</v>
      </c>
      <c r="AA1686">
        <v>5.2727579999999996</v>
      </c>
      <c r="AB1686">
        <v>0.42500080000000001</v>
      </c>
      <c r="AC1686">
        <v>7.5104980000000001</v>
      </c>
      <c r="AD1686">
        <v>7.4326999999999996</v>
      </c>
      <c r="AE1686">
        <f t="shared" si="239"/>
        <v>280.58269999999999</v>
      </c>
      <c r="AF1686">
        <v>3585.8</v>
      </c>
      <c r="AG1686" s="31">
        <f t="shared" si="240"/>
        <v>2942.6969270945033</v>
      </c>
      <c r="AH1686">
        <v>16.442</v>
      </c>
      <c r="AI1686" s="32">
        <v>7.8045</v>
      </c>
      <c r="AJ1686">
        <v>4.7511000000000001</v>
      </c>
      <c r="AK1686">
        <f t="shared" si="241"/>
        <v>277.90109999999999</v>
      </c>
      <c r="AL1686">
        <v>1025.5</v>
      </c>
      <c r="AM1686" s="31">
        <f t="shared" si="242"/>
        <v>849.70028082740669</v>
      </c>
      <c r="AN1686">
        <v>16.87</v>
      </c>
      <c r="AO1686">
        <v>7.3849</v>
      </c>
      <c r="AP1686">
        <v>0.3846</v>
      </c>
      <c r="AQ1686">
        <v>3.6080000000000001E-2</v>
      </c>
      <c r="AR1686">
        <v>0.23194999999999999</v>
      </c>
    </row>
    <row r="1687" spans="1:44" x14ac:dyDescent="0.2">
      <c r="A1687" s="1">
        <v>41435.166666666664</v>
      </c>
      <c r="B1687">
        <v>78.253649999999993</v>
      </c>
      <c r="C1687">
        <f t="shared" si="234"/>
        <v>782.53649999999993</v>
      </c>
      <c r="E1687">
        <v>0.31677490000000003</v>
      </c>
      <c r="F1687">
        <v>5.0000000000000001E-3</v>
      </c>
      <c r="G1687">
        <v>3.9103089999999998</v>
      </c>
      <c r="H1687">
        <v>0.2443554</v>
      </c>
      <c r="I1687">
        <v>0.14363970000000001</v>
      </c>
      <c r="J1687">
        <v>8.0829629999999995</v>
      </c>
      <c r="K1687" s="32">
        <v>6.6101999999999999</v>
      </c>
      <c r="L1687" s="31">
        <f t="shared" si="235"/>
        <v>279.7602</v>
      </c>
      <c r="M1687" s="32">
        <v>1144.8</v>
      </c>
      <c r="N1687" s="31">
        <f t="shared" si="236"/>
        <v>942.25075869642762</v>
      </c>
      <c r="O1687" s="32">
        <v>6.3342999999999998</v>
      </c>
      <c r="P1687" s="31">
        <f t="shared" si="237"/>
        <v>279.48429999999996</v>
      </c>
      <c r="Q1687" s="32">
        <v>1383.3</v>
      </c>
      <c r="R1687" s="31">
        <f t="shared" si="238"/>
        <v>1139.676951500327</v>
      </c>
      <c r="S1687" s="32">
        <v>0.25190000000000001</v>
      </c>
      <c r="T1687" s="32">
        <v>2.46E-2</v>
      </c>
      <c r="U1687" s="32">
        <v>-0.39146999999999998</v>
      </c>
      <c r="V1687">
        <v>440</v>
      </c>
      <c r="W1687">
        <v>620</v>
      </c>
      <c r="X1687">
        <v>3.1047620000000001E-2</v>
      </c>
      <c r="Y1687">
        <v>3.2429199999999998</v>
      </c>
      <c r="Z1687">
        <v>0.34665479999999999</v>
      </c>
      <c r="AA1687">
        <v>5.3382779999999999</v>
      </c>
      <c r="AB1687">
        <v>0.42398069999999999</v>
      </c>
      <c r="AC1687">
        <v>7.1040340000000004</v>
      </c>
      <c r="AD1687">
        <v>7.0457000000000001</v>
      </c>
      <c r="AE1687">
        <f t="shared" si="239"/>
        <v>280.19569999999999</v>
      </c>
      <c r="AF1687">
        <v>3569</v>
      </c>
      <c r="AG1687" s="31">
        <f t="shared" si="240"/>
        <v>2932.9717954203988</v>
      </c>
      <c r="AH1687">
        <v>16.443000000000001</v>
      </c>
      <c r="AI1687" s="32">
        <v>7.3851000000000004</v>
      </c>
      <c r="AJ1687">
        <v>4.2381000000000002</v>
      </c>
      <c r="AK1687">
        <f t="shared" si="241"/>
        <v>277.38809999999995</v>
      </c>
      <c r="AL1687">
        <v>878.02</v>
      </c>
      <c r="AM1687" s="31">
        <f t="shared" si="242"/>
        <v>728.8520634025374</v>
      </c>
      <c r="AN1687">
        <v>16.887</v>
      </c>
      <c r="AO1687">
        <v>7.0494000000000003</v>
      </c>
      <c r="AP1687">
        <v>0.38423000000000002</v>
      </c>
      <c r="AQ1687">
        <v>3.5869999999999999E-2</v>
      </c>
      <c r="AR1687">
        <v>-0.27629999999999999</v>
      </c>
    </row>
    <row r="1688" spans="1:44" x14ac:dyDescent="0.2">
      <c r="A1688" s="1">
        <v>41435.208333333336</v>
      </c>
      <c r="B1688">
        <v>78.253649999999993</v>
      </c>
      <c r="C1688">
        <f t="shared" si="234"/>
        <v>782.53649999999993</v>
      </c>
      <c r="E1688">
        <v>0.24511295</v>
      </c>
      <c r="F1688">
        <v>5.0000000000000001E-3</v>
      </c>
      <c r="G1688">
        <v>3.9879760000000002</v>
      </c>
      <c r="H1688">
        <v>0.2435378</v>
      </c>
      <c r="I1688">
        <v>0.14330000000000001</v>
      </c>
      <c r="J1688">
        <v>7.6341460000000003</v>
      </c>
      <c r="K1688" s="32">
        <v>6.3940000000000001</v>
      </c>
      <c r="L1688" s="31">
        <f t="shared" si="235"/>
        <v>279.54399999999998</v>
      </c>
      <c r="M1688" s="32">
        <v>1131.2</v>
      </c>
      <c r="N1688" s="31">
        <f t="shared" si="236"/>
        <v>931.77708577062356</v>
      </c>
      <c r="O1688" s="32">
        <v>5.9066000000000001</v>
      </c>
      <c r="P1688" s="31">
        <f t="shared" si="237"/>
        <v>279.0566</v>
      </c>
      <c r="Q1688" s="32">
        <v>1233.4000000000001</v>
      </c>
      <c r="R1688" s="31">
        <f t="shared" si="238"/>
        <v>1017.7343911920346</v>
      </c>
      <c r="S1688" s="32">
        <v>0.25159999999999999</v>
      </c>
      <c r="T1688" s="32">
        <v>2.435E-2</v>
      </c>
      <c r="U1688" s="32">
        <v>-0.73797000000000001</v>
      </c>
      <c r="V1688">
        <v>440</v>
      </c>
      <c r="W1688">
        <v>618</v>
      </c>
      <c r="X1688">
        <v>3.1171049999999999E-2</v>
      </c>
      <c r="Y1688">
        <v>3.2238159999999998</v>
      </c>
      <c r="Z1688">
        <v>0.34712399999999999</v>
      </c>
      <c r="AA1688">
        <v>5.3686800000000003</v>
      </c>
      <c r="AB1688">
        <v>0.42347109999999999</v>
      </c>
      <c r="AC1688">
        <v>6.7373960000000004</v>
      </c>
      <c r="AD1688">
        <v>6.6482999999999999</v>
      </c>
      <c r="AE1688">
        <f t="shared" si="239"/>
        <v>279.79829999999998</v>
      </c>
      <c r="AF1688">
        <v>3636.1</v>
      </c>
      <c r="AG1688" s="31">
        <f t="shared" si="240"/>
        <v>2992.3580108816582</v>
      </c>
      <c r="AH1688">
        <v>16.46</v>
      </c>
      <c r="AI1688" s="32">
        <v>7.0110000000000001</v>
      </c>
      <c r="AJ1688">
        <v>3.7953999999999999</v>
      </c>
      <c r="AK1688">
        <f t="shared" si="241"/>
        <v>276.94539999999995</v>
      </c>
      <c r="AL1688">
        <v>924.93</v>
      </c>
      <c r="AM1688" s="31">
        <f t="shared" si="242"/>
        <v>769.01978768367735</v>
      </c>
      <c r="AN1688">
        <v>16.917999999999999</v>
      </c>
      <c r="AO1688">
        <v>6.7420999999999998</v>
      </c>
      <c r="AP1688">
        <v>0.38392999999999999</v>
      </c>
      <c r="AQ1688">
        <v>3.5400000000000001E-2</v>
      </c>
      <c r="AR1688">
        <v>-0.53485000000000005</v>
      </c>
    </row>
    <row r="1689" spans="1:44" x14ac:dyDescent="0.2">
      <c r="A1689" s="1">
        <v>41435.25</v>
      </c>
      <c r="B1689">
        <v>78.253649999999993</v>
      </c>
      <c r="C1689">
        <f t="shared" si="234"/>
        <v>782.53649999999993</v>
      </c>
      <c r="E1689">
        <v>2.2664650000000002</v>
      </c>
      <c r="F1689">
        <v>5.0000000000000001E-3</v>
      </c>
      <c r="G1689">
        <v>3.9696039999999999</v>
      </c>
      <c r="H1689">
        <v>0.24231330000000001</v>
      </c>
      <c r="I1689">
        <v>0.14296059999999999</v>
      </c>
      <c r="J1689">
        <v>7.2494120000000004</v>
      </c>
      <c r="K1689" s="32">
        <v>6.1289999999999996</v>
      </c>
      <c r="L1689" s="31">
        <f t="shared" si="235"/>
        <v>279.279</v>
      </c>
      <c r="M1689" s="32">
        <v>1097.0999999999999</v>
      </c>
      <c r="N1689" s="31">
        <f t="shared" si="236"/>
        <v>904.54617010386266</v>
      </c>
      <c r="O1689" s="32">
        <v>5.5118</v>
      </c>
      <c r="P1689" s="31">
        <f t="shared" si="237"/>
        <v>278.66179999999997</v>
      </c>
      <c r="Q1689" s="32">
        <v>1301.5</v>
      </c>
      <c r="R1689" s="31">
        <f t="shared" si="238"/>
        <v>1075.4483044656592</v>
      </c>
      <c r="S1689" s="32">
        <v>0.25133</v>
      </c>
      <c r="T1689" s="32">
        <v>2.4129999999999999E-2</v>
      </c>
      <c r="U1689" s="32">
        <v>-0.81135000000000002</v>
      </c>
      <c r="V1689">
        <v>440</v>
      </c>
      <c r="W1689">
        <v>618</v>
      </c>
      <c r="X1689">
        <v>3.1284619999999999E-2</v>
      </c>
      <c r="Y1689">
        <v>3.2151179999999999</v>
      </c>
      <c r="Z1689">
        <v>0.34712399999999999</v>
      </c>
      <c r="AA1689">
        <v>5.4208749999999997</v>
      </c>
      <c r="AB1689">
        <v>0.4229617</v>
      </c>
      <c r="AC1689">
        <v>6.3804020000000001</v>
      </c>
      <c r="AD1689">
        <v>6.2431000000000001</v>
      </c>
      <c r="AE1689">
        <f t="shared" si="239"/>
        <v>279.3931</v>
      </c>
      <c r="AF1689">
        <v>3518.8</v>
      </c>
      <c r="AG1689" s="31">
        <f t="shared" si="240"/>
        <v>2900.0247992160839</v>
      </c>
      <c r="AH1689">
        <v>16.474</v>
      </c>
      <c r="AI1689" s="32">
        <v>6.6818</v>
      </c>
      <c r="AJ1689">
        <v>3.4308999999999998</v>
      </c>
      <c r="AK1689">
        <f t="shared" si="241"/>
        <v>276.58089999999999</v>
      </c>
      <c r="AL1689">
        <v>871.31</v>
      </c>
      <c r="AM1689" s="31">
        <f t="shared" si="242"/>
        <v>725.39292892065203</v>
      </c>
      <c r="AN1689">
        <v>16.917999999999999</v>
      </c>
      <c r="AO1689">
        <v>6.4627999999999997</v>
      </c>
      <c r="AP1689">
        <v>0.38372000000000001</v>
      </c>
      <c r="AQ1689">
        <v>3.5130000000000002E-2</v>
      </c>
      <c r="AR1689">
        <v>-0.58260000000000001</v>
      </c>
    </row>
    <row r="1690" spans="1:44" x14ac:dyDescent="0.2">
      <c r="A1690" s="1">
        <v>41435.291666666664</v>
      </c>
      <c r="B1690">
        <v>78.253649999999993</v>
      </c>
      <c r="C1690">
        <f t="shared" si="234"/>
        <v>782.53649999999993</v>
      </c>
      <c r="E1690">
        <v>3.9618864999999999</v>
      </c>
      <c r="F1690">
        <v>5.0000000000000001E-3</v>
      </c>
      <c r="G1690">
        <v>3.9975890000000001</v>
      </c>
      <c r="H1690">
        <v>0.2414984</v>
      </c>
      <c r="I1690">
        <v>0.14262150000000001</v>
      </c>
      <c r="J1690">
        <v>6.8943000000000003</v>
      </c>
      <c r="K1690" s="32">
        <v>5.5709</v>
      </c>
      <c r="L1690" s="31">
        <f t="shared" si="235"/>
        <v>278.72089999999997</v>
      </c>
      <c r="M1690" s="32">
        <v>1076.7</v>
      </c>
      <c r="N1690" s="31">
        <f t="shared" si="236"/>
        <v>889.50415732309602</v>
      </c>
      <c r="O1690" s="32">
        <v>4.8536999999999999</v>
      </c>
      <c r="P1690" s="31">
        <f t="shared" si="237"/>
        <v>278.00369999999998</v>
      </c>
      <c r="Q1690" s="32">
        <v>1362.9</v>
      </c>
      <c r="R1690" s="31">
        <f t="shared" si="238"/>
        <v>1128.8499558049086</v>
      </c>
      <c r="S1690" s="32">
        <v>0.25105</v>
      </c>
      <c r="T1690" s="32">
        <v>2.402E-2</v>
      </c>
      <c r="U1690" s="32">
        <v>-0.11107</v>
      </c>
      <c r="V1690">
        <v>440</v>
      </c>
      <c r="W1690">
        <v>617</v>
      </c>
      <c r="X1690">
        <v>3.1386450000000003E-2</v>
      </c>
      <c r="Y1690">
        <v>3.2140810000000002</v>
      </c>
      <c r="Z1690">
        <v>0.34712399999999999</v>
      </c>
      <c r="AA1690">
        <v>5.4775359999999997</v>
      </c>
      <c r="AB1690">
        <v>0.4229617</v>
      </c>
      <c r="AC1690">
        <v>6.0564580000000001</v>
      </c>
      <c r="AD1690">
        <v>5.6197999999999997</v>
      </c>
      <c r="AE1690">
        <f t="shared" si="239"/>
        <v>278.76979999999998</v>
      </c>
      <c r="AF1690">
        <v>3485.3</v>
      </c>
      <c r="AG1690" s="31">
        <f t="shared" si="240"/>
        <v>2878.8381391204289</v>
      </c>
      <c r="AH1690">
        <v>16.474</v>
      </c>
      <c r="AI1690" s="32">
        <v>6.4409000000000001</v>
      </c>
      <c r="AJ1690">
        <v>3.3182</v>
      </c>
      <c r="AK1690">
        <f t="shared" si="241"/>
        <v>276.46819999999997</v>
      </c>
      <c r="AL1690">
        <v>898.12</v>
      </c>
      <c r="AM1690" s="31">
        <f t="shared" si="242"/>
        <v>748.01789472076916</v>
      </c>
      <c r="AN1690">
        <v>16.946999999999999</v>
      </c>
      <c r="AO1690">
        <v>6.266</v>
      </c>
      <c r="AP1690">
        <v>0.38350000000000001</v>
      </c>
      <c r="AQ1690">
        <v>3.4720000000000001E-2</v>
      </c>
      <c r="AR1690">
        <v>-3.82E-3</v>
      </c>
    </row>
    <row r="1691" spans="1:44" x14ac:dyDescent="0.2">
      <c r="A1691" s="1">
        <v>41435.333333333336</v>
      </c>
      <c r="B1691">
        <v>78.2607</v>
      </c>
      <c r="C1691">
        <f t="shared" si="234"/>
        <v>782.60699999999997</v>
      </c>
      <c r="E1691">
        <v>5.6231499999999999</v>
      </c>
      <c r="F1691">
        <v>5.0000000000000001E-3</v>
      </c>
      <c r="G1691">
        <v>4.2344059999999999</v>
      </c>
      <c r="H1691">
        <v>0.24027780000000001</v>
      </c>
      <c r="I1691">
        <v>0.14194399999999999</v>
      </c>
      <c r="J1691">
        <v>6.6109309999999999</v>
      </c>
      <c r="K1691" s="32">
        <v>5.0171999999999999</v>
      </c>
      <c r="L1691" s="31">
        <f t="shared" si="235"/>
        <v>278.16719999999998</v>
      </c>
      <c r="M1691" s="32">
        <v>1144.3</v>
      </c>
      <c r="N1691" s="31">
        <f t="shared" si="236"/>
        <v>947.31825941692898</v>
      </c>
      <c r="O1691" s="32">
        <v>4.3601000000000001</v>
      </c>
      <c r="P1691" s="31">
        <f t="shared" si="237"/>
        <v>277.51009999999997</v>
      </c>
      <c r="Q1691" s="32">
        <v>1464.5</v>
      </c>
      <c r="R1691" s="31">
        <f t="shared" si="238"/>
        <v>1215.2692567154531</v>
      </c>
      <c r="S1691" s="32">
        <v>0.25085000000000002</v>
      </c>
      <c r="T1691" s="32">
        <v>2.383E-2</v>
      </c>
      <c r="U1691" s="32">
        <v>1.8067</v>
      </c>
      <c r="V1691">
        <v>440</v>
      </c>
      <c r="W1691">
        <v>617</v>
      </c>
      <c r="X1691">
        <v>3.1457659999999998E-2</v>
      </c>
      <c r="Y1691">
        <v>3.24762</v>
      </c>
      <c r="Z1691">
        <v>0.34712399999999999</v>
      </c>
      <c r="AA1691">
        <v>5.4861579999999996</v>
      </c>
      <c r="AB1691">
        <v>0.42194379999999998</v>
      </c>
      <c r="AC1691">
        <v>5.7814329999999998</v>
      </c>
      <c r="AD1691">
        <v>4.7857000000000003</v>
      </c>
      <c r="AE1691">
        <f t="shared" si="239"/>
        <v>277.9357</v>
      </c>
      <c r="AF1691">
        <v>3484.2</v>
      </c>
      <c r="AG1691" s="31">
        <f t="shared" si="240"/>
        <v>2886.8264223517112</v>
      </c>
      <c r="AH1691">
        <v>16.47</v>
      </c>
      <c r="AI1691" s="32">
        <v>6.2747999999999999</v>
      </c>
      <c r="AJ1691">
        <v>3.0592999999999999</v>
      </c>
      <c r="AK1691">
        <f t="shared" si="241"/>
        <v>276.20929999999998</v>
      </c>
      <c r="AL1691">
        <v>690.13</v>
      </c>
      <c r="AM1691" s="31">
        <f t="shared" si="242"/>
        <v>575.37970439147477</v>
      </c>
      <c r="AN1691">
        <v>16.943000000000001</v>
      </c>
      <c r="AO1691">
        <v>6.1820000000000004</v>
      </c>
      <c r="AP1691">
        <v>0.38327</v>
      </c>
      <c r="AQ1691">
        <v>3.4380000000000001E-2</v>
      </c>
      <c r="AR1691">
        <v>1.8991</v>
      </c>
    </row>
    <row r="1692" spans="1:44" x14ac:dyDescent="0.2">
      <c r="A1692" s="1">
        <v>41435.375</v>
      </c>
      <c r="B1692">
        <v>78.237899999999996</v>
      </c>
      <c r="C1692">
        <f t="shared" si="234"/>
        <v>782.37899999999991</v>
      </c>
      <c r="E1692">
        <v>7.8899499999999998</v>
      </c>
      <c r="F1692">
        <v>5.0000000000000001E-3</v>
      </c>
      <c r="G1692">
        <v>4.4451900000000002</v>
      </c>
      <c r="H1692">
        <v>0.23905950000000001</v>
      </c>
      <c r="I1692">
        <v>0.14194399999999999</v>
      </c>
      <c r="J1692">
        <v>6.4643110000000004</v>
      </c>
      <c r="K1692" s="32">
        <v>5.3502999999999998</v>
      </c>
      <c r="L1692" s="31">
        <f t="shared" si="235"/>
        <v>278.50029999999998</v>
      </c>
      <c r="M1692" s="32">
        <v>1089.4000000000001</v>
      </c>
      <c r="N1692" s="31">
        <f t="shared" si="236"/>
        <v>900.52772835078406</v>
      </c>
      <c r="O1692" s="32">
        <v>4.8449999999999998</v>
      </c>
      <c r="P1692" s="31">
        <f t="shared" si="237"/>
        <v>277.995</v>
      </c>
      <c r="Q1692" s="32">
        <v>1470.7</v>
      </c>
      <c r="R1692" s="31">
        <f t="shared" si="238"/>
        <v>1217.9304647198428</v>
      </c>
      <c r="S1692" s="32">
        <v>0.25058000000000002</v>
      </c>
      <c r="T1692" s="32">
        <v>2.3699999999999999E-2</v>
      </c>
      <c r="U1692" s="32">
        <v>4.4714999999999998</v>
      </c>
      <c r="V1692">
        <v>440</v>
      </c>
      <c r="W1692">
        <v>616</v>
      </c>
      <c r="X1692">
        <v>3.1597889999999997E-2</v>
      </c>
      <c r="Y1692">
        <v>3.235992</v>
      </c>
      <c r="Z1692">
        <v>0.34712399999999999</v>
      </c>
      <c r="AA1692">
        <v>5.5114419999999997</v>
      </c>
      <c r="AB1692">
        <v>0.42092689999999999</v>
      </c>
      <c r="AC1692">
        <v>5.5676880000000004</v>
      </c>
      <c r="AD1692">
        <v>4.9218000000000002</v>
      </c>
      <c r="AE1692">
        <f t="shared" si="239"/>
        <v>278.0718</v>
      </c>
      <c r="AF1692">
        <v>3232</v>
      </c>
      <c r="AG1692" s="31">
        <f t="shared" si="240"/>
        <v>2675.7762224295011</v>
      </c>
      <c r="AH1692">
        <v>16.405999999999999</v>
      </c>
      <c r="AI1692" s="32">
        <v>6.2091000000000003</v>
      </c>
      <c r="AJ1692">
        <v>3.6497000000000002</v>
      </c>
      <c r="AK1692">
        <f t="shared" si="241"/>
        <v>276.79969999999997</v>
      </c>
      <c r="AL1692">
        <v>582.77</v>
      </c>
      <c r="AM1692" s="31">
        <f t="shared" si="242"/>
        <v>484.69323485294046</v>
      </c>
      <c r="AN1692">
        <v>16.908000000000001</v>
      </c>
      <c r="AO1692">
        <v>6.1763000000000003</v>
      </c>
      <c r="AP1692">
        <v>0.38300000000000001</v>
      </c>
      <c r="AQ1692">
        <v>3.415E-2</v>
      </c>
      <c r="AR1692">
        <v>4.1711</v>
      </c>
    </row>
    <row r="1693" spans="1:44" x14ac:dyDescent="0.2">
      <c r="A1693" s="1">
        <v>41435.416666666664</v>
      </c>
      <c r="B1693">
        <v>78.236869999999996</v>
      </c>
      <c r="C1693">
        <f t="shared" si="234"/>
        <v>782.36869999999999</v>
      </c>
      <c r="E1693">
        <v>8.2544175000000006</v>
      </c>
      <c r="F1693">
        <v>5.0000000000000001E-3</v>
      </c>
      <c r="G1693">
        <v>4.6227109999999998</v>
      </c>
      <c r="H1693">
        <v>0.2382486</v>
      </c>
      <c r="I1693">
        <v>0.1416057</v>
      </c>
      <c r="J1693">
        <v>6.3064010000000001</v>
      </c>
      <c r="K1693" s="32">
        <v>5.4729999999999999</v>
      </c>
      <c r="L1693" s="31">
        <f t="shared" si="235"/>
        <v>278.62299999999999</v>
      </c>
      <c r="M1693" s="32">
        <v>980.16</v>
      </c>
      <c r="N1693" s="31">
        <f t="shared" si="236"/>
        <v>809.85949765831276</v>
      </c>
      <c r="O1693" s="32">
        <v>5.1752000000000002</v>
      </c>
      <c r="P1693" s="31">
        <f t="shared" si="237"/>
        <v>278.3252</v>
      </c>
      <c r="Q1693" s="32">
        <v>1483.8</v>
      </c>
      <c r="R1693" s="31">
        <f t="shared" si="238"/>
        <v>1227.3050059480393</v>
      </c>
      <c r="S1693" s="32">
        <v>0.25017</v>
      </c>
      <c r="T1693" s="32">
        <v>2.368E-2</v>
      </c>
      <c r="U1693" s="32">
        <v>7.4080000000000004</v>
      </c>
      <c r="V1693">
        <v>440</v>
      </c>
      <c r="W1693">
        <v>612</v>
      </c>
      <c r="X1693">
        <v>3.1683610000000001E-2</v>
      </c>
      <c r="Y1693">
        <v>3.2296450000000001</v>
      </c>
      <c r="Z1693">
        <v>0.34665479999999999</v>
      </c>
      <c r="AA1693">
        <v>5.4738040000000003</v>
      </c>
      <c r="AB1693">
        <v>0.41940339999999998</v>
      </c>
      <c r="AC1693">
        <v>5.4232180000000003</v>
      </c>
      <c r="AD1693">
        <v>4.7112999999999996</v>
      </c>
      <c r="AE1693">
        <f t="shared" si="239"/>
        <v>277.86129999999997</v>
      </c>
      <c r="AF1693">
        <v>3030.8</v>
      </c>
      <c r="AG1693" s="31">
        <f t="shared" si="240"/>
        <v>2511.0703728743292</v>
      </c>
      <c r="AH1693">
        <v>16.402999999999999</v>
      </c>
      <c r="AI1693" s="32">
        <v>6.3365</v>
      </c>
      <c r="AJ1693">
        <v>4.2847</v>
      </c>
      <c r="AK1693">
        <f t="shared" si="241"/>
        <v>277.43469999999996</v>
      </c>
      <c r="AL1693">
        <v>495.65</v>
      </c>
      <c r="AM1693" s="31">
        <f t="shared" si="242"/>
        <v>411.28606947651548</v>
      </c>
      <c r="AN1693">
        <v>16.876000000000001</v>
      </c>
      <c r="AO1693">
        <v>6.4130000000000003</v>
      </c>
      <c r="AP1693">
        <v>0.38279999999999997</v>
      </c>
      <c r="AQ1693">
        <v>3.4049999999999997E-2</v>
      </c>
      <c r="AR1693">
        <v>6.8814000000000002</v>
      </c>
    </row>
    <row r="1694" spans="1:44" x14ac:dyDescent="0.2">
      <c r="A1694" s="1">
        <v>41435.458333333336</v>
      </c>
      <c r="B1694">
        <v>78.245490000000004</v>
      </c>
      <c r="C1694">
        <f t="shared" si="234"/>
        <v>782.45490000000007</v>
      </c>
      <c r="E1694">
        <v>8.8367850000000008</v>
      </c>
      <c r="F1694">
        <v>5.0000000000000001E-3</v>
      </c>
      <c r="G1694">
        <v>4.8314209999999997</v>
      </c>
      <c r="H1694">
        <v>0.2370343</v>
      </c>
      <c r="I1694">
        <v>0.14126759999999999</v>
      </c>
      <c r="J1694">
        <v>6.2108819999999998</v>
      </c>
      <c r="K1694" s="32">
        <v>5.7077</v>
      </c>
      <c r="L1694" s="31">
        <f t="shared" si="235"/>
        <v>278.85769999999997</v>
      </c>
      <c r="M1694" s="32">
        <v>993.7</v>
      </c>
      <c r="N1694" s="31">
        <f t="shared" si="236"/>
        <v>820.44630731124869</v>
      </c>
      <c r="O1694" s="32">
        <v>5.6387</v>
      </c>
      <c r="P1694" s="31">
        <f t="shared" si="237"/>
        <v>278.78869999999995</v>
      </c>
      <c r="Q1694" s="32">
        <v>1402.1</v>
      </c>
      <c r="R1694" s="31">
        <f t="shared" si="238"/>
        <v>1157.927420463818</v>
      </c>
      <c r="S1694" s="32">
        <v>0.24978</v>
      </c>
      <c r="T1694" s="32">
        <v>2.3650000000000001E-2</v>
      </c>
      <c r="U1694" s="32">
        <v>7.8442999999999996</v>
      </c>
      <c r="V1694">
        <v>440</v>
      </c>
      <c r="W1694">
        <v>611</v>
      </c>
      <c r="X1694">
        <v>3.1812350000000003E-2</v>
      </c>
      <c r="Y1694">
        <v>3.215576</v>
      </c>
      <c r="Z1694">
        <v>0.34665479999999999</v>
      </c>
      <c r="AA1694">
        <v>5.4126390000000004</v>
      </c>
      <c r="AB1694">
        <v>0.41737570000000002</v>
      </c>
      <c r="AC1694">
        <v>5.4247439999999996</v>
      </c>
      <c r="AD1694">
        <v>5.1048999999999998</v>
      </c>
      <c r="AE1694">
        <f t="shared" si="239"/>
        <v>278.25489999999996</v>
      </c>
      <c r="AF1694">
        <v>2912.4</v>
      </c>
      <c r="AG1694" s="31">
        <f t="shared" si="240"/>
        <v>2409.8261753876864</v>
      </c>
      <c r="AH1694">
        <v>16.369</v>
      </c>
      <c r="AI1694" s="32">
        <v>7.0644999999999998</v>
      </c>
      <c r="AJ1694">
        <v>7.2812999999999999</v>
      </c>
      <c r="AK1694">
        <f t="shared" si="241"/>
        <v>280.43129999999996</v>
      </c>
      <c r="AL1694">
        <v>575.79</v>
      </c>
      <c r="AM1694" s="31">
        <f t="shared" si="242"/>
        <v>472.73216026425621</v>
      </c>
      <c r="AN1694">
        <v>16.782</v>
      </c>
      <c r="AO1694">
        <v>7.7361000000000004</v>
      </c>
      <c r="AP1694">
        <v>0.38264999999999999</v>
      </c>
      <c r="AQ1694">
        <v>3.4099999999999998E-2</v>
      </c>
      <c r="AR1694">
        <v>14.888999999999999</v>
      </c>
    </row>
    <row r="1695" spans="1:44" x14ac:dyDescent="0.2">
      <c r="A1695" s="1">
        <v>41435.5</v>
      </c>
      <c r="B1695">
        <v>78.274519999999995</v>
      </c>
      <c r="C1695">
        <f t="shared" si="234"/>
        <v>782.74519999999995</v>
      </c>
      <c r="E1695">
        <v>9.26755</v>
      </c>
      <c r="F1695">
        <v>5.0000000000000001E-3</v>
      </c>
      <c r="G1695">
        <v>5.013306</v>
      </c>
      <c r="H1695">
        <v>0.23582220000000001</v>
      </c>
      <c r="I1695">
        <v>0.14092969999999999</v>
      </c>
      <c r="J1695">
        <v>6.1820849999999998</v>
      </c>
      <c r="K1695" s="32">
        <v>3.577</v>
      </c>
      <c r="L1695" s="31">
        <f t="shared" si="235"/>
        <v>276.72699999999998</v>
      </c>
      <c r="M1695" s="32">
        <v>938.98</v>
      </c>
      <c r="N1695" s="31">
        <f t="shared" si="236"/>
        <v>781.52598315801947</v>
      </c>
      <c r="O1695" s="32">
        <v>3.6981999999999999</v>
      </c>
      <c r="P1695" s="31">
        <f t="shared" si="237"/>
        <v>276.84819999999996</v>
      </c>
      <c r="Q1695" s="32">
        <v>1360.8</v>
      </c>
      <c r="R1695" s="31">
        <f t="shared" si="238"/>
        <v>1132.1167365102081</v>
      </c>
      <c r="S1695" s="32">
        <v>0.2495</v>
      </c>
      <c r="T1695" s="32">
        <v>2.3599999999999999E-2</v>
      </c>
      <c r="U1695" s="32">
        <v>14.52</v>
      </c>
      <c r="V1695">
        <v>440</v>
      </c>
      <c r="W1695">
        <v>608</v>
      </c>
      <c r="X1695">
        <v>3.1929159999999998E-2</v>
      </c>
      <c r="Y1695">
        <v>3.2325740000000001</v>
      </c>
      <c r="Z1695">
        <v>0.34665479999999999</v>
      </c>
      <c r="AA1695">
        <v>5.3409959999999996</v>
      </c>
      <c r="AB1695">
        <v>0.41484690000000002</v>
      </c>
      <c r="AC1695">
        <v>5.738861</v>
      </c>
      <c r="AD1695">
        <v>6.2516999999999996</v>
      </c>
      <c r="AE1695">
        <f t="shared" si="239"/>
        <v>279.40170000000001</v>
      </c>
      <c r="AF1695">
        <v>2945.1</v>
      </c>
      <c r="AG1695" s="31">
        <f t="shared" si="240"/>
        <v>2427.7816013615411</v>
      </c>
      <c r="AH1695">
        <v>16.366</v>
      </c>
      <c r="AI1695" s="32">
        <v>7.4265999999999996</v>
      </c>
      <c r="AJ1695">
        <v>10.066000000000001</v>
      </c>
      <c r="AK1695">
        <f t="shared" si="241"/>
        <v>283.21599999999995</v>
      </c>
      <c r="AL1695">
        <v>562.25</v>
      </c>
      <c r="AM1695" s="31">
        <f t="shared" si="242"/>
        <v>457.24639880094281</v>
      </c>
      <c r="AN1695">
        <v>16.690000000000001</v>
      </c>
      <c r="AO1695">
        <v>8.9679000000000002</v>
      </c>
      <c r="AP1695">
        <v>0.38246999999999998</v>
      </c>
      <c r="AQ1695">
        <v>3.4419999999999999E-2</v>
      </c>
      <c r="AR1695">
        <v>13.653</v>
      </c>
    </row>
    <row r="1696" spans="1:44" x14ac:dyDescent="0.2">
      <c r="A1696" s="1">
        <v>41435.541666666664</v>
      </c>
      <c r="B1696">
        <v>78.274519999999995</v>
      </c>
      <c r="C1696">
        <f t="shared" si="234"/>
        <v>782.74519999999995</v>
      </c>
      <c r="E1696">
        <v>9.18276</v>
      </c>
      <c r="F1696">
        <v>5.0000000000000001E-3</v>
      </c>
      <c r="G1696">
        <v>5.0909420000000001</v>
      </c>
      <c r="H1696">
        <v>0.23501540000000001</v>
      </c>
      <c r="I1696">
        <v>0.1405922</v>
      </c>
      <c r="J1696">
        <v>6.3983210000000001</v>
      </c>
      <c r="K1696" s="32">
        <v>5.6877000000000004</v>
      </c>
      <c r="L1696" s="31">
        <f t="shared" si="235"/>
        <v>278.83769999999998</v>
      </c>
      <c r="M1696" s="32">
        <v>897.83</v>
      </c>
      <c r="N1696" s="31">
        <f t="shared" si="236"/>
        <v>741.61966189237387</v>
      </c>
      <c r="O1696" s="32">
        <v>6.3852000000000002</v>
      </c>
      <c r="P1696" s="31">
        <f t="shared" si="237"/>
        <v>279.53519999999997</v>
      </c>
      <c r="Q1696" s="32">
        <v>1115.5</v>
      </c>
      <c r="R1696" s="31">
        <f t="shared" si="238"/>
        <v>919.11887638308463</v>
      </c>
      <c r="S1696" s="32">
        <v>0.24958</v>
      </c>
      <c r="T1696" s="32">
        <v>2.3980000000000001E-2</v>
      </c>
      <c r="U1696" s="32">
        <v>24.606999999999999</v>
      </c>
      <c r="V1696">
        <v>440</v>
      </c>
      <c r="W1696">
        <v>607</v>
      </c>
      <c r="X1696">
        <v>3.202054E-2</v>
      </c>
      <c r="Y1696">
        <v>3.2422179999999998</v>
      </c>
      <c r="Z1696">
        <v>0.34665479999999999</v>
      </c>
      <c r="AA1696">
        <v>5.2312149999999997</v>
      </c>
      <c r="AB1696">
        <v>0.41182089999999999</v>
      </c>
      <c r="AC1696">
        <v>6.4942929999999999</v>
      </c>
      <c r="AD1696">
        <v>6.2619999999999996</v>
      </c>
      <c r="AE1696">
        <f t="shared" si="239"/>
        <v>279.41199999999998</v>
      </c>
      <c r="AF1696">
        <v>2878.3</v>
      </c>
      <c r="AG1696" s="31">
        <f t="shared" si="240"/>
        <v>2372.6278183941449</v>
      </c>
      <c r="AH1696">
        <v>16.338999999999999</v>
      </c>
      <c r="AI1696" s="32">
        <v>8.2354000000000003</v>
      </c>
      <c r="AJ1696">
        <v>10.532999999999999</v>
      </c>
      <c r="AK1696">
        <f t="shared" si="241"/>
        <v>283.68299999999999</v>
      </c>
      <c r="AL1696">
        <v>595.75</v>
      </c>
      <c r="AM1696" s="31">
        <f t="shared" si="242"/>
        <v>483.69250106650497</v>
      </c>
      <c r="AN1696">
        <v>16.722000000000001</v>
      </c>
      <c r="AO1696">
        <v>9.0650999999999993</v>
      </c>
      <c r="AP1696">
        <v>0.38236999999999999</v>
      </c>
      <c r="AQ1696">
        <v>3.4680000000000002E-2</v>
      </c>
      <c r="AR1696">
        <v>15.333</v>
      </c>
    </row>
    <row r="1697" spans="1:44" x14ac:dyDescent="0.2">
      <c r="A1697" s="1">
        <v>41435.583333333336</v>
      </c>
      <c r="B1697">
        <v>78.244789999999995</v>
      </c>
      <c r="C1697">
        <f t="shared" si="234"/>
        <v>782.44789999999989</v>
      </c>
      <c r="E1697">
        <v>8.4391210000000001</v>
      </c>
      <c r="F1697">
        <v>5.0000000000000001E-3</v>
      </c>
      <c r="G1697">
        <v>5.1686399999999999</v>
      </c>
      <c r="H1697">
        <v>0.23380719999999999</v>
      </c>
      <c r="I1697">
        <v>0.14092969999999999</v>
      </c>
      <c r="J1697">
        <v>7.4152319999999996</v>
      </c>
      <c r="K1697" s="32">
        <v>5.5589000000000004</v>
      </c>
      <c r="L1697" s="31">
        <f t="shared" si="235"/>
        <v>278.70889999999997</v>
      </c>
      <c r="M1697" s="32">
        <v>911.41</v>
      </c>
      <c r="N1697" s="31">
        <f t="shared" si="236"/>
        <v>752.89876138700799</v>
      </c>
      <c r="O1697" s="32">
        <v>6.7599</v>
      </c>
      <c r="P1697" s="31">
        <f t="shared" si="237"/>
        <v>279.90989999999999</v>
      </c>
      <c r="Q1697" s="32">
        <v>1183.5</v>
      </c>
      <c r="R1697" s="31">
        <f t="shared" si="238"/>
        <v>973.47237952911951</v>
      </c>
      <c r="S1697" s="32">
        <v>0.24912999999999999</v>
      </c>
      <c r="T1697" s="32">
        <v>2.443E-2</v>
      </c>
      <c r="U1697" s="32">
        <v>17.693999999999999</v>
      </c>
      <c r="V1697">
        <v>439</v>
      </c>
      <c r="W1697">
        <v>605</v>
      </c>
      <c r="X1697">
        <v>3.2111720000000003E-2</v>
      </c>
      <c r="Y1697">
        <v>3.251862</v>
      </c>
      <c r="Z1697">
        <v>0.34665479999999999</v>
      </c>
      <c r="AA1697">
        <v>5.1516679999999999</v>
      </c>
      <c r="AB1697">
        <v>0.40930630000000001</v>
      </c>
      <c r="AC1697">
        <v>7.399597</v>
      </c>
      <c r="AD1697">
        <v>5.3663999999999996</v>
      </c>
      <c r="AE1697">
        <f t="shared" si="239"/>
        <v>278.51639999999998</v>
      </c>
      <c r="AF1697">
        <v>2811.5</v>
      </c>
      <c r="AG1697" s="31">
        <f t="shared" si="240"/>
        <v>2324.1328297418472</v>
      </c>
      <c r="AH1697">
        <v>16.28</v>
      </c>
      <c r="AI1697" s="32">
        <v>9.1624999999999996</v>
      </c>
      <c r="AJ1697">
        <v>9.7248999999999999</v>
      </c>
      <c r="AK1697">
        <f t="shared" si="241"/>
        <v>282.87489999999997</v>
      </c>
      <c r="AL1697">
        <v>602.47</v>
      </c>
      <c r="AM1697" s="31">
        <f t="shared" si="242"/>
        <v>490.35955608480327</v>
      </c>
      <c r="AN1697">
        <v>16.634</v>
      </c>
      <c r="AO1697">
        <v>9.8367000000000004</v>
      </c>
      <c r="AP1697">
        <v>0.3821</v>
      </c>
      <c r="AQ1697">
        <v>3.5020000000000003E-2</v>
      </c>
      <c r="AR1697">
        <v>15.057</v>
      </c>
    </row>
    <row r="1698" spans="1:44" x14ac:dyDescent="0.2">
      <c r="A1698" s="1">
        <v>41435.625</v>
      </c>
      <c r="B1698">
        <v>78.211359999999999</v>
      </c>
      <c r="C1698">
        <f t="shared" si="234"/>
        <v>782.11360000000002</v>
      </c>
      <c r="E1698">
        <v>7.4876509999999996</v>
      </c>
      <c r="F1698">
        <v>5.0000000000000001E-3</v>
      </c>
      <c r="G1698">
        <v>5.1492000000000004</v>
      </c>
      <c r="H1698">
        <v>0.23300299999999999</v>
      </c>
      <c r="I1698">
        <v>0.14126759999999999</v>
      </c>
      <c r="J1698">
        <v>8.7309110000000008</v>
      </c>
      <c r="K1698" s="32">
        <v>3.722</v>
      </c>
      <c r="L1698" s="31">
        <f t="shared" si="235"/>
        <v>276.87199999999996</v>
      </c>
      <c r="M1698" s="32">
        <v>897.55</v>
      </c>
      <c r="N1698" s="31">
        <f t="shared" si="236"/>
        <v>746.04951514386755</v>
      </c>
      <c r="O1698" s="32">
        <v>5.5259999999999998</v>
      </c>
      <c r="P1698" s="31">
        <f t="shared" si="237"/>
        <v>278.67599999999999</v>
      </c>
      <c r="Q1698" s="32">
        <v>1121.9000000000001</v>
      </c>
      <c r="R1698" s="31">
        <f t="shared" si="238"/>
        <v>926.49401644566831</v>
      </c>
      <c r="S1698" s="32">
        <v>0.24868000000000001</v>
      </c>
      <c r="T1698" s="32">
        <v>2.4549999999999999E-2</v>
      </c>
      <c r="U1698" s="32">
        <v>17.492999999999999</v>
      </c>
      <c r="V1698">
        <v>439</v>
      </c>
      <c r="W1698">
        <v>604</v>
      </c>
      <c r="X1698">
        <v>3.2180960000000002E-2</v>
      </c>
      <c r="Y1698">
        <v>3.280853</v>
      </c>
      <c r="Z1698">
        <v>0.34618589999999999</v>
      </c>
      <c r="AA1698">
        <v>5.0913510000000004</v>
      </c>
      <c r="AB1698">
        <v>0.4067981</v>
      </c>
      <c r="AC1698">
        <v>8.4270940000000003</v>
      </c>
      <c r="AD1698">
        <v>5.8735999999999997</v>
      </c>
      <c r="AE1698">
        <f t="shared" si="239"/>
        <v>279.02359999999999</v>
      </c>
      <c r="AF1698">
        <v>2610.4</v>
      </c>
      <c r="AG1698" s="31">
        <f t="shared" si="240"/>
        <v>2153.050231055277</v>
      </c>
      <c r="AH1698">
        <v>16.187000000000001</v>
      </c>
      <c r="AI1698" s="32">
        <v>10.756</v>
      </c>
      <c r="AJ1698">
        <v>10.942</v>
      </c>
      <c r="AK1698">
        <f t="shared" si="241"/>
        <v>284.09199999999998</v>
      </c>
      <c r="AL1698">
        <v>749.67</v>
      </c>
      <c r="AM1698" s="31">
        <f t="shared" si="242"/>
        <v>607.29424648613474</v>
      </c>
      <c r="AN1698">
        <v>16.643999999999998</v>
      </c>
      <c r="AO1698">
        <v>10.097</v>
      </c>
      <c r="AP1698">
        <v>0.38202999999999998</v>
      </c>
      <c r="AQ1698">
        <v>3.567E-2</v>
      </c>
      <c r="AR1698">
        <v>22.184000000000001</v>
      </c>
    </row>
    <row r="1699" spans="1:44" x14ac:dyDescent="0.2">
      <c r="A1699" s="1">
        <v>41435.666666666664</v>
      </c>
      <c r="B1699">
        <v>78.185289999999995</v>
      </c>
      <c r="C1699">
        <f t="shared" si="234"/>
        <v>781.85289999999998</v>
      </c>
      <c r="E1699">
        <v>5.1913999999999998</v>
      </c>
      <c r="F1699">
        <v>5.0000000000000001E-3</v>
      </c>
      <c r="G1699">
        <v>5.1006770000000001</v>
      </c>
      <c r="H1699">
        <v>0.23219989999999999</v>
      </c>
      <c r="I1699">
        <v>0.14126759999999999</v>
      </c>
      <c r="J1699">
        <v>10.12823</v>
      </c>
      <c r="K1699" s="32">
        <v>4.7733999999999996</v>
      </c>
      <c r="L1699" s="31">
        <f t="shared" si="235"/>
        <v>277.92339999999996</v>
      </c>
      <c r="M1699" s="32">
        <v>693.55</v>
      </c>
      <c r="N1699" s="31">
        <f t="shared" si="236"/>
        <v>574.11106150719718</v>
      </c>
      <c r="O1699" s="32">
        <v>6.6942000000000004</v>
      </c>
      <c r="P1699" s="31">
        <f t="shared" si="237"/>
        <v>279.8442</v>
      </c>
      <c r="Q1699" s="32">
        <v>931.54</v>
      </c>
      <c r="R1699" s="31">
        <f t="shared" si="238"/>
        <v>765.82307951464679</v>
      </c>
      <c r="S1699" s="32">
        <v>0.2482</v>
      </c>
      <c r="T1699" s="32">
        <v>2.4680000000000001E-2</v>
      </c>
      <c r="U1699" s="32">
        <v>17.995000000000001</v>
      </c>
      <c r="V1699">
        <v>439</v>
      </c>
      <c r="W1699">
        <v>602</v>
      </c>
      <c r="X1699">
        <v>3.230504E-2</v>
      </c>
      <c r="Y1699">
        <v>3.261536</v>
      </c>
      <c r="Z1699">
        <v>0.34665479999999999</v>
      </c>
      <c r="AA1699">
        <v>5.0307469999999999</v>
      </c>
      <c r="AB1699">
        <v>0.4057965</v>
      </c>
      <c r="AC1699">
        <v>9.407349</v>
      </c>
      <c r="AD1699">
        <v>6.9189999999999996</v>
      </c>
      <c r="AE1699">
        <f t="shared" si="239"/>
        <v>280.06899999999996</v>
      </c>
      <c r="AF1699">
        <v>1941.1</v>
      </c>
      <c r="AG1699" s="31">
        <f t="shared" si="240"/>
        <v>1594.5058667176215</v>
      </c>
      <c r="AH1699">
        <v>16.186</v>
      </c>
      <c r="AI1699" s="32">
        <v>11.69</v>
      </c>
      <c r="AJ1699">
        <v>12.12</v>
      </c>
      <c r="AK1699">
        <f t="shared" si="241"/>
        <v>285.27</v>
      </c>
      <c r="AL1699">
        <v>816.6</v>
      </c>
      <c r="AM1699" s="31">
        <f t="shared" si="242"/>
        <v>658.56178532900537</v>
      </c>
      <c r="AN1699">
        <v>16.541</v>
      </c>
      <c r="AO1699">
        <v>10.91</v>
      </c>
      <c r="AP1699">
        <v>0.38200000000000001</v>
      </c>
      <c r="AQ1699">
        <v>3.635E-2</v>
      </c>
      <c r="AR1699">
        <v>20.934999999999999</v>
      </c>
    </row>
    <row r="1700" spans="1:44" x14ac:dyDescent="0.2">
      <c r="A1700" s="1">
        <v>41435.708333333336</v>
      </c>
      <c r="B1700">
        <v>78.155569999999997</v>
      </c>
      <c r="C1700">
        <f t="shared" si="234"/>
        <v>781.5557</v>
      </c>
      <c r="E1700">
        <v>4.1420000000000003</v>
      </c>
      <c r="F1700">
        <v>5.0000000000000001E-3</v>
      </c>
      <c r="G1700">
        <v>5.0521240000000001</v>
      </c>
      <c r="H1700">
        <v>0.23139770000000001</v>
      </c>
      <c r="I1700">
        <v>0.14126759999999999</v>
      </c>
      <c r="J1700">
        <v>11.349640000000001</v>
      </c>
      <c r="K1700" s="32">
        <v>5.1555999999999997</v>
      </c>
      <c r="L1700" s="31">
        <f t="shared" si="235"/>
        <v>278.30559999999997</v>
      </c>
      <c r="M1700" s="32">
        <v>550.75</v>
      </c>
      <c r="N1700" s="31">
        <f t="shared" si="236"/>
        <v>455.10404619154576</v>
      </c>
      <c r="O1700" s="32">
        <v>7.6074000000000002</v>
      </c>
      <c r="P1700" s="31">
        <f t="shared" si="237"/>
        <v>280.75739999999996</v>
      </c>
      <c r="Q1700" s="32">
        <v>979.11</v>
      </c>
      <c r="R1700" s="31">
        <f t="shared" si="238"/>
        <v>802.00746443863272</v>
      </c>
      <c r="S1700" s="32">
        <v>0.24790000000000001</v>
      </c>
      <c r="T1700" s="32">
        <v>2.495E-2</v>
      </c>
      <c r="U1700" s="32">
        <v>23.538</v>
      </c>
      <c r="V1700">
        <v>439</v>
      </c>
      <c r="W1700">
        <v>599</v>
      </c>
      <c r="X1700">
        <v>3.2363049999999997E-2</v>
      </c>
      <c r="Y1700">
        <v>3.3001710000000002</v>
      </c>
      <c r="Z1700">
        <v>0.34665479999999999</v>
      </c>
      <c r="AA1700">
        <v>4.9418790000000001</v>
      </c>
      <c r="AB1700">
        <v>0.4052962</v>
      </c>
      <c r="AC1700">
        <v>10.24567</v>
      </c>
      <c r="AD1700">
        <v>7.5697000000000001</v>
      </c>
      <c r="AE1700">
        <f t="shared" si="239"/>
        <v>280.71969999999999</v>
      </c>
      <c r="AF1700">
        <v>1573</v>
      </c>
      <c r="AG1700" s="31">
        <f t="shared" si="240"/>
        <v>1288.647001685094</v>
      </c>
      <c r="AH1700">
        <v>16.216000000000001</v>
      </c>
      <c r="AI1700" s="32">
        <v>12.159000000000001</v>
      </c>
      <c r="AJ1700">
        <v>12.11</v>
      </c>
      <c r="AK1700">
        <f t="shared" si="241"/>
        <v>285.26</v>
      </c>
      <c r="AL1700">
        <v>977.24</v>
      </c>
      <c r="AM1700" s="31">
        <f t="shared" si="242"/>
        <v>787.84084594229944</v>
      </c>
      <c r="AN1700">
        <v>16.541</v>
      </c>
      <c r="AO1700">
        <v>11.185</v>
      </c>
      <c r="AP1700">
        <v>0.38200000000000001</v>
      </c>
      <c r="AQ1700">
        <v>3.6880000000000003E-2</v>
      </c>
      <c r="AR1700">
        <v>20.081</v>
      </c>
    </row>
    <row r="1701" spans="1:44" x14ac:dyDescent="0.2">
      <c r="A1701" s="1">
        <v>41435.75</v>
      </c>
      <c r="B1701">
        <v>78.185299999999998</v>
      </c>
      <c r="C1701">
        <f t="shared" si="234"/>
        <v>781.85299999999995</v>
      </c>
      <c r="E1701">
        <v>2.4237764999999998</v>
      </c>
      <c r="F1701">
        <v>5.0000000000000001E-3</v>
      </c>
      <c r="G1701">
        <v>5.013306</v>
      </c>
      <c r="H1701">
        <v>0.23059660000000001</v>
      </c>
      <c r="I1701">
        <v>0.1416057</v>
      </c>
      <c r="J1701">
        <v>12.19154</v>
      </c>
      <c r="K1701" s="32">
        <v>5.9101999999999997</v>
      </c>
      <c r="L1701" s="31">
        <f t="shared" si="235"/>
        <v>279.06019999999995</v>
      </c>
      <c r="M1701" s="32">
        <v>639.25</v>
      </c>
      <c r="N1701" s="31">
        <f t="shared" si="236"/>
        <v>527.00670868438897</v>
      </c>
      <c r="O1701" s="32">
        <v>8.8813999999999993</v>
      </c>
      <c r="P1701" s="31">
        <f t="shared" si="237"/>
        <v>282.03139999999996</v>
      </c>
      <c r="Q1701" s="32">
        <v>1033.7</v>
      </c>
      <c r="R1701" s="31">
        <f t="shared" si="238"/>
        <v>843.2189561300213</v>
      </c>
      <c r="S1701" s="32">
        <v>0.24765000000000001</v>
      </c>
      <c r="T1701" s="32">
        <v>2.53E-2</v>
      </c>
      <c r="U1701" s="32">
        <v>24.254999999999999</v>
      </c>
      <c r="V1701">
        <v>438</v>
      </c>
      <c r="W1701">
        <v>597</v>
      </c>
      <c r="X1701">
        <v>3.241993E-2</v>
      </c>
      <c r="Y1701">
        <v>3.3098139999999998</v>
      </c>
      <c r="Z1701">
        <v>0.34665479999999999</v>
      </c>
      <c r="AA1701">
        <v>4.9180789999999996</v>
      </c>
      <c r="AB1701">
        <v>0.4052962</v>
      </c>
      <c r="AC1701">
        <v>10.81854</v>
      </c>
      <c r="AD1701">
        <v>8.7071000000000005</v>
      </c>
      <c r="AE1701">
        <f t="shared" si="239"/>
        <v>281.8571</v>
      </c>
      <c r="AF1701">
        <v>1506.1</v>
      </c>
      <c r="AG1701" s="31">
        <f t="shared" si="240"/>
        <v>1229.3290302941455</v>
      </c>
      <c r="AH1701">
        <v>16.248999999999999</v>
      </c>
      <c r="AI1701" s="32">
        <v>11.957000000000001</v>
      </c>
      <c r="AJ1701">
        <v>12.097</v>
      </c>
      <c r="AK1701">
        <f t="shared" si="241"/>
        <v>285.24699999999996</v>
      </c>
      <c r="AL1701">
        <v>917.02</v>
      </c>
      <c r="AM1701" s="31">
        <f t="shared" si="242"/>
        <v>739.60702960292235</v>
      </c>
      <c r="AN1701">
        <v>16.574000000000002</v>
      </c>
      <c r="AO1701">
        <v>11.002000000000001</v>
      </c>
      <c r="AP1701">
        <v>0.38195000000000001</v>
      </c>
      <c r="AQ1701">
        <v>3.7199999999999997E-2</v>
      </c>
      <c r="AR1701">
        <v>16.538</v>
      </c>
    </row>
    <row r="1702" spans="1:44" x14ac:dyDescent="0.2">
      <c r="A1702" s="1">
        <v>41435.791666666664</v>
      </c>
      <c r="B1702">
        <v>78.215029999999999</v>
      </c>
      <c r="C1702">
        <f t="shared" si="234"/>
        <v>782.15030000000002</v>
      </c>
      <c r="E1702">
        <v>0.42132999999999998</v>
      </c>
      <c r="F1702">
        <v>5.0000000000000001E-3</v>
      </c>
      <c r="G1702">
        <v>4.8321230000000002</v>
      </c>
      <c r="H1702">
        <v>0.22979659999999999</v>
      </c>
      <c r="I1702">
        <v>0.1416057</v>
      </c>
      <c r="J1702">
        <v>12.46927</v>
      </c>
      <c r="K1702" s="32">
        <v>7.5696000000000003</v>
      </c>
      <c r="L1702" s="31">
        <f t="shared" si="235"/>
        <v>280.71959999999996</v>
      </c>
      <c r="M1702" s="32">
        <v>707.4</v>
      </c>
      <c r="N1702" s="31">
        <f t="shared" si="236"/>
        <v>579.96359946700761</v>
      </c>
      <c r="O1702" s="32">
        <v>10.63</v>
      </c>
      <c r="P1702" s="31">
        <f t="shared" si="237"/>
        <v>283.77999999999997</v>
      </c>
      <c r="Q1702" s="32">
        <v>1197.0999999999999</v>
      </c>
      <c r="R1702" s="31">
        <f t="shared" si="238"/>
        <v>970.86101859279722</v>
      </c>
      <c r="S1702" s="32">
        <v>0.24725</v>
      </c>
      <c r="T1702" s="32">
        <v>2.555E-2</v>
      </c>
      <c r="U1702" s="32">
        <v>17.728999999999999</v>
      </c>
      <c r="V1702">
        <v>438</v>
      </c>
      <c r="W1702">
        <v>597</v>
      </c>
      <c r="X1702">
        <v>3.2552030000000003E-2</v>
      </c>
      <c r="Y1702">
        <v>3.303223</v>
      </c>
      <c r="Z1702">
        <v>0.34618589999999999</v>
      </c>
      <c r="AA1702">
        <v>4.9074850000000003</v>
      </c>
      <c r="AB1702">
        <v>0.40629720000000002</v>
      </c>
      <c r="AC1702">
        <v>11.000579999999999</v>
      </c>
      <c r="AD1702">
        <v>9.4681999999999995</v>
      </c>
      <c r="AE1702">
        <f t="shared" si="239"/>
        <v>282.6182</v>
      </c>
      <c r="AF1702">
        <v>1740.9</v>
      </c>
      <c r="AG1702" s="31">
        <f t="shared" si="240"/>
        <v>1417.6927445267222</v>
      </c>
      <c r="AH1702">
        <v>16.28</v>
      </c>
      <c r="AI1702" s="32">
        <v>11.568</v>
      </c>
      <c r="AJ1702">
        <v>11.727</v>
      </c>
      <c r="AK1702">
        <f t="shared" si="241"/>
        <v>284.87699999999995</v>
      </c>
      <c r="AL1702">
        <v>1031.0999999999999</v>
      </c>
      <c r="AM1702" s="31">
        <f t="shared" si="242"/>
        <v>833.01307305407192</v>
      </c>
      <c r="AN1702">
        <v>16.574999999999999</v>
      </c>
      <c r="AO1702">
        <v>10.731999999999999</v>
      </c>
      <c r="AP1702">
        <v>0.38214999999999999</v>
      </c>
      <c r="AQ1702">
        <v>3.7330000000000002E-2</v>
      </c>
      <c r="AR1702">
        <v>14.048999999999999</v>
      </c>
    </row>
    <row r="1703" spans="1:44" x14ac:dyDescent="0.2">
      <c r="A1703" s="1">
        <v>41435.833333333336</v>
      </c>
      <c r="B1703">
        <v>78.205799999999996</v>
      </c>
      <c r="C1703">
        <f t="shared" si="234"/>
        <v>782.05799999999999</v>
      </c>
      <c r="E1703">
        <v>0.69627150000000004</v>
      </c>
      <c r="F1703">
        <v>5.0000000000000001E-3</v>
      </c>
      <c r="G1703">
        <v>4.7575380000000003</v>
      </c>
      <c r="H1703">
        <v>0.22899749999999999</v>
      </c>
      <c r="I1703">
        <v>0.14126759999999999</v>
      </c>
      <c r="J1703">
        <v>12.232760000000001</v>
      </c>
      <c r="K1703" s="32">
        <v>7.3749000000000002</v>
      </c>
      <c r="L1703" s="31">
        <f t="shared" si="235"/>
        <v>280.5249</v>
      </c>
      <c r="M1703" s="32">
        <v>870.89</v>
      </c>
      <c r="N1703" s="31">
        <f t="shared" si="236"/>
        <v>714.4125115918763</v>
      </c>
      <c r="O1703" s="32">
        <v>10.066000000000001</v>
      </c>
      <c r="P1703" s="31">
        <f t="shared" si="237"/>
        <v>283.21599999999995</v>
      </c>
      <c r="Q1703" s="32">
        <v>1238.3</v>
      </c>
      <c r="R1703" s="31">
        <f t="shared" si="238"/>
        <v>1006.1558402784833</v>
      </c>
      <c r="S1703" s="32">
        <v>0.24693000000000001</v>
      </c>
      <c r="T1703" s="32">
        <v>2.5669999999999998E-2</v>
      </c>
      <c r="U1703" s="32">
        <v>11.602</v>
      </c>
      <c r="V1703">
        <v>438</v>
      </c>
      <c r="W1703">
        <v>597</v>
      </c>
      <c r="X1703">
        <v>3.2629949999999998E-2</v>
      </c>
      <c r="Y1703">
        <v>3.3253780000000002</v>
      </c>
      <c r="Z1703">
        <v>0.34665479999999999</v>
      </c>
      <c r="AA1703">
        <v>4.898129</v>
      </c>
      <c r="AB1703">
        <v>0.4067981</v>
      </c>
      <c r="AC1703">
        <v>10.90039</v>
      </c>
      <c r="AD1703">
        <v>9.2209000000000003</v>
      </c>
      <c r="AE1703">
        <f t="shared" si="239"/>
        <v>282.37090000000001</v>
      </c>
      <c r="AF1703">
        <v>2142.6</v>
      </c>
      <c r="AG1703" s="31">
        <f t="shared" si="240"/>
        <v>1746.1370473446721</v>
      </c>
      <c r="AH1703">
        <v>16.282</v>
      </c>
      <c r="AI1703" s="32">
        <v>11.143000000000001</v>
      </c>
      <c r="AJ1703">
        <v>10.731999999999999</v>
      </c>
      <c r="AK1703">
        <f t="shared" si="241"/>
        <v>283.88199999999995</v>
      </c>
      <c r="AL1703">
        <v>1031.0999999999999</v>
      </c>
      <c r="AM1703" s="31">
        <f t="shared" si="242"/>
        <v>835.83411830420812</v>
      </c>
      <c r="AN1703">
        <v>16.591999999999999</v>
      </c>
      <c r="AO1703">
        <v>10.425000000000001</v>
      </c>
      <c r="AP1703">
        <v>0.38219999999999998</v>
      </c>
      <c r="AQ1703">
        <v>3.7479999999999999E-2</v>
      </c>
      <c r="AR1703">
        <v>11.332000000000001</v>
      </c>
    </row>
    <row r="1704" spans="1:44" x14ac:dyDescent="0.2">
      <c r="A1704" s="1">
        <v>41435.875</v>
      </c>
      <c r="B1704">
        <v>78.204340000000002</v>
      </c>
      <c r="C1704">
        <f t="shared" si="234"/>
        <v>782.04340000000002</v>
      </c>
      <c r="F1704">
        <v>5.0000000000000001E-3</v>
      </c>
      <c r="G1704">
        <v>4.6994020000000001</v>
      </c>
      <c r="H1704">
        <v>0.22859840000000001</v>
      </c>
      <c r="I1704">
        <v>0.14092969999999999</v>
      </c>
      <c r="J1704">
        <v>11.85402</v>
      </c>
      <c r="K1704" s="32">
        <v>7.2000999999999999</v>
      </c>
      <c r="L1704" s="31">
        <f t="shared" si="235"/>
        <v>280.3501</v>
      </c>
      <c r="M1704" s="32">
        <v>871.18</v>
      </c>
      <c r="N1704" s="31">
        <f t="shared" si="236"/>
        <v>715.08264471958</v>
      </c>
      <c r="O1704" s="32">
        <v>9.4862000000000002</v>
      </c>
      <c r="P1704" s="31">
        <f t="shared" si="237"/>
        <v>282.63619999999997</v>
      </c>
      <c r="Q1704" s="32">
        <v>1197.9000000000001</v>
      </c>
      <c r="R1704" s="31">
        <f t="shared" si="238"/>
        <v>975.3081108729715</v>
      </c>
      <c r="S1704" s="32">
        <v>0.2467</v>
      </c>
      <c r="T1704" s="32">
        <v>2.563E-2</v>
      </c>
      <c r="U1704" s="32">
        <v>9.8321000000000005</v>
      </c>
      <c r="V1704">
        <v>438</v>
      </c>
      <c r="W1704">
        <v>597</v>
      </c>
      <c r="X1704">
        <v>3.271487E-2</v>
      </c>
      <c r="Y1704">
        <v>3.3254090000000001</v>
      </c>
      <c r="Z1704">
        <v>0.34665479999999999</v>
      </c>
      <c r="AA1704">
        <v>4.9346360000000002</v>
      </c>
      <c r="AB1704">
        <v>0.40629720000000002</v>
      </c>
      <c r="AC1704">
        <v>10.63205</v>
      </c>
      <c r="AD1704">
        <v>8.9939999999999998</v>
      </c>
      <c r="AE1704">
        <f t="shared" si="239"/>
        <v>282.14400000000001</v>
      </c>
      <c r="AF1704">
        <v>2427.9</v>
      </c>
      <c r="AG1704" s="31">
        <f t="shared" si="240"/>
        <v>1980.1998918097436</v>
      </c>
      <c r="AH1704">
        <v>16.285</v>
      </c>
      <c r="AI1704" s="32">
        <v>10.787000000000001</v>
      </c>
      <c r="AJ1704">
        <v>9.9573999999999998</v>
      </c>
      <c r="AK1704">
        <f t="shared" si="241"/>
        <v>283.10739999999998</v>
      </c>
      <c r="AL1704">
        <v>991.27</v>
      </c>
      <c r="AM1704" s="31">
        <f t="shared" si="242"/>
        <v>805.73048934830058</v>
      </c>
      <c r="AN1704">
        <v>16.61</v>
      </c>
      <c r="AO1704">
        <v>10.167</v>
      </c>
      <c r="AP1704">
        <v>0.38190000000000002</v>
      </c>
      <c r="AQ1704">
        <v>3.7499999999999999E-2</v>
      </c>
      <c r="AR1704">
        <v>10.231999999999999</v>
      </c>
    </row>
    <row r="1705" spans="1:44" x14ac:dyDescent="0.2">
      <c r="A1705" s="1">
        <v>41435.916666666664</v>
      </c>
      <c r="B1705">
        <v>78.176689999999994</v>
      </c>
      <c r="C1705">
        <f t="shared" si="234"/>
        <v>781.76689999999996</v>
      </c>
      <c r="F1705">
        <v>5.0000000000000001E-3</v>
      </c>
      <c r="G1705">
        <v>4.6509400000000003</v>
      </c>
      <c r="H1705">
        <v>0.2278008</v>
      </c>
      <c r="I1705">
        <v>0.14092969999999999</v>
      </c>
      <c r="J1705">
        <v>11.399990000000001</v>
      </c>
      <c r="K1705" s="32">
        <v>7.1516000000000002</v>
      </c>
      <c r="L1705" s="31">
        <f t="shared" si="235"/>
        <v>280.30159999999995</v>
      </c>
      <c r="M1705" s="32">
        <v>980.09</v>
      </c>
      <c r="N1705" s="31">
        <f t="shared" si="236"/>
        <v>804.33295146068167</v>
      </c>
      <c r="O1705" s="32">
        <v>9.0831999999999997</v>
      </c>
      <c r="P1705" s="31">
        <f t="shared" si="237"/>
        <v>282.23319999999995</v>
      </c>
      <c r="Q1705" s="32">
        <v>1266</v>
      </c>
      <c r="R1705" s="31">
        <f t="shared" si="238"/>
        <v>1031.8607321581053</v>
      </c>
      <c r="S1705" s="32">
        <v>0.24642</v>
      </c>
      <c r="T1705" s="32">
        <v>2.5579999999999999E-2</v>
      </c>
      <c r="U1705" s="32">
        <v>8.7217000000000002</v>
      </c>
      <c r="V1705">
        <v>437</v>
      </c>
      <c r="W1705">
        <v>597</v>
      </c>
      <c r="X1705">
        <v>3.2744000000000002E-2</v>
      </c>
      <c r="Y1705">
        <v>3.3737180000000002</v>
      </c>
      <c r="Z1705">
        <v>0.34665479999999999</v>
      </c>
      <c r="AA1705">
        <v>4.973465</v>
      </c>
      <c r="AB1705">
        <v>0.40629720000000002</v>
      </c>
      <c r="AC1705">
        <v>10.27042</v>
      </c>
      <c r="AD1705">
        <v>8.8840000000000003</v>
      </c>
      <c r="AE1705">
        <f t="shared" si="239"/>
        <v>282.03399999999999</v>
      </c>
      <c r="AF1705">
        <v>2612.1999999999998</v>
      </c>
      <c r="AG1705" s="31">
        <f t="shared" si="240"/>
        <v>2130.5927160222918</v>
      </c>
      <c r="AH1705">
        <v>16.285</v>
      </c>
      <c r="AI1705" s="32">
        <v>10.441000000000001</v>
      </c>
      <c r="AJ1705">
        <v>9.3744999999999994</v>
      </c>
      <c r="AK1705">
        <f t="shared" si="241"/>
        <v>282.52449999999999</v>
      </c>
      <c r="AL1705">
        <v>1078.4000000000001</v>
      </c>
      <c r="AM1705" s="31">
        <f t="shared" si="242"/>
        <v>878.04999330554733</v>
      </c>
      <c r="AN1705">
        <v>16.638999999999999</v>
      </c>
      <c r="AO1705">
        <v>9.8743999999999996</v>
      </c>
      <c r="AP1705">
        <v>0.38178000000000001</v>
      </c>
      <c r="AQ1705">
        <v>3.7280000000000001E-2</v>
      </c>
      <c r="AR1705">
        <v>9.1934000000000005</v>
      </c>
    </row>
    <row r="1706" spans="1:44" x14ac:dyDescent="0.2">
      <c r="A1706" s="1">
        <v>41435.958333333336</v>
      </c>
      <c r="B1706">
        <v>78.237780000000001</v>
      </c>
      <c r="C1706">
        <f t="shared" si="234"/>
        <v>782.37779999999998</v>
      </c>
      <c r="F1706">
        <v>5.0000000000000001E-3</v>
      </c>
      <c r="G1706">
        <v>4.4807430000000004</v>
      </c>
      <c r="H1706">
        <v>0.2270044</v>
      </c>
      <c r="I1706">
        <v>0.14025489999999999</v>
      </c>
      <c r="J1706">
        <v>10.96505</v>
      </c>
      <c r="K1706" s="32">
        <v>7.4287999999999998</v>
      </c>
      <c r="L1706" s="31">
        <f t="shared" si="235"/>
        <v>280.5788</v>
      </c>
      <c r="M1706" s="32">
        <v>980.25</v>
      </c>
      <c r="N1706" s="31">
        <f t="shared" si="236"/>
        <v>804.29749781182727</v>
      </c>
      <c r="O1706" s="32">
        <v>9.0338999999999992</v>
      </c>
      <c r="P1706" s="31">
        <f t="shared" si="237"/>
        <v>282.18389999999999</v>
      </c>
      <c r="Q1706" s="32">
        <v>1402.3</v>
      </c>
      <c r="R1706" s="31">
        <f t="shared" si="238"/>
        <v>1144.0458305688815</v>
      </c>
      <c r="S1706" s="32">
        <v>0.24625</v>
      </c>
      <c r="T1706" s="32">
        <v>2.547E-2</v>
      </c>
      <c r="U1706" s="32">
        <v>7.5358999999999998</v>
      </c>
      <c r="V1706">
        <v>437</v>
      </c>
      <c r="W1706">
        <v>596</v>
      </c>
      <c r="X1706">
        <v>3.2881279999999999E-2</v>
      </c>
      <c r="Y1706">
        <v>3.3488159999999998</v>
      </c>
      <c r="Z1706">
        <v>0.34665479999999999</v>
      </c>
      <c r="AA1706">
        <v>5.0320320000000001</v>
      </c>
      <c r="AB1706">
        <v>0.40629720000000002</v>
      </c>
      <c r="AC1706">
        <v>9.8902590000000004</v>
      </c>
      <c r="AD1706">
        <v>9.0852000000000004</v>
      </c>
      <c r="AE1706">
        <f t="shared" si="239"/>
        <v>282.23519999999996</v>
      </c>
      <c r="AF1706">
        <v>2813.1</v>
      </c>
      <c r="AG1706" s="31">
        <f t="shared" si="240"/>
        <v>2294.6091095873749</v>
      </c>
      <c r="AH1706">
        <v>16.315999999999999</v>
      </c>
      <c r="AI1706" s="32">
        <v>10.077999999999999</v>
      </c>
      <c r="AJ1706">
        <v>9.0387000000000004</v>
      </c>
      <c r="AK1706">
        <f t="shared" si="241"/>
        <v>282.18869999999998</v>
      </c>
      <c r="AL1706">
        <v>1138.5999999999999</v>
      </c>
      <c r="AM1706" s="31">
        <f t="shared" si="242"/>
        <v>928.89426329402863</v>
      </c>
      <c r="AN1706">
        <v>16.670999999999999</v>
      </c>
      <c r="AO1706">
        <v>9.5814000000000004</v>
      </c>
      <c r="AP1706">
        <v>0.38163000000000002</v>
      </c>
      <c r="AQ1706">
        <v>3.7150000000000002E-2</v>
      </c>
      <c r="AR1706">
        <v>7.6978999999999997</v>
      </c>
    </row>
    <row r="1707" spans="1:44" x14ac:dyDescent="0.2">
      <c r="A1707" s="1">
        <v>41436</v>
      </c>
      <c r="B1707">
        <v>78.178319999999999</v>
      </c>
      <c r="C1707">
        <f t="shared" si="234"/>
        <v>781.78319999999997</v>
      </c>
      <c r="E1707">
        <v>0.1883563</v>
      </c>
      <c r="F1707">
        <v>5.0000000000000001E-3</v>
      </c>
      <c r="G1707">
        <v>4.4148250000000004</v>
      </c>
      <c r="H1707">
        <v>0.22660659999999999</v>
      </c>
      <c r="I1707">
        <v>0.13991780000000001</v>
      </c>
      <c r="J1707">
        <v>10.51201</v>
      </c>
      <c r="K1707" s="32">
        <v>7.2230999999999996</v>
      </c>
      <c r="L1707" s="31">
        <f t="shared" si="235"/>
        <v>280.37309999999997</v>
      </c>
      <c r="M1707" s="32">
        <v>966.8</v>
      </c>
      <c r="N1707" s="31">
        <f t="shared" si="236"/>
        <v>793.240414824607</v>
      </c>
      <c r="O1707" s="32">
        <v>8.5373000000000001</v>
      </c>
      <c r="P1707" s="31">
        <f t="shared" si="237"/>
        <v>281.68729999999999</v>
      </c>
      <c r="Q1707" s="32">
        <v>1320.8</v>
      </c>
      <c r="R1707" s="31">
        <f t="shared" si="238"/>
        <v>1078.6345519681165</v>
      </c>
      <c r="S1707" s="32">
        <v>0.246</v>
      </c>
      <c r="T1707" s="32">
        <v>2.5329999999999998E-2</v>
      </c>
      <c r="U1707" s="32">
        <v>6.4528999999999996</v>
      </c>
      <c r="V1707">
        <v>436</v>
      </c>
      <c r="W1707">
        <v>595</v>
      </c>
      <c r="X1707">
        <v>3.3004169999999999E-2</v>
      </c>
      <c r="Y1707">
        <v>3.3603209999999999</v>
      </c>
      <c r="Z1707">
        <v>0.34665479999999999</v>
      </c>
      <c r="AA1707">
        <v>5.1069250000000004</v>
      </c>
      <c r="AB1707">
        <v>0.4057965</v>
      </c>
      <c r="AC1707">
        <v>9.5328669999999995</v>
      </c>
      <c r="AD1707">
        <v>8.5259</v>
      </c>
      <c r="AE1707">
        <f t="shared" si="239"/>
        <v>281.67589999999996</v>
      </c>
      <c r="AF1707">
        <v>3047.6</v>
      </c>
      <c r="AG1707" s="31">
        <f t="shared" si="240"/>
        <v>2488.9307254514711</v>
      </c>
      <c r="AH1707">
        <v>16.302</v>
      </c>
      <c r="AI1707" s="32">
        <v>9.7390000000000008</v>
      </c>
      <c r="AJ1707">
        <v>8.2081999999999997</v>
      </c>
      <c r="AK1707">
        <f t="shared" si="241"/>
        <v>281.35819999999995</v>
      </c>
      <c r="AL1707">
        <v>1165.4000000000001</v>
      </c>
      <c r="AM1707" s="31">
        <f t="shared" si="242"/>
        <v>952.83998064818968</v>
      </c>
      <c r="AN1707">
        <v>16.686</v>
      </c>
      <c r="AO1707">
        <v>9.3061000000000007</v>
      </c>
      <c r="AP1707">
        <v>0.38140000000000002</v>
      </c>
      <c r="AQ1707">
        <v>3.7080000000000002E-2</v>
      </c>
      <c r="AR1707">
        <v>6.7131999999999996</v>
      </c>
    </row>
    <row r="1708" spans="1:44" x14ac:dyDescent="0.2">
      <c r="A1708" s="1">
        <v>41436.041666666664</v>
      </c>
      <c r="B1708">
        <v>78.208060000000003</v>
      </c>
      <c r="C1708">
        <f t="shared" si="234"/>
        <v>782.0806</v>
      </c>
      <c r="F1708">
        <v>5.0000000000000001E-3</v>
      </c>
      <c r="G1708">
        <v>4.3276370000000002</v>
      </c>
      <c r="H1708">
        <v>0.22620899999999999</v>
      </c>
      <c r="I1708">
        <v>0.13958100000000001</v>
      </c>
      <c r="J1708">
        <v>10.13124</v>
      </c>
      <c r="K1708" s="32">
        <v>6.9652000000000003</v>
      </c>
      <c r="L1708" s="31">
        <f t="shared" si="235"/>
        <v>280.11519999999996</v>
      </c>
      <c r="M1708" s="32">
        <v>1075.7</v>
      </c>
      <c r="N1708" s="31">
        <f t="shared" si="236"/>
        <v>883.7393786689322</v>
      </c>
      <c r="O1708" s="32">
        <v>8.0870999999999995</v>
      </c>
      <c r="P1708" s="31">
        <f t="shared" si="237"/>
        <v>281.2371</v>
      </c>
      <c r="Q1708" s="32">
        <v>1341.3</v>
      </c>
      <c r="R1708" s="31">
        <f t="shared" si="238"/>
        <v>1097.5467495647279</v>
      </c>
      <c r="S1708" s="32">
        <v>0.24587999999999999</v>
      </c>
      <c r="T1708" s="32">
        <v>2.53E-2</v>
      </c>
      <c r="U1708" s="32">
        <v>6.9090999999999996</v>
      </c>
      <c r="V1708">
        <v>436</v>
      </c>
      <c r="W1708">
        <v>594</v>
      </c>
      <c r="X1708">
        <v>3.3100310000000001E-2</v>
      </c>
      <c r="Y1708">
        <v>3.3506770000000001</v>
      </c>
      <c r="Z1708">
        <v>0.34665479999999999</v>
      </c>
      <c r="AA1708">
        <v>5.1864970000000001</v>
      </c>
      <c r="AB1708">
        <v>0.4052962</v>
      </c>
      <c r="AC1708">
        <v>9.1748349999999999</v>
      </c>
      <c r="AD1708">
        <v>8.2090999999999994</v>
      </c>
      <c r="AE1708">
        <f t="shared" si="239"/>
        <v>281.35909999999996</v>
      </c>
      <c r="AF1708">
        <v>3114.6</v>
      </c>
      <c r="AG1708" s="31">
        <f t="shared" si="240"/>
        <v>2547.4814336358309</v>
      </c>
      <c r="AH1708">
        <v>16.317</v>
      </c>
      <c r="AI1708" s="32">
        <v>9.4925999999999995</v>
      </c>
      <c r="AJ1708">
        <v>7.8531000000000004</v>
      </c>
      <c r="AK1708">
        <f t="shared" si="241"/>
        <v>281.00309999999996</v>
      </c>
      <c r="AL1708">
        <v>1138.7</v>
      </c>
      <c r="AM1708" s="31">
        <f t="shared" si="242"/>
        <v>932.54097620512619</v>
      </c>
      <c r="AN1708">
        <v>16.701000000000001</v>
      </c>
      <c r="AO1708">
        <v>9.1112000000000002</v>
      </c>
      <c r="AP1708">
        <v>0.38122</v>
      </c>
      <c r="AQ1708">
        <v>3.6830000000000002E-2</v>
      </c>
      <c r="AR1708">
        <v>7.0724999999999998</v>
      </c>
    </row>
    <row r="1709" spans="1:44" x14ac:dyDescent="0.2">
      <c r="A1709" s="1">
        <v>41436.083333333336</v>
      </c>
      <c r="B1709">
        <v>78.208060000000003</v>
      </c>
      <c r="C1709">
        <f t="shared" si="234"/>
        <v>782.0806</v>
      </c>
      <c r="F1709">
        <v>5.0000000000000001E-3</v>
      </c>
      <c r="G1709">
        <v>4.3373109999999997</v>
      </c>
      <c r="H1709">
        <v>0.22541459999999999</v>
      </c>
      <c r="I1709">
        <v>0.13924449999999999</v>
      </c>
      <c r="J1709">
        <v>9.8129480000000004</v>
      </c>
      <c r="K1709" s="32">
        <v>6.9824000000000002</v>
      </c>
      <c r="L1709" s="31">
        <f t="shared" si="235"/>
        <v>280.13239999999996</v>
      </c>
      <c r="M1709" s="32">
        <v>1034.9000000000001</v>
      </c>
      <c r="N1709" s="31">
        <f t="shared" si="236"/>
        <v>850.16800974174942</v>
      </c>
      <c r="O1709" s="32">
        <v>7.9881000000000002</v>
      </c>
      <c r="P1709" s="31">
        <f t="shared" si="237"/>
        <v>281.13809999999995</v>
      </c>
      <c r="Q1709" s="32">
        <v>1491.1</v>
      </c>
      <c r="R1709" s="31">
        <f t="shared" si="238"/>
        <v>1220.553383921628</v>
      </c>
      <c r="S1709" s="32">
        <v>0.24567</v>
      </c>
      <c r="T1709" s="32">
        <v>2.5219999999999999E-2</v>
      </c>
      <c r="U1709" s="32">
        <v>7.1390000000000002</v>
      </c>
      <c r="V1709">
        <v>436</v>
      </c>
      <c r="W1709">
        <v>593</v>
      </c>
      <c r="X1709">
        <v>3.3185239999999998E-2</v>
      </c>
      <c r="Y1709">
        <v>3.3506770000000001</v>
      </c>
      <c r="Z1709">
        <v>0.34665479999999999</v>
      </c>
      <c r="AA1709">
        <v>5.2694089999999996</v>
      </c>
      <c r="AB1709">
        <v>0.4052962</v>
      </c>
      <c r="AC1709">
        <v>8.8671570000000006</v>
      </c>
      <c r="AD1709">
        <v>8.1058000000000003</v>
      </c>
      <c r="AE1709">
        <f t="shared" si="239"/>
        <v>281.25579999999997</v>
      </c>
      <c r="AF1709">
        <v>3282</v>
      </c>
      <c r="AG1709" s="31">
        <f t="shared" si="240"/>
        <v>2685.3865161884405</v>
      </c>
      <c r="AH1709">
        <v>16.317</v>
      </c>
      <c r="AI1709" s="32">
        <v>9.2836999999999996</v>
      </c>
      <c r="AJ1709">
        <v>7.7243000000000004</v>
      </c>
      <c r="AK1709">
        <f t="shared" si="241"/>
        <v>280.87430000000001</v>
      </c>
      <c r="AL1709">
        <v>1111.9000000000001</v>
      </c>
      <c r="AM1709" s="31">
        <f t="shared" si="242"/>
        <v>911.01062369496867</v>
      </c>
      <c r="AN1709">
        <v>16.716000000000001</v>
      </c>
      <c r="AO1709">
        <v>8.9534000000000002</v>
      </c>
      <c r="AP1709">
        <v>0.38100000000000001</v>
      </c>
      <c r="AQ1709">
        <v>3.6799999999999999E-2</v>
      </c>
      <c r="AR1709">
        <v>7.0696000000000003</v>
      </c>
    </row>
    <row r="1710" spans="1:44" x14ac:dyDescent="0.2">
      <c r="A1710" s="1">
        <v>41436.125</v>
      </c>
      <c r="B1710">
        <v>78.118840000000006</v>
      </c>
      <c r="C1710">
        <f t="shared" si="234"/>
        <v>781.1884</v>
      </c>
      <c r="F1710">
        <v>5.0000000000000001E-3</v>
      </c>
      <c r="G1710">
        <v>4.2792050000000001</v>
      </c>
      <c r="H1710">
        <v>0.22501779999999999</v>
      </c>
      <c r="I1710">
        <v>0.13890810000000001</v>
      </c>
      <c r="J1710">
        <v>9.5481949999999998</v>
      </c>
      <c r="K1710" s="32">
        <v>6.9695999999999998</v>
      </c>
      <c r="L1710" s="31">
        <f t="shared" si="235"/>
        <v>280.11959999999999</v>
      </c>
      <c r="M1710" s="32">
        <v>1116.5999999999999</v>
      </c>
      <c r="N1710" s="31">
        <f t="shared" si="236"/>
        <v>916.27980137954148</v>
      </c>
      <c r="O1710" s="32">
        <v>7.8979999999999997</v>
      </c>
      <c r="P1710" s="31">
        <f t="shared" si="237"/>
        <v>281.048</v>
      </c>
      <c r="Q1710" s="32">
        <v>1409.4</v>
      </c>
      <c r="R1710" s="31">
        <f t="shared" si="238"/>
        <v>1152.730422502887</v>
      </c>
      <c r="S1710" s="32">
        <v>0.2455</v>
      </c>
      <c r="T1710" s="32">
        <v>2.5080000000000002E-2</v>
      </c>
      <c r="U1710" s="32">
        <v>7.1772999999999998</v>
      </c>
      <c r="V1710">
        <v>436</v>
      </c>
      <c r="W1710">
        <v>592</v>
      </c>
      <c r="X1710">
        <v>3.331551E-2</v>
      </c>
      <c r="Y1710">
        <v>3.3410340000000001</v>
      </c>
      <c r="Z1710">
        <v>0.34665479999999999</v>
      </c>
      <c r="AA1710">
        <v>5.346158</v>
      </c>
      <c r="AB1710">
        <v>0.40479609999999999</v>
      </c>
      <c r="AC1710">
        <v>8.6202699999999997</v>
      </c>
      <c r="AD1710">
        <v>7.9603000000000002</v>
      </c>
      <c r="AE1710">
        <f t="shared" si="239"/>
        <v>281.1103</v>
      </c>
      <c r="AF1710">
        <v>3231.7</v>
      </c>
      <c r="AG1710" s="31">
        <f t="shared" si="240"/>
        <v>2642.5807475860338</v>
      </c>
      <c r="AH1710">
        <v>16.286999999999999</v>
      </c>
      <c r="AI1710" s="32">
        <v>9.11</v>
      </c>
      <c r="AJ1710">
        <v>7.5871000000000004</v>
      </c>
      <c r="AK1710">
        <f t="shared" si="241"/>
        <v>280.7371</v>
      </c>
      <c r="AL1710">
        <v>1152</v>
      </c>
      <c r="AM1710" s="31">
        <f t="shared" si="242"/>
        <v>943.24965873578674</v>
      </c>
      <c r="AN1710">
        <v>16.701000000000001</v>
      </c>
      <c r="AO1710">
        <v>8.8416999999999994</v>
      </c>
      <c r="AP1710">
        <v>0.38086999999999999</v>
      </c>
      <c r="AQ1710">
        <v>3.662E-2</v>
      </c>
      <c r="AR1710">
        <v>7.1222000000000003</v>
      </c>
    </row>
    <row r="1711" spans="1:44" x14ac:dyDescent="0.2">
      <c r="A1711" s="1">
        <v>41436.166666666664</v>
      </c>
      <c r="B1711">
        <v>78.178319999999999</v>
      </c>
      <c r="C1711">
        <f t="shared" si="234"/>
        <v>781.78319999999997</v>
      </c>
      <c r="E1711">
        <v>0.27192100000000002</v>
      </c>
      <c r="F1711">
        <v>5.0000000000000001E-3</v>
      </c>
      <c r="G1711">
        <v>4.2792050000000001</v>
      </c>
      <c r="H1711">
        <v>0.2242249</v>
      </c>
      <c r="I1711">
        <v>0.1385721</v>
      </c>
      <c r="J1711">
        <v>9.2676920000000003</v>
      </c>
      <c r="K1711" s="32">
        <v>7.0168999999999997</v>
      </c>
      <c r="L1711" s="31">
        <f t="shared" si="235"/>
        <v>280.1669</v>
      </c>
      <c r="M1711" s="32">
        <v>1103</v>
      </c>
      <c r="N1711" s="31">
        <f t="shared" si="236"/>
        <v>905.65590360164344</v>
      </c>
      <c r="O1711" s="32">
        <v>7.8636999999999997</v>
      </c>
      <c r="P1711" s="31">
        <f t="shared" si="237"/>
        <v>281.01369999999997</v>
      </c>
      <c r="Q1711" s="32">
        <v>1429.8</v>
      </c>
      <c r="R1711" s="31">
        <f t="shared" si="238"/>
        <v>1170.4485671652653</v>
      </c>
      <c r="S1711" s="32">
        <v>0.24529999999999999</v>
      </c>
      <c r="T1711" s="32">
        <v>2.5000000000000001E-2</v>
      </c>
      <c r="U1711" s="32">
        <v>6.9294000000000002</v>
      </c>
      <c r="V1711">
        <v>435</v>
      </c>
      <c r="W1711">
        <v>591</v>
      </c>
      <c r="X1711">
        <v>3.338344E-2</v>
      </c>
      <c r="Y1711">
        <v>3.3699949999999999</v>
      </c>
      <c r="Z1711">
        <v>0.34665479999999999</v>
      </c>
      <c r="AA1711">
        <v>5.3813940000000002</v>
      </c>
      <c r="AB1711">
        <v>0.40479609999999999</v>
      </c>
      <c r="AC1711">
        <v>8.4133300000000002</v>
      </c>
      <c r="AD1711">
        <v>7.9988000000000001</v>
      </c>
      <c r="AE1711">
        <f t="shared" si="239"/>
        <v>281.14879999999999</v>
      </c>
      <c r="AF1711">
        <v>3399.2</v>
      </c>
      <c r="AG1711" s="31">
        <f t="shared" si="240"/>
        <v>2781.2819585762322</v>
      </c>
      <c r="AH1711">
        <v>16.317</v>
      </c>
      <c r="AI1711" s="32">
        <v>8.9309999999999992</v>
      </c>
      <c r="AJ1711">
        <v>7.5365000000000002</v>
      </c>
      <c r="AK1711">
        <f t="shared" si="241"/>
        <v>280.68649999999997</v>
      </c>
      <c r="AL1711">
        <v>1058.3</v>
      </c>
      <c r="AM1711" s="31">
        <f t="shared" si="242"/>
        <v>867.34485320234648</v>
      </c>
      <c r="AN1711">
        <v>16.745000000000001</v>
      </c>
      <c r="AO1711">
        <v>8.7078000000000007</v>
      </c>
      <c r="AP1711">
        <v>0.38068000000000002</v>
      </c>
      <c r="AQ1711">
        <v>3.6450000000000003E-2</v>
      </c>
      <c r="AR1711">
        <v>6.8166000000000002</v>
      </c>
    </row>
    <row r="1712" spans="1:44" x14ac:dyDescent="0.2">
      <c r="A1712" s="1">
        <v>41436.208333333336</v>
      </c>
      <c r="B1712">
        <v>78.208060000000003</v>
      </c>
      <c r="C1712">
        <f t="shared" si="234"/>
        <v>782.0806</v>
      </c>
      <c r="E1712">
        <v>0.25993189999999999</v>
      </c>
      <c r="F1712">
        <v>5.0000000000000001E-3</v>
      </c>
      <c r="G1712">
        <v>4.2792050000000001</v>
      </c>
      <c r="H1712">
        <v>0.2242249</v>
      </c>
      <c r="I1712">
        <v>0.13823630000000001</v>
      </c>
      <c r="J1712">
        <v>9.0408950000000008</v>
      </c>
      <c r="K1712" s="32">
        <v>7.0537999999999998</v>
      </c>
      <c r="L1712" s="31">
        <f t="shared" si="235"/>
        <v>280.2038</v>
      </c>
      <c r="M1712" s="32">
        <v>1198.3</v>
      </c>
      <c r="N1712" s="31">
        <f t="shared" si="236"/>
        <v>984.14990062583354</v>
      </c>
      <c r="O1712" s="32">
        <v>7.7805</v>
      </c>
      <c r="P1712" s="31">
        <f t="shared" si="237"/>
        <v>280.93049999999999</v>
      </c>
      <c r="Q1712" s="32">
        <v>1409.4</v>
      </c>
      <c r="R1712" s="31">
        <f t="shared" si="238"/>
        <v>1154.5296463997195</v>
      </c>
      <c r="S1712" s="32">
        <v>0.24510000000000001</v>
      </c>
      <c r="T1712" s="32">
        <v>2.4930000000000001E-2</v>
      </c>
      <c r="U1712" s="32">
        <v>5.9564000000000004</v>
      </c>
      <c r="V1712">
        <v>435</v>
      </c>
      <c r="W1712">
        <v>589</v>
      </c>
      <c r="X1712">
        <v>3.3514120000000001E-2</v>
      </c>
      <c r="Y1712">
        <v>3.3313600000000001</v>
      </c>
      <c r="Z1712">
        <v>0.34712399999999999</v>
      </c>
      <c r="AA1712">
        <v>5.4531559999999999</v>
      </c>
      <c r="AB1712">
        <v>0.40329749999999998</v>
      </c>
      <c r="AC1712">
        <v>8.2148129999999995</v>
      </c>
      <c r="AD1712">
        <v>7.8461999999999996</v>
      </c>
      <c r="AE1712">
        <f t="shared" si="239"/>
        <v>280.99619999999999</v>
      </c>
      <c r="AF1712">
        <v>3382.7</v>
      </c>
      <c r="AG1712" s="31">
        <f t="shared" si="240"/>
        <v>2770.3379473657969</v>
      </c>
      <c r="AH1712">
        <v>16.317</v>
      </c>
      <c r="AI1712" s="32">
        <v>8.7327999999999992</v>
      </c>
      <c r="AJ1712">
        <v>7.2394999999999996</v>
      </c>
      <c r="AK1712">
        <f t="shared" si="241"/>
        <v>280.3895</v>
      </c>
      <c r="AL1712">
        <v>1038.2</v>
      </c>
      <c r="AM1712" s="31">
        <f t="shared" si="242"/>
        <v>852.09691451176195</v>
      </c>
      <c r="AN1712">
        <v>16.774999999999999</v>
      </c>
      <c r="AO1712">
        <v>8.5322999999999993</v>
      </c>
      <c r="AP1712">
        <v>0.3805</v>
      </c>
      <c r="AQ1712">
        <v>3.6299999999999999E-2</v>
      </c>
      <c r="AR1712">
        <v>5.9379999999999997</v>
      </c>
    </row>
    <row r="1713" spans="1:44" x14ac:dyDescent="0.2">
      <c r="A1713" s="1">
        <v>41436.25</v>
      </c>
      <c r="B1713">
        <v>78.148579999999995</v>
      </c>
      <c r="C1713">
        <f t="shared" si="234"/>
        <v>781.48579999999993</v>
      </c>
      <c r="E1713">
        <v>1.5369115</v>
      </c>
      <c r="F1713">
        <v>5.0000000000000001E-3</v>
      </c>
      <c r="G1713">
        <v>4.3663939999999997</v>
      </c>
      <c r="H1713">
        <v>0.22343299999999999</v>
      </c>
      <c r="I1713">
        <v>0.13823630000000001</v>
      </c>
      <c r="J1713">
        <v>8.8007500000000007</v>
      </c>
      <c r="K1713" s="32">
        <v>6.7348999999999997</v>
      </c>
      <c r="L1713" s="31">
        <f t="shared" si="235"/>
        <v>279.88489999999996</v>
      </c>
      <c r="M1713" s="32">
        <v>1116.5999999999999</v>
      </c>
      <c r="N1713" s="31">
        <f t="shared" si="236"/>
        <v>917.39727813065724</v>
      </c>
      <c r="O1713" s="32">
        <v>7.3932000000000002</v>
      </c>
      <c r="P1713" s="31">
        <f t="shared" si="237"/>
        <v>280.54319999999996</v>
      </c>
      <c r="Q1713" s="32">
        <v>1429.8</v>
      </c>
      <c r="R1713" s="31">
        <f t="shared" si="238"/>
        <v>1171.9655307772605</v>
      </c>
      <c r="S1713" s="32">
        <v>0.245</v>
      </c>
      <c r="T1713" s="32">
        <v>2.4819999999999998E-2</v>
      </c>
      <c r="U1713" s="32">
        <v>6.5213999999999999</v>
      </c>
      <c r="V1713">
        <v>434</v>
      </c>
      <c r="W1713">
        <v>588</v>
      </c>
      <c r="X1713">
        <v>3.3598830000000003E-2</v>
      </c>
      <c r="Y1713">
        <v>3.3603209999999999</v>
      </c>
      <c r="Z1713">
        <v>0.34712399999999999</v>
      </c>
      <c r="AA1713">
        <v>5.5117779999999996</v>
      </c>
      <c r="AB1713">
        <v>0.40329749999999998</v>
      </c>
      <c r="AC1713">
        <v>8.0194399999999995</v>
      </c>
      <c r="AD1713">
        <v>7.3331999999999997</v>
      </c>
      <c r="AE1713">
        <f t="shared" si="239"/>
        <v>280.48319999999995</v>
      </c>
      <c r="AF1713">
        <v>3349.2</v>
      </c>
      <c r="AG1713" s="31">
        <f t="shared" si="240"/>
        <v>2745.8292135931715</v>
      </c>
      <c r="AH1713">
        <v>16.286999999999999</v>
      </c>
      <c r="AI1713" s="32">
        <v>8.5998999999999999</v>
      </c>
      <c r="AJ1713">
        <v>6.8746</v>
      </c>
      <c r="AK1713">
        <f t="shared" si="241"/>
        <v>280.02459999999996</v>
      </c>
      <c r="AL1713">
        <v>1045</v>
      </c>
      <c r="AM1713" s="31">
        <f t="shared" si="242"/>
        <v>858.14247245704655</v>
      </c>
      <c r="AN1713">
        <v>16.760000000000002</v>
      </c>
      <c r="AO1713">
        <v>8.4441000000000006</v>
      </c>
      <c r="AP1713">
        <v>0.38030000000000003</v>
      </c>
      <c r="AQ1713">
        <v>3.6220000000000002E-2</v>
      </c>
      <c r="AR1713">
        <v>6.5591999999999997</v>
      </c>
    </row>
    <row r="1714" spans="1:44" x14ac:dyDescent="0.2">
      <c r="A1714" s="1">
        <v>41436.291666666664</v>
      </c>
      <c r="B1714">
        <v>78.208060000000003</v>
      </c>
      <c r="C1714">
        <f t="shared" si="234"/>
        <v>782.0806</v>
      </c>
      <c r="E1714">
        <v>3.9254414999999998</v>
      </c>
      <c r="F1714">
        <v>5.0000000000000001E-3</v>
      </c>
      <c r="G1714">
        <v>4.3663939999999997</v>
      </c>
      <c r="H1714">
        <v>0.2230376</v>
      </c>
      <c r="I1714">
        <v>0.13790079999999999</v>
      </c>
      <c r="J1714">
        <v>8.6081810000000001</v>
      </c>
      <c r="K1714" s="32">
        <v>6.7111999999999998</v>
      </c>
      <c r="L1714" s="31">
        <f t="shared" si="235"/>
        <v>279.8612</v>
      </c>
      <c r="M1714" s="32">
        <v>1034.9000000000001</v>
      </c>
      <c r="N1714" s="31">
        <f t="shared" si="236"/>
        <v>850.99186658307633</v>
      </c>
      <c r="O1714" s="32">
        <v>7.3737000000000004</v>
      </c>
      <c r="P1714" s="31">
        <f t="shared" si="237"/>
        <v>280.52369999999996</v>
      </c>
      <c r="Q1714" s="32">
        <v>1416.2</v>
      </c>
      <c r="R1714" s="31">
        <f t="shared" si="238"/>
        <v>1161.7822741292578</v>
      </c>
      <c r="S1714" s="32">
        <v>0.24490000000000001</v>
      </c>
      <c r="T1714" s="32">
        <v>2.4729999999999999E-2</v>
      </c>
      <c r="U1714" s="32">
        <v>6.7049000000000003</v>
      </c>
      <c r="V1714">
        <v>434</v>
      </c>
      <c r="W1714">
        <v>587</v>
      </c>
      <c r="X1714">
        <v>3.3700830000000001E-2</v>
      </c>
      <c r="Y1714">
        <v>3.3603209999999999</v>
      </c>
      <c r="Z1714">
        <v>0.34712399999999999</v>
      </c>
      <c r="AA1714">
        <v>5.5593019999999997</v>
      </c>
      <c r="AB1714">
        <v>0.40180100000000002</v>
      </c>
      <c r="AC1714">
        <v>7.8439940000000004</v>
      </c>
      <c r="AD1714">
        <v>7.3097000000000003</v>
      </c>
      <c r="AE1714">
        <f t="shared" si="239"/>
        <v>280.4597</v>
      </c>
      <c r="AF1714">
        <v>3349</v>
      </c>
      <c r="AG1714" s="31">
        <f t="shared" si="240"/>
        <v>2747.9852465050776</v>
      </c>
      <c r="AH1714">
        <v>16.286999999999999</v>
      </c>
      <c r="AI1714" s="32">
        <v>8.5073000000000008</v>
      </c>
      <c r="AJ1714">
        <v>6.9741999999999997</v>
      </c>
      <c r="AK1714">
        <f t="shared" si="241"/>
        <v>280.12419999999997</v>
      </c>
      <c r="AL1714">
        <v>977.9</v>
      </c>
      <c r="AM1714" s="31">
        <f t="shared" si="242"/>
        <v>803.36615466993953</v>
      </c>
      <c r="AN1714">
        <v>16.760000000000002</v>
      </c>
      <c r="AO1714">
        <v>8.3795000000000002</v>
      </c>
      <c r="AP1714">
        <v>0.38012000000000001</v>
      </c>
      <c r="AQ1714">
        <v>3.61E-2</v>
      </c>
      <c r="AR1714">
        <v>6.7980999999999998</v>
      </c>
    </row>
    <row r="1715" spans="1:44" x14ac:dyDescent="0.2">
      <c r="A1715" s="1">
        <v>41436.333333333336</v>
      </c>
      <c r="B1715">
        <v>78.208060000000003</v>
      </c>
      <c r="C1715">
        <f t="shared" si="234"/>
        <v>782.0806</v>
      </c>
      <c r="E1715">
        <v>3.9844499999999998</v>
      </c>
      <c r="F1715">
        <v>5.0000000000000001E-3</v>
      </c>
      <c r="G1715">
        <v>4.9171139999999998</v>
      </c>
      <c r="H1715">
        <v>0.22264229999999999</v>
      </c>
      <c r="I1715">
        <v>0.13790079999999999</v>
      </c>
      <c r="J1715">
        <v>8.4736550000000008</v>
      </c>
      <c r="K1715" s="32">
        <v>6.1074999999999999</v>
      </c>
      <c r="L1715" s="31">
        <f t="shared" si="235"/>
        <v>279.25749999999999</v>
      </c>
      <c r="M1715" s="32">
        <v>1048.4000000000001</v>
      </c>
      <c r="N1715" s="31">
        <f t="shared" si="236"/>
        <v>863.95650884714541</v>
      </c>
      <c r="O1715" s="32">
        <v>6.8308999999999997</v>
      </c>
      <c r="P1715" s="31">
        <f t="shared" si="237"/>
        <v>279.98089999999996</v>
      </c>
      <c r="Q1715" s="32">
        <v>1320.7</v>
      </c>
      <c r="R1715" s="31">
        <f t="shared" si="238"/>
        <v>1085.5391400613869</v>
      </c>
      <c r="S1715" s="32">
        <v>0.24471999999999999</v>
      </c>
      <c r="T1715" s="32">
        <v>2.4719999999999999E-2</v>
      </c>
      <c r="U1715" s="32">
        <v>8.3541000000000007</v>
      </c>
      <c r="V1715">
        <v>434</v>
      </c>
      <c r="W1715">
        <v>588</v>
      </c>
      <c r="X1715">
        <v>3.3834839999999998E-2</v>
      </c>
      <c r="Y1715">
        <v>3.3585210000000001</v>
      </c>
      <c r="Z1715">
        <v>0.34712399999999999</v>
      </c>
      <c r="AA1715">
        <v>5.6473849999999999</v>
      </c>
      <c r="AB1715">
        <v>0.40130270000000001</v>
      </c>
      <c r="AC1715">
        <v>7.7162480000000002</v>
      </c>
      <c r="AD1715">
        <v>6.2115999999999998</v>
      </c>
      <c r="AE1715">
        <f t="shared" si="239"/>
        <v>279.36159999999995</v>
      </c>
      <c r="AF1715">
        <v>3349</v>
      </c>
      <c r="AG1715" s="31">
        <f t="shared" si="240"/>
        <v>2758.7868835202839</v>
      </c>
      <c r="AH1715">
        <v>16.257000000000001</v>
      </c>
      <c r="AI1715" s="32">
        <v>8.5963999999999992</v>
      </c>
      <c r="AJ1715">
        <v>6.5644999999999998</v>
      </c>
      <c r="AK1715">
        <f t="shared" si="241"/>
        <v>279.71449999999999</v>
      </c>
      <c r="AL1715">
        <v>1058.3</v>
      </c>
      <c r="AM1715" s="31">
        <f t="shared" si="242"/>
        <v>870.68994738324204</v>
      </c>
      <c r="AN1715">
        <v>16.73</v>
      </c>
      <c r="AO1715">
        <v>8.5129000000000001</v>
      </c>
      <c r="AP1715">
        <v>0.38</v>
      </c>
      <c r="AQ1715">
        <v>3.6119999999999999E-2</v>
      </c>
      <c r="AR1715">
        <v>8.8864000000000001</v>
      </c>
    </row>
    <row r="1716" spans="1:44" x14ac:dyDescent="0.2">
      <c r="A1716" s="1">
        <v>41436.375</v>
      </c>
      <c r="B1716">
        <v>78.284000000000006</v>
      </c>
      <c r="C1716">
        <f t="shared" si="234"/>
        <v>782.84</v>
      </c>
      <c r="E1716">
        <v>1.2627485000000001</v>
      </c>
      <c r="F1716">
        <v>5.0000000000000001E-3</v>
      </c>
      <c r="G1716">
        <v>4.8935240000000002</v>
      </c>
      <c r="H1716">
        <v>0.22145799999999999</v>
      </c>
      <c r="I1716">
        <v>0.13756560000000001</v>
      </c>
      <c r="J1716">
        <v>8.4100929999999998</v>
      </c>
      <c r="K1716" s="32">
        <v>6.3536000000000001</v>
      </c>
      <c r="L1716" s="31">
        <f t="shared" si="235"/>
        <v>279.50360000000001</v>
      </c>
      <c r="M1716" s="32">
        <v>1048.2</v>
      </c>
      <c r="N1716" s="31">
        <f t="shared" si="236"/>
        <v>863.86913793575229</v>
      </c>
      <c r="O1716" s="32">
        <v>7.2872000000000003</v>
      </c>
      <c r="P1716" s="31">
        <f t="shared" si="237"/>
        <v>280.43719999999996</v>
      </c>
      <c r="Q1716" s="32">
        <v>1306.8</v>
      </c>
      <c r="R1716" s="31">
        <f t="shared" si="238"/>
        <v>1073.4077165963226</v>
      </c>
      <c r="S1716" s="32">
        <v>0.24467</v>
      </c>
      <c r="T1716" s="32">
        <v>2.4719999999999999E-2</v>
      </c>
      <c r="U1716" s="32">
        <v>10.484999999999999</v>
      </c>
      <c r="V1716">
        <v>434</v>
      </c>
      <c r="W1716">
        <v>587</v>
      </c>
      <c r="X1716">
        <v>3.3927119999999998E-2</v>
      </c>
      <c r="Y1716">
        <v>3.3641969999999999</v>
      </c>
      <c r="Z1716">
        <v>0.34712399999999999</v>
      </c>
      <c r="AA1716">
        <v>5.6350959999999999</v>
      </c>
      <c r="AB1716">
        <v>0.3993121</v>
      </c>
      <c r="AC1716">
        <v>7.6753229999999997</v>
      </c>
      <c r="AD1716">
        <v>6.9280999999999997</v>
      </c>
      <c r="AE1716">
        <f t="shared" si="239"/>
        <v>280.07809999999995</v>
      </c>
      <c r="AF1716">
        <v>3231.1</v>
      </c>
      <c r="AG1716" s="31">
        <f t="shared" si="240"/>
        <v>2657.4338167162423</v>
      </c>
      <c r="AH1716">
        <v>16.283999999999999</v>
      </c>
      <c r="AI1716" s="32">
        <v>8.7545999999999999</v>
      </c>
      <c r="AJ1716">
        <v>7.8571999999999997</v>
      </c>
      <c r="AK1716">
        <f t="shared" si="241"/>
        <v>281.00719999999995</v>
      </c>
      <c r="AL1716">
        <v>1017.9</v>
      </c>
      <c r="AM1716" s="31">
        <f t="shared" si="242"/>
        <v>834.40880120408769</v>
      </c>
      <c r="AN1716">
        <v>16.757000000000001</v>
      </c>
      <c r="AO1716">
        <v>8.7433999999999994</v>
      </c>
      <c r="AP1716">
        <v>0.37980000000000003</v>
      </c>
      <c r="AQ1716">
        <v>3.5970000000000002E-2</v>
      </c>
      <c r="AR1716">
        <v>10.635999999999999</v>
      </c>
    </row>
    <row r="1717" spans="1:44" x14ac:dyDescent="0.2">
      <c r="A1717" s="1">
        <v>41436.416666666664</v>
      </c>
      <c r="B1717">
        <v>78.207400000000007</v>
      </c>
      <c r="C1717">
        <f t="shared" si="234"/>
        <v>782.07400000000007</v>
      </c>
      <c r="E1717">
        <v>3.5223990000000001</v>
      </c>
      <c r="F1717">
        <v>5.0000000000000001E-3</v>
      </c>
      <c r="G1717">
        <v>4.8352050000000002</v>
      </c>
      <c r="H1717">
        <v>0.22145799999999999</v>
      </c>
      <c r="I1717">
        <v>0.13723060000000001</v>
      </c>
      <c r="J1717">
        <v>8.4093800000000005</v>
      </c>
      <c r="K1717" s="32">
        <v>6.7012999999999998</v>
      </c>
      <c r="L1717" s="31">
        <f t="shared" si="235"/>
        <v>279.85129999999998</v>
      </c>
      <c r="M1717" s="32">
        <v>1007.3</v>
      </c>
      <c r="N1717" s="31">
        <f t="shared" si="236"/>
        <v>828.31886885336371</v>
      </c>
      <c r="O1717" s="32">
        <v>7.8231000000000002</v>
      </c>
      <c r="P1717" s="31">
        <f t="shared" si="237"/>
        <v>280.97309999999999</v>
      </c>
      <c r="Q1717" s="32">
        <v>1184.2</v>
      </c>
      <c r="R1717" s="31">
        <f t="shared" si="238"/>
        <v>969.8986681042901</v>
      </c>
      <c r="S1717" s="32">
        <v>0.2447</v>
      </c>
      <c r="T1717" s="32">
        <v>2.478E-2</v>
      </c>
      <c r="U1717" s="32">
        <v>11.433999999999999</v>
      </c>
      <c r="V1717">
        <v>434</v>
      </c>
      <c r="W1717">
        <v>587</v>
      </c>
      <c r="X1717">
        <v>3.4039930000000003E-2</v>
      </c>
      <c r="Y1717">
        <v>3.3834230000000001</v>
      </c>
      <c r="Z1717">
        <v>0.34712399999999999</v>
      </c>
      <c r="AA1717">
        <v>5.5917830000000004</v>
      </c>
      <c r="AB1717">
        <v>0.3993121</v>
      </c>
      <c r="AC1717">
        <v>7.7296139999999998</v>
      </c>
      <c r="AD1717">
        <v>7.3550000000000004</v>
      </c>
      <c r="AE1717">
        <f t="shared" si="239"/>
        <v>280.505</v>
      </c>
      <c r="AF1717">
        <v>3013.1</v>
      </c>
      <c r="AG1717" s="31">
        <f t="shared" si="240"/>
        <v>2471.9460484056567</v>
      </c>
      <c r="AH1717">
        <v>16.254000000000001</v>
      </c>
      <c r="AI1717" s="32">
        <v>8.9497999999999998</v>
      </c>
      <c r="AJ1717">
        <v>8.6854999999999993</v>
      </c>
      <c r="AK1717">
        <f t="shared" si="241"/>
        <v>281.83549999999997</v>
      </c>
      <c r="AL1717">
        <v>1057.9000000000001</v>
      </c>
      <c r="AM1717" s="31">
        <f t="shared" si="242"/>
        <v>863.8035220233138</v>
      </c>
      <c r="AN1717">
        <v>16.696999999999999</v>
      </c>
      <c r="AO1717">
        <v>8.9720999999999993</v>
      </c>
      <c r="AP1717">
        <v>0.37980000000000003</v>
      </c>
      <c r="AQ1717">
        <v>3.6119999999999999E-2</v>
      </c>
      <c r="AR1717">
        <v>10.935</v>
      </c>
    </row>
    <row r="1718" spans="1:44" x14ac:dyDescent="0.2">
      <c r="A1718" s="1">
        <v>41436.458333333336</v>
      </c>
      <c r="B1718">
        <v>78.246740000000003</v>
      </c>
      <c r="C1718">
        <f t="shared" si="234"/>
        <v>782.4674</v>
      </c>
      <c r="E1718">
        <v>6.9138400000000004</v>
      </c>
      <c r="F1718">
        <v>5.0000000000000001E-3</v>
      </c>
      <c r="G1718">
        <v>5.1548769999999999</v>
      </c>
      <c r="H1718">
        <v>0.2206698</v>
      </c>
      <c r="I1718">
        <v>0.13756560000000001</v>
      </c>
      <c r="J1718">
        <v>8.5474350000000001</v>
      </c>
      <c r="K1718" s="32">
        <v>6.4577</v>
      </c>
      <c r="L1718" s="31">
        <f t="shared" si="235"/>
        <v>279.60769999999997</v>
      </c>
      <c r="M1718" s="32">
        <v>979.93</v>
      </c>
      <c r="N1718" s="31">
        <f t="shared" si="236"/>
        <v>806.91981498845144</v>
      </c>
      <c r="O1718" s="32">
        <v>7.8247999999999998</v>
      </c>
      <c r="P1718" s="31">
        <f t="shared" si="237"/>
        <v>280.97479999999996</v>
      </c>
      <c r="Q1718" s="32">
        <v>1197.7</v>
      </c>
      <c r="R1718" s="31">
        <f t="shared" si="238"/>
        <v>981.44311479703867</v>
      </c>
      <c r="S1718" s="32">
        <v>0.24462</v>
      </c>
      <c r="T1718" s="32">
        <v>2.4899999999999999E-2</v>
      </c>
      <c r="U1718" s="32">
        <v>12.723000000000001</v>
      </c>
      <c r="V1718">
        <v>434</v>
      </c>
      <c r="W1718">
        <v>584</v>
      </c>
      <c r="X1718">
        <v>3.4121400000000003E-2</v>
      </c>
      <c r="Y1718">
        <v>3.3828130000000001</v>
      </c>
      <c r="Z1718">
        <v>0.34712399999999999</v>
      </c>
      <c r="AA1718">
        <v>5.6276440000000001</v>
      </c>
      <c r="AB1718">
        <v>0.39782190000000001</v>
      </c>
      <c r="AC1718">
        <v>7.845154</v>
      </c>
      <c r="AD1718">
        <v>5.9543999999999997</v>
      </c>
      <c r="AE1718">
        <f t="shared" si="239"/>
        <v>279.1044</v>
      </c>
      <c r="AF1718">
        <v>2912.6</v>
      </c>
      <c r="AG1718" s="31">
        <f t="shared" si="240"/>
        <v>2402.6948412626043</v>
      </c>
      <c r="AH1718">
        <v>16.251999999999999</v>
      </c>
      <c r="AI1718" s="32">
        <v>9.5266000000000002</v>
      </c>
      <c r="AJ1718">
        <v>9.2150999999999996</v>
      </c>
      <c r="AK1718">
        <f t="shared" si="241"/>
        <v>282.36509999999998</v>
      </c>
      <c r="AL1718">
        <v>1017.7</v>
      </c>
      <c r="AM1718" s="31">
        <f t="shared" si="242"/>
        <v>829.83779505747464</v>
      </c>
      <c r="AN1718">
        <v>16.664999999999999</v>
      </c>
      <c r="AO1718">
        <v>9.8080999999999996</v>
      </c>
      <c r="AP1718">
        <v>0.37980000000000003</v>
      </c>
      <c r="AQ1718">
        <v>3.6220000000000002E-2</v>
      </c>
      <c r="AR1718">
        <v>14.473000000000001</v>
      </c>
    </row>
    <row r="1719" spans="1:44" x14ac:dyDescent="0.2">
      <c r="A1719" s="1">
        <v>41436.5</v>
      </c>
      <c r="B1719">
        <v>78.308819999999997</v>
      </c>
      <c r="C1719">
        <f t="shared" si="234"/>
        <v>783.08819999999992</v>
      </c>
      <c r="E1719">
        <v>2.653127</v>
      </c>
      <c r="F1719">
        <v>5.0000000000000001E-3</v>
      </c>
      <c r="G1719">
        <v>4.9668580000000002</v>
      </c>
      <c r="H1719">
        <v>0.2202761</v>
      </c>
      <c r="I1719">
        <v>0.13723060000000001</v>
      </c>
      <c r="J1719">
        <v>8.7668440000000007</v>
      </c>
      <c r="K1719" s="32">
        <v>7.2439999999999998</v>
      </c>
      <c r="L1719" s="31">
        <f t="shared" si="235"/>
        <v>280.39400000000001</v>
      </c>
      <c r="M1719" s="32">
        <v>843.79</v>
      </c>
      <c r="N1719" s="31">
        <f t="shared" si="236"/>
        <v>693.41708674916333</v>
      </c>
      <c r="O1719" s="32">
        <v>8.7248000000000001</v>
      </c>
      <c r="P1719" s="31">
        <f t="shared" si="237"/>
        <v>281.87479999999999</v>
      </c>
      <c r="Q1719" s="32">
        <v>1116</v>
      </c>
      <c r="R1719" s="31">
        <f t="shared" si="238"/>
        <v>912.29821394947282</v>
      </c>
      <c r="S1719" s="32">
        <v>0.24440000000000001</v>
      </c>
      <c r="T1719" s="32">
        <v>2.512E-2</v>
      </c>
      <c r="U1719" s="32">
        <v>13.840999999999999</v>
      </c>
      <c r="V1719">
        <v>433</v>
      </c>
      <c r="W1719">
        <v>582</v>
      </c>
      <c r="X1719">
        <v>3.4206050000000002E-2</v>
      </c>
      <c r="Y1719">
        <v>3.4277340000000001</v>
      </c>
      <c r="Z1719">
        <v>0.34712399999999999</v>
      </c>
      <c r="AA1719">
        <v>5.5825630000000004</v>
      </c>
      <c r="AB1719">
        <v>0.39534330000000001</v>
      </c>
      <c r="AC1719">
        <v>8.1551819999999999</v>
      </c>
      <c r="AD1719">
        <v>9.1761999999999997</v>
      </c>
      <c r="AE1719">
        <f t="shared" si="239"/>
        <v>282.32619999999997</v>
      </c>
      <c r="AF1719">
        <v>2393.6999999999998</v>
      </c>
      <c r="AG1719" s="31">
        <f t="shared" si="240"/>
        <v>1953.6529530269413</v>
      </c>
      <c r="AH1719">
        <v>16.28</v>
      </c>
      <c r="AI1719" s="32">
        <v>9.7234999999999996</v>
      </c>
      <c r="AJ1719">
        <v>11.936999999999999</v>
      </c>
      <c r="AK1719">
        <f t="shared" si="241"/>
        <v>285.08699999999999</v>
      </c>
      <c r="AL1719">
        <v>1044.5</v>
      </c>
      <c r="AM1719" s="31">
        <f t="shared" si="242"/>
        <v>844.2283100385755</v>
      </c>
      <c r="AN1719">
        <v>16.634</v>
      </c>
      <c r="AO1719">
        <v>10.391</v>
      </c>
      <c r="AP1719">
        <v>0.37938</v>
      </c>
      <c r="AQ1719">
        <v>3.6420000000000001E-2</v>
      </c>
      <c r="AR1719">
        <v>13.019</v>
      </c>
    </row>
    <row r="1720" spans="1:44" x14ac:dyDescent="0.2">
      <c r="A1720" s="1">
        <v>41436.541666666664</v>
      </c>
      <c r="B1720">
        <v>78.32329</v>
      </c>
      <c r="C1720">
        <f t="shared" si="234"/>
        <v>783.23289999999997</v>
      </c>
      <c r="E1720">
        <v>9.6996450000000003</v>
      </c>
      <c r="F1720">
        <v>5.0000000000000001E-3</v>
      </c>
      <c r="G1720">
        <v>5.2529300000000001</v>
      </c>
      <c r="H1720">
        <v>0.21988260000000001</v>
      </c>
      <c r="I1720">
        <v>0.13689580000000001</v>
      </c>
      <c r="J1720">
        <v>8.8270750000000007</v>
      </c>
      <c r="K1720" s="32">
        <v>6.5339999999999998</v>
      </c>
      <c r="L1720" s="31">
        <f t="shared" si="235"/>
        <v>279.68399999999997</v>
      </c>
      <c r="M1720" s="32">
        <v>789.52</v>
      </c>
      <c r="N1720" s="31">
        <f t="shared" si="236"/>
        <v>650.58588535031492</v>
      </c>
      <c r="O1720" s="32">
        <v>8.1243999999999996</v>
      </c>
      <c r="P1720" s="31">
        <f t="shared" si="237"/>
        <v>281.27439999999996</v>
      </c>
      <c r="Q1720" s="32">
        <v>986.89</v>
      </c>
      <c r="R1720" s="31">
        <f t="shared" si="238"/>
        <v>808.62593174462143</v>
      </c>
      <c r="S1720" s="32">
        <v>0.24440000000000001</v>
      </c>
      <c r="T1720" s="32">
        <v>2.5080000000000002E-2</v>
      </c>
      <c r="U1720" s="32">
        <v>12.679</v>
      </c>
      <c r="V1720">
        <v>432</v>
      </c>
      <c r="W1720">
        <v>580</v>
      </c>
      <c r="X1720">
        <v>3.43276E-2</v>
      </c>
      <c r="Y1720">
        <v>3.4126280000000002</v>
      </c>
      <c r="Z1720">
        <v>0.34712399999999999</v>
      </c>
      <c r="AA1720">
        <v>5.6079179999999997</v>
      </c>
      <c r="AB1720">
        <v>0.39385930000000002</v>
      </c>
      <c r="AC1720">
        <v>8.6492000000000004</v>
      </c>
      <c r="AD1720">
        <v>7.4659000000000004</v>
      </c>
      <c r="AE1720">
        <f t="shared" si="239"/>
        <v>280.61589999999995</v>
      </c>
      <c r="AF1720">
        <v>2009.1</v>
      </c>
      <c r="AG1720" s="31">
        <f t="shared" si="240"/>
        <v>1650.0549292172082</v>
      </c>
      <c r="AH1720">
        <v>16.298999999999999</v>
      </c>
      <c r="AI1720" s="32">
        <v>10.156000000000001</v>
      </c>
      <c r="AJ1720">
        <v>10.621</v>
      </c>
      <c r="AK1720">
        <f t="shared" si="241"/>
        <v>283.77099999999996</v>
      </c>
      <c r="AL1720">
        <v>991.16</v>
      </c>
      <c r="AM1720" s="31">
        <f t="shared" si="242"/>
        <v>804.97960931377202</v>
      </c>
      <c r="AN1720">
        <v>16.667999999999999</v>
      </c>
      <c r="AO1720">
        <v>10.638999999999999</v>
      </c>
      <c r="AP1720">
        <v>0.37924999999999998</v>
      </c>
      <c r="AQ1720">
        <v>3.6519999999999997E-2</v>
      </c>
      <c r="AR1720">
        <v>11.337999999999999</v>
      </c>
    </row>
    <row r="1721" spans="1:44" x14ac:dyDescent="0.2">
      <c r="A1721" s="1">
        <v>41436.583333333336</v>
      </c>
      <c r="B1721">
        <v>78.304400000000001</v>
      </c>
      <c r="C1721">
        <f t="shared" si="234"/>
        <v>783.04399999999998</v>
      </c>
      <c r="E1721">
        <v>6.3465375000000002</v>
      </c>
      <c r="F1721">
        <v>5.0000000000000001E-3</v>
      </c>
      <c r="G1721">
        <v>5.2108460000000001</v>
      </c>
      <c r="H1721">
        <v>0.2194894</v>
      </c>
      <c r="I1721">
        <v>0.13723060000000001</v>
      </c>
      <c r="J1721">
        <v>9.4005030000000005</v>
      </c>
      <c r="K1721" s="32">
        <v>6.5385999999999997</v>
      </c>
      <c r="L1721" s="31">
        <f t="shared" si="235"/>
        <v>279.68859999999995</v>
      </c>
      <c r="M1721" s="32">
        <v>762.09</v>
      </c>
      <c r="N1721" s="31">
        <f t="shared" si="236"/>
        <v>627.82103900785683</v>
      </c>
      <c r="O1721" s="32">
        <v>8.3902999999999999</v>
      </c>
      <c r="P1721" s="31">
        <f t="shared" si="237"/>
        <v>281.5403</v>
      </c>
      <c r="Q1721" s="32">
        <v>1068.3</v>
      </c>
      <c r="R1721" s="31">
        <f t="shared" si="238"/>
        <v>874.29305143710815</v>
      </c>
      <c r="S1721" s="32">
        <v>0.24435000000000001</v>
      </c>
      <c r="T1721" s="32">
        <v>2.5319999999999999E-2</v>
      </c>
      <c r="U1721" s="32">
        <v>15.605</v>
      </c>
      <c r="V1721">
        <v>432</v>
      </c>
      <c r="W1721">
        <v>578</v>
      </c>
      <c r="X1721">
        <v>3.4410940000000001E-2</v>
      </c>
      <c r="Y1721">
        <v>3.438599</v>
      </c>
      <c r="Z1721">
        <v>0.3475935</v>
      </c>
      <c r="AA1721">
        <v>5.5933960000000003</v>
      </c>
      <c r="AB1721">
        <v>0.39237749999999999</v>
      </c>
      <c r="AC1721">
        <v>9.0829160000000009</v>
      </c>
      <c r="AD1721">
        <v>7.5401999999999996</v>
      </c>
      <c r="AE1721">
        <f t="shared" si="239"/>
        <v>280.6902</v>
      </c>
      <c r="AF1721">
        <v>1975.2</v>
      </c>
      <c r="AG1721" s="31">
        <f t="shared" si="240"/>
        <v>1621.3926291891394</v>
      </c>
      <c r="AH1721">
        <v>16.312000000000001</v>
      </c>
      <c r="AI1721" s="32">
        <v>10.55</v>
      </c>
      <c r="AJ1721">
        <v>11.026999999999999</v>
      </c>
      <c r="AK1721">
        <f t="shared" si="241"/>
        <v>284.17699999999996</v>
      </c>
      <c r="AL1721">
        <v>990.96</v>
      </c>
      <c r="AM1721" s="31">
        <f t="shared" si="242"/>
        <v>803.47351723827785</v>
      </c>
      <c r="AN1721">
        <v>16.606999999999999</v>
      </c>
      <c r="AO1721">
        <v>11.241</v>
      </c>
      <c r="AP1721">
        <v>0.37830000000000003</v>
      </c>
      <c r="AQ1721">
        <v>3.6569999999999998E-2</v>
      </c>
      <c r="AR1721">
        <v>13.866</v>
      </c>
    </row>
    <row r="1722" spans="1:44" x14ac:dyDescent="0.2">
      <c r="A1722" s="1">
        <v>41436.625</v>
      </c>
      <c r="B1722">
        <v>78.334739999999996</v>
      </c>
      <c r="C1722">
        <f t="shared" si="234"/>
        <v>783.34739999999999</v>
      </c>
      <c r="E1722">
        <v>1.3827315499999999</v>
      </c>
      <c r="F1722">
        <v>5.0000000000000001E-3</v>
      </c>
      <c r="G1722">
        <v>5.1631770000000001</v>
      </c>
      <c r="H1722">
        <v>0.2190965</v>
      </c>
      <c r="I1722">
        <v>0.13723060000000001</v>
      </c>
      <c r="J1722">
        <v>10.06349</v>
      </c>
      <c r="K1722" s="32">
        <v>7.1630000000000003</v>
      </c>
      <c r="L1722" s="31">
        <f t="shared" si="235"/>
        <v>280.31299999999999</v>
      </c>
      <c r="M1722" s="32">
        <v>755.23</v>
      </c>
      <c r="N1722" s="31">
        <f t="shared" si="236"/>
        <v>621.02431046872857</v>
      </c>
      <c r="O1722" s="32">
        <v>9.2180999999999997</v>
      </c>
      <c r="P1722" s="31">
        <f t="shared" si="237"/>
        <v>282.36809999999997</v>
      </c>
      <c r="Q1722" s="32">
        <v>979.76</v>
      </c>
      <c r="R1722" s="31">
        <f t="shared" si="238"/>
        <v>799.7913095948004</v>
      </c>
      <c r="S1722" s="32">
        <v>0.24412</v>
      </c>
      <c r="T1722" s="32">
        <v>2.538E-2</v>
      </c>
      <c r="U1722" s="32">
        <v>15.93</v>
      </c>
      <c r="V1722">
        <v>431</v>
      </c>
      <c r="W1722">
        <v>577</v>
      </c>
      <c r="X1722">
        <v>3.4519559999999998E-2</v>
      </c>
      <c r="Y1722">
        <v>3.4490970000000001</v>
      </c>
      <c r="Z1722">
        <v>0.3475935</v>
      </c>
      <c r="AA1722">
        <v>5.5664569999999998</v>
      </c>
      <c r="AB1722">
        <v>0.39139099999999999</v>
      </c>
      <c r="AC1722">
        <v>9.7085880000000007</v>
      </c>
      <c r="AD1722">
        <v>8.5553000000000008</v>
      </c>
      <c r="AE1722">
        <f t="shared" si="239"/>
        <v>281.70529999999997</v>
      </c>
      <c r="AF1722">
        <v>1673.9</v>
      </c>
      <c r="AG1722" s="31">
        <f t="shared" si="240"/>
        <v>1369.6421069320158</v>
      </c>
      <c r="AH1722">
        <v>16.295000000000002</v>
      </c>
      <c r="AI1722" s="32">
        <v>10.772</v>
      </c>
      <c r="AJ1722">
        <v>11.4</v>
      </c>
      <c r="AK1722">
        <f t="shared" si="241"/>
        <v>284.54999999999995</v>
      </c>
      <c r="AL1722">
        <v>1124.9000000000001</v>
      </c>
      <c r="AM1722" s="31">
        <f t="shared" si="242"/>
        <v>911.22984268326616</v>
      </c>
      <c r="AN1722">
        <v>16.605</v>
      </c>
      <c r="AO1722">
        <v>11.224</v>
      </c>
      <c r="AP1722">
        <v>0.37812000000000001</v>
      </c>
      <c r="AQ1722">
        <v>3.6799999999999999E-2</v>
      </c>
      <c r="AR1722">
        <v>13.787000000000001</v>
      </c>
    </row>
    <row r="1723" spans="1:44" x14ac:dyDescent="0.2">
      <c r="A1723" s="1">
        <v>41436.666666666664</v>
      </c>
      <c r="B1723">
        <v>78.355909999999994</v>
      </c>
      <c r="C1723">
        <f t="shared" si="234"/>
        <v>783.55909999999994</v>
      </c>
      <c r="D1723">
        <v>8.3000000000000007</v>
      </c>
      <c r="E1723">
        <v>1.746766</v>
      </c>
      <c r="F1723">
        <v>5.0000000000000001E-3</v>
      </c>
      <c r="G1723">
        <v>4.6033330000000001</v>
      </c>
      <c r="H1723">
        <v>0.2190965</v>
      </c>
      <c r="I1723">
        <v>0.13890810000000001</v>
      </c>
      <c r="J1723">
        <v>10.227029999999999</v>
      </c>
      <c r="K1723" s="32">
        <v>7.8087</v>
      </c>
      <c r="L1723" s="31">
        <f t="shared" si="235"/>
        <v>280.95869999999996</v>
      </c>
      <c r="M1723" s="32">
        <v>843.94</v>
      </c>
      <c r="N1723" s="31">
        <f t="shared" si="236"/>
        <v>692.5626188808219</v>
      </c>
      <c r="O1723" s="32">
        <v>9.1724999999999994</v>
      </c>
      <c r="P1723" s="31">
        <f t="shared" si="237"/>
        <v>282.32249999999999</v>
      </c>
      <c r="Q1723" s="32">
        <v>1361.2</v>
      </c>
      <c r="R1723" s="31">
        <f t="shared" si="238"/>
        <v>1111.6457432836623</v>
      </c>
      <c r="S1723" s="32">
        <v>0.25257000000000002</v>
      </c>
      <c r="T1723" s="32">
        <v>2.5999999999999999E-2</v>
      </c>
      <c r="U1723" s="32">
        <v>9.0716000000000001</v>
      </c>
      <c r="V1723">
        <v>430</v>
      </c>
      <c r="W1723">
        <v>639</v>
      </c>
      <c r="X1723">
        <v>3.474402E-2</v>
      </c>
      <c r="Y1723">
        <v>3.422882</v>
      </c>
      <c r="Z1723">
        <v>0.3475935</v>
      </c>
      <c r="AA1723">
        <v>5.5671369999999998</v>
      </c>
      <c r="AB1723">
        <v>0.45450430000000003</v>
      </c>
      <c r="AC1723">
        <v>10.339359999999999</v>
      </c>
      <c r="AD1723">
        <v>9.2162000000000006</v>
      </c>
      <c r="AE1723">
        <f t="shared" si="239"/>
        <v>282.36619999999999</v>
      </c>
      <c r="AF1723">
        <v>1858.6</v>
      </c>
      <c r="AG1723" s="31">
        <f t="shared" si="240"/>
        <v>1517.6204971525037</v>
      </c>
      <c r="AH1723">
        <v>16.329000000000001</v>
      </c>
      <c r="AI1723" s="32">
        <v>10.347</v>
      </c>
      <c r="AJ1723">
        <v>8.7170000000000005</v>
      </c>
      <c r="AK1723">
        <f t="shared" si="241"/>
        <v>281.86699999999996</v>
      </c>
      <c r="AL1723">
        <v>1078.3</v>
      </c>
      <c r="AM1723" s="31">
        <f t="shared" si="242"/>
        <v>882.03401161052454</v>
      </c>
      <c r="AN1723">
        <v>16.623999999999999</v>
      </c>
      <c r="AO1723">
        <v>10.552</v>
      </c>
      <c r="AP1723">
        <v>0.40832000000000002</v>
      </c>
      <c r="AQ1723">
        <v>3.9570000000000001E-2</v>
      </c>
      <c r="AR1723">
        <v>9.468</v>
      </c>
    </row>
    <row r="1724" spans="1:44" x14ac:dyDescent="0.2">
      <c r="A1724" s="1">
        <v>41436.708333333336</v>
      </c>
      <c r="B1724">
        <v>78.475729999999999</v>
      </c>
      <c r="C1724">
        <f t="shared" si="234"/>
        <v>784.75729999999999</v>
      </c>
      <c r="D1724">
        <v>0.4</v>
      </c>
      <c r="E1724">
        <v>0.59485920000000003</v>
      </c>
      <c r="F1724">
        <v>5.0000000000000001E-3</v>
      </c>
      <c r="G1724">
        <v>4.7504879999999998</v>
      </c>
      <c r="H1724">
        <v>0.21831130000000001</v>
      </c>
      <c r="I1724">
        <v>0.14500080000000001</v>
      </c>
      <c r="J1724">
        <v>9.854336</v>
      </c>
      <c r="K1724" s="32">
        <v>7.1669</v>
      </c>
      <c r="L1724" s="31">
        <f t="shared" si="235"/>
        <v>280.31689999999998</v>
      </c>
      <c r="M1724" s="32">
        <v>993.84</v>
      </c>
      <c r="N1724" s="31">
        <f t="shared" si="236"/>
        <v>818.69239487818459</v>
      </c>
      <c r="O1724" s="32">
        <v>8.2623999999999995</v>
      </c>
      <c r="P1724" s="31">
        <f t="shared" si="237"/>
        <v>281.41239999999999</v>
      </c>
      <c r="Q1724" s="32">
        <v>1388.7</v>
      </c>
      <c r="R1724" s="31">
        <f t="shared" si="238"/>
        <v>1139.5116537122842</v>
      </c>
      <c r="S1724" s="32">
        <v>0.26295000000000002</v>
      </c>
      <c r="T1724" s="32">
        <v>2.6499999999999999E-2</v>
      </c>
      <c r="U1724" s="32">
        <v>9.6113</v>
      </c>
      <c r="V1724">
        <v>449</v>
      </c>
      <c r="W1724">
        <v>599</v>
      </c>
      <c r="X1724">
        <v>3.494009E-2</v>
      </c>
      <c r="Y1724">
        <v>3.453522</v>
      </c>
      <c r="Z1724">
        <v>0.34806320000000002</v>
      </c>
      <c r="AA1724">
        <v>5.6032349999999997</v>
      </c>
      <c r="AB1724">
        <v>0.4133327</v>
      </c>
      <c r="AC1724">
        <v>10.441039999999999</v>
      </c>
      <c r="AD1724">
        <v>8.7033000000000005</v>
      </c>
      <c r="AE1724">
        <f t="shared" si="239"/>
        <v>281.85329999999999</v>
      </c>
      <c r="AF1724">
        <v>2059.6</v>
      </c>
      <c r="AG1724" s="31">
        <f t="shared" si="240"/>
        <v>1687.3816609150253</v>
      </c>
      <c r="AH1724">
        <v>16.314</v>
      </c>
      <c r="AI1724" s="32">
        <v>10.276</v>
      </c>
      <c r="AJ1724">
        <v>8.9234000000000009</v>
      </c>
      <c r="AK1724">
        <f t="shared" si="241"/>
        <v>282.07339999999999</v>
      </c>
      <c r="AL1724">
        <v>1353</v>
      </c>
      <c r="AM1724" s="31">
        <f t="shared" si="242"/>
        <v>1107.6160206426512</v>
      </c>
      <c r="AN1724">
        <v>16.550999999999998</v>
      </c>
      <c r="AO1724">
        <v>10.304</v>
      </c>
      <c r="AP1724">
        <v>0.38850000000000001</v>
      </c>
      <c r="AQ1724">
        <v>3.8030000000000001E-2</v>
      </c>
      <c r="AR1724">
        <v>10.202999999999999</v>
      </c>
    </row>
    <row r="1725" spans="1:44" x14ac:dyDescent="0.2">
      <c r="A1725" s="1">
        <v>41436.75</v>
      </c>
      <c r="B1725">
        <v>78.356769999999997</v>
      </c>
      <c r="C1725">
        <f t="shared" si="234"/>
        <v>783.56769999999995</v>
      </c>
      <c r="D1725">
        <v>0.9</v>
      </c>
      <c r="E1725">
        <v>0.81951249999999998</v>
      </c>
      <c r="F1725">
        <v>5.0000000000000001E-3</v>
      </c>
      <c r="G1725">
        <v>4.7313539999999996</v>
      </c>
      <c r="H1725">
        <v>0.21791920000000001</v>
      </c>
      <c r="I1725">
        <v>0.15186830000000001</v>
      </c>
      <c r="J1725">
        <v>9.6707529999999995</v>
      </c>
      <c r="K1725" s="32">
        <v>7.1397000000000004</v>
      </c>
      <c r="L1725" s="31">
        <f t="shared" si="235"/>
        <v>280.28969999999998</v>
      </c>
      <c r="M1725" s="32">
        <v>1061.9000000000001</v>
      </c>
      <c r="N1725" s="31">
        <f t="shared" si="236"/>
        <v>873.51669270485729</v>
      </c>
      <c r="O1725" s="32">
        <v>8.2737999999999996</v>
      </c>
      <c r="P1725" s="31">
        <f t="shared" si="237"/>
        <v>281.42379999999997</v>
      </c>
      <c r="Q1725" s="32">
        <v>1456.8</v>
      </c>
      <c r="R1725" s="31">
        <f t="shared" si="238"/>
        <v>1193.5313652192167</v>
      </c>
      <c r="S1725" s="32">
        <v>0.26615</v>
      </c>
      <c r="T1725" s="32">
        <v>2.665E-2</v>
      </c>
      <c r="U1725" s="32">
        <v>9.6013999999999999</v>
      </c>
      <c r="V1725">
        <v>437</v>
      </c>
      <c r="W1725">
        <v>591</v>
      </c>
      <c r="X1725">
        <v>3.5119379999999999E-2</v>
      </c>
      <c r="Y1725">
        <v>3.4344480000000002</v>
      </c>
      <c r="Z1725">
        <v>0.3475935</v>
      </c>
      <c r="AA1725">
        <v>5.6414790000000004</v>
      </c>
      <c r="AB1725">
        <v>0.4042963</v>
      </c>
      <c r="AC1725">
        <v>10.22034</v>
      </c>
      <c r="AD1725">
        <v>8.3634000000000004</v>
      </c>
      <c r="AE1725">
        <f t="shared" si="239"/>
        <v>281.51339999999999</v>
      </c>
      <c r="AF1725">
        <v>2478.1999999999998</v>
      </c>
      <c r="AG1725" s="31">
        <f t="shared" si="240"/>
        <v>2029.7007266568403</v>
      </c>
      <c r="AH1725">
        <v>16.256</v>
      </c>
      <c r="AI1725" s="32">
        <v>10.259</v>
      </c>
      <c r="AJ1725">
        <v>8.9433000000000007</v>
      </c>
      <c r="AK1725">
        <f t="shared" si="241"/>
        <v>282.0933</v>
      </c>
      <c r="AL1725">
        <v>1647.7</v>
      </c>
      <c r="AM1725" s="31">
        <f t="shared" si="242"/>
        <v>1346.7286427226873</v>
      </c>
      <c r="AN1725">
        <v>16.448</v>
      </c>
      <c r="AO1725">
        <v>10.214</v>
      </c>
      <c r="AP1725">
        <v>0.38600000000000001</v>
      </c>
      <c r="AQ1725">
        <v>3.7870000000000001E-2</v>
      </c>
      <c r="AR1725">
        <v>10.013</v>
      </c>
    </row>
    <row r="1726" spans="1:44" x14ac:dyDescent="0.2">
      <c r="A1726" s="1">
        <v>41436.791666666664</v>
      </c>
      <c r="B1726">
        <v>78.386510000000001</v>
      </c>
      <c r="C1726">
        <f t="shared" si="234"/>
        <v>783.86509999999998</v>
      </c>
      <c r="E1726">
        <v>0.41438849999999999</v>
      </c>
      <c r="F1726">
        <v>5.0000000000000001E-3</v>
      </c>
      <c r="G1726">
        <v>4.7007139999999996</v>
      </c>
      <c r="H1726">
        <v>0.21791920000000001</v>
      </c>
      <c r="I1726">
        <v>0.15360119999999999</v>
      </c>
      <c r="J1726">
        <v>9.5663479999999996</v>
      </c>
      <c r="K1726" s="32">
        <v>7.3795000000000002</v>
      </c>
      <c r="L1726" s="31">
        <f t="shared" si="235"/>
        <v>280.52949999999998</v>
      </c>
      <c r="M1726" s="32">
        <v>1102.8</v>
      </c>
      <c r="N1726" s="31">
        <f t="shared" si="236"/>
        <v>906.72950903511935</v>
      </c>
      <c r="O1726" s="32">
        <v>8.5559999999999992</v>
      </c>
      <c r="P1726" s="31">
        <f t="shared" si="237"/>
        <v>281.70599999999996</v>
      </c>
      <c r="Q1726" s="32">
        <v>1484</v>
      </c>
      <c r="R1726" s="31">
        <f t="shared" si="238"/>
        <v>1215.0589086644027</v>
      </c>
      <c r="S1726" s="32">
        <v>0.26746999999999999</v>
      </c>
      <c r="T1726" s="32">
        <v>2.6720000000000001E-2</v>
      </c>
      <c r="U1726" s="32">
        <v>9.6052</v>
      </c>
      <c r="V1726">
        <v>437</v>
      </c>
      <c r="W1726">
        <v>580</v>
      </c>
      <c r="X1726">
        <v>3.5196529999999997E-2</v>
      </c>
      <c r="Y1726">
        <v>3.4812620000000001</v>
      </c>
      <c r="Z1726">
        <v>0.3475935</v>
      </c>
      <c r="AA1726">
        <v>5.6822660000000003</v>
      </c>
      <c r="AB1726">
        <v>0.39583849999999998</v>
      </c>
      <c r="AC1726">
        <v>10.04016</v>
      </c>
      <c r="AD1726">
        <v>8.8508999999999993</v>
      </c>
      <c r="AE1726">
        <f t="shared" si="239"/>
        <v>282.0009</v>
      </c>
      <c r="AF1726">
        <v>2528.5</v>
      </c>
      <c r="AG1726" s="31">
        <f t="shared" si="240"/>
        <v>2068.102186021094</v>
      </c>
      <c r="AH1726">
        <v>16.254999999999999</v>
      </c>
      <c r="AI1726" s="32">
        <v>10.202</v>
      </c>
      <c r="AJ1726">
        <v>9.3457000000000008</v>
      </c>
      <c r="AK1726">
        <f t="shared" si="241"/>
        <v>282.4957</v>
      </c>
      <c r="AL1726">
        <v>1667.8</v>
      </c>
      <c r="AM1726" s="31">
        <f t="shared" si="242"/>
        <v>1361.7320460394926</v>
      </c>
      <c r="AN1726">
        <v>16.417999999999999</v>
      </c>
      <c r="AO1726">
        <v>10.151</v>
      </c>
      <c r="AP1726">
        <v>0.38300000000000001</v>
      </c>
      <c r="AQ1726">
        <v>3.7620000000000001E-2</v>
      </c>
      <c r="AR1726">
        <v>9.6631999999999998</v>
      </c>
    </row>
    <row r="1727" spans="1:44" x14ac:dyDescent="0.2">
      <c r="A1727" s="1">
        <v>41436.833333333336</v>
      </c>
      <c r="B1727">
        <v>78.594700000000003</v>
      </c>
      <c r="C1727">
        <f t="shared" si="234"/>
        <v>785.947</v>
      </c>
      <c r="E1727">
        <v>0.11297550000000001</v>
      </c>
      <c r="F1727">
        <v>5.0000000000000001E-3</v>
      </c>
      <c r="G1727">
        <v>4.7050479999999997</v>
      </c>
      <c r="H1727">
        <v>0.2175272</v>
      </c>
      <c r="I1727">
        <v>0.15394849999999999</v>
      </c>
      <c r="J1727">
        <v>9.4422700000000006</v>
      </c>
      <c r="K1727" s="32">
        <v>7.3343999999999996</v>
      </c>
      <c r="L1727" s="31">
        <f t="shared" si="235"/>
        <v>280.48439999999999</v>
      </c>
      <c r="M1727" s="32">
        <v>1157.4000000000001</v>
      </c>
      <c r="N1727" s="31">
        <f t="shared" si="236"/>
        <v>954.30286621053699</v>
      </c>
      <c r="O1727" s="32">
        <v>8.4981000000000009</v>
      </c>
      <c r="P1727" s="31">
        <f t="shared" si="237"/>
        <v>281.6481</v>
      </c>
      <c r="Q1727" s="32">
        <v>1525</v>
      </c>
      <c r="R1727" s="31">
        <f t="shared" si="238"/>
        <v>1252.2022496601933</v>
      </c>
      <c r="S1727" s="32">
        <v>0.26801999999999998</v>
      </c>
      <c r="T1727" s="32">
        <v>2.6749999999999999E-2</v>
      </c>
      <c r="U1727" s="32">
        <v>8.8672000000000004</v>
      </c>
      <c r="V1727">
        <v>433</v>
      </c>
      <c r="W1727">
        <v>574</v>
      </c>
      <c r="X1727">
        <v>3.5327799999999999E-2</v>
      </c>
      <c r="Y1727">
        <v>3.4468079999999999</v>
      </c>
      <c r="Z1727">
        <v>0.3475935</v>
      </c>
      <c r="AA1727">
        <v>5.7118450000000003</v>
      </c>
      <c r="AB1727">
        <v>0.39237749999999999</v>
      </c>
      <c r="AC1727">
        <v>9.8204039999999999</v>
      </c>
      <c r="AD1727">
        <v>8.6499000000000006</v>
      </c>
      <c r="AE1727">
        <f t="shared" si="239"/>
        <v>281.79989999999998</v>
      </c>
      <c r="AF1727">
        <v>2712.7</v>
      </c>
      <c r="AG1727" s="31">
        <f t="shared" si="240"/>
        <v>2226.242116492379</v>
      </c>
      <c r="AH1727">
        <v>16.286000000000001</v>
      </c>
      <c r="AI1727" s="32">
        <v>10.077999999999999</v>
      </c>
      <c r="AJ1727">
        <v>9.0942000000000007</v>
      </c>
      <c r="AK1727">
        <f t="shared" si="241"/>
        <v>282.24419999999998</v>
      </c>
      <c r="AL1727">
        <v>1768.3</v>
      </c>
      <c r="AM1727" s="31">
        <f t="shared" si="242"/>
        <v>1448.9132455640258</v>
      </c>
      <c r="AN1727">
        <v>16.463000000000001</v>
      </c>
      <c r="AO1727">
        <v>10.032999999999999</v>
      </c>
      <c r="AP1727">
        <v>0.38117000000000001</v>
      </c>
      <c r="AQ1727">
        <v>3.7569999999999999E-2</v>
      </c>
      <c r="AR1727">
        <v>9.1356999999999999</v>
      </c>
    </row>
    <row r="1728" spans="1:44" x14ac:dyDescent="0.2">
      <c r="A1728" s="1">
        <v>41436.875</v>
      </c>
      <c r="B1728">
        <v>78.683909999999997</v>
      </c>
      <c r="C1728">
        <f t="shared" si="234"/>
        <v>786.83909999999992</v>
      </c>
      <c r="F1728">
        <v>5.0000000000000001E-3</v>
      </c>
      <c r="G1728">
        <v>4.6948239999999997</v>
      </c>
      <c r="H1728">
        <v>0.21713550000000001</v>
      </c>
      <c r="I1728">
        <v>0.15394849999999999</v>
      </c>
      <c r="J1728">
        <v>9.3013549999999992</v>
      </c>
      <c r="K1728" s="32">
        <v>7.3929999999999998</v>
      </c>
      <c r="L1728" s="31">
        <f t="shared" si="235"/>
        <v>280.54299999999995</v>
      </c>
      <c r="M1728" s="32">
        <v>1239.0999999999999</v>
      </c>
      <c r="N1728" s="31">
        <f t="shared" si="236"/>
        <v>1022.6123994967166</v>
      </c>
      <c r="O1728" s="32">
        <v>8.4837000000000007</v>
      </c>
      <c r="P1728" s="31">
        <f t="shared" si="237"/>
        <v>281.63369999999998</v>
      </c>
      <c r="Q1728" s="32">
        <v>1606.8</v>
      </c>
      <c r="R1728" s="31">
        <f t="shared" si="238"/>
        <v>1320.9346621177724</v>
      </c>
      <c r="S1728" s="32">
        <v>0.26829999999999998</v>
      </c>
      <c r="T1728" s="32">
        <v>2.6849999999999999E-2</v>
      </c>
      <c r="U1728" s="32">
        <v>8.3696000000000002</v>
      </c>
      <c r="V1728">
        <v>431</v>
      </c>
      <c r="W1728">
        <v>572</v>
      </c>
      <c r="X1728">
        <v>3.5364180000000002E-2</v>
      </c>
      <c r="Y1728">
        <v>3.4849239999999999</v>
      </c>
      <c r="Z1728">
        <v>0.3475935</v>
      </c>
      <c r="AA1728">
        <v>5.7416720000000003</v>
      </c>
      <c r="AB1728">
        <v>0.39089810000000003</v>
      </c>
      <c r="AC1728">
        <v>9.611084</v>
      </c>
      <c r="AD1728">
        <v>8.6994000000000007</v>
      </c>
      <c r="AE1728">
        <f t="shared" si="239"/>
        <v>281.8494</v>
      </c>
      <c r="AF1728">
        <v>2930.3</v>
      </c>
      <c r="AG1728" s="31">
        <f t="shared" si="240"/>
        <v>2407.1275566630998</v>
      </c>
      <c r="AH1728">
        <v>16.302</v>
      </c>
      <c r="AI1728" s="32">
        <v>9.9196000000000009</v>
      </c>
      <c r="AJ1728">
        <v>8.9280000000000008</v>
      </c>
      <c r="AK1728">
        <f t="shared" si="241"/>
        <v>282.07799999999997</v>
      </c>
      <c r="AL1728">
        <v>1781.6</v>
      </c>
      <c r="AM1728" s="31">
        <f t="shared" si="242"/>
        <v>1462.3291003459894</v>
      </c>
      <c r="AN1728">
        <v>16.494</v>
      </c>
      <c r="AO1728">
        <v>9.8970000000000002</v>
      </c>
      <c r="AP1728">
        <v>0.38040000000000002</v>
      </c>
      <c r="AQ1728">
        <v>3.7400000000000003E-2</v>
      </c>
      <c r="AR1728">
        <v>8.7179000000000002</v>
      </c>
    </row>
    <row r="1729" spans="1:44" x14ac:dyDescent="0.2">
      <c r="A1729" s="1">
        <v>41436.916666666664</v>
      </c>
      <c r="B1729">
        <v>78.624440000000007</v>
      </c>
      <c r="C1729">
        <f t="shared" si="234"/>
        <v>786.24440000000004</v>
      </c>
      <c r="F1729">
        <v>5.0000000000000001E-3</v>
      </c>
      <c r="G1729">
        <v>4.6472170000000004</v>
      </c>
      <c r="H1729">
        <v>0.21713550000000001</v>
      </c>
      <c r="I1729">
        <v>0.15360119999999999</v>
      </c>
      <c r="J1729">
        <v>9.1235890000000008</v>
      </c>
      <c r="K1729" s="32">
        <v>7.3524000000000003</v>
      </c>
      <c r="L1729" s="31">
        <f t="shared" si="235"/>
        <v>280.50239999999997</v>
      </c>
      <c r="M1729" s="32">
        <v>1280</v>
      </c>
      <c r="N1729" s="31">
        <f t="shared" si="236"/>
        <v>1055.7209859152556</v>
      </c>
      <c r="O1729" s="32">
        <v>8.3272999999999993</v>
      </c>
      <c r="P1729" s="31">
        <f t="shared" si="237"/>
        <v>281.47729999999996</v>
      </c>
      <c r="Q1729" s="32">
        <v>1470.6</v>
      </c>
      <c r="R1729" s="31">
        <f t="shared" si="238"/>
        <v>1208.7234606517698</v>
      </c>
      <c r="S1729" s="32">
        <v>0.26850000000000002</v>
      </c>
      <c r="T1729" s="32">
        <v>2.6749999999999999E-2</v>
      </c>
      <c r="U1729" s="32">
        <v>7.8501000000000003</v>
      </c>
      <c r="V1729">
        <v>430</v>
      </c>
      <c r="W1729">
        <v>570</v>
      </c>
      <c r="X1729">
        <v>3.5449000000000001E-2</v>
      </c>
      <c r="Y1729">
        <v>3.485779</v>
      </c>
      <c r="Z1729">
        <v>0.3475935</v>
      </c>
      <c r="AA1729">
        <v>5.7344460000000002</v>
      </c>
      <c r="AB1729">
        <v>0.38991310000000001</v>
      </c>
      <c r="AC1729">
        <v>9.3922729999999994</v>
      </c>
      <c r="AD1729">
        <v>8.5504999999999995</v>
      </c>
      <c r="AE1729">
        <f t="shared" si="239"/>
        <v>281.70049999999998</v>
      </c>
      <c r="AF1729">
        <v>2896.9</v>
      </c>
      <c r="AG1729" s="31">
        <f t="shared" si="240"/>
        <v>2379.1490590542962</v>
      </c>
      <c r="AH1729">
        <v>16.317</v>
      </c>
      <c r="AI1729" s="32">
        <v>9.7390000000000008</v>
      </c>
      <c r="AJ1729">
        <v>8.5589999999999993</v>
      </c>
      <c r="AK1729">
        <f t="shared" si="241"/>
        <v>281.709</v>
      </c>
      <c r="AL1729">
        <v>1781.6</v>
      </c>
      <c r="AM1729" s="31">
        <f t="shared" si="242"/>
        <v>1463.1378610389154</v>
      </c>
      <c r="AN1729">
        <v>16.582999999999998</v>
      </c>
      <c r="AO1729">
        <v>9.7164999999999999</v>
      </c>
      <c r="AP1729">
        <v>0.37980000000000003</v>
      </c>
      <c r="AQ1729">
        <v>3.7249999999999998E-2</v>
      </c>
      <c r="AR1729">
        <v>8.0413999999999994</v>
      </c>
    </row>
    <row r="1730" spans="1:44" x14ac:dyDescent="0.2">
      <c r="A1730" s="1">
        <v>41436.958333333336</v>
      </c>
      <c r="B1730">
        <v>78.654169999999993</v>
      </c>
      <c r="C1730">
        <f t="shared" si="234"/>
        <v>786.54169999999999</v>
      </c>
      <c r="F1730">
        <v>5.0000000000000001E-3</v>
      </c>
      <c r="G1730">
        <v>4.6571040000000004</v>
      </c>
      <c r="H1730">
        <v>0.21713550000000001</v>
      </c>
      <c r="I1730">
        <v>0.15360119999999999</v>
      </c>
      <c r="J1730">
        <v>8.9629119999999993</v>
      </c>
      <c r="K1730" s="32">
        <v>7.3266</v>
      </c>
      <c r="L1730" s="31">
        <f t="shared" si="235"/>
        <v>280.47659999999996</v>
      </c>
      <c r="M1730" s="32">
        <v>1280</v>
      </c>
      <c r="N1730" s="31">
        <f t="shared" si="236"/>
        <v>1056.2173307776193</v>
      </c>
      <c r="O1730" s="32">
        <v>8.1944999999999997</v>
      </c>
      <c r="P1730" s="31">
        <f t="shared" si="237"/>
        <v>281.34449999999998</v>
      </c>
      <c r="Q1730" s="32">
        <v>1491.1</v>
      </c>
      <c r="R1730" s="31">
        <f t="shared" si="238"/>
        <v>1226.6150654179487</v>
      </c>
      <c r="S1730" s="32">
        <v>0.26850000000000002</v>
      </c>
      <c r="T1730" s="32">
        <v>2.6780000000000002E-2</v>
      </c>
      <c r="U1730" s="32">
        <v>7.5663</v>
      </c>
      <c r="V1730">
        <v>429</v>
      </c>
      <c r="W1730">
        <v>568</v>
      </c>
      <c r="X1730">
        <v>3.5509350000000002E-2</v>
      </c>
      <c r="Y1730">
        <v>3.5053100000000001</v>
      </c>
      <c r="Z1730">
        <v>0.3475935</v>
      </c>
      <c r="AA1730">
        <v>5.7874020000000002</v>
      </c>
      <c r="AB1730">
        <v>0.38942100000000002</v>
      </c>
      <c r="AC1730">
        <v>9.1739499999999996</v>
      </c>
      <c r="AD1730">
        <v>8.4126999999999992</v>
      </c>
      <c r="AE1730">
        <f t="shared" si="239"/>
        <v>281.56269999999995</v>
      </c>
      <c r="AF1730">
        <v>2813.1</v>
      </c>
      <c r="AG1730" s="31">
        <f t="shared" si="240"/>
        <v>2312.3310097015524</v>
      </c>
      <c r="AH1730">
        <v>16.302</v>
      </c>
      <c r="AI1730" s="32">
        <v>9.5588999999999995</v>
      </c>
      <c r="AJ1730">
        <v>8.2687000000000008</v>
      </c>
      <c r="AK1730">
        <f t="shared" si="241"/>
        <v>281.4187</v>
      </c>
      <c r="AL1730">
        <v>1728.1</v>
      </c>
      <c r="AM1730" s="31">
        <f t="shared" si="242"/>
        <v>1421.2022012340994</v>
      </c>
      <c r="AN1730">
        <v>16.582999999999998</v>
      </c>
      <c r="AO1730">
        <v>9.5364000000000004</v>
      </c>
      <c r="AP1730">
        <v>0.37909999999999999</v>
      </c>
      <c r="AQ1730">
        <v>3.7080000000000002E-2</v>
      </c>
      <c r="AR1730">
        <v>7.6436000000000002</v>
      </c>
    </row>
    <row r="1731" spans="1:44" x14ac:dyDescent="0.2">
      <c r="A1731" s="1">
        <v>41437</v>
      </c>
      <c r="B1731">
        <v>78.683909999999997</v>
      </c>
      <c r="C1731">
        <f t="shared" si="234"/>
        <v>786.83909999999992</v>
      </c>
      <c r="F1731">
        <v>5.0000000000000001E-3</v>
      </c>
      <c r="G1731">
        <v>4.6765140000000001</v>
      </c>
      <c r="H1731">
        <v>0.2167442</v>
      </c>
      <c r="I1731">
        <v>0.15360119999999999</v>
      </c>
      <c r="J1731">
        <v>8.7668350000000004</v>
      </c>
      <c r="K1731" s="32">
        <v>7.2801</v>
      </c>
      <c r="L1731" s="31">
        <f t="shared" si="235"/>
        <v>280.43009999999998</v>
      </c>
      <c r="M1731" s="32">
        <v>1320.9</v>
      </c>
      <c r="N1731" s="31">
        <f t="shared" si="236"/>
        <v>1090.5597065629902</v>
      </c>
      <c r="O1731" s="32">
        <v>8.0579999999999998</v>
      </c>
      <c r="P1731" s="31">
        <f t="shared" si="237"/>
        <v>281.20799999999997</v>
      </c>
      <c r="Q1731" s="32">
        <v>1545.5</v>
      </c>
      <c r="R1731" s="31">
        <f t="shared" si="238"/>
        <v>1272.4639053130691</v>
      </c>
      <c r="S1731" s="32">
        <v>0.26850000000000002</v>
      </c>
      <c r="T1731" s="32">
        <v>2.6630000000000001E-2</v>
      </c>
      <c r="U1731" s="32">
        <v>7.3315999999999999</v>
      </c>
      <c r="V1731">
        <v>428</v>
      </c>
      <c r="W1731">
        <v>567</v>
      </c>
      <c r="X1731">
        <v>3.5594140000000003E-2</v>
      </c>
      <c r="Y1731">
        <v>3.5053100000000001</v>
      </c>
      <c r="Z1731">
        <v>0.3475935</v>
      </c>
      <c r="AA1731">
        <v>5.7962189999999998</v>
      </c>
      <c r="AB1731">
        <v>0.38794620000000002</v>
      </c>
      <c r="AC1731">
        <v>8.9758610000000001</v>
      </c>
      <c r="AD1731">
        <v>8.2452000000000005</v>
      </c>
      <c r="AE1731">
        <f t="shared" si="239"/>
        <v>281.39519999999999</v>
      </c>
      <c r="AF1731">
        <v>3030.8</v>
      </c>
      <c r="AG1731" s="31">
        <f t="shared" si="240"/>
        <v>2493.7030001414923</v>
      </c>
      <c r="AH1731">
        <v>16.332000000000001</v>
      </c>
      <c r="AI1731" s="32">
        <v>9.3847000000000005</v>
      </c>
      <c r="AJ1731">
        <v>8.0756999999999994</v>
      </c>
      <c r="AK1731">
        <f t="shared" si="241"/>
        <v>281.22569999999996</v>
      </c>
      <c r="AL1731">
        <v>1761.6</v>
      </c>
      <c r="AM1731" s="31">
        <f t="shared" si="242"/>
        <v>1450.2952661184161</v>
      </c>
      <c r="AN1731">
        <v>16.613</v>
      </c>
      <c r="AO1731">
        <v>9.4015000000000004</v>
      </c>
      <c r="AP1731">
        <v>0.37880000000000003</v>
      </c>
      <c r="AQ1731">
        <v>3.7170000000000002E-2</v>
      </c>
      <c r="AR1731">
        <v>7.5012999999999996</v>
      </c>
    </row>
    <row r="1732" spans="1:44" x14ac:dyDescent="0.2">
      <c r="A1732" s="1">
        <v>41437.041666666664</v>
      </c>
      <c r="B1732">
        <v>78.683909999999997</v>
      </c>
      <c r="C1732">
        <f t="shared" ref="C1732:C1795" si="243">B1732*10</f>
        <v>786.83909999999992</v>
      </c>
      <c r="F1732">
        <v>5.0000000000000001E-3</v>
      </c>
      <c r="G1732">
        <v>4.6668089999999998</v>
      </c>
      <c r="H1732">
        <v>0.21635299999999999</v>
      </c>
      <c r="I1732">
        <v>0.1532541</v>
      </c>
      <c r="J1732">
        <v>8.620844</v>
      </c>
      <c r="K1732" s="32">
        <v>7.3337000000000003</v>
      </c>
      <c r="L1732" s="31">
        <f t="shared" ref="L1732:L1795" si="244">K1732+273.15</f>
        <v>280.4837</v>
      </c>
      <c r="M1732" s="32">
        <v>1280</v>
      </c>
      <c r="N1732" s="31">
        <f t="shared" ref="N1732:N1795" si="245">M1732*(C1732/1013.25)*(298.15/L1732)</f>
        <v>1056.5899515006352</v>
      </c>
      <c r="O1732" s="32">
        <v>8.0299999999999994</v>
      </c>
      <c r="P1732" s="31">
        <f t="shared" ref="P1732:P1795" si="246">O1732+273.15</f>
        <v>281.17999999999995</v>
      </c>
      <c r="Q1732" s="32">
        <v>1579.6</v>
      </c>
      <c r="R1732" s="31">
        <f t="shared" ref="R1732:R1795" si="247">Q1732*($C1732/1013.25)*(298.15/P1732)</f>
        <v>1300.6691295510318</v>
      </c>
      <c r="S1732" s="32">
        <v>0.26843</v>
      </c>
      <c r="T1732" s="32">
        <v>2.6579999999999999E-2</v>
      </c>
      <c r="U1732" s="32">
        <v>6.9675000000000002</v>
      </c>
      <c r="V1732">
        <v>428</v>
      </c>
      <c r="W1732">
        <v>566</v>
      </c>
      <c r="X1732">
        <v>3.565463E-2</v>
      </c>
      <c r="Y1732">
        <v>3.5246279999999999</v>
      </c>
      <c r="Z1732">
        <v>0.34806320000000002</v>
      </c>
      <c r="AA1732">
        <v>5.8125109999999998</v>
      </c>
      <c r="AB1732">
        <v>0.3874551</v>
      </c>
      <c r="AC1732">
        <v>8.7785639999999994</v>
      </c>
      <c r="AD1732">
        <v>8.3338999999999999</v>
      </c>
      <c r="AE1732">
        <f t="shared" ref="AE1732:AE1795" si="248">AD1732+273.15</f>
        <v>281.48389999999995</v>
      </c>
      <c r="AF1732">
        <v>3148</v>
      </c>
      <c r="AG1732" s="31">
        <f t="shared" ref="AG1732:AG1795" si="249">AF1732*($C1732/1013.25)*(298.15/AE1732)</f>
        <v>2589.3174509385644</v>
      </c>
      <c r="AH1732">
        <v>16.317</v>
      </c>
      <c r="AI1732" s="32">
        <v>9.2108000000000008</v>
      </c>
      <c r="AJ1732">
        <v>7.9610000000000003</v>
      </c>
      <c r="AK1732">
        <f t="shared" ref="AK1732:AK1795" si="250">AJ1732+273.15</f>
        <v>281.11099999999999</v>
      </c>
      <c r="AL1732">
        <v>1667.8</v>
      </c>
      <c r="AM1732" s="31">
        <f t="shared" ref="AM1732:AM1795" si="251">AL1732*($C1732/1013.25)*(298.15/AK1732)</f>
        <v>1373.6315701537128</v>
      </c>
      <c r="AN1732">
        <v>16.672000000000001</v>
      </c>
      <c r="AO1732">
        <v>9.2219999999999995</v>
      </c>
      <c r="AP1732">
        <v>0.3785</v>
      </c>
      <c r="AQ1732">
        <v>3.7019999999999997E-2</v>
      </c>
      <c r="AR1732">
        <v>6.9732000000000003</v>
      </c>
    </row>
    <row r="1733" spans="1:44" x14ac:dyDescent="0.2">
      <c r="A1733" s="1">
        <v>41437.083333333336</v>
      </c>
      <c r="B1733">
        <v>78.683909999999997</v>
      </c>
      <c r="C1733">
        <f t="shared" si="243"/>
        <v>786.83909999999992</v>
      </c>
      <c r="F1733">
        <v>5.0000000000000001E-3</v>
      </c>
      <c r="G1733">
        <v>4.6377870000000003</v>
      </c>
      <c r="H1733">
        <v>0.21596209999999999</v>
      </c>
      <c r="I1733">
        <v>0.1529073</v>
      </c>
      <c r="J1733">
        <v>8.4554980000000004</v>
      </c>
      <c r="K1733" s="32">
        <v>7.4493999999999998</v>
      </c>
      <c r="L1733" s="31">
        <f t="shared" si="244"/>
        <v>280.5994</v>
      </c>
      <c r="M1733" s="32">
        <v>1348.3</v>
      </c>
      <c r="N1733" s="31">
        <f t="shared" si="245"/>
        <v>1112.5100186822017</v>
      </c>
      <c r="O1733" s="32">
        <v>8.0208999999999993</v>
      </c>
      <c r="P1733" s="31">
        <f t="shared" si="246"/>
        <v>281.17089999999996</v>
      </c>
      <c r="Q1733" s="32">
        <v>1675.2</v>
      </c>
      <c r="R1733" s="31">
        <f t="shared" si="247"/>
        <v>1379.4324161558216</v>
      </c>
      <c r="S1733" s="32">
        <v>0.26827000000000001</v>
      </c>
      <c r="T1733" s="32">
        <v>2.647E-2</v>
      </c>
      <c r="U1733" s="32">
        <v>5.3380999999999998</v>
      </c>
      <c r="V1733">
        <v>427</v>
      </c>
      <c r="W1733">
        <v>565</v>
      </c>
      <c r="X1733">
        <v>3.5716440000000002E-2</v>
      </c>
      <c r="Y1733">
        <v>3.544006</v>
      </c>
      <c r="Z1733">
        <v>0.34806320000000002</v>
      </c>
      <c r="AA1733">
        <v>5.808751</v>
      </c>
      <c r="AB1733">
        <v>0.38696439999999999</v>
      </c>
      <c r="AC1733">
        <v>8.5930180000000007</v>
      </c>
      <c r="AD1733">
        <v>8.4179999999999993</v>
      </c>
      <c r="AE1733">
        <f t="shared" si="248"/>
        <v>281.56799999999998</v>
      </c>
      <c r="AF1733">
        <v>3316.4</v>
      </c>
      <c r="AG1733" s="31">
        <f t="shared" si="249"/>
        <v>2727.016368160675</v>
      </c>
      <c r="AH1733">
        <v>16.347000000000001</v>
      </c>
      <c r="AI1733" s="32">
        <v>8.9603000000000002</v>
      </c>
      <c r="AJ1733">
        <v>7.6337999999999999</v>
      </c>
      <c r="AK1733">
        <f t="shared" si="250"/>
        <v>280.78379999999999</v>
      </c>
      <c r="AL1733">
        <v>1802.2</v>
      </c>
      <c r="AM1733" s="31">
        <f t="shared" si="251"/>
        <v>1486.0556467657709</v>
      </c>
      <c r="AN1733">
        <v>16.670999999999999</v>
      </c>
      <c r="AO1733">
        <v>8.9882000000000009</v>
      </c>
      <c r="AP1733">
        <v>0.37814999999999999</v>
      </c>
      <c r="AQ1733">
        <v>3.6850000000000001E-2</v>
      </c>
      <c r="AR1733">
        <v>5.4607000000000001</v>
      </c>
    </row>
    <row r="1734" spans="1:44" x14ac:dyDescent="0.2">
      <c r="A1734" s="1">
        <v>41437.125</v>
      </c>
      <c r="B1734">
        <v>78.672309999999996</v>
      </c>
      <c r="C1734">
        <f t="shared" si="243"/>
        <v>786.72309999999993</v>
      </c>
      <c r="F1734">
        <v>5.0000000000000001E-3</v>
      </c>
      <c r="G1734">
        <v>4.6336360000000001</v>
      </c>
      <c r="H1734">
        <v>0.21635299999999999</v>
      </c>
      <c r="I1734">
        <v>0.15256069999999999</v>
      </c>
      <c r="J1734">
        <v>8.2151689999999995</v>
      </c>
      <c r="K1734" s="32">
        <v>7.4028999999999998</v>
      </c>
      <c r="L1734" s="31">
        <f t="shared" si="244"/>
        <v>280.55289999999997</v>
      </c>
      <c r="M1734" s="32">
        <v>1403</v>
      </c>
      <c r="N1734" s="31">
        <f t="shared" si="245"/>
        <v>1157.6652904009013</v>
      </c>
      <c r="O1734" s="32">
        <v>7.7468000000000004</v>
      </c>
      <c r="P1734" s="31">
        <f t="shared" si="246"/>
        <v>280.89679999999998</v>
      </c>
      <c r="Q1734" s="32">
        <v>1600.5</v>
      </c>
      <c r="R1734" s="31">
        <f t="shared" si="247"/>
        <v>1319.0127399252196</v>
      </c>
      <c r="S1734" s="32">
        <v>0.26805000000000001</v>
      </c>
      <c r="T1734" s="32">
        <v>2.6429999999999999E-2</v>
      </c>
      <c r="U1734" s="32">
        <v>3.6257000000000001</v>
      </c>
      <c r="V1734">
        <v>427</v>
      </c>
      <c r="W1734">
        <v>563</v>
      </c>
      <c r="X1734">
        <v>3.5795449999999999E-2</v>
      </c>
      <c r="Y1734">
        <v>3.5397029999999998</v>
      </c>
      <c r="Z1734">
        <v>0.34806320000000002</v>
      </c>
      <c r="AA1734">
        <v>5.8161069999999997</v>
      </c>
      <c r="AB1734">
        <v>0.38598339999999998</v>
      </c>
      <c r="AC1734">
        <v>8.3582149999999995</v>
      </c>
      <c r="AD1734">
        <v>8.1782000000000004</v>
      </c>
      <c r="AE1734">
        <f t="shared" si="248"/>
        <v>281.32819999999998</v>
      </c>
      <c r="AF1734">
        <v>3417.1</v>
      </c>
      <c r="AG1734" s="31">
        <f t="shared" si="249"/>
        <v>2811.8006334712791</v>
      </c>
      <c r="AH1734">
        <v>16.364999999999998</v>
      </c>
      <c r="AI1734" s="32">
        <v>8.5945999999999998</v>
      </c>
      <c r="AJ1734">
        <v>6.8964999999999996</v>
      </c>
      <c r="AK1734">
        <f t="shared" si="250"/>
        <v>280.04649999999998</v>
      </c>
      <c r="AL1734">
        <v>1869.3</v>
      </c>
      <c r="AM1734" s="31">
        <f t="shared" si="251"/>
        <v>1545.2151596360759</v>
      </c>
      <c r="AN1734">
        <v>16.734999999999999</v>
      </c>
      <c r="AO1734">
        <v>8.6559000000000008</v>
      </c>
      <c r="AP1734">
        <v>0.37773000000000001</v>
      </c>
      <c r="AQ1734">
        <v>3.6450000000000003E-2</v>
      </c>
      <c r="AR1734">
        <v>3.6671999999999998</v>
      </c>
    </row>
    <row r="1735" spans="1:44" x14ac:dyDescent="0.2">
      <c r="A1735" s="1">
        <v>41437.166666666664</v>
      </c>
      <c r="B1735">
        <v>78.647350000000003</v>
      </c>
      <c r="C1735">
        <f t="shared" si="243"/>
        <v>786.47350000000006</v>
      </c>
      <c r="E1735">
        <v>0.35813499999999998</v>
      </c>
      <c r="F1735">
        <v>5.0000000000000001E-3</v>
      </c>
      <c r="G1735">
        <v>4.635345</v>
      </c>
      <c r="H1735">
        <v>0.21596209999999999</v>
      </c>
      <c r="I1735">
        <v>0.15256069999999999</v>
      </c>
      <c r="J1735">
        <v>7.9160940000000002</v>
      </c>
      <c r="K1735" s="32">
        <v>7.1546000000000003</v>
      </c>
      <c r="L1735" s="31">
        <f t="shared" si="244"/>
        <v>280.30459999999999</v>
      </c>
      <c r="M1735" s="32">
        <v>1410</v>
      </c>
      <c r="N1735" s="31">
        <f t="shared" si="245"/>
        <v>1164.1023951451382</v>
      </c>
      <c r="O1735" s="32">
        <v>7.2923</v>
      </c>
      <c r="P1735" s="31">
        <f t="shared" si="246"/>
        <v>280.44229999999999</v>
      </c>
      <c r="Q1735" s="32">
        <v>1546.2</v>
      </c>
      <c r="R1735" s="31">
        <f t="shared" si="247"/>
        <v>1275.9229340849886</v>
      </c>
      <c r="S1735" s="32">
        <v>0.26790000000000003</v>
      </c>
      <c r="T1735" s="32">
        <v>2.6270000000000002E-2</v>
      </c>
      <c r="U1735" s="32">
        <v>2.8454000000000002</v>
      </c>
      <c r="V1735">
        <v>426</v>
      </c>
      <c r="W1735">
        <v>562</v>
      </c>
      <c r="X1735">
        <v>3.5862079999999998E-2</v>
      </c>
      <c r="Y1735">
        <v>3.541382</v>
      </c>
      <c r="Z1735">
        <v>0.34806320000000002</v>
      </c>
      <c r="AA1735">
        <v>5.8248769999999999</v>
      </c>
      <c r="AB1735">
        <v>0.38549339999999999</v>
      </c>
      <c r="AC1735">
        <v>8.0838929999999998</v>
      </c>
      <c r="AD1735">
        <v>7.6714000000000002</v>
      </c>
      <c r="AE1735">
        <f t="shared" si="248"/>
        <v>280.82139999999998</v>
      </c>
      <c r="AF1735">
        <v>3500.8</v>
      </c>
      <c r="AG1735" s="31">
        <f t="shared" si="249"/>
        <v>2884.9573374653555</v>
      </c>
      <c r="AH1735">
        <v>16.381</v>
      </c>
      <c r="AI1735" s="32">
        <v>8.2553999999999998</v>
      </c>
      <c r="AJ1735">
        <v>6.0777000000000001</v>
      </c>
      <c r="AK1735">
        <f t="shared" si="250"/>
        <v>279.22769999999997</v>
      </c>
      <c r="AL1735">
        <v>1795.6</v>
      </c>
      <c r="AM1735" s="31">
        <f t="shared" si="251"/>
        <v>1488.1729036300521</v>
      </c>
      <c r="AN1735">
        <v>16.736000000000001</v>
      </c>
      <c r="AO1735">
        <v>8.3221000000000007</v>
      </c>
      <c r="AP1735">
        <v>0.37737999999999999</v>
      </c>
      <c r="AQ1735">
        <v>3.6179999999999997E-2</v>
      </c>
      <c r="AR1735">
        <v>2.8942999999999999</v>
      </c>
    </row>
    <row r="1736" spans="1:44" x14ac:dyDescent="0.2">
      <c r="A1736" s="1">
        <v>41437.208333333336</v>
      </c>
      <c r="B1736">
        <v>78.617599999999996</v>
      </c>
      <c r="C1736">
        <f t="shared" si="243"/>
        <v>786.17599999999993</v>
      </c>
      <c r="E1736">
        <v>0.26764199999999999</v>
      </c>
      <c r="F1736">
        <v>5.0000000000000001E-3</v>
      </c>
      <c r="G1736">
        <v>4.6867679999999998</v>
      </c>
      <c r="H1736">
        <v>0.21596209999999999</v>
      </c>
      <c r="I1736">
        <v>0.1522143</v>
      </c>
      <c r="J1736">
        <v>7.6472959999999999</v>
      </c>
      <c r="K1736" s="32">
        <v>7.0045999999999999</v>
      </c>
      <c r="L1736" s="31">
        <f t="shared" si="244"/>
        <v>280.15459999999996</v>
      </c>
      <c r="M1736" s="32">
        <v>1389.6</v>
      </c>
      <c r="N1736" s="31">
        <f t="shared" si="245"/>
        <v>1147.4401196645401</v>
      </c>
      <c r="O1736" s="32">
        <v>6.9615</v>
      </c>
      <c r="P1736" s="31">
        <f t="shared" si="246"/>
        <v>280.11149999999998</v>
      </c>
      <c r="Q1736" s="32">
        <v>1573.6</v>
      </c>
      <c r="R1736" s="31">
        <f t="shared" si="247"/>
        <v>1299.575127310779</v>
      </c>
      <c r="S1736" s="32">
        <v>0.26772000000000001</v>
      </c>
      <c r="T1736" s="32">
        <v>2.6030000000000001E-2</v>
      </c>
      <c r="U1736" s="32">
        <v>2.5196999999999998</v>
      </c>
      <c r="V1736">
        <v>426</v>
      </c>
      <c r="W1736">
        <v>561</v>
      </c>
      <c r="X1736">
        <v>3.5935080000000001E-2</v>
      </c>
      <c r="Y1736">
        <v>3.5538639999999999</v>
      </c>
      <c r="Z1736">
        <v>0.34806320000000002</v>
      </c>
      <c r="AA1736">
        <v>5.8469949999999997</v>
      </c>
      <c r="AB1736">
        <v>0.3850037</v>
      </c>
      <c r="AC1736">
        <v>7.7708440000000003</v>
      </c>
      <c r="AD1736">
        <v>7.3708</v>
      </c>
      <c r="AE1736">
        <f t="shared" si="248"/>
        <v>280.52079999999995</v>
      </c>
      <c r="AF1736">
        <v>3484.1</v>
      </c>
      <c r="AG1736" s="31">
        <f t="shared" si="249"/>
        <v>2873.1845723601377</v>
      </c>
      <c r="AH1736">
        <v>16.381</v>
      </c>
      <c r="AI1736" s="32">
        <v>7.9339000000000004</v>
      </c>
      <c r="AJ1736">
        <v>5.6740000000000004</v>
      </c>
      <c r="AK1736">
        <f t="shared" si="250"/>
        <v>278.82399999999996</v>
      </c>
      <c r="AL1736">
        <v>1728.6</v>
      </c>
      <c r="AM1736" s="31">
        <f t="shared" si="251"/>
        <v>1434.1756295260011</v>
      </c>
      <c r="AN1736">
        <v>16.765000000000001</v>
      </c>
      <c r="AO1736">
        <v>8.0114000000000001</v>
      </c>
      <c r="AP1736">
        <v>0.37713000000000002</v>
      </c>
      <c r="AQ1736">
        <v>3.5799999999999998E-2</v>
      </c>
      <c r="AR1736">
        <v>2.5466000000000002</v>
      </c>
    </row>
    <row r="1737" spans="1:44" x14ac:dyDescent="0.2">
      <c r="A1737" s="1">
        <v>41437.25</v>
      </c>
      <c r="B1737">
        <v>78.647350000000003</v>
      </c>
      <c r="C1737">
        <f t="shared" si="243"/>
        <v>786.47350000000006</v>
      </c>
      <c r="E1737">
        <v>1.9389675</v>
      </c>
      <c r="F1737">
        <v>5.0000000000000001E-3</v>
      </c>
      <c r="G1737">
        <v>4.693695</v>
      </c>
      <c r="H1737">
        <v>0.21518109999999999</v>
      </c>
      <c r="I1737">
        <v>0.15186830000000001</v>
      </c>
      <c r="J1737">
        <v>7.3718870000000001</v>
      </c>
      <c r="K1737" s="32">
        <v>6.7428999999999997</v>
      </c>
      <c r="L1737" s="31">
        <f t="shared" si="244"/>
        <v>279.8929</v>
      </c>
      <c r="M1737" s="32">
        <v>1416.9</v>
      </c>
      <c r="N1737" s="31">
        <f t="shared" si="245"/>
        <v>1171.5197470138969</v>
      </c>
      <c r="O1737" s="32">
        <v>6.5834999999999999</v>
      </c>
      <c r="P1737" s="31">
        <f t="shared" si="246"/>
        <v>279.73349999999999</v>
      </c>
      <c r="Q1737" s="32">
        <v>1566.8</v>
      </c>
      <c r="R1737" s="31">
        <f t="shared" si="247"/>
        <v>1296.1980945756977</v>
      </c>
      <c r="S1737" s="32">
        <v>0.2676</v>
      </c>
      <c r="T1737" s="32">
        <v>2.58E-2</v>
      </c>
      <c r="U1737" s="32">
        <v>2.7113</v>
      </c>
      <c r="V1737">
        <v>425</v>
      </c>
      <c r="W1737">
        <v>560</v>
      </c>
      <c r="X1737">
        <v>3.5966339999999999E-2</v>
      </c>
      <c r="Y1737">
        <v>3.5802</v>
      </c>
      <c r="Z1737">
        <v>0.34806320000000002</v>
      </c>
      <c r="AA1737">
        <v>5.8455159999999999</v>
      </c>
      <c r="AB1737">
        <v>0.38451410000000003</v>
      </c>
      <c r="AC1737">
        <v>7.4770510000000003</v>
      </c>
      <c r="AD1737">
        <v>7.0406000000000004</v>
      </c>
      <c r="AE1737">
        <f t="shared" si="248"/>
        <v>280.19059999999996</v>
      </c>
      <c r="AF1737">
        <v>3467.3</v>
      </c>
      <c r="AG1737" s="31">
        <f t="shared" si="249"/>
        <v>2863.7833080498149</v>
      </c>
      <c r="AH1737">
        <v>16.381</v>
      </c>
      <c r="AI1737" s="32">
        <v>7.6795999999999998</v>
      </c>
      <c r="AJ1737">
        <v>5.3982000000000001</v>
      </c>
      <c r="AK1737">
        <f t="shared" si="250"/>
        <v>278.54819999999995</v>
      </c>
      <c r="AL1737">
        <v>1762.1</v>
      </c>
      <c r="AM1737" s="31">
        <f t="shared" si="251"/>
        <v>1463.9710541590653</v>
      </c>
      <c r="AN1737">
        <v>16.795000000000002</v>
      </c>
      <c r="AO1737">
        <v>7.7679</v>
      </c>
      <c r="AP1737">
        <v>0.37686999999999998</v>
      </c>
      <c r="AQ1737">
        <v>3.56E-2</v>
      </c>
      <c r="AR1737">
        <v>2.7675999999999998</v>
      </c>
    </row>
    <row r="1738" spans="1:44" x14ac:dyDescent="0.2">
      <c r="A1738" s="1">
        <v>41437.291666666664</v>
      </c>
      <c r="B1738">
        <v>78.575509999999994</v>
      </c>
      <c r="C1738">
        <f t="shared" si="243"/>
        <v>785.75509999999997</v>
      </c>
      <c r="E1738">
        <v>3.7916325</v>
      </c>
      <c r="F1738">
        <v>5.0000000000000001E-3</v>
      </c>
      <c r="G1738">
        <v>4.7022089999999999</v>
      </c>
      <c r="H1738">
        <v>0.21518109999999999</v>
      </c>
      <c r="I1738">
        <v>0.15186830000000001</v>
      </c>
      <c r="J1738">
        <v>7.1430740000000004</v>
      </c>
      <c r="K1738" s="32">
        <v>6.4881000000000002</v>
      </c>
      <c r="L1738" s="31">
        <f t="shared" si="244"/>
        <v>279.63809999999995</v>
      </c>
      <c r="M1738" s="32">
        <v>1430.3</v>
      </c>
      <c r="N1738" s="31">
        <f t="shared" si="245"/>
        <v>1182.5954555546098</v>
      </c>
      <c r="O1738" s="32">
        <v>6.2466999999999997</v>
      </c>
      <c r="P1738" s="31">
        <f t="shared" si="246"/>
        <v>279.39669999999995</v>
      </c>
      <c r="Q1738" s="32">
        <v>1627.8</v>
      </c>
      <c r="R1738" s="31">
        <f t="shared" si="247"/>
        <v>1347.0545452891156</v>
      </c>
      <c r="S1738" s="32">
        <v>0.26729999999999998</v>
      </c>
      <c r="T1738" s="32">
        <v>2.5700000000000001E-2</v>
      </c>
      <c r="U1738" s="32">
        <v>3.4710000000000001</v>
      </c>
      <c r="V1738">
        <v>425</v>
      </c>
      <c r="W1738">
        <v>559</v>
      </c>
      <c r="X1738">
        <v>3.6070100000000001E-2</v>
      </c>
      <c r="Y1738">
        <v>3.550049</v>
      </c>
      <c r="Z1738">
        <v>0.34806320000000002</v>
      </c>
      <c r="AA1738">
        <v>5.856598</v>
      </c>
      <c r="AB1738">
        <v>0.38353579999999998</v>
      </c>
      <c r="AC1738">
        <v>7.202026</v>
      </c>
      <c r="AD1738">
        <v>6.6338999999999997</v>
      </c>
      <c r="AE1738">
        <f t="shared" si="248"/>
        <v>279.78389999999996</v>
      </c>
      <c r="AF1738">
        <v>3484.1</v>
      </c>
      <c r="AG1738" s="31">
        <f t="shared" si="249"/>
        <v>2879.2097325550003</v>
      </c>
      <c r="AH1738">
        <v>16.381</v>
      </c>
      <c r="AI1738" s="32">
        <v>7.5140000000000002</v>
      </c>
      <c r="AJ1738">
        <v>5.2417999999999996</v>
      </c>
      <c r="AK1738">
        <f t="shared" si="250"/>
        <v>278.39179999999999</v>
      </c>
      <c r="AL1738">
        <v>1621.4</v>
      </c>
      <c r="AM1738" s="31">
        <f t="shared" si="251"/>
        <v>1346.6016411970882</v>
      </c>
      <c r="AN1738">
        <v>16.795000000000002</v>
      </c>
      <c r="AO1738">
        <v>7.6132999999999997</v>
      </c>
      <c r="AP1738">
        <v>0.37652000000000002</v>
      </c>
      <c r="AQ1738">
        <v>3.5380000000000002E-2</v>
      </c>
      <c r="AR1738">
        <v>3.4476</v>
      </c>
    </row>
    <row r="1739" spans="1:44" x14ac:dyDescent="0.2">
      <c r="A1739" s="1">
        <v>41437.333333333336</v>
      </c>
      <c r="B1739">
        <v>78.535259999999994</v>
      </c>
      <c r="C1739">
        <f t="shared" si="243"/>
        <v>785.35259999999994</v>
      </c>
      <c r="E1739">
        <v>5.9119999999999999</v>
      </c>
      <c r="F1739">
        <v>5.0000000000000001E-3</v>
      </c>
      <c r="G1739">
        <v>4.8229680000000004</v>
      </c>
      <c r="H1739">
        <v>0.21518109999999999</v>
      </c>
      <c r="I1739">
        <v>0.1515224</v>
      </c>
      <c r="J1739">
        <v>6.951613</v>
      </c>
      <c r="K1739" s="32">
        <v>6.1832000000000003</v>
      </c>
      <c r="L1739" s="31">
        <f t="shared" si="244"/>
        <v>279.33319999999998</v>
      </c>
      <c r="M1739" s="32">
        <v>1470.9</v>
      </c>
      <c r="N1739" s="31">
        <f t="shared" si="245"/>
        <v>1216.868022071835</v>
      </c>
      <c r="O1739" s="32">
        <v>5.9935</v>
      </c>
      <c r="P1739" s="31">
        <f t="shared" si="246"/>
        <v>279.14349999999996</v>
      </c>
      <c r="Q1739" s="32">
        <v>1634.4</v>
      </c>
      <c r="R1739" s="31">
        <f t="shared" si="247"/>
        <v>1353.0496124290271</v>
      </c>
      <c r="S1739" s="32">
        <v>0.26729999999999998</v>
      </c>
      <c r="T1739" s="32">
        <v>2.5649999999999999E-2</v>
      </c>
      <c r="U1739" s="32">
        <v>4.7274000000000003</v>
      </c>
      <c r="V1739">
        <v>424</v>
      </c>
      <c r="W1739">
        <v>558</v>
      </c>
      <c r="X1739">
        <v>3.6141659999999999E-2</v>
      </c>
      <c r="Y1739">
        <v>3.5545960000000001</v>
      </c>
      <c r="Z1739">
        <v>0.34806320000000002</v>
      </c>
      <c r="AA1739">
        <v>5.8879760000000001</v>
      </c>
      <c r="AB1739">
        <v>0.38304700000000003</v>
      </c>
      <c r="AC1739">
        <v>6.9772340000000002</v>
      </c>
      <c r="AD1739">
        <v>6.1778000000000004</v>
      </c>
      <c r="AE1739">
        <f t="shared" si="248"/>
        <v>279.32779999999997</v>
      </c>
      <c r="AF1739">
        <v>3416.9</v>
      </c>
      <c r="AG1739" s="31">
        <f t="shared" si="249"/>
        <v>2826.8384839054838</v>
      </c>
      <c r="AH1739">
        <v>16.332999999999998</v>
      </c>
      <c r="AI1739" s="32">
        <v>7.4451999999999998</v>
      </c>
      <c r="AJ1739">
        <v>5.3562000000000003</v>
      </c>
      <c r="AK1739">
        <f t="shared" si="250"/>
        <v>278.50619999999998</v>
      </c>
      <c r="AL1739">
        <v>1547.6</v>
      </c>
      <c r="AM1739" s="31">
        <f t="shared" si="251"/>
        <v>1284.1233422239336</v>
      </c>
      <c r="AN1739">
        <v>16.745999999999999</v>
      </c>
      <c r="AO1739">
        <v>7.5664999999999996</v>
      </c>
      <c r="AP1739">
        <v>0.37640000000000001</v>
      </c>
      <c r="AQ1739">
        <v>3.5180000000000003E-2</v>
      </c>
      <c r="AR1739">
        <v>5.0128000000000004</v>
      </c>
    </row>
    <row r="1740" spans="1:44" x14ac:dyDescent="0.2">
      <c r="A1740" s="1">
        <v>41437.375</v>
      </c>
      <c r="B1740">
        <v>78.530680000000004</v>
      </c>
      <c r="C1740">
        <f t="shared" si="243"/>
        <v>785.30680000000007</v>
      </c>
      <c r="D1740">
        <v>0.1</v>
      </c>
      <c r="E1740">
        <v>6.9484234999999996</v>
      </c>
      <c r="F1740">
        <v>5.0000000000000001E-3</v>
      </c>
      <c r="G1740">
        <v>4.8879999999999999</v>
      </c>
      <c r="H1740">
        <v>0.21479100000000001</v>
      </c>
      <c r="I1740">
        <v>0.1515224</v>
      </c>
      <c r="J1740">
        <v>6.912496</v>
      </c>
      <c r="K1740" s="32">
        <v>6.2210000000000001</v>
      </c>
      <c r="L1740" s="31">
        <f t="shared" si="244"/>
        <v>279.37099999999998</v>
      </c>
      <c r="M1740" s="32">
        <v>1457</v>
      </c>
      <c r="N1740" s="31">
        <f t="shared" si="245"/>
        <v>1205.1352473828181</v>
      </c>
      <c r="O1740" s="32">
        <v>6.2339000000000002</v>
      </c>
      <c r="P1740" s="31">
        <f t="shared" si="246"/>
        <v>279.38389999999998</v>
      </c>
      <c r="Q1740" s="32">
        <v>1865.5</v>
      </c>
      <c r="R1740" s="31">
        <f t="shared" si="247"/>
        <v>1542.9485234926133</v>
      </c>
      <c r="S1740" s="32">
        <v>0.26719999999999999</v>
      </c>
      <c r="T1740" s="32">
        <v>2.5520000000000001E-2</v>
      </c>
      <c r="U1740" s="32">
        <v>7.8239000000000001</v>
      </c>
      <c r="V1740">
        <v>424</v>
      </c>
      <c r="W1740">
        <v>558</v>
      </c>
      <c r="X1740">
        <v>3.6187080000000003E-2</v>
      </c>
      <c r="Y1740">
        <v>3.5808110000000002</v>
      </c>
      <c r="Z1740">
        <v>0.34806320000000002</v>
      </c>
      <c r="AA1740">
        <v>5.8662739999999998</v>
      </c>
      <c r="AB1740">
        <v>0.38255850000000002</v>
      </c>
      <c r="AC1740">
        <v>6.8188779999999998</v>
      </c>
      <c r="AD1740">
        <v>5.9082999999999997</v>
      </c>
      <c r="AE1740">
        <f t="shared" si="248"/>
        <v>279.05829999999997</v>
      </c>
      <c r="AF1740">
        <v>3399.2</v>
      </c>
      <c r="AG1740" s="31">
        <f t="shared" si="249"/>
        <v>2814.7467941900031</v>
      </c>
      <c r="AH1740">
        <v>16.288</v>
      </c>
      <c r="AI1740" s="32">
        <v>7.5713999999999997</v>
      </c>
      <c r="AJ1740">
        <v>5.87</v>
      </c>
      <c r="AK1740">
        <f t="shared" si="250"/>
        <v>279.02</v>
      </c>
      <c r="AL1740">
        <v>1440.1</v>
      </c>
      <c r="AM1740" s="31">
        <f t="shared" si="251"/>
        <v>1192.6551156004602</v>
      </c>
      <c r="AN1740">
        <v>16.731000000000002</v>
      </c>
      <c r="AO1740">
        <v>7.7480000000000002</v>
      </c>
      <c r="AP1740">
        <v>0.37640000000000001</v>
      </c>
      <c r="AQ1740">
        <v>3.5220000000000001E-2</v>
      </c>
      <c r="AR1740">
        <v>7.9988999999999999</v>
      </c>
    </row>
    <row r="1741" spans="1:44" x14ac:dyDescent="0.2">
      <c r="A1741" s="1">
        <v>41437.416666666664</v>
      </c>
      <c r="B1741">
        <v>78.553030000000007</v>
      </c>
      <c r="C1741">
        <f t="shared" si="243"/>
        <v>785.53030000000012</v>
      </c>
      <c r="E1741">
        <v>8.127834</v>
      </c>
      <c r="F1741">
        <v>5.0000000000000001E-3</v>
      </c>
      <c r="G1741">
        <v>5.1458740000000001</v>
      </c>
      <c r="H1741">
        <v>0.21479100000000001</v>
      </c>
      <c r="I1741">
        <v>0.1511768</v>
      </c>
      <c r="J1741">
        <v>6.9126099999999999</v>
      </c>
      <c r="K1741" s="32">
        <v>6.0534999999999997</v>
      </c>
      <c r="L1741" s="31">
        <f t="shared" si="244"/>
        <v>279.20349999999996</v>
      </c>
      <c r="M1741" s="32">
        <v>1483.8</v>
      </c>
      <c r="N1741" s="31">
        <f t="shared" si="245"/>
        <v>1228.3882439384195</v>
      </c>
      <c r="O1741" s="32">
        <v>6.3765000000000001</v>
      </c>
      <c r="P1741" s="31">
        <f t="shared" si="246"/>
        <v>279.5265</v>
      </c>
      <c r="Q1741" s="32">
        <v>1715.2</v>
      </c>
      <c r="R1741" s="31">
        <f t="shared" si="247"/>
        <v>1418.3157453158781</v>
      </c>
      <c r="S1741" s="32">
        <v>0.2671</v>
      </c>
      <c r="T1741" s="32">
        <v>2.563E-2</v>
      </c>
      <c r="U1741" s="32">
        <v>9.7911000000000001</v>
      </c>
      <c r="V1741">
        <v>423</v>
      </c>
      <c r="W1741">
        <v>556</v>
      </c>
      <c r="X1741">
        <v>3.625072E-2</v>
      </c>
      <c r="Y1741">
        <v>3.596069</v>
      </c>
      <c r="Z1741">
        <v>0.34806320000000002</v>
      </c>
      <c r="AA1741">
        <v>5.8407619999999998</v>
      </c>
      <c r="AB1741">
        <v>0.38158229999999999</v>
      </c>
      <c r="AC1741">
        <v>6.8139339999999997</v>
      </c>
      <c r="AD1741">
        <v>5.6977000000000002</v>
      </c>
      <c r="AE1741">
        <f t="shared" si="248"/>
        <v>278.84769999999997</v>
      </c>
      <c r="AF1741">
        <v>3382</v>
      </c>
      <c r="AG1741" s="31">
        <f t="shared" si="249"/>
        <v>2803.4168506127417</v>
      </c>
      <c r="AH1741">
        <v>16.283999999999999</v>
      </c>
      <c r="AI1741" s="32">
        <v>7.8696000000000002</v>
      </c>
      <c r="AJ1741">
        <v>6.6078000000000001</v>
      </c>
      <c r="AK1741">
        <f t="shared" si="250"/>
        <v>279.75779999999997</v>
      </c>
      <c r="AL1741">
        <v>1178.7</v>
      </c>
      <c r="AM1741" s="31">
        <f t="shared" si="251"/>
        <v>973.87276876691976</v>
      </c>
      <c r="AN1741">
        <v>16.696999999999999</v>
      </c>
      <c r="AO1741">
        <v>8.1297999999999995</v>
      </c>
      <c r="AP1741">
        <v>0.37619999999999998</v>
      </c>
      <c r="AQ1741">
        <v>3.5220000000000001E-2</v>
      </c>
      <c r="AR1741">
        <v>10.103</v>
      </c>
    </row>
    <row r="1742" spans="1:44" x14ac:dyDescent="0.2">
      <c r="A1742" s="1">
        <v>41437.458333333336</v>
      </c>
      <c r="B1742">
        <v>78.542109999999994</v>
      </c>
      <c r="C1742">
        <f t="shared" si="243"/>
        <v>785.42109999999991</v>
      </c>
      <c r="E1742">
        <v>5.8516424999999996</v>
      </c>
      <c r="F1742">
        <v>5.0000000000000001E-3</v>
      </c>
      <c r="G1742">
        <v>5.3926999999999996</v>
      </c>
      <c r="H1742">
        <v>0.21479100000000001</v>
      </c>
      <c r="I1742">
        <v>0.1515224</v>
      </c>
      <c r="J1742">
        <v>6.9985429999999997</v>
      </c>
      <c r="K1742" s="32">
        <v>6.4752999999999998</v>
      </c>
      <c r="L1742" s="31">
        <f t="shared" si="244"/>
        <v>279.62529999999998</v>
      </c>
      <c r="M1742" s="32">
        <v>1306.4000000000001</v>
      </c>
      <c r="N1742" s="31">
        <f t="shared" si="245"/>
        <v>1079.7431914155391</v>
      </c>
      <c r="O1742" s="32">
        <v>7.1120000000000001</v>
      </c>
      <c r="P1742" s="31">
        <f t="shared" si="246"/>
        <v>280.262</v>
      </c>
      <c r="Q1742" s="32">
        <v>1809.9</v>
      </c>
      <c r="R1742" s="31">
        <f t="shared" si="247"/>
        <v>1492.4889645497196</v>
      </c>
      <c r="S1742" s="32">
        <v>0.26695000000000002</v>
      </c>
      <c r="T1742" s="32">
        <v>2.5700000000000001E-2</v>
      </c>
      <c r="U1742" s="32">
        <v>9.8361000000000001</v>
      </c>
      <c r="V1742">
        <v>423</v>
      </c>
      <c r="W1742">
        <v>552</v>
      </c>
      <c r="X1742">
        <v>3.6317769999999999E-2</v>
      </c>
      <c r="Y1742">
        <v>3.590576</v>
      </c>
      <c r="Z1742">
        <v>0.3475935</v>
      </c>
      <c r="AA1742">
        <v>5.7812229999999998</v>
      </c>
      <c r="AB1742">
        <v>0.37914619999999999</v>
      </c>
      <c r="AC1742">
        <v>6.9516299999999998</v>
      </c>
      <c r="AD1742" s="34">
        <v>6.3948</v>
      </c>
      <c r="AE1742">
        <f t="shared" si="248"/>
        <v>279.54479999999995</v>
      </c>
      <c r="AF1742" s="34">
        <v>3314.1</v>
      </c>
      <c r="AG1742" s="31">
        <f t="shared" si="249"/>
        <v>2739.9015380153946</v>
      </c>
      <c r="AH1742" s="34">
        <v>16.28</v>
      </c>
      <c r="AI1742" s="32">
        <v>8.5838000000000001</v>
      </c>
      <c r="AJ1742" s="34">
        <v>10.644</v>
      </c>
      <c r="AK1742">
        <f t="shared" si="250"/>
        <v>283.79399999999998</v>
      </c>
      <c r="AL1742" s="34">
        <v>756.56</v>
      </c>
      <c r="AM1742" s="31">
        <f t="shared" si="251"/>
        <v>616.11379399799375</v>
      </c>
      <c r="AN1742" s="34">
        <v>16.634</v>
      </c>
      <c r="AO1742" s="34">
        <v>9.3828999999999994</v>
      </c>
      <c r="AP1742" s="34">
        <v>0.37602999999999998</v>
      </c>
      <c r="AQ1742" s="34">
        <v>3.5369999999999999E-2</v>
      </c>
      <c r="AR1742" s="34">
        <v>16.341000000000001</v>
      </c>
    </row>
    <row r="1743" spans="1:44" ht="17" thickBot="1" x14ac:dyDescent="0.25">
      <c r="A1743" s="1">
        <v>41437.5</v>
      </c>
      <c r="B1743">
        <f>(B1742+B1745)/2</f>
        <v>78.541114999999991</v>
      </c>
      <c r="C1743">
        <f t="shared" si="243"/>
        <v>785.41114999999991</v>
      </c>
      <c r="E1743">
        <v>9.1988520000000005</v>
      </c>
      <c r="K1743" s="35">
        <v>5.3609</v>
      </c>
      <c r="L1743" s="31">
        <f t="shared" si="244"/>
        <v>278.51089999999999</v>
      </c>
      <c r="M1743" s="35">
        <v>666.78</v>
      </c>
      <c r="N1743" s="31">
        <f t="shared" si="245"/>
        <v>553.2935808559522</v>
      </c>
      <c r="O1743" s="35">
        <v>6.2141000000000002</v>
      </c>
      <c r="P1743" s="31">
        <f t="shared" si="246"/>
        <v>279.36409999999995</v>
      </c>
      <c r="Q1743" s="35">
        <v>1673.8</v>
      </c>
      <c r="R1743" s="31">
        <f t="shared" si="247"/>
        <v>1384.6762120039705</v>
      </c>
      <c r="S1743" s="35">
        <v>0.26674999999999999</v>
      </c>
      <c r="T1743" s="35">
        <v>2.5919999999999999E-2</v>
      </c>
      <c r="U1743" s="35">
        <v>13.602</v>
      </c>
      <c r="V1743">
        <v>423</v>
      </c>
      <c r="W1743">
        <v>551</v>
      </c>
      <c r="AD1743" s="32">
        <v>7.7561</v>
      </c>
      <c r="AE1743">
        <f t="shared" si="248"/>
        <v>280.90609999999998</v>
      </c>
      <c r="AF1743" s="32">
        <v>1640.3</v>
      </c>
      <c r="AG1743" s="31">
        <f t="shared" si="249"/>
        <v>1349.5139503453559</v>
      </c>
      <c r="AH1743" s="32">
        <v>16.353999999999999</v>
      </c>
      <c r="AI1743">
        <v>9.0574999999999992</v>
      </c>
      <c r="AJ1743" s="32">
        <v>12.25</v>
      </c>
      <c r="AK1743">
        <f t="shared" si="250"/>
        <v>285.39999999999998</v>
      </c>
      <c r="AL1743" s="32">
        <v>1124.8</v>
      </c>
      <c r="AM1743" s="31">
        <f t="shared" si="251"/>
        <v>910.82848163096139</v>
      </c>
      <c r="AN1743" s="32">
        <v>16.634</v>
      </c>
      <c r="AO1743" s="32">
        <v>10.307</v>
      </c>
      <c r="AP1743" s="32">
        <v>0.37553999999999998</v>
      </c>
      <c r="AQ1743" s="32">
        <v>3.5639999999999998E-2</v>
      </c>
      <c r="AR1743" s="32">
        <v>15.55</v>
      </c>
    </row>
    <row r="1744" spans="1:44" x14ac:dyDescent="0.2">
      <c r="A1744" s="1">
        <v>41437.541666666664</v>
      </c>
      <c r="B1744">
        <v>78.541114999999991</v>
      </c>
      <c r="C1744">
        <f t="shared" si="243"/>
        <v>785.41114999999991</v>
      </c>
      <c r="E1744">
        <v>1.1258220000000001</v>
      </c>
      <c r="K1744">
        <v>6.7766000000000002</v>
      </c>
      <c r="L1744" s="31">
        <f t="shared" si="244"/>
        <v>279.92659999999995</v>
      </c>
      <c r="M1744">
        <v>1020.3</v>
      </c>
      <c r="N1744" s="31">
        <f t="shared" si="245"/>
        <v>842.36241514610094</v>
      </c>
      <c r="O1744">
        <v>8.0649999999999995</v>
      </c>
      <c r="P1744" s="31">
        <f t="shared" si="246"/>
        <v>281.21499999999997</v>
      </c>
      <c r="Q1744">
        <v>1700.5</v>
      </c>
      <c r="R1744" s="31">
        <f t="shared" si="247"/>
        <v>1397.5051522834638</v>
      </c>
      <c r="S1744">
        <v>0.26677000000000001</v>
      </c>
      <c r="T1744">
        <v>2.6450000000000001E-2</v>
      </c>
      <c r="U1744">
        <v>21.52</v>
      </c>
      <c r="V1744">
        <v>422</v>
      </c>
      <c r="W1744">
        <v>548</v>
      </c>
      <c r="AD1744" s="32">
        <v>7.1144999999999996</v>
      </c>
      <c r="AE1744">
        <f t="shared" si="248"/>
        <v>280.2645</v>
      </c>
      <c r="AF1744" s="32">
        <v>2176.1</v>
      </c>
      <c r="AG1744" s="31">
        <f t="shared" si="249"/>
        <v>1794.4279357160342</v>
      </c>
      <c r="AH1744" s="32">
        <v>16.25</v>
      </c>
      <c r="AI1744">
        <v>9.8137000000000008</v>
      </c>
      <c r="AJ1744" s="32">
        <v>10.831</v>
      </c>
      <c r="AK1744">
        <f t="shared" si="250"/>
        <v>283.98099999999999</v>
      </c>
      <c r="AL1744" s="32">
        <v>790.09</v>
      </c>
      <c r="AM1744" s="31">
        <f t="shared" si="251"/>
        <v>642.98752139567466</v>
      </c>
      <c r="AN1744" s="32">
        <v>16.634</v>
      </c>
      <c r="AO1744" s="32">
        <v>10.446999999999999</v>
      </c>
      <c r="AP1744" s="32">
        <v>0.37468000000000001</v>
      </c>
      <c r="AQ1744" s="32">
        <v>3.5720000000000002E-2</v>
      </c>
      <c r="AR1744" s="32">
        <v>14.334</v>
      </c>
    </row>
    <row r="1745" spans="1:44" x14ac:dyDescent="0.2">
      <c r="A1745" s="1">
        <v>41437.583333333336</v>
      </c>
      <c r="B1745">
        <v>78.540120000000002</v>
      </c>
      <c r="C1745">
        <f t="shared" si="243"/>
        <v>785.40120000000002</v>
      </c>
      <c r="E1745">
        <v>4.3718585000000001</v>
      </c>
      <c r="F1745">
        <v>2.6951510000000001E-2</v>
      </c>
      <c r="G1745">
        <v>9.4962160000000004</v>
      </c>
      <c r="H1745">
        <v>0.21440110000000001</v>
      </c>
      <c r="I1745">
        <v>0.15186830000000001</v>
      </c>
      <c r="J1745">
        <v>8.6232410000000002</v>
      </c>
      <c r="K1745">
        <v>6.1527000000000003</v>
      </c>
      <c r="L1745" s="31">
        <f t="shared" si="244"/>
        <v>279.30269999999996</v>
      </c>
      <c r="M1745">
        <v>1156.3</v>
      </c>
      <c r="N1745" s="31">
        <f t="shared" si="245"/>
        <v>956.7647216133729</v>
      </c>
      <c r="O1745">
        <v>7.9188999999999998</v>
      </c>
      <c r="P1745" s="31">
        <f t="shared" si="246"/>
        <v>281.06889999999999</v>
      </c>
      <c r="Q1745">
        <v>1482.7</v>
      </c>
      <c r="R1745" s="31">
        <f t="shared" si="247"/>
        <v>1219.1306650571078</v>
      </c>
      <c r="S1745">
        <v>0.26672000000000001</v>
      </c>
      <c r="T1745">
        <v>2.7019999999999999E-2</v>
      </c>
      <c r="U1745">
        <v>18</v>
      </c>
      <c r="V1745">
        <v>422</v>
      </c>
      <c r="W1745">
        <v>546</v>
      </c>
      <c r="X1745">
        <v>3.6575240000000002E-2</v>
      </c>
      <c r="Y1745">
        <v>3.6030880000000001</v>
      </c>
      <c r="Z1745">
        <v>0.3475935</v>
      </c>
      <c r="AA1745">
        <v>5.5738599999999998</v>
      </c>
      <c r="AB1745">
        <v>0.37380950000000002</v>
      </c>
      <c r="AC1745">
        <v>8.9178470000000001</v>
      </c>
      <c r="AD1745" s="32">
        <v>6.2919</v>
      </c>
      <c r="AE1745">
        <f t="shared" si="248"/>
        <v>279.44189999999998</v>
      </c>
      <c r="AF1745" s="32">
        <v>2577.8000000000002</v>
      </c>
      <c r="AG1745" s="31">
        <f t="shared" si="249"/>
        <v>2131.9030729210194</v>
      </c>
      <c r="AH1745" s="32">
        <v>16.132000000000001</v>
      </c>
      <c r="AI1745">
        <v>10.629</v>
      </c>
      <c r="AJ1745" s="32">
        <v>10.166</v>
      </c>
      <c r="AK1745">
        <f t="shared" si="250"/>
        <v>283.31599999999997</v>
      </c>
      <c r="AL1745" s="32">
        <v>843.66</v>
      </c>
      <c r="AM1745" s="31">
        <f t="shared" si="251"/>
        <v>688.18645228348942</v>
      </c>
      <c r="AN1745" s="32">
        <v>16.574999999999999</v>
      </c>
      <c r="AO1745" s="32">
        <v>10.584</v>
      </c>
      <c r="AP1745" s="32">
        <v>0.37417</v>
      </c>
      <c r="AQ1745" s="32">
        <v>3.5920000000000001E-2</v>
      </c>
      <c r="AR1745" s="32">
        <v>15.750999999999999</v>
      </c>
    </row>
    <row r="1746" spans="1:44" x14ac:dyDescent="0.2">
      <c r="A1746" s="1">
        <v>41437.625</v>
      </c>
      <c r="B1746">
        <v>78.452870000000004</v>
      </c>
      <c r="C1746">
        <f t="shared" si="243"/>
        <v>784.52870000000007</v>
      </c>
      <c r="E1746">
        <v>0.4254135</v>
      </c>
      <c r="F1746">
        <v>2.7254540000000001E-2</v>
      </c>
      <c r="G1746">
        <v>9.5253910000000008</v>
      </c>
      <c r="H1746">
        <v>0.21401149999999999</v>
      </c>
      <c r="I1746">
        <v>0.15186830000000001</v>
      </c>
      <c r="J1746">
        <v>9.7833389999999998</v>
      </c>
      <c r="K1746">
        <v>7.6585000000000001</v>
      </c>
      <c r="L1746" s="31">
        <f t="shared" si="244"/>
        <v>280.80849999999998</v>
      </c>
      <c r="M1746">
        <v>1244.7</v>
      </c>
      <c r="N1746" s="31">
        <f t="shared" si="245"/>
        <v>1023.249348866937</v>
      </c>
      <c r="O1746">
        <v>9.6935000000000002</v>
      </c>
      <c r="P1746" s="31">
        <f t="shared" si="246"/>
        <v>282.84349999999995</v>
      </c>
      <c r="Q1746">
        <v>1652.8</v>
      </c>
      <c r="R1746" s="31">
        <f t="shared" si="247"/>
        <v>1348.9664189337138</v>
      </c>
      <c r="S1746">
        <v>0.26624999999999999</v>
      </c>
      <c r="T1746">
        <v>2.7220000000000001E-2</v>
      </c>
      <c r="U1746">
        <v>17.297000000000001</v>
      </c>
      <c r="V1746">
        <v>422</v>
      </c>
      <c r="W1746">
        <v>545</v>
      </c>
      <c r="X1746">
        <v>3.660335E-2</v>
      </c>
      <c r="Y1746">
        <v>3.6603699999999999</v>
      </c>
      <c r="Z1746">
        <v>0.3475935</v>
      </c>
      <c r="AA1746">
        <v>5.5222280000000001</v>
      </c>
      <c r="AB1746">
        <v>0.3742934</v>
      </c>
      <c r="AC1746">
        <v>9.7823790000000006</v>
      </c>
      <c r="AD1746" s="32">
        <v>8.5472000000000001</v>
      </c>
      <c r="AE1746">
        <f t="shared" si="248"/>
        <v>281.69719999999995</v>
      </c>
      <c r="AF1746" s="32">
        <v>2844.8</v>
      </c>
      <c r="AG1746" s="31">
        <f t="shared" si="249"/>
        <v>2331.2897064739568</v>
      </c>
      <c r="AH1746" s="32">
        <v>16.071999999999999</v>
      </c>
      <c r="AI1746">
        <v>11.196999999999999</v>
      </c>
      <c r="AJ1746" s="32">
        <v>11.946</v>
      </c>
      <c r="AK1746">
        <f t="shared" si="250"/>
        <v>285.096</v>
      </c>
      <c r="AL1746" s="32">
        <v>1097.8</v>
      </c>
      <c r="AM1746" s="31">
        <f t="shared" si="251"/>
        <v>888.91275810771265</v>
      </c>
      <c r="AN1746" s="32">
        <v>16.515000000000001</v>
      </c>
      <c r="AO1746" s="32">
        <v>10.7</v>
      </c>
      <c r="AP1746" s="32">
        <v>0.374</v>
      </c>
      <c r="AQ1746" s="32">
        <v>3.6470000000000002E-2</v>
      </c>
      <c r="AR1746" s="32">
        <v>17.222000000000001</v>
      </c>
    </row>
    <row r="1747" spans="1:44" x14ac:dyDescent="0.2">
      <c r="A1747" s="1">
        <v>41437.666666666664</v>
      </c>
      <c r="B1747">
        <v>78.521280000000004</v>
      </c>
      <c r="C1747">
        <f t="shared" si="243"/>
        <v>785.21280000000002</v>
      </c>
      <c r="D1747">
        <v>1.5</v>
      </c>
      <c r="E1747">
        <v>0.45168684999999997</v>
      </c>
      <c r="F1747">
        <v>2.8129990000000001E-2</v>
      </c>
      <c r="G1747">
        <v>9.4487609999999993</v>
      </c>
      <c r="H1747">
        <v>0.21362220000000001</v>
      </c>
      <c r="I1747">
        <v>0.15186830000000001</v>
      </c>
      <c r="J1747">
        <v>10.259309999999999</v>
      </c>
      <c r="K1747">
        <v>8.5586000000000002</v>
      </c>
      <c r="L1747" s="31">
        <f t="shared" si="244"/>
        <v>281.70859999999999</v>
      </c>
      <c r="M1747">
        <v>1224.7</v>
      </c>
      <c r="N1747" s="31">
        <f t="shared" si="245"/>
        <v>1004.4658690096538</v>
      </c>
      <c r="O1747">
        <v>10.45</v>
      </c>
      <c r="P1747" s="31">
        <f t="shared" si="246"/>
        <v>283.59999999999997</v>
      </c>
      <c r="Q1747">
        <v>1714.5</v>
      </c>
      <c r="R1747" s="31">
        <f t="shared" si="247"/>
        <v>1396.808389302392</v>
      </c>
      <c r="S1747">
        <v>0.26641999999999999</v>
      </c>
      <c r="T1747">
        <v>2.7369999999999998E-2</v>
      </c>
      <c r="U1747">
        <v>11.743</v>
      </c>
      <c r="V1747">
        <v>422</v>
      </c>
      <c r="W1747">
        <v>564</v>
      </c>
      <c r="X1747">
        <v>3.6673709999999998E-2</v>
      </c>
      <c r="Y1747">
        <v>3.6633</v>
      </c>
      <c r="Z1747">
        <v>0.3475935</v>
      </c>
      <c r="AA1747">
        <v>5.4951489999999996</v>
      </c>
      <c r="AB1747">
        <v>0.38255850000000002</v>
      </c>
      <c r="AC1747">
        <v>10.41647</v>
      </c>
      <c r="AD1747" s="32">
        <v>9.8493999999999993</v>
      </c>
      <c r="AE1747">
        <f t="shared" si="248"/>
        <v>282.99939999999998</v>
      </c>
      <c r="AF1747" s="32">
        <v>3213.9</v>
      </c>
      <c r="AG1747" s="31">
        <f t="shared" si="249"/>
        <v>2623.9310376790991</v>
      </c>
      <c r="AH1747" s="32">
        <v>16.132000000000001</v>
      </c>
      <c r="AI1747">
        <v>10.954000000000001</v>
      </c>
      <c r="AJ1747" s="32">
        <v>11.653</v>
      </c>
      <c r="AK1747">
        <f t="shared" si="250"/>
        <v>284.803</v>
      </c>
      <c r="AL1747" s="32">
        <v>1513.2</v>
      </c>
      <c r="AM1747" s="31">
        <f t="shared" si="251"/>
        <v>1227.6013144318415</v>
      </c>
      <c r="AN1747" s="32">
        <v>16.486999999999998</v>
      </c>
      <c r="AO1747" s="32">
        <v>10.538</v>
      </c>
      <c r="AP1747" s="32">
        <v>0.37462000000000001</v>
      </c>
      <c r="AQ1747" s="32">
        <v>3.6920000000000001E-2</v>
      </c>
      <c r="AR1747" s="32">
        <v>12.552</v>
      </c>
    </row>
    <row r="1748" spans="1:44" x14ac:dyDescent="0.2">
      <c r="A1748" s="1">
        <v>41437.708333333336</v>
      </c>
      <c r="B1748">
        <v>78.505449999999996</v>
      </c>
      <c r="C1748">
        <f t="shared" si="243"/>
        <v>785.05449999999996</v>
      </c>
      <c r="D1748">
        <v>15.2</v>
      </c>
      <c r="E1748">
        <v>0.161167</v>
      </c>
      <c r="F1748">
        <v>2.7897849999999998E-2</v>
      </c>
      <c r="G1748">
        <v>9.590973</v>
      </c>
      <c r="H1748">
        <v>0.21362220000000001</v>
      </c>
      <c r="I1748">
        <v>0.19110659999999999</v>
      </c>
      <c r="J1748">
        <v>9.9795780000000001</v>
      </c>
      <c r="K1748">
        <v>8.5724</v>
      </c>
      <c r="L1748" s="31">
        <f t="shared" si="244"/>
        <v>281.72239999999999</v>
      </c>
      <c r="M1748">
        <v>1443.4</v>
      </c>
      <c r="N1748" s="31">
        <f t="shared" si="245"/>
        <v>1183.5410621631693</v>
      </c>
      <c r="O1748">
        <v>6.0613999999999999</v>
      </c>
      <c r="P1748" s="31">
        <f t="shared" si="246"/>
        <v>279.21139999999997</v>
      </c>
      <c r="Q1748">
        <v>1960.8</v>
      </c>
      <c r="R1748" s="31">
        <f t="shared" si="247"/>
        <v>1622.2514111913167</v>
      </c>
      <c r="S1748">
        <v>0.28615000000000002</v>
      </c>
      <c r="T1748">
        <v>2.8219999999999999E-2</v>
      </c>
      <c r="U1748">
        <v>2.3990999999999998</v>
      </c>
      <c r="V1748">
        <v>424</v>
      </c>
      <c r="W1748">
        <v>676</v>
      </c>
      <c r="X1748">
        <v>3.8349519999999998E-2</v>
      </c>
      <c r="Y1748">
        <v>3.6828310000000002</v>
      </c>
      <c r="Z1748">
        <v>0.34806320000000002</v>
      </c>
      <c r="AA1748">
        <v>5.4515750000000001</v>
      </c>
      <c r="AB1748">
        <v>0.47517310000000001</v>
      </c>
      <c r="AC1748">
        <v>10.447329999999999</v>
      </c>
      <c r="AD1748" s="32">
        <v>8.8291000000000004</v>
      </c>
      <c r="AE1748">
        <f t="shared" si="248"/>
        <v>281.97909999999996</v>
      </c>
      <c r="AF1748" s="32">
        <v>3198.2</v>
      </c>
      <c r="AG1748" s="31">
        <f t="shared" si="249"/>
        <v>2620.0326748488133</v>
      </c>
      <c r="AH1748" s="32">
        <v>16.257000000000001</v>
      </c>
      <c r="AI1748">
        <v>7.9957000000000003</v>
      </c>
      <c r="AJ1748" s="32">
        <v>4.0041000000000002</v>
      </c>
      <c r="AK1748">
        <f t="shared" si="250"/>
        <v>277.15409999999997</v>
      </c>
      <c r="AL1748" s="32">
        <v>1138.5999999999999</v>
      </c>
      <c r="AM1748" s="31">
        <f t="shared" si="251"/>
        <v>949.0036450232592</v>
      </c>
      <c r="AN1748" s="32">
        <v>16.405000000000001</v>
      </c>
      <c r="AO1748" s="32">
        <v>9.0418000000000003</v>
      </c>
      <c r="AP1748" s="32">
        <v>0.45091999999999999</v>
      </c>
      <c r="AQ1748" s="32">
        <v>3.977E-2</v>
      </c>
      <c r="AR1748" s="32">
        <v>3.7789000000000001</v>
      </c>
    </row>
    <row r="1749" spans="1:44" x14ac:dyDescent="0.2">
      <c r="A1749" s="1">
        <v>41437.75</v>
      </c>
      <c r="B1749">
        <v>78.480649999999997</v>
      </c>
      <c r="C1749">
        <f t="shared" si="243"/>
        <v>784.80649999999991</v>
      </c>
      <c r="D1749">
        <v>5.4</v>
      </c>
      <c r="E1749">
        <v>0.77218850000000006</v>
      </c>
      <c r="F1749">
        <v>2.8059290000000001E-2</v>
      </c>
      <c r="G1749">
        <v>9.7077030000000004</v>
      </c>
      <c r="H1749">
        <v>0.21362220000000001</v>
      </c>
      <c r="I1749">
        <v>0.20129910000000001</v>
      </c>
      <c r="J1749">
        <v>8.7824369999999998</v>
      </c>
      <c r="K1749">
        <v>5.6589</v>
      </c>
      <c r="L1749" s="31">
        <f t="shared" si="244"/>
        <v>278.80889999999999</v>
      </c>
      <c r="M1749">
        <v>1443.9</v>
      </c>
      <c r="N1749" s="31">
        <f t="shared" si="245"/>
        <v>1195.9451888237154</v>
      </c>
      <c r="O1749">
        <v>2.9382000000000001</v>
      </c>
      <c r="P1749" s="31">
        <f t="shared" si="246"/>
        <v>276.08819999999997</v>
      </c>
      <c r="Q1749">
        <v>1947.9</v>
      </c>
      <c r="R1749" s="31">
        <f t="shared" si="247"/>
        <v>1629.2945503780804</v>
      </c>
      <c r="S1749">
        <v>0.30813000000000001</v>
      </c>
      <c r="T1749">
        <v>2.828E-2</v>
      </c>
      <c r="U1749">
        <v>1.4334</v>
      </c>
      <c r="V1749">
        <v>452</v>
      </c>
      <c r="W1749">
        <v>666</v>
      </c>
      <c r="X1749">
        <v>3.8796360000000002E-2</v>
      </c>
      <c r="Y1749">
        <v>3.6783450000000002</v>
      </c>
      <c r="Z1749">
        <v>0.34806320000000002</v>
      </c>
      <c r="AA1749">
        <v>5.6116000000000001</v>
      </c>
      <c r="AB1749">
        <v>0.47463820000000001</v>
      </c>
      <c r="AC1749">
        <v>8.8280329999999996</v>
      </c>
      <c r="AD1749" s="32">
        <v>5.2865000000000002</v>
      </c>
      <c r="AE1749">
        <f t="shared" si="248"/>
        <v>278.43649999999997</v>
      </c>
      <c r="AF1749" s="32">
        <v>2646.5</v>
      </c>
      <c r="AG1749" s="31">
        <f t="shared" si="249"/>
        <v>2194.9595690053879</v>
      </c>
      <c r="AH1749" s="32">
        <v>16.292000000000002</v>
      </c>
      <c r="AI1749">
        <v>6.5797999999999996</v>
      </c>
      <c r="AJ1749" s="32">
        <v>1.1365000000000001</v>
      </c>
      <c r="AK1749">
        <f t="shared" si="250"/>
        <v>274.28649999999999</v>
      </c>
      <c r="AL1749" s="32">
        <v>777.21</v>
      </c>
      <c r="AM1749" s="31">
        <f t="shared" si="251"/>
        <v>654.35698045768095</v>
      </c>
      <c r="AN1749" s="32">
        <v>16.321999999999999</v>
      </c>
      <c r="AO1749" s="32">
        <v>6.8152999999999997</v>
      </c>
      <c r="AP1749" s="32">
        <v>0.46516999999999997</v>
      </c>
      <c r="AQ1749" s="32">
        <v>3.712E-2</v>
      </c>
      <c r="AR1749" s="32">
        <v>2.5977999999999999</v>
      </c>
    </row>
    <row r="1750" spans="1:44" x14ac:dyDescent="0.2">
      <c r="A1750" s="1">
        <v>41437.791666666664</v>
      </c>
      <c r="B1750">
        <v>78.505520000000004</v>
      </c>
      <c r="C1750">
        <f t="shared" si="243"/>
        <v>785.05520000000001</v>
      </c>
      <c r="D1750">
        <v>2.5</v>
      </c>
      <c r="E1750">
        <v>0.62141177000000003</v>
      </c>
      <c r="F1750">
        <v>2.843675E-2</v>
      </c>
      <c r="G1750">
        <v>9.481598</v>
      </c>
      <c r="H1750">
        <v>0.2194894</v>
      </c>
      <c r="I1750">
        <v>0.19373109999999999</v>
      </c>
      <c r="J1750">
        <v>7.9655810000000002</v>
      </c>
      <c r="K1750">
        <v>7.0887000000000002</v>
      </c>
      <c r="L1750" s="31">
        <f t="shared" si="244"/>
        <v>280.23869999999999</v>
      </c>
      <c r="M1750">
        <v>1320.9</v>
      </c>
      <c r="N1750" s="31">
        <f t="shared" si="245"/>
        <v>1088.8303713424793</v>
      </c>
      <c r="O1750">
        <v>4.7774000000000001</v>
      </c>
      <c r="P1750" s="31">
        <f t="shared" si="246"/>
        <v>277.92739999999998</v>
      </c>
      <c r="Q1750">
        <v>1872.4</v>
      </c>
      <c r="R1750" s="31">
        <f t="shared" si="247"/>
        <v>1556.2725728688538</v>
      </c>
      <c r="S1750">
        <v>0.30192999999999998</v>
      </c>
      <c r="T1750">
        <v>2.725E-2</v>
      </c>
      <c r="U1750">
        <v>2.0049999999999999</v>
      </c>
      <c r="V1750">
        <v>451</v>
      </c>
      <c r="W1750">
        <v>630</v>
      </c>
      <c r="X1750">
        <v>3.841965E-2</v>
      </c>
      <c r="Y1750">
        <v>3.6642760000000001</v>
      </c>
      <c r="Z1750">
        <v>0.3475935</v>
      </c>
      <c r="AA1750">
        <v>5.6328180000000003</v>
      </c>
      <c r="AB1750">
        <v>0.43887179999999998</v>
      </c>
      <c r="AC1750">
        <v>7.8333130000000004</v>
      </c>
      <c r="AD1750" s="32">
        <v>5.6988000000000003</v>
      </c>
      <c r="AE1750">
        <f t="shared" si="248"/>
        <v>278.84879999999998</v>
      </c>
      <c r="AF1750" s="32">
        <v>2579.5</v>
      </c>
      <c r="AG1750" s="31">
        <f t="shared" si="249"/>
        <v>2136.90467006568</v>
      </c>
      <c r="AH1750" s="32">
        <v>16.259</v>
      </c>
      <c r="AI1750">
        <v>6.2289000000000003</v>
      </c>
      <c r="AJ1750" s="32">
        <v>2.3632</v>
      </c>
      <c r="AK1750">
        <f t="shared" si="250"/>
        <v>275.51319999999998</v>
      </c>
      <c r="AL1750" s="32">
        <v>1045.2</v>
      </c>
      <c r="AM1750" s="31">
        <f t="shared" si="251"/>
        <v>876.34555046566959</v>
      </c>
      <c r="AN1750" s="32">
        <v>16.303000000000001</v>
      </c>
      <c r="AO1750" s="32">
        <v>6.0106999999999999</v>
      </c>
      <c r="AP1750" s="32">
        <v>0.41143000000000002</v>
      </c>
      <c r="AQ1750" s="32">
        <v>3.338E-2</v>
      </c>
      <c r="AR1750" s="32">
        <v>4.1394000000000002</v>
      </c>
    </row>
    <row r="1751" spans="1:44" x14ac:dyDescent="0.2">
      <c r="A1751" s="1">
        <v>41437.833333333336</v>
      </c>
      <c r="B1751">
        <v>78.564999999999998</v>
      </c>
      <c r="C1751">
        <f t="shared" si="243"/>
        <v>785.65</v>
      </c>
      <c r="D1751">
        <v>9.6</v>
      </c>
      <c r="E1751">
        <v>0.37671179999999999</v>
      </c>
      <c r="F1751">
        <v>2.7553419999999999E-2</v>
      </c>
      <c r="G1751">
        <v>9.5403439999999993</v>
      </c>
      <c r="H1751">
        <v>0.23099710000000001</v>
      </c>
      <c r="I1751">
        <v>0.20358960000000001</v>
      </c>
      <c r="J1751">
        <v>7.4743930000000001</v>
      </c>
      <c r="K1751">
        <v>7.2080000000000002</v>
      </c>
      <c r="L1751" s="31">
        <f t="shared" si="244"/>
        <v>280.358</v>
      </c>
      <c r="M1751">
        <v>1075.9000000000001</v>
      </c>
      <c r="N1751" s="31">
        <f t="shared" si="245"/>
        <v>887.16882109194671</v>
      </c>
      <c r="O1751">
        <v>2.8325</v>
      </c>
      <c r="P1751" s="31">
        <f t="shared" si="246"/>
        <v>275.98249999999996</v>
      </c>
      <c r="Q1751">
        <v>1988.3</v>
      </c>
      <c r="R1751" s="31">
        <f t="shared" si="247"/>
        <v>1665.5116858840479</v>
      </c>
      <c r="S1751">
        <v>0.30145</v>
      </c>
      <c r="T1751">
        <v>2.6849999999999999E-2</v>
      </c>
      <c r="U1751">
        <v>1.6034999999999999</v>
      </c>
      <c r="V1751">
        <v>439</v>
      </c>
      <c r="W1751">
        <v>686</v>
      </c>
      <c r="X1751">
        <v>3.7924769999999997E-2</v>
      </c>
      <c r="Y1751">
        <v>3.6824340000000002</v>
      </c>
      <c r="Z1751">
        <v>0.34806320000000002</v>
      </c>
      <c r="AA1751">
        <v>5.6639980000000003</v>
      </c>
      <c r="AB1751">
        <v>0.46823979999999998</v>
      </c>
      <c r="AC1751">
        <v>7.0118410000000004</v>
      </c>
      <c r="AD1751" s="32">
        <v>4.5212000000000003</v>
      </c>
      <c r="AE1751">
        <f t="shared" si="248"/>
        <v>277.6712</v>
      </c>
      <c r="AF1751" s="32">
        <v>2696.6</v>
      </c>
      <c r="AG1751" s="31">
        <f t="shared" si="249"/>
        <v>2245.0861419083662</v>
      </c>
      <c r="AH1751" s="32">
        <v>16.286999999999999</v>
      </c>
      <c r="AI1751">
        <v>5.1395999999999997</v>
      </c>
      <c r="AJ1751" s="32">
        <v>2.1349999999999998</v>
      </c>
      <c r="AK1751">
        <f t="shared" si="250"/>
        <v>275.28499999999997</v>
      </c>
      <c r="AL1751" s="32">
        <v>1353.3</v>
      </c>
      <c r="AM1751" s="31">
        <f t="shared" si="251"/>
        <v>1136.4722877375439</v>
      </c>
      <c r="AN1751" s="32">
        <v>16.317</v>
      </c>
      <c r="AO1751" s="32">
        <v>5.7042999999999999</v>
      </c>
      <c r="AP1751" s="32">
        <v>0.41210000000000002</v>
      </c>
      <c r="AQ1751" s="32">
        <v>3.3770000000000001E-2</v>
      </c>
      <c r="AR1751" s="32">
        <v>3.4085000000000001</v>
      </c>
    </row>
    <row r="1752" spans="1:44" x14ac:dyDescent="0.2">
      <c r="A1752" s="1">
        <v>41437.875</v>
      </c>
      <c r="B1752">
        <v>78.616249999999994</v>
      </c>
      <c r="C1752">
        <f t="shared" si="243"/>
        <v>786.16249999999991</v>
      </c>
      <c r="D1752">
        <v>7.4</v>
      </c>
      <c r="F1752">
        <v>2.5339810000000001E-2</v>
      </c>
      <c r="G1752">
        <v>9.6873470000000008</v>
      </c>
      <c r="H1752">
        <v>0.25590970000000002</v>
      </c>
      <c r="I1752">
        <v>0.2032072</v>
      </c>
      <c r="J1752">
        <v>6.6944319999999999</v>
      </c>
      <c r="K1752">
        <v>6.9634</v>
      </c>
      <c r="L1752" s="31">
        <f t="shared" si="244"/>
        <v>280.11339999999996</v>
      </c>
      <c r="M1752">
        <v>1055.7</v>
      </c>
      <c r="N1752" s="31">
        <f t="shared" si="245"/>
        <v>871.84074551596279</v>
      </c>
      <c r="O1752">
        <v>3.0064000000000002</v>
      </c>
      <c r="P1752" s="31">
        <f t="shared" si="246"/>
        <v>276.15639999999996</v>
      </c>
      <c r="Q1752">
        <v>2009.2</v>
      </c>
      <c r="R1752" s="31">
        <f t="shared" si="247"/>
        <v>1683.0560615294823</v>
      </c>
      <c r="S1752">
        <v>0.31523000000000001</v>
      </c>
      <c r="T1752">
        <v>2.6769999999999999E-2</v>
      </c>
      <c r="U1752">
        <v>0.47303000000000001</v>
      </c>
      <c r="V1752">
        <v>449</v>
      </c>
      <c r="W1752">
        <v>718</v>
      </c>
      <c r="X1752">
        <v>3.7560099999999999E-2</v>
      </c>
      <c r="Y1752">
        <v>3.7071529999999999</v>
      </c>
      <c r="Z1752">
        <v>0.34806320000000002</v>
      </c>
      <c r="AA1752">
        <v>5.6382830000000004</v>
      </c>
      <c r="AB1752">
        <v>0.4693039</v>
      </c>
      <c r="AC1752">
        <v>6.1560670000000002</v>
      </c>
      <c r="AD1752" s="32">
        <v>4.2294</v>
      </c>
      <c r="AE1752">
        <f t="shared" si="248"/>
        <v>277.37939999999998</v>
      </c>
      <c r="AF1752" s="32">
        <v>2445.6</v>
      </c>
      <c r="AG1752" s="31">
        <f t="shared" si="249"/>
        <v>2039.5847058952188</v>
      </c>
      <c r="AH1752" s="32">
        <v>16.292000000000002</v>
      </c>
      <c r="AI1752">
        <v>4.7742000000000004</v>
      </c>
      <c r="AJ1752" s="32">
        <v>1.2835000000000001</v>
      </c>
      <c r="AK1752">
        <f t="shared" si="250"/>
        <v>274.43349999999998</v>
      </c>
      <c r="AL1752" s="32">
        <v>884.42</v>
      </c>
      <c r="AM1752" s="31">
        <f t="shared" si="251"/>
        <v>745.50739532246951</v>
      </c>
      <c r="AN1752" s="32">
        <v>16.172999999999998</v>
      </c>
      <c r="AO1752" s="32">
        <v>4.7416999999999998</v>
      </c>
      <c r="AP1752" s="32">
        <v>0.46772000000000002</v>
      </c>
      <c r="AQ1752" s="32">
        <v>3.542E-2</v>
      </c>
      <c r="AR1752" s="32">
        <v>1.2584</v>
      </c>
    </row>
    <row r="1753" spans="1:44" x14ac:dyDescent="0.2">
      <c r="A1753" s="1">
        <v>41437.916666666664</v>
      </c>
      <c r="B1753">
        <v>78.558099999999996</v>
      </c>
      <c r="C1753">
        <f t="shared" si="243"/>
        <v>785.5809999999999</v>
      </c>
      <c r="D1753">
        <v>2</v>
      </c>
      <c r="F1753">
        <v>2.513259E-2</v>
      </c>
      <c r="G1753">
        <v>9.5070499999999996</v>
      </c>
      <c r="H1753">
        <v>0.2563261</v>
      </c>
      <c r="I1753">
        <v>0.1944833</v>
      </c>
      <c r="J1753">
        <v>6.1300840000000001</v>
      </c>
      <c r="K1753">
        <v>6.4367000000000001</v>
      </c>
      <c r="L1753" s="31">
        <f t="shared" si="244"/>
        <v>279.58669999999995</v>
      </c>
      <c r="M1753">
        <v>899.03</v>
      </c>
      <c r="N1753" s="31">
        <f t="shared" si="245"/>
        <v>743.30464771597735</v>
      </c>
      <c r="O1753">
        <v>3.0865999999999998</v>
      </c>
      <c r="P1753" s="31">
        <f t="shared" si="246"/>
        <v>276.23659999999995</v>
      </c>
      <c r="Q1753">
        <v>1770.8</v>
      </c>
      <c r="R1753" s="31">
        <f t="shared" si="247"/>
        <v>1481.8268704338811</v>
      </c>
      <c r="S1753">
        <v>0.30669999999999997</v>
      </c>
      <c r="T1753">
        <v>2.597E-2</v>
      </c>
      <c r="U1753">
        <v>0.44993</v>
      </c>
      <c r="V1753">
        <v>456</v>
      </c>
      <c r="W1753">
        <v>697</v>
      </c>
      <c r="X1753">
        <v>3.7235320000000002E-2</v>
      </c>
      <c r="Y1753">
        <v>3.697784</v>
      </c>
      <c r="Z1753">
        <v>0.34853309999999998</v>
      </c>
      <c r="AA1753">
        <v>5.6060020000000002</v>
      </c>
      <c r="AB1753">
        <v>0.4693039</v>
      </c>
      <c r="AC1753">
        <v>5.6918329999999999</v>
      </c>
      <c r="AD1753" s="32">
        <v>4.2183000000000002</v>
      </c>
      <c r="AE1753">
        <f t="shared" si="248"/>
        <v>277.36829999999998</v>
      </c>
      <c r="AF1753" s="32">
        <v>2177.6</v>
      </c>
      <c r="AG1753" s="31">
        <f t="shared" si="249"/>
        <v>1814.8070407908488</v>
      </c>
      <c r="AH1753" s="32">
        <v>16.204000000000001</v>
      </c>
      <c r="AI1753">
        <v>4.5525000000000002</v>
      </c>
      <c r="AJ1753" s="32">
        <v>1.3751</v>
      </c>
      <c r="AK1753">
        <f t="shared" si="250"/>
        <v>274.52509999999995</v>
      </c>
      <c r="AL1753" s="32">
        <v>1165.8</v>
      </c>
      <c r="AM1753" s="31">
        <f t="shared" si="251"/>
        <v>981.63755471024228</v>
      </c>
      <c r="AN1753" s="32">
        <v>16.085999999999999</v>
      </c>
      <c r="AO1753" s="32">
        <v>4.2069999999999999</v>
      </c>
      <c r="AP1753" s="32">
        <v>0.44595000000000001</v>
      </c>
      <c r="AQ1753" s="32">
        <v>3.3500000000000002E-2</v>
      </c>
      <c r="AR1753" s="32">
        <v>1.1608000000000001</v>
      </c>
    </row>
    <row r="1754" spans="1:44" x14ac:dyDescent="0.2">
      <c r="A1754" s="1">
        <v>41437.958333333336</v>
      </c>
      <c r="B1754">
        <v>78.447029999999998</v>
      </c>
      <c r="C1754">
        <f t="shared" si="243"/>
        <v>784.47029999999995</v>
      </c>
      <c r="D1754">
        <v>1.4</v>
      </c>
      <c r="F1754">
        <v>2.5332110000000001E-2</v>
      </c>
      <c r="G1754">
        <v>9.4462589999999995</v>
      </c>
      <c r="H1754">
        <v>0.25258789999999998</v>
      </c>
      <c r="I1754">
        <v>0.18849479999999999</v>
      </c>
      <c r="J1754">
        <v>5.7538090000000004</v>
      </c>
      <c r="K1754">
        <v>6.0948000000000002</v>
      </c>
      <c r="L1754" s="31">
        <f t="shared" si="244"/>
        <v>279.2448</v>
      </c>
      <c r="M1754">
        <v>817.3</v>
      </c>
      <c r="N1754" s="31">
        <f t="shared" si="245"/>
        <v>675.60228767202329</v>
      </c>
      <c r="O1754">
        <v>3.1901000000000002</v>
      </c>
      <c r="P1754" s="31">
        <f t="shared" si="246"/>
        <v>276.34009999999995</v>
      </c>
      <c r="Q1754">
        <v>1566.5</v>
      </c>
      <c r="R1754" s="31">
        <f t="shared" si="247"/>
        <v>1308.522503683685</v>
      </c>
      <c r="S1754">
        <v>0.29915000000000003</v>
      </c>
      <c r="T1754">
        <v>2.538E-2</v>
      </c>
      <c r="U1754">
        <v>0.64702999999999999</v>
      </c>
      <c r="V1754">
        <v>448</v>
      </c>
      <c r="W1754">
        <v>672</v>
      </c>
      <c r="X1754">
        <v>3.7057569999999998E-2</v>
      </c>
      <c r="Y1754">
        <v>3.6778870000000001</v>
      </c>
      <c r="Z1754">
        <v>0.34853309999999998</v>
      </c>
      <c r="AA1754">
        <v>5.5131449999999997</v>
      </c>
      <c r="AB1754">
        <v>0.4693039</v>
      </c>
      <c r="AC1754">
        <v>5.4106750000000003</v>
      </c>
      <c r="AD1754" s="32">
        <v>4.0171999999999999</v>
      </c>
      <c r="AE1754">
        <f t="shared" si="248"/>
        <v>277.16719999999998</v>
      </c>
      <c r="AF1754" s="32">
        <v>2110.6</v>
      </c>
      <c r="AG1754" s="31">
        <f t="shared" si="249"/>
        <v>1757.7568797940783</v>
      </c>
      <c r="AH1754" s="32">
        <v>16.292999999999999</v>
      </c>
      <c r="AI1754">
        <v>4.4283000000000001</v>
      </c>
      <c r="AJ1754" s="32">
        <v>1.4392</v>
      </c>
      <c r="AK1754">
        <f t="shared" si="250"/>
        <v>274.58920000000001</v>
      </c>
      <c r="AL1754" s="32">
        <v>1427.1</v>
      </c>
      <c r="AM1754" s="31">
        <f t="shared" si="251"/>
        <v>1199.6806705509441</v>
      </c>
      <c r="AN1754" s="32">
        <v>15.997</v>
      </c>
      <c r="AO1754" s="32">
        <v>4.1044999999999998</v>
      </c>
      <c r="AP1754" s="32">
        <v>0.41843000000000002</v>
      </c>
      <c r="AQ1754" s="32">
        <v>3.2050000000000002E-2</v>
      </c>
      <c r="AR1754" s="32">
        <v>1.7839</v>
      </c>
    </row>
    <row r="1755" spans="1:44" x14ac:dyDescent="0.2">
      <c r="A1755" s="1">
        <v>41438</v>
      </c>
      <c r="B1755">
        <v>78.356809999999996</v>
      </c>
      <c r="C1755">
        <f t="shared" si="243"/>
        <v>783.56809999999996</v>
      </c>
      <c r="D1755">
        <v>1</v>
      </c>
      <c r="F1755">
        <v>2.5282019999999999E-2</v>
      </c>
      <c r="G1755">
        <v>9.4142759999999992</v>
      </c>
      <c r="H1755">
        <v>0.24969479999999999</v>
      </c>
      <c r="I1755">
        <v>0.18478549999999999</v>
      </c>
      <c r="J1755">
        <v>5.4962600000000004</v>
      </c>
      <c r="K1755">
        <v>5.9915000000000003</v>
      </c>
      <c r="L1755" s="31">
        <f t="shared" si="244"/>
        <v>279.14149999999995</v>
      </c>
      <c r="M1755">
        <v>803.68</v>
      </c>
      <c r="N1755" s="31">
        <f t="shared" si="245"/>
        <v>663.82514837933036</v>
      </c>
      <c r="O1755">
        <v>3.3940000000000001</v>
      </c>
      <c r="P1755" s="31">
        <f t="shared" si="246"/>
        <v>276.54399999999998</v>
      </c>
      <c r="Q1755">
        <v>1512</v>
      </c>
      <c r="R1755" s="31">
        <f t="shared" si="247"/>
        <v>1260.6150833050544</v>
      </c>
      <c r="S1755">
        <v>0.29472999999999999</v>
      </c>
      <c r="T1755">
        <v>2.5100000000000001E-2</v>
      </c>
      <c r="U1755">
        <v>0.70669999999999999</v>
      </c>
      <c r="V1755">
        <v>442</v>
      </c>
      <c r="W1755">
        <v>655</v>
      </c>
      <c r="X1755">
        <v>3.6971570000000002E-2</v>
      </c>
      <c r="Y1755">
        <v>3.6762700000000001</v>
      </c>
      <c r="Z1755">
        <v>0.34806320000000002</v>
      </c>
      <c r="AA1755">
        <v>5.4962600000000004</v>
      </c>
      <c r="AB1755">
        <v>0.44718029999999998</v>
      </c>
      <c r="AC1755">
        <v>5.1885070000000004</v>
      </c>
      <c r="AD1755" s="32">
        <v>4.1360000000000001</v>
      </c>
      <c r="AE1755">
        <f t="shared" si="248"/>
        <v>277.286</v>
      </c>
      <c r="AF1755" s="32">
        <v>2043.6</v>
      </c>
      <c r="AG1755" s="31">
        <f t="shared" si="249"/>
        <v>1699.2719926459647</v>
      </c>
      <c r="AH1755" s="32">
        <v>16.260999999999999</v>
      </c>
      <c r="AI1755">
        <v>4.4283000000000001</v>
      </c>
      <c r="AJ1755" s="32">
        <v>1.7649999999999999</v>
      </c>
      <c r="AK1755">
        <f t="shared" si="250"/>
        <v>274.91499999999996</v>
      </c>
      <c r="AL1755" s="32">
        <v>1608</v>
      </c>
      <c r="AM1755" s="31">
        <f t="shared" si="251"/>
        <v>1348.598139224757</v>
      </c>
      <c r="AN1755" s="32">
        <v>15.994999999999999</v>
      </c>
      <c r="AO1755" s="32">
        <v>4.1044999999999998</v>
      </c>
      <c r="AP1755" s="32">
        <v>0.40892000000000001</v>
      </c>
      <c r="AQ1755" s="32">
        <v>3.175E-2</v>
      </c>
      <c r="AR1755" s="32">
        <v>2.2199</v>
      </c>
    </row>
    <row r="1756" spans="1:44" x14ac:dyDescent="0.2">
      <c r="A1756" s="1">
        <v>41438.041666666664</v>
      </c>
      <c r="B1756">
        <v>78.356809999999996</v>
      </c>
      <c r="C1756">
        <f t="shared" si="243"/>
        <v>783.56809999999996</v>
      </c>
      <c r="D1756">
        <v>0.1</v>
      </c>
      <c r="F1756">
        <v>2.532011E-2</v>
      </c>
      <c r="G1756">
        <v>9.359985</v>
      </c>
      <c r="H1756">
        <v>0.2480473</v>
      </c>
      <c r="I1756">
        <v>0.18294050000000001</v>
      </c>
      <c r="J1756">
        <v>5.3132820000000001</v>
      </c>
      <c r="K1756">
        <v>5.7727000000000004</v>
      </c>
      <c r="L1756" s="31">
        <f t="shared" si="244"/>
        <v>278.92269999999996</v>
      </c>
      <c r="M1756">
        <v>728.68</v>
      </c>
      <c r="N1756" s="31">
        <f t="shared" si="245"/>
        <v>602.34864453663977</v>
      </c>
      <c r="O1756">
        <v>3.4169</v>
      </c>
      <c r="P1756" s="31">
        <f t="shared" si="246"/>
        <v>276.56689999999998</v>
      </c>
      <c r="Q1756">
        <v>1573.1</v>
      </c>
      <c r="R1756" s="31">
        <f t="shared" si="247"/>
        <v>1311.4480073974687</v>
      </c>
      <c r="S1756">
        <v>0.29207</v>
      </c>
      <c r="T1756">
        <v>2.487E-2</v>
      </c>
      <c r="U1756">
        <v>1.0517000000000001</v>
      </c>
      <c r="V1756">
        <v>439</v>
      </c>
      <c r="W1756">
        <v>647</v>
      </c>
      <c r="X1756">
        <v>3.6755320000000001E-2</v>
      </c>
      <c r="Y1756">
        <v>3.7114560000000001</v>
      </c>
      <c r="Z1756">
        <v>0.34806320000000002</v>
      </c>
      <c r="AA1756">
        <v>5.4766620000000001</v>
      </c>
      <c r="AB1756">
        <v>0.44301790000000002</v>
      </c>
      <c r="AC1756">
        <v>5.0437320000000003</v>
      </c>
      <c r="AD1756" s="32">
        <v>4.0984999999999996</v>
      </c>
      <c r="AE1756">
        <f t="shared" si="248"/>
        <v>277.24849999999998</v>
      </c>
      <c r="AF1756" s="32">
        <v>1993.3</v>
      </c>
      <c r="AG1756" s="31">
        <f t="shared" si="249"/>
        <v>1657.6712675310646</v>
      </c>
      <c r="AH1756" s="32">
        <v>16.257999999999999</v>
      </c>
      <c r="AI1756">
        <v>4.4553000000000003</v>
      </c>
      <c r="AJ1756" s="32">
        <v>2.0491000000000001</v>
      </c>
      <c r="AK1756">
        <f t="shared" si="250"/>
        <v>275.19909999999999</v>
      </c>
      <c r="AL1756" s="32">
        <v>1721.9</v>
      </c>
      <c r="AM1756" s="31">
        <f t="shared" si="251"/>
        <v>1442.6330089039529</v>
      </c>
      <c r="AN1756" s="32">
        <v>16.052</v>
      </c>
      <c r="AO1756" s="32">
        <v>4.1475999999999997</v>
      </c>
      <c r="AP1756" s="32">
        <v>0.39767000000000002</v>
      </c>
      <c r="AQ1756" s="32">
        <v>3.1719999999999998E-2</v>
      </c>
      <c r="AR1756" s="32">
        <v>3.7149999999999999</v>
      </c>
    </row>
    <row r="1757" spans="1:44" x14ac:dyDescent="0.2">
      <c r="A1757" s="1">
        <v>41438.083333333336</v>
      </c>
      <c r="B1757">
        <v>78.327070000000006</v>
      </c>
      <c r="C1757">
        <f t="shared" si="243"/>
        <v>783.27070000000003</v>
      </c>
      <c r="F1757">
        <v>2.5363859999999998E-2</v>
      </c>
      <c r="G1757">
        <v>9.4218139999999995</v>
      </c>
      <c r="H1757">
        <v>0.24887049999999999</v>
      </c>
      <c r="I1757">
        <v>0.18110190000000001</v>
      </c>
      <c r="J1757">
        <v>5.1162460000000003</v>
      </c>
      <c r="K1757">
        <v>6.1189</v>
      </c>
      <c r="L1757" s="31">
        <f t="shared" si="244"/>
        <v>279.26889999999997</v>
      </c>
      <c r="M1757">
        <v>680.97</v>
      </c>
      <c r="N1757" s="31">
        <f t="shared" si="245"/>
        <v>561.99892846992793</v>
      </c>
      <c r="O1757">
        <v>3.9333</v>
      </c>
      <c r="P1757" s="31">
        <f t="shared" si="246"/>
        <v>277.08329999999995</v>
      </c>
      <c r="Q1757">
        <v>1518.6</v>
      </c>
      <c r="R1757" s="31">
        <f t="shared" si="247"/>
        <v>1263.1738504184716</v>
      </c>
      <c r="S1757">
        <v>0.29070000000000001</v>
      </c>
      <c r="T1757">
        <v>2.4799999999999999E-2</v>
      </c>
      <c r="U1757">
        <v>0.85665000000000002</v>
      </c>
      <c r="V1757">
        <v>438</v>
      </c>
      <c r="W1757">
        <v>641</v>
      </c>
      <c r="X1757">
        <v>3.6728980000000001E-2</v>
      </c>
      <c r="Y1757">
        <v>3.6838679999999999</v>
      </c>
      <c r="Z1757">
        <v>0.34806320000000002</v>
      </c>
      <c r="AA1757">
        <v>5.4000839999999997</v>
      </c>
      <c r="AB1757">
        <v>0.44094270000000002</v>
      </c>
      <c r="AC1757">
        <v>4.9472659999999999</v>
      </c>
      <c r="AD1757" s="32">
        <v>4.7847999999999997</v>
      </c>
      <c r="AE1757">
        <f t="shared" si="248"/>
        <v>277.9348</v>
      </c>
      <c r="AF1757" s="32">
        <v>2060.1999999999998</v>
      </c>
      <c r="AG1757" s="31">
        <f t="shared" si="249"/>
        <v>1708.4274363725767</v>
      </c>
      <c r="AH1757" s="32">
        <v>16.286999999999999</v>
      </c>
      <c r="AI1757">
        <v>4.4055999999999997</v>
      </c>
      <c r="AJ1757" s="32">
        <v>2.5710999999999999</v>
      </c>
      <c r="AK1757">
        <f t="shared" si="250"/>
        <v>275.72109999999998</v>
      </c>
      <c r="AL1757" s="32">
        <v>1748.7</v>
      </c>
      <c r="AM1757" s="31">
        <f t="shared" si="251"/>
        <v>1461.7576990384302</v>
      </c>
      <c r="AN1757" s="32">
        <v>16.14</v>
      </c>
      <c r="AO1757" s="32">
        <v>4.1412000000000004</v>
      </c>
      <c r="AP1757" s="32">
        <v>0.39517000000000002</v>
      </c>
      <c r="AQ1757" s="32">
        <v>3.1870000000000002E-2</v>
      </c>
      <c r="AR1757" s="32">
        <v>2.3393000000000002</v>
      </c>
    </row>
    <row r="1758" spans="1:44" x14ac:dyDescent="0.2">
      <c r="A1758" s="1">
        <v>41438.125</v>
      </c>
      <c r="B1758">
        <v>78.343350000000001</v>
      </c>
      <c r="C1758">
        <f t="shared" si="243"/>
        <v>783.43349999999998</v>
      </c>
      <c r="F1758">
        <v>2.5376220000000001E-2</v>
      </c>
      <c r="G1758">
        <v>9.4067380000000007</v>
      </c>
      <c r="H1758">
        <v>0.25052010000000002</v>
      </c>
      <c r="I1758">
        <v>0.17926980000000001</v>
      </c>
      <c r="J1758">
        <v>4.9343380000000003</v>
      </c>
      <c r="K1758">
        <v>5.6933999999999996</v>
      </c>
      <c r="L1758" s="31">
        <f t="shared" si="244"/>
        <v>278.84339999999997</v>
      </c>
      <c r="M1758">
        <v>810.49</v>
      </c>
      <c r="N1758" s="31">
        <f t="shared" si="245"/>
        <v>670.05064683327976</v>
      </c>
      <c r="O1758">
        <v>3.6835</v>
      </c>
      <c r="P1758" s="31">
        <f t="shared" si="246"/>
        <v>276.83349999999996</v>
      </c>
      <c r="Q1758">
        <v>1539.2</v>
      </c>
      <c r="R1758" s="31">
        <f t="shared" si="247"/>
        <v>1281.7305938262371</v>
      </c>
      <c r="S1758">
        <v>0.28894999999999998</v>
      </c>
      <c r="T1758">
        <v>2.4649999999999998E-2</v>
      </c>
      <c r="U1758">
        <v>0.61358000000000001</v>
      </c>
      <c r="V1758">
        <v>437</v>
      </c>
      <c r="W1758">
        <v>641</v>
      </c>
      <c r="X1758">
        <v>3.6611959999999999E-2</v>
      </c>
      <c r="Y1758">
        <v>3.6976930000000001</v>
      </c>
      <c r="Z1758">
        <v>0.34806320000000002</v>
      </c>
      <c r="AA1758">
        <v>5.347283</v>
      </c>
      <c r="AB1758">
        <v>0.43835479999999999</v>
      </c>
      <c r="AC1758">
        <v>4.860474</v>
      </c>
      <c r="AD1758" s="32">
        <v>4.3818000000000001</v>
      </c>
      <c r="AE1758">
        <f t="shared" si="248"/>
        <v>277.53179999999998</v>
      </c>
      <c r="AF1758" s="32">
        <v>2160.8000000000002</v>
      </c>
      <c r="AG1758" s="31">
        <f t="shared" si="249"/>
        <v>1794.8251989125959</v>
      </c>
      <c r="AH1758" s="32">
        <v>16.262</v>
      </c>
      <c r="AI1758">
        <v>4.3851000000000004</v>
      </c>
      <c r="AJ1758" s="32">
        <v>2.2515999999999998</v>
      </c>
      <c r="AK1758">
        <f t="shared" si="250"/>
        <v>275.40159999999997</v>
      </c>
      <c r="AL1758" s="32">
        <v>1762.1</v>
      </c>
      <c r="AM1758" s="31">
        <f t="shared" si="251"/>
        <v>1474.9742267950239</v>
      </c>
      <c r="AN1758" s="32">
        <v>16.218</v>
      </c>
      <c r="AO1758" s="32">
        <v>4.1475999999999997</v>
      </c>
      <c r="AP1758" s="32">
        <v>0.39300000000000002</v>
      </c>
      <c r="AQ1758" s="32">
        <v>3.1829999999999997E-2</v>
      </c>
      <c r="AR1758" s="32">
        <v>1.1501999999999999</v>
      </c>
    </row>
    <row r="1759" spans="1:44" x14ac:dyDescent="0.2">
      <c r="A1759" s="1">
        <v>41438.166666666664</v>
      </c>
      <c r="B1759">
        <v>78.349850000000004</v>
      </c>
      <c r="C1759">
        <f t="shared" si="243"/>
        <v>783.49850000000004</v>
      </c>
      <c r="E1759">
        <v>0.18843584999999999</v>
      </c>
      <c r="F1759">
        <v>2.5290389999999999E-2</v>
      </c>
      <c r="G1759">
        <v>9.4902650000000008</v>
      </c>
      <c r="H1759">
        <v>0.2546621</v>
      </c>
      <c r="I1759">
        <v>0.17817359999999999</v>
      </c>
      <c r="J1759">
        <v>4.7746500000000003</v>
      </c>
      <c r="K1759">
        <v>5.7388000000000003</v>
      </c>
      <c r="L1759" s="31">
        <f t="shared" si="244"/>
        <v>278.8888</v>
      </c>
      <c r="M1759">
        <v>885.46</v>
      </c>
      <c r="N1759" s="31">
        <f t="shared" si="245"/>
        <v>731.97162188101674</v>
      </c>
      <c r="O1759">
        <v>3.8151000000000002</v>
      </c>
      <c r="P1759" s="31">
        <f t="shared" si="246"/>
        <v>276.96509999999995</v>
      </c>
      <c r="Q1759">
        <v>1607.5</v>
      </c>
      <c r="R1759" s="31">
        <f t="shared" si="247"/>
        <v>1338.0806936306399</v>
      </c>
      <c r="S1759">
        <v>0.28772999999999999</v>
      </c>
      <c r="T1759">
        <v>2.4479999999999998E-2</v>
      </c>
      <c r="U1759">
        <v>0.48068</v>
      </c>
      <c r="V1759">
        <v>437</v>
      </c>
      <c r="W1759">
        <v>644</v>
      </c>
      <c r="X1759">
        <v>3.6514270000000001E-2</v>
      </c>
      <c r="Y1759">
        <v>3.7391969999999999</v>
      </c>
      <c r="Z1759">
        <v>0.34806320000000002</v>
      </c>
      <c r="AA1759">
        <v>5.2995739999999998</v>
      </c>
      <c r="AB1759">
        <v>0.43990679999999999</v>
      </c>
      <c r="AC1759">
        <v>4.7777099999999999</v>
      </c>
      <c r="AD1759" s="32">
        <v>4.4316000000000004</v>
      </c>
      <c r="AE1759">
        <f t="shared" si="248"/>
        <v>277.58159999999998</v>
      </c>
      <c r="AF1759" s="32">
        <v>2244.6</v>
      </c>
      <c r="AG1759" s="31">
        <f t="shared" si="249"/>
        <v>1864.2521578926001</v>
      </c>
      <c r="AH1759" s="32">
        <v>16.292999999999999</v>
      </c>
      <c r="AI1759">
        <v>4.3581000000000003</v>
      </c>
      <c r="AJ1759" s="32">
        <v>2.2970000000000002</v>
      </c>
      <c r="AK1759">
        <f t="shared" si="250"/>
        <v>275.447</v>
      </c>
      <c r="AL1759" s="32">
        <v>1855.9</v>
      </c>
      <c r="AM1759" s="31">
        <f t="shared" si="251"/>
        <v>1553.3627831205397</v>
      </c>
      <c r="AN1759" s="32">
        <v>16.321999999999999</v>
      </c>
      <c r="AO1759" s="32">
        <v>4.1475999999999997</v>
      </c>
      <c r="AP1759" s="32">
        <v>0.39202999999999999</v>
      </c>
      <c r="AQ1759" s="32">
        <v>3.1949999999999999E-2</v>
      </c>
      <c r="AR1759" s="32">
        <v>0.62039999999999995</v>
      </c>
    </row>
    <row r="1760" spans="1:44" x14ac:dyDescent="0.2">
      <c r="A1760" s="1">
        <v>41438.208333333336</v>
      </c>
      <c r="B1760">
        <v>78.349850000000004</v>
      </c>
      <c r="C1760">
        <f t="shared" si="243"/>
        <v>783.49850000000004</v>
      </c>
      <c r="E1760">
        <v>0.4569435</v>
      </c>
      <c r="F1760">
        <v>2.5260790000000002E-2</v>
      </c>
      <c r="G1760">
        <v>9.4935299999999998</v>
      </c>
      <c r="H1760">
        <v>0.26302330000000002</v>
      </c>
      <c r="I1760">
        <v>0.1767156</v>
      </c>
      <c r="J1760">
        <v>4.63232</v>
      </c>
      <c r="K1760">
        <v>5.4846000000000004</v>
      </c>
      <c r="L1760" s="31">
        <f t="shared" si="244"/>
        <v>278.63459999999998</v>
      </c>
      <c r="M1760">
        <v>831.06</v>
      </c>
      <c r="N1760" s="31">
        <f t="shared" si="245"/>
        <v>687.62824185909881</v>
      </c>
      <c r="O1760">
        <v>3.6640000000000001</v>
      </c>
      <c r="P1760" s="31">
        <f t="shared" si="246"/>
        <v>276.81399999999996</v>
      </c>
      <c r="Q1760">
        <v>1539.5</v>
      </c>
      <c r="R1760" s="31">
        <f t="shared" si="247"/>
        <v>1282.1770907280984</v>
      </c>
      <c r="S1760">
        <v>0.28652</v>
      </c>
      <c r="T1760">
        <v>2.4469999999999999E-2</v>
      </c>
      <c r="U1760">
        <v>0.44112000000000001</v>
      </c>
      <c r="V1760">
        <v>439</v>
      </c>
      <c r="W1760">
        <v>651</v>
      </c>
      <c r="X1760">
        <v>3.6415999999999997E-2</v>
      </c>
      <c r="Y1760">
        <v>3.7515869999999998</v>
      </c>
      <c r="Z1760">
        <v>0.34806320000000002</v>
      </c>
      <c r="AA1760">
        <v>5.2348710000000001</v>
      </c>
      <c r="AB1760">
        <v>0.44301790000000002</v>
      </c>
      <c r="AC1760">
        <v>4.7226869999999996</v>
      </c>
      <c r="AD1760" s="32">
        <v>4.1181999999999999</v>
      </c>
      <c r="AE1760">
        <f t="shared" si="248"/>
        <v>277.26819999999998</v>
      </c>
      <c r="AF1760" s="32">
        <v>2445.6</v>
      </c>
      <c r="AG1760" s="31">
        <f t="shared" si="249"/>
        <v>2033.4885591485315</v>
      </c>
      <c r="AH1760" s="32">
        <v>16.292999999999999</v>
      </c>
      <c r="AI1760">
        <v>4.3365</v>
      </c>
      <c r="AJ1760" s="32">
        <v>2.0726</v>
      </c>
      <c r="AK1760">
        <f t="shared" si="250"/>
        <v>275.2226</v>
      </c>
      <c r="AL1760" s="32">
        <v>1876</v>
      </c>
      <c r="AM1760" s="31">
        <f t="shared" si="251"/>
        <v>1571.4664424165962</v>
      </c>
      <c r="AN1760" s="32">
        <v>16.411000000000001</v>
      </c>
      <c r="AO1760" s="32">
        <v>4.1638000000000002</v>
      </c>
      <c r="AP1760" s="32">
        <v>0.39169999999999999</v>
      </c>
      <c r="AQ1760" s="32">
        <v>3.2079999999999997E-2</v>
      </c>
      <c r="AR1760" s="32">
        <v>0.50212000000000001</v>
      </c>
    </row>
    <row r="1761" spans="1:44" x14ac:dyDescent="0.2">
      <c r="A1761" s="1">
        <v>41438.25</v>
      </c>
      <c r="B1761">
        <v>78.349850000000004</v>
      </c>
      <c r="C1761">
        <f t="shared" si="243"/>
        <v>783.49850000000004</v>
      </c>
      <c r="E1761">
        <v>1.4299649999999999</v>
      </c>
      <c r="F1761">
        <v>2.5044130000000001E-2</v>
      </c>
      <c r="G1761">
        <v>9.5533140000000003</v>
      </c>
      <c r="H1761">
        <v>0.2774739</v>
      </c>
      <c r="I1761">
        <v>0.1752618</v>
      </c>
      <c r="J1761">
        <v>4.5225790000000003</v>
      </c>
      <c r="K1761">
        <v>5.0538999999999996</v>
      </c>
      <c r="L1761" s="31">
        <f t="shared" si="244"/>
        <v>278.20389999999998</v>
      </c>
      <c r="M1761">
        <v>905.99</v>
      </c>
      <c r="N1761" s="31">
        <f t="shared" si="245"/>
        <v>750.78668319960354</v>
      </c>
      <c r="O1761">
        <v>3.3229000000000002</v>
      </c>
      <c r="P1761" s="31">
        <f t="shared" si="246"/>
        <v>276.47289999999998</v>
      </c>
      <c r="Q1761">
        <v>1519.1</v>
      </c>
      <c r="R1761" s="31">
        <f t="shared" si="247"/>
        <v>1266.7478223536784</v>
      </c>
      <c r="S1761">
        <v>0.28532999999999997</v>
      </c>
      <c r="T1761">
        <v>2.4330000000000001E-2</v>
      </c>
      <c r="U1761">
        <v>0.75009999999999999</v>
      </c>
      <c r="V1761">
        <v>441</v>
      </c>
      <c r="W1761">
        <v>659</v>
      </c>
      <c r="X1761">
        <v>3.6394830000000003E-2</v>
      </c>
      <c r="Y1761">
        <v>3.7512509999999999</v>
      </c>
      <c r="Z1761">
        <v>0.34806320000000002</v>
      </c>
      <c r="AA1761">
        <v>5.2284810000000004</v>
      </c>
      <c r="AB1761">
        <v>0.4456174</v>
      </c>
      <c r="AC1761">
        <v>4.6721500000000002</v>
      </c>
      <c r="AD1761" s="32">
        <v>3.6469999999999998</v>
      </c>
      <c r="AE1761">
        <f t="shared" si="248"/>
        <v>276.79699999999997</v>
      </c>
      <c r="AF1761" s="32">
        <v>2529.3000000000002</v>
      </c>
      <c r="AG1761" s="31">
        <f t="shared" si="249"/>
        <v>2106.6643007930893</v>
      </c>
      <c r="AH1761" s="32">
        <v>16.292999999999999</v>
      </c>
      <c r="AI1761">
        <v>4.3418999999999999</v>
      </c>
      <c r="AJ1761" s="32">
        <v>1.8654999999999999</v>
      </c>
      <c r="AK1761">
        <f t="shared" si="250"/>
        <v>275.01549999999997</v>
      </c>
      <c r="AL1761" s="32">
        <v>1902.8</v>
      </c>
      <c r="AM1761" s="31">
        <f t="shared" si="251"/>
        <v>1595.1162589911096</v>
      </c>
      <c r="AN1761" s="32">
        <v>16.498999999999999</v>
      </c>
      <c r="AO1761" s="32">
        <v>4.2016</v>
      </c>
      <c r="AP1761" s="32">
        <v>0.39201999999999998</v>
      </c>
      <c r="AQ1761" s="32">
        <v>3.2099999999999997E-2</v>
      </c>
      <c r="AR1761" s="32">
        <v>1.1354</v>
      </c>
    </row>
    <row r="1762" spans="1:44" x14ac:dyDescent="0.2">
      <c r="A1762" s="1">
        <v>41438.291666666664</v>
      </c>
      <c r="B1762">
        <v>78.357519999999994</v>
      </c>
      <c r="C1762">
        <f t="shared" si="243"/>
        <v>783.5752</v>
      </c>
      <c r="E1762">
        <v>0.96816924999999998</v>
      </c>
      <c r="F1762">
        <v>2.4653950000000001E-2</v>
      </c>
      <c r="G1762">
        <v>9.7156070000000003</v>
      </c>
      <c r="H1762">
        <v>0.29266049999999999</v>
      </c>
      <c r="I1762">
        <v>0.1756249</v>
      </c>
      <c r="J1762">
        <v>4.4511200000000004</v>
      </c>
      <c r="K1762">
        <v>4.7972000000000001</v>
      </c>
      <c r="L1762" s="31">
        <f t="shared" si="244"/>
        <v>277.94719999999995</v>
      </c>
      <c r="M1762">
        <v>899.03</v>
      </c>
      <c r="N1762" s="31">
        <f t="shared" si="245"/>
        <v>745.78005445508086</v>
      </c>
      <c r="O1762">
        <v>3.1656</v>
      </c>
      <c r="P1762" s="31">
        <f t="shared" si="246"/>
        <v>276.31559999999996</v>
      </c>
      <c r="Q1762">
        <v>1648.2</v>
      </c>
      <c r="R1762" s="31">
        <f t="shared" si="247"/>
        <v>1375.3188284448947</v>
      </c>
      <c r="S1762">
        <v>0.28453000000000001</v>
      </c>
      <c r="T1762">
        <v>2.4230000000000002E-2</v>
      </c>
      <c r="U1762">
        <v>1.5828</v>
      </c>
      <c r="V1762">
        <v>443</v>
      </c>
      <c r="W1762">
        <v>669</v>
      </c>
      <c r="X1762">
        <v>3.6344670000000003E-2</v>
      </c>
      <c r="Y1762">
        <v>3.744354</v>
      </c>
      <c r="Z1762">
        <v>0.34806320000000002</v>
      </c>
      <c r="AA1762">
        <v>5.1656139999999997</v>
      </c>
      <c r="AB1762">
        <v>0.44874550000000002</v>
      </c>
      <c r="AC1762">
        <v>4.6484990000000002</v>
      </c>
      <c r="AD1762" s="32">
        <v>3.4354</v>
      </c>
      <c r="AE1762">
        <f t="shared" si="248"/>
        <v>276.58539999999999</v>
      </c>
      <c r="AF1762" s="32">
        <v>2730.3</v>
      </c>
      <c r="AG1762" s="31">
        <f t="shared" si="249"/>
        <v>2276.0405809884423</v>
      </c>
      <c r="AH1762" s="32">
        <v>16.291</v>
      </c>
      <c r="AI1762">
        <v>4.4229000000000003</v>
      </c>
      <c r="AJ1762" s="32">
        <v>1.9408000000000001</v>
      </c>
      <c r="AK1762">
        <f t="shared" si="250"/>
        <v>275.0908</v>
      </c>
      <c r="AL1762" s="32">
        <v>1862.6</v>
      </c>
      <c r="AM1762" s="31">
        <f t="shared" si="251"/>
        <v>1561.1420284500557</v>
      </c>
      <c r="AN1762" s="32">
        <v>16.527999999999999</v>
      </c>
      <c r="AO1762" s="32">
        <v>4.2770999999999999</v>
      </c>
      <c r="AP1762" s="32">
        <v>0.39282</v>
      </c>
      <c r="AQ1762" s="32">
        <v>3.2250000000000001E-2</v>
      </c>
      <c r="AR1762" s="32">
        <v>3.1703000000000001</v>
      </c>
    </row>
    <row r="1763" spans="1:44" x14ac:dyDescent="0.2">
      <c r="A1763" s="1">
        <v>41438.333333333336</v>
      </c>
      <c r="B1763">
        <v>78.356809999999996</v>
      </c>
      <c r="C1763">
        <f t="shared" si="243"/>
        <v>783.56809999999996</v>
      </c>
      <c r="E1763">
        <v>1.9922724000000001</v>
      </c>
      <c r="F1763">
        <v>2.427671E-2</v>
      </c>
      <c r="G1763">
        <v>9.8714899999999997</v>
      </c>
      <c r="H1763">
        <v>0.309506</v>
      </c>
      <c r="I1763">
        <v>0.1763518</v>
      </c>
      <c r="J1763">
        <v>4.4201240000000004</v>
      </c>
      <c r="K1763">
        <v>4.8098000000000001</v>
      </c>
      <c r="L1763" s="31">
        <f t="shared" si="244"/>
        <v>277.95979999999997</v>
      </c>
      <c r="M1763">
        <v>878.4</v>
      </c>
      <c r="N1763" s="31">
        <f t="shared" si="245"/>
        <v>728.62704104791214</v>
      </c>
      <c r="O1763">
        <v>3.3039999999999998</v>
      </c>
      <c r="P1763" s="31">
        <f t="shared" si="246"/>
        <v>276.45399999999995</v>
      </c>
      <c r="Q1763">
        <v>1627.4</v>
      </c>
      <c r="R1763" s="31">
        <f t="shared" si="247"/>
        <v>1357.2704123681162</v>
      </c>
      <c r="S1763">
        <v>0.28483000000000003</v>
      </c>
      <c r="T1763">
        <v>2.4170000000000001E-2</v>
      </c>
      <c r="U1763">
        <v>2.3557999999999999</v>
      </c>
      <c r="V1763">
        <v>445</v>
      </c>
      <c r="W1763">
        <v>678</v>
      </c>
      <c r="X1763">
        <v>3.6322510000000002E-2</v>
      </c>
      <c r="Y1763">
        <v>3.7208559999999999</v>
      </c>
      <c r="Z1763">
        <v>0.3475935</v>
      </c>
      <c r="AA1763">
        <v>5.1259600000000001</v>
      </c>
      <c r="AB1763">
        <v>0.45188270000000003</v>
      </c>
      <c r="AC1763">
        <v>4.6801760000000003</v>
      </c>
      <c r="AD1763" s="32">
        <v>3.4037000000000002</v>
      </c>
      <c r="AE1763">
        <f t="shared" si="248"/>
        <v>276.55369999999999</v>
      </c>
      <c r="AF1763" s="32">
        <v>2763.3</v>
      </c>
      <c r="AG1763" s="31">
        <f t="shared" si="249"/>
        <v>2303.7933061798276</v>
      </c>
      <c r="AH1763" s="32">
        <v>16.288</v>
      </c>
      <c r="AI1763">
        <v>4.5347</v>
      </c>
      <c r="AJ1763" s="32">
        <v>2.2780999999999998</v>
      </c>
      <c r="AK1763">
        <f t="shared" si="250"/>
        <v>275.42809999999997</v>
      </c>
      <c r="AL1763" s="32">
        <v>1828.8</v>
      </c>
      <c r="AM1763" s="31">
        <f t="shared" si="251"/>
        <v>1530.9214749480343</v>
      </c>
      <c r="AN1763" s="32">
        <v>16.524000000000001</v>
      </c>
      <c r="AO1763" s="32">
        <v>4.3563999999999998</v>
      </c>
      <c r="AP1763" s="32">
        <v>0.39434999999999998</v>
      </c>
      <c r="AQ1763" s="32">
        <v>3.243E-2</v>
      </c>
      <c r="AR1763" s="32">
        <v>4.9227999999999996</v>
      </c>
    </row>
    <row r="1764" spans="1:44" x14ac:dyDescent="0.2">
      <c r="A1764" s="1">
        <v>41438.375</v>
      </c>
      <c r="B1764">
        <v>78.356809999999996</v>
      </c>
      <c r="C1764">
        <f t="shared" si="243"/>
        <v>783.56809999999996</v>
      </c>
      <c r="E1764">
        <v>2.1447500000000002</v>
      </c>
      <c r="F1764">
        <v>2.3969549999999999E-2</v>
      </c>
      <c r="G1764">
        <v>9.9100649999999995</v>
      </c>
      <c r="H1764">
        <v>0.3239802</v>
      </c>
      <c r="I1764">
        <v>0.17817359999999999</v>
      </c>
      <c r="J1764">
        <v>4.4255360000000001</v>
      </c>
      <c r="K1764">
        <v>4.8925999999999998</v>
      </c>
      <c r="L1764" s="31">
        <f t="shared" si="244"/>
        <v>278.04259999999999</v>
      </c>
      <c r="M1764">
        <v>960</v>
      </c>
      <c r="N1764" s="31">
        <f t="shared" si="245"/>
        <v>796.07656695273101</v>
      </c>
      <c r="O1764">
        <v>3.5434999999999999</v>
      </c>
      <c r="P1764" s="31">
        <f t="shared" si="246"/>
        <v>276.69349999999997</v>
      </c>
      <c r="Q1764">
        <v>1722.6</v>
      </c>
      <c r="R1764" s="31">
        <f t="shared" si="247"/>
        <v>1435.4247633677005</v>
      </c>
      <c r="S1764">
        <v>0.28627999999999998</v>
      </c>
      <c r="T1764">
        <v>2.4199999999999999E-2</v>
      </c>
      <c r="U1764">
        <v>3.5642</v>
      </c>
      <c r="V1764">
        <v>448</v>
      </c>
      <c r="W1764">
        <v>686</v>
      </c>
      <c r="X1764">
        <v>3.6281760000000003E-2</v>
      </c>
      <c r="Y1764">
        <v>3.7387999999999999</v>
      </c>
      <c r="Z1764">
        <v>0.3475935</v>
      </c>
      <c r="AA1764">
        <v>5.0366109999999997</v>
      </c>
      <c r="AB1764">
        <v>0.45397949999999998</v>
      </c>
      <c r="AC1764">
        <v>4.732513</v>
      </c>
      <c r="AD1764" s="32">
        <v>3.3978999999999999</v>
      </c>
      <c r="AE1764">
        <f t="shared" si="248"/>
        <v>276.54789999999997</v>
      </c>
      <c r="AF1764" s="32">
        <v>2679.2</v>
      </c>
      <c r="AG1764" s="31">
        <f t="shared" si="249"/>
        <v>2233.7250668313204</v>
      </c>
      <c r="AH1764" s="32">
        <v>16.242999999999999</v>
      </c>
      <c r="AI1764">
        <v>4.7610000000000001</v>
      </c>
      <c r="AJ1764" s="32">
        <v>2.6577000000000002</v>
      </c>
      <c r="AK1764">
        <f t="shared" si="250"/>
        <v>275.80769999999995</v>
      </c>
      <c r="AL1764" s="32">
        <v>1781.7</v>
      </c>
      <c r="AM1764" s="31">
        <f t="shared" si="251"/>
        <v>1489.4404413617683</v>
      </c>
      <c r="AN1764" s="32">
        <v>16.524000000000001</v>
      </c>
      <c r="AO1764" s="32">
        <v>4.5232000000000001</v>
      </c>
      <c r="AP1764" s="32">
        <v>0.39607999999999999</v>
      </c>
      <c r="AQ1764" s="32">
        <v>3.2849999999999997E-2</v>
      </c>
      <c r="AR1764" s="32">
        <v>6.8621999999999996</v>
      </c>
    </row>
    <row r="1765" spans="1:44" x14ac:dyDescent="0.2">
      <c r="A1765" s="1">
        <v>41438.416666666664</v>
      </c>
      <c r="B1765">
        <v>78.38655</v>
      </c>
      <c r="C1765">
        <f t="shared" si="243"/>
        <v>783.8655</v>
      </c>
      <c r="E1765">
        <v>2.1144889999999998</v>
      </c>
      <c r="F1765">
        <v>2.375992E-2</v>
      </c>
      <c r="G1765">
        <v>9.9113769999999999</v>
      </c>
      <c r="H1765">
        <v>0.34806320000000002</v>
      </c>
      <c r="I1765">
        <v>0.17926980000000001</v>
      </c>
      <c r="J1765">
        <v>4.5246209999999998</v>
      </c>
      <c r="K1765">
        <v>5.3151999999999999</v>
      </c>
      <c r="L1765" s="31">
        <f t="shared" si="244"/>
        <v>278.46519999999998</v>
      </c>
      <c r="M1765">
        <v>953.19</v>
      </c>
      <c r="N1765" s="31">
        <f t="shared" si="245"/>
        <v>789.52938859829374</v>
      </c>
      <c r="O1765">
        <v>4.1790000000000003</v>
      </c>
      <c r="P1765" s="31">
        <f t="shared" si="246"/>
        <v>277.32899999999995</v>
      </c>
      <c r="Q1765">
        <v>1382.1</v>
      </c>
      <c r="R1765" s="31">
        <f t="shared" si="247"/>
        <v>1149.4866531719913</v>
      </c>
      <c r="S1765">
        <v>0.28782000000000002</v>
      </c>
      <c r="T1765">
        <v>2.4230000000000002E-2</v>
      </c>
      <c r="U1765">
        <v>4.0937000000000001</v>
      </c>
      <c r="V1765">
        <v>450</v>
      </c>
      <c r="W1765">
        <v>694</v>
      </c>
      <c r="X1765">
        <v>3.6267819999999999E-2</v>
      </c>
      <c r="Y1765">
        <v>3.7108460000000001</v>
      </c>
      <c r="Z1765">
        <v>0.3475935</v>
      </c>
      <c r="AA1765">
        <v>4.9635480000000003</v>
      </c>
      <c r="AB1765">
        <v>0.45555469999999998</v>
      </c>
      <c r="AC1765">
        <v>4.8287959999999996</v>
      </c>
      <c r="AD1765" s="32">
        <v>4.7091000000000003</v>
      </c>
      <c r="AE1765">
        <f t="shared" si="248"/>
        <v>277.85909999999996</v>
      </c>
      <c r="AF1765" s="32">
        <v>2310.8000000000002</v>
      </c>
      <c r="AG1765" s="31">
        <f t="shared" si="249"/>
        <v>1918.2158971680446</v>
      </c>
      <c r="AH1765" s="32">
        <v>16.315999999999999</v>
      </c>
      <c r="AI1765">
        <v>4.9772999999999996</v>
      </c>
      <c r="AJ1765" s="32">
        <v>4.2995000000000001</v>
      </c>
      <c r="AK1765">
        <f t="shared" si="250"/>
        <v>277.4495</v>
      </c>
      <c r="AL1765" s="32">
        <v>1848.6</v>
      </c>
      <c r="AM1765" s="31">
        <f t="shared" si="251"/>
        <v>1536.804961265248</v>
      </c>
      <c r="AN1765" s="32">
        <v>16.553000000000001</v>
      </c>
      <c r="AO1765" s="32">
        <v>4.7609000000000004</v>
      </c>
      <c r="AP1765" s="32">
        <v>0.39707999999999999</v>
      </c>
      <c r="AQ1765" s="32">
        <v>3.3099999999999997E-2</v>
      </c>
      <c r="AR1765" s="32">
        <v>6.8009000000000004</v>
      </c>
    </row>
    <row r="1766" spans="1:44" x14ac:dyDescent="0.2">
      <c r="A1766" s="1">
        <v>41438.458333333336</v>
      </c>
      <c r="B1766">
        <v>78.356809999999996</v>
      </c>
      <c r="C1766">
        <f t="shared" si="243"/>
        <v>783.56809999999996</v>
      </c>
      <c r="E1766">
        <v>3.1462745000000001</v>
      </c>
      <c r="F1766">
        <v>2.353065E-2</v>
      </c>
      <c r="G1766">
        <v>9.9821170000000006</v>
      </c>
      <c r="H1766">
        <v>0.3584618</v>
      </c>
      <c r="I1766">
        <v>0.18000179999999999</v>
      </c>
      <c r="J1766">
        <v>4.6708949999999998</v>
      </c>
      <c r="K1766">
        <v>4.9233000000000002</v>
      </c>
      <c r="L1766" s="31">
        <f t="shared" si="244"/>
        <v>278.07329999999996</v>
      </c>
      <c r="M1766">
        <v>878.3</v>
      </c>
      <c r="N1766" s="31">
        <f t="shared" si="245"/>
        <v>728.24672495020195</v>
      </c>
      <c r="O1766">
        <v>4.0975999999999999</v>
      </c>
      <c r="P1766" s="31">
        <f t="shared" si="246"/>
        <v>277.24759999999998</v>
      </c>
      <c r="Q1766">
        <v>1211.9000000000001</v>
      </c>
      <c r="R1766" s="31">
        <f t="shared" si="247"/>
        <v>1007.8454475026024</v>
      </c>
      <c r="S1766">
        <v>0.28867999999999999</v>
      </c>
      <c r="T1766">
        <v>2.4170000000000001E-2</v>
      </c>
      <c r="U1766">
        <v>4.7434000000000003</v>
      </c>
      <c r="V1766">
        <v>451</v>
      </c>
      <c r="W1766">
        <v>702</v>
      </c>
      <c r="X1766">
        <v>3.6216970000000001E-2</v>
      </c>
      <c r="Y1766">
        <v>3.7110599999999998</v>
      </c>
      <c r="Z1766">
        <v>0.3475935</v>
      </c>
      <c r="AA1766">
        <v>4.8860450000000002</v>
      </c>
      <c r="AB1766">
        <v>0.45818520000000001</v>
      </c>
      <c r="AC1766">
        <v>4.9641109999999999</v>
      </c>
      <c r="AD1766" s="32">
        <v>4.1115000000000004</v>
      </c>
      <c r="AE1766">
        <f t="shared" si="248"/>
        <v>277.26149999999996</v>
      </c>
      <c r="AF1766" s="32">
        <v>2059.6</v>
      </c>
      <c r="AG1766" s="31">
        <f t="shared" si="249"/>
        <v>1712.7274686919723</v>
      </c>
      <c r="AH1766" s="32">
        <v>16.317</v>
      </c>
      <c r="AI1766">
        <v>5.2808000000000002</v>
      </c>
      <c r="AJ1766" s="32">
        <v>4.2096999999999998</v>
      </c>
      <c r="AK1766">
        <f t="shared" si="250"/>
        <v>277.35969999999998</v>
      </c>
      <c r="AL1766" s="32">
        <v>1714.7</v>
      </c>
      <c r="AM1766" s="31">
        <f t="shared" si="251"/>
        <v>1425.4097898580803</v>
      </c>
      <c r="AN1766" s="32">
        <v>16.582999999999998</v>
      </c>
      <c r="AO1766" s="32">
        <v>5.2157</v>
      </c>
      <c r="AP1766" s="32">
        <v>0.39787</v>
      </c>
      <c r="AQ1766" s="32">
        <v>3.338E-2</v>
      </c>
      <c r="AR1766" s="32">
        <v>6.8155999999999999</v>
      </c>
    </row>
    <row r="1767" spans="1:44" x14ac:dyDescent="0.2">
      <c r="A1767" s="1">
        <v>41438.5</v>
      </c>
      <c r="B1767">
        <v>78.356809999999996</v>
      </c>
      <c r="C1767">
        <f t="shared" si="243"/>
        <v>783.56809999999996</v>
      </c>
      <c r="E1767">
        <v>2.1327794999999998</v>
      </c>
      <c r="F1767">
        <v>2.3252889999999998E-2</v>
      </c>
      <c r="G1767">
        <v>10.02243</v>
      </c>
      <c r="H1767">
        <v>0.39188410000000001</v>
      </c>
      <c r="I1767">
        <v>0.18000179999999999</v>
      </c>
      <c r="J1767">
        <v>4.9561320000000002</v>
      </c>
      <c r="K1767">
        <v>4.9085000000000001</v>
      </c>
      <c r="L1767" s="31">
        <f t="shared" si="244"/>
        <v>278.05849999999998</v>
      </c>
      <c r="M1767">
        <v>708.09</v>
      </c>
      <c r="N1767" s="31">
        <f t="shared" si="245"/>
        <v>587.14752399183237</v>
      </c>
      <c r="O1767">
        <v>4.4202000000000004</v>
      </c>
      <c r="P1767" s="31">
        <f t="shared" si="246"/>
        <v>277.5702</v>
      </c>
      <c r="Q1767">
        <v>1246</v>
      </c>
      <c r="R1767" s="31">
        <f t="shared" si="247"/>
        <v>1034.9995293208926</v>
      </c>
      <c r="S1767">
        <v>0.28910000000000002</v>
      </c>
      <c r="T1767">
        <v>2.4230000000000002E-2</v>
      </c>
      <c r="U1767">
        <v>6.3810000000000002</v>
      </c>
      <c r="V1767">
        <v>453</v>
      </c>
      <c r="W1767">
        <v>709</v>
      </c>
      <c r="X1767">
        <v>3.6204769999999997E-2</v>
      </c>
      <c r="Y1767">
        <v>3.7207340000000002</v>
      </c>
      <c r="Z1767">
        <v>0.3475935</v>
      </c>
      <c r="AA1767">
        <v>4.8270710000000001</v>
      </c>
      <c r="AB1767">
        <v>0.45976669999999997</v>
      </c>
      <c r="AC1767">
        <v>5.1180729999999999</v>
      </c>
      <c r="AD1767" s="32">
        <v>4.0134999999999996</v>
      </c>
      <c r="AE1767">
        <f t="shared" si="248"/>
        <v>277.1635</v>
      </c>
      <c r="AF1767" s="32">
        <v>1908.9</v>
      </c>
      <c r="AG1767" s="31">
        <f t="shared" si="249"/>
        <v>1587.9692535880808</v>
      </c>
      <c r="AH1767" s="32">
        <v>16.347000000000001</v>
      </c>
      <c r="AI1767">
        <v>5.6662999999999997</v>
      </c>
      <c r="AJ1767" s="32">
        <v>4.7092000000000001</v>
      </c>
      <c r="AK1767">
        <f t="shared" si="250"/>
        <v>277.85919999999999</v>
      </c>
      <c r="AL1767" s="32">
        <v>1500.3</v>
      </c>
      <c r="AM1767" s="31">
        <f t="shared" si="251"/>
        <v>1244.9395858265755</v>
      </c>
      <c r="AN1767" s="32">
        <v>16.582999999999998</v>
      </c>
      <c r="AO1767" s="32">
        <v>5.7750000000000004</v>
      </c>
      <c r="AP1767" s="32">
        <v>0.39877000000000001</v>
      </c>
      <c r="AQ1767" s="32">
        <v>3.363E-2</v>
      </c>
      <c r="AR1767" s="32">
        <v>7.6904000000000003</v>
      </c>
    </row>
    <row r="1768" spans="1:44" x14ac:dyDescent="0.2">
      <c r="A1768" s="1">
        <v>41438.541666666664</v>
      </c>
      <c r="B1768">
        <v>78.327070000000006</v>
      </c>
      <c r="C1768">
        <f t="shared" si="243"/>
        <v>783.27070000000003</v>
      </c>
      <c r="E1768">
        <v>2.1593270000000002</v>
      </c>
      <c r="F1768">
        <v>2.301038E-2</v>
      </c>
      <c r="G1768">
        <v>10.052670000000001</v>
      </c>
      <c r="H1768">
        <v>0.40629720000000002</v>
      </c>
      <c r="I1768">
        <v>0.17963570000000001</v>
      </c>
      <c r="J1768">
        <v>5.2633299999999998</v>
      </c>
      <c r="K1768">
        <v>5.0903999999999998</v>
      </c>
      <c r="L1768" s="31">
        <f t="shared" si="244"/>
        <v>278.24039999999997</v>
      </c>
      <c r="M1768">
        <v>776.17</v>
      </c>
      <c r="N1768" s="31">
        <f t="shared" si="245"/>
        <v>642.93452265242456</v>
      </c>
      <c r="O1768">
        <v>4.9264000000000001</v>
      </c>
      <c r="P1768" s="31">
        <f t="shared" si="246"/>
        <v>278.07639999999998</v>
      </c>
      <c r="Q1768">
        <v>1327.7</v>
      </c>
      <c r="R1768" s="31">
        <f t="shared" si="247"/>
        <v>1100.438826824733</v>
      </c>
      <c r="S1768">
        <v>0.28856999999999999</v>
      </c>
      <c r="T1768">
        <v>2.4299999999999999E-2</v>
      </c>
      <c r="U1768">
        <v>7.2291999999999996</v>
      </c>
      <c r="V1768">
        <v>454</v>
      </c>
      <c r="W1768">
        <v>716</v>
      </c>
      <c r="X1768">
        <v>3.6195499999999999E-2</v>
      </c>
      <c r="Y1768">
        <v>3.7013850000000001</v>
      </c>
      <c r="Z1768">
        <v>0.3475935</v>
      </c>
      <c r="AA1768">
        <v>4.7471930000000002</v>
      </c>
      <c r="AB1768">
        <v>0.46187879999999998</v>
      </c>
      <c r="AC1768">
        <v>5.330444</v>
      </c>
      <c r="AD1768" s="32">
        <v>4.5214999999999996</v>
      </c>
      <c r="AE1768">
        <f t="shared" si="248"/>
        <v>277.67149999999998</v>
      </c>
      <c r="AF1768" s="32">
        <v>1691.2</v>
      </c>
      <c r="AG1768" s="31">
        <f t="shared" si="249"/>
        <v>1403.7628536929753</v>
      </c>
      <c r="AH1768" s="32">
        <v>16.317</v>
      </c>
      <c r="AI1768">
        <v>5.9492000000000003</v>
      </c>
      <c r="AJ1768" s="32">
        <v>5.4721000000000002</v>
      </c>
      <c r="AK1768">
        <f t="shared" si="250"/>
        <v>278.62209999999999</v>
      </c>
      <c r="AL1768" s="32">
        <v>1647.7</v>
      </c>
      <c r="AM1768" s="31">
        <f t="shared" si="251"/>
        <v>1362.9899790659638</v>
      </c>
      <c r="AN1768" s="32">
        <v>16.582999999999998</v>
      </c>
      <c r="AO1768" s="32">
        <v>6.1944999999999997</v>
      </c>
      <c r="AP1768" s="32">
        <v>0.39957999999999999</v>
      </c>
      <c r="AQ1768" s="32">
        <v>3.4000000000000002E-2</v>
      </c>
      <c r="AR1768" s="32">
        <v>7.7125000000000004</v>
      </c>
    </row>
    <row r="1769" spans="1:44" x14ac:dyDescent="0.2">
      <c r="A1769" s="1">
        <v>41438.583333333336</v>
      </c>
      <c r="B1769">
        <v>78.356809999999996</v>
      </c>
      <c r="C1769">
        <f t="shared" si="243"/>
        <v>783.56809999999996</v>
      </c>
      <c r="E1769">
        <v>0.73437850000000005</v>
      </c>
      <c r="F1769">
        <v>2.2915939999999999E-2</v>
      </c>
      <c r="G1769">
        <v>9.9418330000000008</v>
      </c>
      <c r="H1769">
        <v>0.40729919999999997</v>
      </c>
      <c r="I1769">
        <v>0.17890410000000001</v>
      </c>
      <c r="J1769">
        <v>5.5660550000000004</v>
      </c>
      <c r="K1769">
        <v>5.3888999999999996</v>
      </c>
      <c r="L1769" s="31">
        <f t="shared" si="244"/>
        <v>278.53889999999996</v>
      </c>
      <c r="M1769">
        <v>762.55</v>
      </c>
      <c r="N1769" s="31">
        <f t="shared" si="245"/>
        <v>631.21515521416291</v>
      </c>
      <c r="O1769">
        <v>5.4363000000000001</v>
      </c>
      <c r="P1769" s="31">
        <f t="shared" si="246"/>
        <v>278.58629999999999</v>
      </c>
      <c r="Q1769">
        <v>1205.0999999999999</v>
      </c>
      <c r="R1769" s="31">
        <f t="shared" si="247"/>
        <v>997.37454366980933</v>
      </c>
      <c r="S1769">
        <v>0.28794999999999998</v>
      </c>
      <c r="T1769">
        <v>2.4549999999999999E-2</v>
      </c>
      <c r="U1769">
        <v>7.5697000000000001</v>
      </c>
      <c r="V1769">
        <v>455</v>
      </c>
      <c r="W1769">
        <v>720</v>
      </c>
      <c r="X1769">
        <v>3.6171120000000001E-2</v>
      </c>
      <c r="Y1769">
        <v>3.7207340000000002</v>
      </c>
      <c r="Z1769">
        <v>0.3475935</v>
      </c>
      <c r="AA1769">
        <v>4.688822</v>
      </c>
      <c r="AB1769">
        <v>0.46452490000000002</v>
      </c>
      <c r="AC1769">
        <v>5.5429690000000003</v>
      </c>
      <c r="AD1769" s="32">
        <v>5.0707000000000004</v>
      </c>
      <c r="AE1769">
        <f t="shared" si="248"/>
        <v>278.22069999999997</v>
      </c>
      <c r="AF1769" s="32">
        <v>1641</v>
      </c>
      <c r="AG1769" s="31">
        <f t="shared" si="249"/>
        <v>1359.9222843323264</v>
      </c>
      <c r="AH1769" s="32">
        <v>16.376000000000001</v>
      </c>
      <c r="AI1769">
        <v>6.1291000000000002</v>
      </c>
      <c r="AJ1769" s="32">
        <v>5.9947999999999997</v>
      </c>
      <c r="AK1769">
        <f t="shared" si="250"/>
        <v>279.14479999999998</v>
      </c>
      <c r="AL1769" s="32">
        <v>1480.2</v>
      </c>
      <c r="AM1769" s="31">
        <f t="shared" si="251"/>
        <v>1222.6039824064121</v>
      </c>
      <c r="AN1769" s="32">
        <v>16.597999999999999</v>
      </c>
      <c r="AO1769" s="32">
        <v>6.4348000000000001</v>
      </c>
      <c r="AP1769" s="32">
        <v>0.40043000000000001</v>
      </c>
      <c r="AQ1769" s="32">
        <v>3.4329999999999999E-2</v>
      </c>
      <c r="AR1769" s="32">
        <v>7.3075000000000001</v>
      </c>
    </row>
    <row r="1770" spans="1:44" x14ac:dyDescent="0.2">
      <c r="A1770" s="1">
        <v>41438.625</v>
      </c>
      <c r="B1770">
        <v>78.416300000000007</v>
      </c>
      <c r="C1770">
        <f t="shared" si="243"/>
        <v>784.16300000000001</v>
      </c>
      <c r="D1770">
        <v>3.7</v>
      </c>
      <c r="E1770">
        <v>1.24313915</v>
      </c>
      <c r="F1770">
        <v>2.2895829999999999E-2</v>
      </c>
      <c r="G1770">
        <v>9.7609250000000003</v>
      </c>
      <c r="H1770">
        <v>0.40780060000000001</v>
      </c>
      <c r="I1770">
        <v>0.1873793</v>
      </c>
      <c r="J1770">
        <v>5.7067690000000004</v>
      </c>
      <c r="K1770">
        <v>5.3579999999999997</v>
      </c>
      <c r="L1770" s="31">
        <f t="shared" si="244"/>
        <v>278.50799999999998</v>
      </c>
      <c r="M1770">
        <v>653.71</v>
      </c>
      <c r="N1770" s="31">
        <f t="shared" si="245"/>
        <v>541.59170228373796</v>
      </c>
      <c r="O1770">
        <v>5.4055</v>
      </c>
      <c r="P1770" s="31">
        <f t="shared" si="246"/>
        <v>278.55549999999999</v>
      </c>
      <c r="Q1770">
        <v>1498.1</v>
      </c>
      <c r="R1770" s="31">
        <f t="shared" si="247"/>
        <v>1240.9480874530655</v>
      </c>
      <c r="S1770">
        <v>0.29070000000000001</v>
      </c>
      <c r="T1770">
        <v>2.4799999999999999E-2</v>
      </c>
      <c r="U1770">
        <v>4.9797000000000002</v>
      </c>
      <c r="V1770">
        <v>456</v>
      </c>
      <c r="W1770">
        <v>747</v>
      </c>
      <c r="X1770">
        <v>3.6179719999999999E-2</v>
      </c>
      <c r="Y1770">
        <v>3.7015380000000002</v>
      </c>
      <c r="Z1770">
        <v>0.34806320000000002</v>
      </c>
      <c r="AA1770">
        <v>4.6315739999999996</v>
      </c>
      <c r="AB1770">
        <v>0.47196779999999999</v>
      </c>
      <c r="AC1770">
        <v>5.8047490000000002</v>
      </c>
      <c r="AD1770" s="32">
        <v>4.9790999999999999</v>
      </c>
      <c r="AE1770">
        <f t="shared" si="248"/>
        <v>278.12909999999999</v>
      </c>
      <c r="AF1770" s="32">
        <v>1925.7</v>
      </c>
      <c r="AG1770" s="31">
        <f t="shared" si="249"/>
        <v>1597.5952031553961</v>
      </c>
      <c r="AH1770" s="32">
        <v>16.420000000000002</v>
      </c>
      <c r="AI1770">
        <v>6.1086</v>
      </c>
      <c r="AJ1770" s="32">
        <v>5.2390999999999996</v>
      </c>
      <c r="AK1770">
        <f t="shared" si="250"/>
        <v>278.38909999999998</v>
      </c>
      <c r="AL1770" s="32">
        <v>1533.9</v>
      </c>
      <c r="AM1770" s="31">
        <f t="shared" si="251"/>
        <v>1271.3624152015163</v>
      </c>
      <c r="AN1770" s="32">
        <v>16.568000000000001</v>
      </c>
      <c r="AO1770" s="32">
        <v>6.3869999999999996</v>
      </c>
      <c r="AP1770" s="32">
        <v>0.41982999999999998</v>
      </c>
      <c r="AQ1770" s="32">
        <v>3.5830000000000001E-2</v>
      </c>
      <c r="AR1770" s="32">
        <v>5.7468000000000004</v>
      </c>
    </row>
    <row r="1771" spans="1:44" x14ac:dyDescent="0.2">
      <c r="A1771" s="1">
        <v>41438.666666666664</v>
      </c>
      <c r="B1771">
        <v>78.416300000000007</v>
      </c>
      <c r="C1771">
        <f t="shared" si="243"/>
        <v>784.16300000000001</v>
      </c>
      <c r="D1771">
        <v>1.1000000000000001</v>
      </c>
      <c r="E1771">
        <v>2.1339225000000002</v>
      </c>
      <c r="F1771">
        <v>1.8160619999999999E-2</v>
      </c>
      <c r="G1771">
        <v>12.527799999999999</v>
      </c>
      <c r="H1771">
        <v>0.4083022</v>
      </c>
      <c r="I1771">
        <v>0.1903591</v>
      </c>
      <c r="J1771">
        <v>5.669899</v>
      </c>
      <c r="K1771">
        <v>5.0213999999999999</v>
      </c>
      <c r="L1771" s="31">
        <f t="shared" si="244"/>
        <v>278.17139999999995</v>
      </c>
      <c r="M1771">
        <v>898.88</v>
      </c>
      <c r="N1771" s="31">
        <f t="shared" si="245"/>
        <v>745.6135454700044</v>
      </c>
      <c r="O1771">
        <v>4.8917999999999999</v>
      </c>
      <c r="P1771" s="31">
        <f t="shared" si="246"/>
        <v>278.04179999999997</v>
      </c>
      <c r="Q1771">
        <v>1620.7</v>
      </c>
      <c r="R1771" s="31">
        <f t="shared" si="247"/>
        <v>1344.983909178824</v>
      </c>
      <c r="S1771">
        <v>0.29780000000000001</v>
      </c>
      <c r="T1771">
        <v>2.5080000000000002E-2</v>
      </c>
      <c r="U1771">
        <v>4.5274999999999999</v>
      </c>
      <c r="V1771">
        <v>460</v>
      </c>
      <c r="W1771">
        <v>756</v>
      </c>
      <c r="X1771">
        <v>3.6161699999999998E-2</v>
      </c>
      <c r="Y1771">
        <v>3.7015989999999999</v>
      </c>
      <c r="Z1771">
        <v>0.34806320000000002</v>
      </c>
      <c r="AA1771">
        <v>4.585896</v>
      </c>
      <c r="AB1771">
        <v>0.47196779999999999</v>
      </c>
      <c r="AC1771">
        <v>5.826416</v>
      </c>
      <c r="AD1771" s="32">
        <v>4.7114000000000003</v>
      </c>
      <c r="AE1771">
        <f t="shared" si="248"/>
        <v>277.8614</v>
      </c>
      <c r="AF1771" s="32">
        <v>2009.8</v>
      </c>
      <c r="AG1771" s="31">
        <f t="shared" si="249"/>
        <v>1668.9724595589666</v>
      </c>
      <c r="AH1771" s="32">
        <v>16.45</v>
      </c>
      <c r="AI1771">
        <v>6.1159999999999997</v>
      </c>
      <c r="AJ1771" s="32">
        <v>4.9417</v>
      </c>
      <c r="AK1771">
        <f t="shared" si="250"/>
        <v>278.0917</v>
      </c>
      <c r="AL1771" s="32">
        <v>1688.2</v>
      </c>
      <c r="AM1771" s="31">
        <f t="shared" si="251"/>
        <v>1400.749308945077</v>
      </c>
      <c r="AN1771" s="32">
        <v>16.45</v>
      </c>
      <c r="AO1771" s="32">
        <v>6.3125</v>
      </c>
      <c r="AP1771" s="32">
        <v>0.43037999999999998</v>
      </c>
      <c r="AQ1771" s="32">
        <v>3.6720000000000003E-2</v>
      </c>
      <c r="AR1771" s="32">
        <v>5.9314</v>
      </c>
    </row>
    <row r="1772" spans="1:44" x14ac:dyDescent="0.2">
      <c r="A1772" s="1">
        <v>41438.708333333336</v>
      </c>
      <c r="B1772">
        <v>78.446039999999996</v>
      </c>
      <c r="C1772">
        <f t="shared" si="243"/>
        <v>784.46039999999994</v>
      </c>
      <c r="D1772">
        <v>0.1</v>
      </c>
      <c r="E1772">
        <v>1.4724495</v>
      </c>
      <c r="F1772">
        <v>1.8292969999999999E-2</v>
      </c>
      <c r="G1772">
        <v>12.54834</v>
      </c>
      <c r="H1772">
        <v>0.40780060000000001</v>
      </c>
      <c r="I1772">
        <v>0.1877509</v>
      </c>
      <c r="J1772">
        <v>5.7434159999999999</v>
      </c>
      <c r="K1772">
        <v>5.1772999999999998</v>
      </c>
      <c r="L1772" s="31">
        <f t="shared" si="244"/>
        <v>278.32729999999998</v>
      </c>
      <c r="M1772">
        <v>844.3</v>
      </c>
      <c r="N1772" s="31">
        <f t="shared" si="245"/>
        <v>700.21306361465463</v>
      </c>
      <c r="O1772">
        <v>5.2118000000000002</v>
      </c>
      <c r="P1772" s="31">
        <f t="shared" si="246"/>
        <v>278.36179999999996</v>
      </c>
      <c r="Q1772">
        <v>1470.7</v>
      </c>
      <c r="R1772" s="31">
        <f t="shared" si="247"/>
        <v>1219.5614348312047</v>
      </c>
      <c r="S1772">
        <v>0.29772999999999999</v>
      </c>
      <c r="T1772">
        <v>2.5149999999999999E-2</v>
      </c>
      <c r="U1772">
        <v>7.8103999999999996</v>
      </c>
      <c r="V1772">
        <v>462</v>
      </c>
      <c r="W1772">
        <v>756</v>
      </c>
      <c r="X1772">
        <v>3.6174079999999997E-2</v>
      </c>
      <c r="Y1772">
        <v>3.6917719999999998</v>
      </c>
      <c r="Z1772">
        <v>0.34806320000000002</v>
      </c>
      <c r="AA1772">
        <v>4.5565490000000004</v>
      </c>
      <c r="AB1772">
        <v>0.47143449999999998</v>
      </c>
      <c r="AC1772">
        <v>5.7955629999999996</v>
      </c>
      <c r="AD1772" s="32">
        <v>4.6574</v>
      </c>
      <c r="AE1772">
        <f t="shared" si="248"/>
        <v>277.80739999999997</v>
      </c>
      <c r="AF1772" s="32">
        <v>2227.1</v>
      </c>
      <c r="AG1772" s="31">
        <f t="shared" si="249"/>
        <v>1850.4831475629026</v>
      </c>
      <c r="AH1772" s="32">
        <v>16.434999999999999</v>
      </c>
      <c r="AI1772">
        <v>6.3475999999999999</v>
      </c>
      <c r="AJ1772" s="32">
        <v>5.3224999999999998</v>
      </c>
      <c r="AK1772">
        <f t="shared" si="250"/>
        <v>278.47249999999997</v>
      </c>
      <c r="AL1772" s="32">
        <v>2083.1</v>
      </c>
      <c r="AM1772" s="31">
        <f t="shared" si="251"/>
        <v>1726.7005665223198</v>
      </c>
      <c r="AN1772" s="32">
        <v>16.288</v>
      </c>
      <c r="AO1772" s="32">
        <v>6.5880999999999998</v>
      </c>
      <c r="AP1772" s="32">
        <v>0.42116999999999999</v>
      </c>
      <c r="AQ1772" s="32">
        <v>3.635E-2</v>
      </c>
      <c r="AR1772" s="32">
        <v>7.4409000000000001</v>
      </c>
    </row>
    <row r="1773" spans="1:44" x14ac:dyDescent="0.2">
      <c r="A1773" s="1">
        <v>41438.75</v>
      </c>
      <c r="B1773">
        <v>78.356809999999996</v>
      </c>
      <c r="C1773">
        <f t="shared" si="243"/>
        <v>783.56809999999996</v>
      </c>
      <c r="E1773">
        <v>0.65149100000000004</v>
      </c>
      <c r="F1773">
        <v>1.8457729999999999E-2</v>
      </c>
      <c r="G1773">
        <v>12.423769999999999</v>
      </c>
      <c r="H1773">
        <v>0.40780060000000001</v>
      </c>
      <c r="I1773">
        <v>0.18626609999999999</v>
      </c>
      <c r="J1773">
        <v>5.8551279999999997</v>
      </c>
      <c r="K1773">
        <v>5.2396000000000003</v>
      </c>
      <c r="L1773" s="31">
        <f t="shared" si="244"/>
        <v>278.38959999999997</v>
      </c>
      <c r="M1773">
        <v>803.4</v>
      </c>
      <c r="N1773" s="31">
        <f t="shared" si="245"/>
        <v>665.3861682456544</v>
      </c>
      <c r="O1773">
        <v>5.4295999999999998</v>
      </c>
      <c r="P1773" s="31">
        <f t="shared" si="246"/>
        <v>278.57959999999997</v>
      </c>
      <c r="Q1773">
        <v>1634</v>
      </c>
      <c r="R1773" s="31">
        <f t="shared" si="247"/>
        <v>1352.3767320734476</v>
      </c>
      <c r="S1773">
        <v>0.29598000000000002</v>
      </c>
      <c r="T1773">
        <v>2.5170000000000001E-2</v>
      </c>
      <c r="U1773">
        <v>7.2992999999999997</v>
      </c>
      <c r="V1773">
        <v>463</v>
      </c>
      <c r="W1773">
        <v>755</v>
      </c>
      <c r="X1773">
        <v>3.6174079999999997E-2</v>
      </c>
      <c r="Y1773">
        <v>3.6917719999999998</v>
      </c>
      <c r="Z1773">
        <v>0.34806320000000002</v>
      </c>
      <c r="AA1773">
        <v>4.5136200000000004</v>
      </c>
      <c r="AB1773">
        <v>0.47196779999999999</v>
      </c>
      <c r="AC1773">
        <v>5.90097</v>
      </c>
      <c r="AD1773" s="32">
        <v>4.9642999999999997</v>
      </c>
      <c r="AE1773">
        <f t="shared" si="248"/>
        <v>278.11429999999996</v>
      </c>
      <c r="AF1773" s="32">
        <v>2444.6999999999998</v>
      </c>
      <c r="AG1773" s="31">
        <f t="shared" si="249"/>
        <v>2026.7360896778864</v>
      </c>
      <c r="AH1773" s="32">
        <v>16.405999999999999</v>
      </c>
      <c r="AI1773">
        <v>6.5114000000000001</v>
      </c>
      <c r="AJ1773" s="32">
        <v>5.8289999999999997</v>
      </c>
      <c r="AK1773">
        <f t="shared" si="250"/>
        <v>278.97899999999998</v>
      </c>
      <c r="AL1773" s="32">
        <v>2257.1999999999998</v>
      </c>
      <c r="AM1773" s="31">
        <f t="shared" si="251"/>
        <v>1865.4923682909107</v>
      </c>
      <c r="AN1773" s="32">
        <v>16.199000000000002</v>
      </c>
      <c r="AO1773" s="32">
        <v>6.7630999999999997</v>
      </c>
      <c r="AP1773" s="32">
        <v>0.41506999999999999</v>
      </c>
      <c r="AQ1773" s="32">
        <v>3.6170000000000001E-2</v>
      </c>
      <c r="AR1773" s="32">
        <v>7.4202000000000004</v>
      </c>
    </row>
    <row r="1774" spans="1:44" x14ac:dyDescent="0.2">
      <c r="A1774" s="1">
        <v>41438.791666666664</v>
      </c>
      <c r="B1774">
        <v>78.416300000000007</v>
      </c>
      <c r="C1774">
        <f t="shared" si="243"/>
        <v>784.16300000000001</v>
      </c>
      <c r="E1774">
        <v>0.5848255</v>
      </c>
      <c r="F1774">
        <v>1.8483340000000001E-2</v>
      </c>
      <c r="G1774">
        <v>12.371919999999999</v>
      </c>
      <c r="H1774">
        <v>0.40780060000000001</v>
      </c>
      <c r="I1774">
        <v>0.18478549999999999</v>
      </c>
      <c r="J1774">
        <v>5.9631590000000001</v>
      </c>
      <c r="K1774">
        <v>5.5331999999999999</v>
      </c>
      <c r="L1774" s="31">
        <f t="shared" si="244"/>
        <v>278.6832</v>
      </c>
      <c r="M1774">
        <v>830.66</v>
      </c>
      <c r="N1774" s="31">
        <f t="shared" si="245"/>
        <v>687.76022683906967</v>
      </c>
      <c r="O1774">
        <v>5.7962999999999996</v>
      </c>
      <c r="P1774" s="31">
        <f t="shared" si="246"/>
        <v>278.94629999999995</v>
      </c>
      <c r="Q1774">
        <v>1627.3</v>
      </c>
      <c r="R1774" s="31">
        <f t="shared" si="247"/>
        <v>1346.0821559517954</v>
      </c>
      <c r="S1774">
        <v>0.29520000000000002</v>
      </c>
      <c r="T1774">
        <v>2.5270000000000001E-2</v>
      </c>
      <c r="U1774">
        <v>6.7691999999999997</v>
      </c>
      <c r="V1774">
        <v>463</v>
      </c>
      <c r="W1774">
        <v>754</v>
      </c>
      <c r="X1774">
        <v>3.6186290000000003E-2</v>
      </c>
      <c r="Y1774">
        <v>3.6820979999999999</v>
      </c>
      <c r="Z1774">
        <v>0.34806320000000002</v>
      </c>
      <c r="AA1774">
        <v>4.4669059999999998</v>
      </c>
      <c r="AB1774">
        <v>0.47196779999999999</v>
      </c>
      <c r="AC1774">
        <v>6.0095830000000001</v>
      </c>
      <c r="AD1774" s="32">
        <v>5.4927000000000001</v>
      </c>
      <c r="AE1774">
        <f t="shared" si="248"/>
        <v>278.64269999999999</v>
      </c>
      <c r="AF1774" s="32">
        <v>2612.1999999999998</v>
      </c>
      <c r="AG1774" s="31">
        <f t="shared" si="249"/>
        <v>2163.1334011287331</v>
      </c>
      <c r="AH1774" s="32">
        <v>16.434999999999999</v>
      </c>
      <c r="AI1774">
        <v>6.6317000000000004</v>
      </c>
      <c r="AJ1774" s="32">
        <v>6.2205000000000004</v>
      </c>
      <c r="AK1774">
        <f t="shared" si="250"/>
        <v>279.37049999999999</v>
      </c>
      <c r="AL1774" s="32">
        <v>2471.5</v>
      </c>
      <c r="AM1774" s="31">
        <f t="shared" si="251"/>
        <v>2041.2895752634356</v>
      </c>
      <c r="AN1774" s="32">
        <v>16.169</v>
      </c>
      <c r="AO1774" s="32">
        <v>6.8507999999999996</v>
      </c>
      <c r="AP1774" s="32">
        <v>0.41339999999999999</v>
      </c>
      <c r="AQ1774" s="32">
        <v>3.635E-2</v>
      </c>
      <c r="AR1774" s="32">
        <v>7.0418000000000003</v>
      </c>
    </row>
    <row r="1775" spans="1:44" x14ac:dyDescent="0.2">
      <c r="A1775" s="1">
        <v>41438.833333333336</v>
      </c>
      <c r="B1775">
        <v>78.416300000000007</v>
      </c>
      <c r="C1775">
        <f t="shared" si="243"/>
        <v>784.16300000000001</v>
      </c>
      <c r="E1775">
        <v>0.15686700000000001</v>
      </c>
      <c r="F1775">
        <v>1.8467150000000002E-2</v>
      </c>
      <c r="G1775">
        <v>12.352510000000001</v>
      </c>
      <c r="H1775">
        <v>0.40780060000000001</v>
      </c>
      <c r="I1775">
        <v>0.18478549999999999</v>
      </c>
      <c r="J1775">
        <v>5.9481270000000004</v>
      </c>
      <c r="K1775">
        <v>5.6245000000000003</v>
      </c>
      <c r="L1775" s="31">
        <f t="shared" si="244"/>
        <v>278.77449999999999</v>
      </c>
      <c r="M1775">
        <v>817.16</v>
      </c>
      <c r="N1775" s="31">
        <f t="shared" si="245"/>
        <v>676.36106941054084</v>
      </c>
      <c r="O1775">
        <v>5.8789999999999996</v>
      </c>
      <c r="P1775" s="31">
        <f t="shared" si="246"/>
        <v>279.029</v>
      </c>
      <c r="Q1775">
        <v>1573</v>
      </c>
      <c r="R1775" s="31">
        <f t="shared" si="247"/>
        <v>1300.7802307962618</v>
      </c>
      <c r="S1775">
        <v>0.29521999999999998</v>
      </c>
      <c r="T1775">
        <v>2.538E-2</v>
      </c>
      <c r="U1775">
        <v>5.0301</v>
      </c>
      <c r="V1775">
        <v>464</v>
      </c>
      <c r="W1775">
        <v>754</v>
      </c>
      <c r="X1775">
        <v>3.6192990000000001E-2</v>
      </c>
      <c r="Y1775">
        <v>3.6637270000000002</v>
      </c>
      <c r="Z1775">
        <v>0.34806320000000002</v>
      </c>
      <c r="AA1775">
        <v>4.3997140000000003</v>
      </c>
      <c r="AB1775">
        <v>0.47250140000000002</v>
      </c>
      <c r="AC1775">
        <v>6.0878909999999999</v>
      </c>
      <c r="AD1775" s="32">
        <v>5.7488999999999999</v>
      </c>
      <c r="AE1775">
        <f t="shared" si="248"/>
        <v>278.89889999999997</v>
      </c>
      <c r="AF1775" s="32">
        <v>2980.9</v>
      </c>
      <c r="AG1775" s="31">
        <f t="shared" si="249"/>
        <v>2466.182170162866</v>
      </c>
      <c r="AH1775" s="32">
        <v>16.434999999999999</v>
      </c>
      <c r="AI1775">
        <v>6.57</v>
      </c>
      <c r="AJ1775" s="32">
        <v>6.0595999999999997</v>
      </c>
      <c r="AK1775">
        <f t="shared" si="250"/>
        <v>279.20959999999997</v>
      </c>
      <c r="AL1775" s="32">
        <v>2518.6999999999998</v>
      </c>
      <c r="AM1775" s="31">
        <f t="shared" si="251"/>
        <v>2081.4723380052724</v>
      </c>
      <c r="AN1775" s="32">
        <v>16.199000000000002</v>
      </c>
      <c r="AO1775" s="32">
        <v>6.7451999999999996</v>
      </c>
      <c r="AP1775" s="32">
        <v>0.41303000000000001</v>
      </c>
      <c r="AQ1775" s="32">
        <v>3.653E-2</v>
      </c>
      <c r="AR1775" s="32">
        <v>5.5072000000000001</v>
      </c>
    </row>
    <row r="1776" spans="1:44" x14ac:dyDescent="0.2">
      <c r="A1776" s="1">
        <v>41438.875</v>
      </c>
      <c r="B1776">
        <v>78.47578</v>
      </c>
      <c r="C1776">
        <f t="shared" si="243"/>
        <v>784.75779999999997</v>
      </c>
      <c r="F1776">
        <v>1.8354059999999998E-2</v>
      </c>
      <c r="G1776">
        <v>12.37735</v>
      </c>
      <c r="H1776">
        <v>0.40780060000000001</v>
      </c>
      <c r="I1776">
        <v>0.18700800000000001</v>
      </c>
      <c r="J1776">
        <v>5.8896050000000004</v>
      </c>
      <c r="K1776">
        <v>5.5044000000000004</v>
      </c>
      <c r="L1776" s="31">
        <f t="shared" si="244"/>
        <v>278.65439999999995</v>
      </c>
      <c r="M1776">
        <v>735.57</v>
      </c>
      <c r="N1776" s="31">
        <f t="shared" si="245"/>
        <v>609.55366325330954</v>
      </c>
      <c r="O1776">
        <v>5.6382000000000003</v>
      </c>
      <c r="P1776" s="31">
        <f t="shared" si="246"/>
        <v>278.78819999999996</v>
      </c>
      <c r="Q1776">
        <v>1593.7</v>
      </c>
      <c r="R1776" s="31">
        <f t="shared" si="247"/>
        <v>1320.0367648164408</v>
      </c>
      <c r="S1776">
        <v>0.29637000000000002</v>
      </c>
      <c r="T1776">
        <v>2.545E-2</v>
      </c>
      <c r="U1776">
        <v>4.2268999999999997</v>
      </c>
      <c r="V1776">
        <v>465</v>
      </c>
      <c r="W1776">
        <v>755</v>
      </c>
      <c r="X1776">
        <v>3.618731E-2</v>
      </c>
      <c r="Y1776">
        <v>3.686188</v>
      </c>
      <c r="Z1776">
        <v>0.34853309999999998</v>
      </c>
      <c r="AA1776">
        <v>4.4012989999999999</v>
      </c>
      <c r="AB1776">
        <v>0.47250140000000002</v>
      </c>
      <c r="AC1776">
        <v>6.0300289999999999</v>
      </c>
      <c r="AD1776" s="32">
        <v>5.5218999999999996</v>
      </c>
      <c r="AE1776">
        <f t="shared" si="248"/>
        <v>278.67189999999999</v>
      </c>
      <c r="AF1776" s="32">
        <v>3098.8</v>
      </c>
      <c r="AG1776" s="31">
        <f t="shared" si="249"/>
        <v>2567.7587092368317</v>
      </c>
      <c r="AH1776" s="32">
        <v>16.465</v>
      </c>
      <c r="AI1776">
        <v>6.4485000000000001</v>
      </c>
      <c r="AJ1776" s="32">
        <v>5.5091000000000001</v>
      </c>
      <c r="AK1776">
        <f t="shared" si="250"/>
        <v>278.65909999999997</v>
      </c>
      <c r="AL1776" s="32">
        <v>2653.2</v>
      </c>
      <c r="AM1776" s="31">
        <f t="shared" si="251"/>
        <v>2198.6221593025994</v>
      </c>
      <c r="AN1776" s="32">
        <v>16.228999999999999</v>
      </c>
      <c r="AO1776" s="32">
        <v>6.6017000000000001</v>
      </c>
      <c r="AP1776" s="32">
        <v>0.41321999999999998</v>
      </c>
      <c r="AQ1776" s="32">
        <v>3.6729999999999999E-2</v>
      </c>
      <c r="AR1776" s="32">
        <v>4.6554000000000002</v>
      </c>
    </row>
    <row r="1777" spans="1:44" x14ac:dyDescent="0.2">
      <c r="A1777" s="1">
        <v>41438.916666666664</v>
      </c>
      <c r="B1777">
        <v>78.447900000000004</v>
      </c>
      <c r="C1777">
        <f t="shared" si="243"/>
        <v>784.47900000000004</v>
      </c>
      <c r="F1777">
        <v>1.838149E-2</v>
      </c>
      <c r="G1777">
        <v>12.29617</v>
      </c>
      <c r="H1777">
        <v>0.40729919999999997</v>
      </c>
      <c r="I1777">
        <v>0.1903591</v>
      </c>
      <c r="J1777">
        <v>5.7678849999999997</v>
      </c>
      <c r="K1777">
        <v>5.4535999999999998</v>
      </c>
      <c r="L1777" s="31">
        <f t="shared" si="244"/>
        <v>278.60359999999997</v>
      </c>
      <c r="M1777">
        <v>783.27</v>
      </c>
      <c r="N1777" s="31">
        <f t="shared" si="245"/>
        <v>648.96950917291645</v>
      </c>
      <c r="O1777">
        <v>5.4664999999999999</v>
      </c>
      <c r="P1777" s="31">
        <f t="shared" si="246"/>
        <v>278.61649999999997</v>
      </c>
      <c r="Q1777">
        <v>1607.4</v>
      </c>
      <c r="R1777" s="31">
        <f t="shared" si="247"/>
        <v>1331.7314474236462</v>
      </c>
      <c r="S1777">
        <v>0.29920000000000002</v>
      </c>
      <c r="T1777">
        <v>2.555E-2</v>
      </c>
      <c r="U1777">
        <v>3.8988999999999998</v>
      </c>
      <c r="V1777">
        <v>466</v>
      </c>
      <c r="W1777">
        <v>755</v>
      </c>
      <c r="X1777">
        <v>3.6227929999999998E-2</v>
      </c>
      <c r="Y1777">
        <v>3.6681210000000002</v>
      </c>
      <c r="Z1777">
        <v>0.34853309999999998</v>
      </c>
      <c r="AA1777">
        <v>4.399864</v>
      </c>
      <c r="AB1777">
        <v>0.47250140000000002</v>
      </c>
      <c r="AC1777">
        <v>5.9331050000000003</v>
      </c>
      <c r="AD1777" s="32">
        <v>5.3814000000000002</v>
      </c>
      <c r="AE1777">
        <f t="shared" si="248"/>
        <v>278.53139999999996</v>
      </c>
      <c r="AF1777" s="32">
        <v>3283.1</v>
      </c>
      <c r="AG1777" s="31">
        <f t="shared" si="249"/>
        <v>2720.8805277648166</v>
      </c>
      <c r="AH1777" s="32">
        <v>16.468</v>
      </c>
      <c r="AI1777">
        <v>6.3175999999999997</v>
      </c>
      <c r="AJ1777" s="32">
        <v>5.0914999999999999</v>
      </c>
      <c r="AK1777">
        <f t="shared" si="250"/>
        <v>278.24149999999997</v>
      </c>
      <c r="AL1777" s="32">
        <v>2633.2</v>
      </c>
      <c r="AM1777" s="31">
        <f t="shared" si="251"/>
        <v>2184.5473578836327</v>
      </c>
      <c r="AN1777" s="32">
        <v>16.262</v>
      </c>
      <c r="AO1777" s="32">
        <v>6.4488000000000003</v>
      </c>
      <c r="AP1777" s="32">
        <v>0.41332000000000002</v>
      </c>
      <c r="AQ1777" s="32">
        <v>3.6749999999999998E-2</v>
      </c>
      <c r="AR1777" s="32">
        <v>4.1599000000000004</v>
      </c>
    </row>
    <row r="1778" spans="1:44" x14ac:dyDescent="0.2">
      <c r="A1778" s="1">
        <v>41438.958333333336</v>
      </c>
      <c r="B1778">
        <v>78.446060000000003</v>
      </c>
      <c r="C1778">
        <f t="shared" si="243"/>
        <v>784.4606</v>
      </c>
      <c r="F1778">
        <v>1.8401629999999999E-2</v>
      </c>
      <c r="G1778">
        <v>12.25558</v>
      </c>
      <c r="H1778">
        <v>0.4067981</v>
      </c>
      <c r="I1778">
        <v>0.1952364</v>
      </c>
      <c r="J1778">
        <v>5.5915949999999999</v>
      </c>
      <c r="K1778">
        <v>5.3859000000000004</v>
      </c>
      <c r="L1778" s="31">
        <f t="shared" si="244"/>
        <v>278.53589999999997</v>
      </c>
      <c r="M1778">
        <v>803.69</v>
      </c>
      <c r="N1778" s="31">
        <f t="shared" si="245"/>
        <v>666.03449579093683</v>
      </c>
      <c r="O1778">
        <v>5.3082000000000003</v>
      </c>
      <c r="P1778" s="31">
        <f t="shared" si="246"/>
        <v>278.45819999999998</v>
      </c>
      <c r="Q1778">
        <v>1607.4</v>
      </c>
      <c r="R1778" s="31">
        <f t="shared" si="247"/>
        <v>1332.4572664815328</v>
      </c>
      <c r="S1778">
        <v>0.30298000000000003</v>
      </c>
      <c r="T1778">
        <v>2.5649999999999999E-2</v>
      </c>
      <c r="U1778">
        <v>3.7035999999999998</v>
      </c>
      <c r="V1778">
        <v>467</v>
      </c>
      <c r="W1778">
        <v>759</v>
      </c>
      <c r="X1778">
        <v>3.626103E-2</v>
      </c>
      <c r="Y1778">
        <v>3.6687319999999999</v>
      </c>
      <c r="Z1778">
        <v>0.34900330000000002</v>
      </c>
      <c r="AA1778">
        <v>4.3782220000000001</v>
      </c>
      <c r="AB1778">
        <v>0.47303509999999999</v>
      </c>
      <c r="AC1778">
        <v>5.8071900000000003</v>
      </c>
      <c r="AD1778" s="32">
        <v>5.2595000000000001</v>
      </c>
      <c r="AE1778">
        <f t="shared" si="248"/>
        <v>278.40949999999998</v>
      </c>
      <c r="AF1778" s="32">
        <v>3500.8</v>
      </c>
      <c r="AG1778" s="31">
        <f t="shared" si="249"/>
        <v>2902.5023965221449</v>
      </c>
      <c r="AH1778" s="32">
        <v>16.47</v>
      </c>
      <c r="AI1778">
        <v>6.1866000000000003</v>
      </c>
      <c r="AJ1778" s="32">
        <v>4.7946999999999997</v>
      </c>
      <c r="AK1778">
        <f t="shared" si="250"/>
        <v>277.94469999999995</v>
      </c>
      <c r="AL1778" s="32">
        <v>2760.5</v>
      </c>
      <c r="AM1778" s="31">
        <f t="shared" si="251"/>
        <v>2292.5493407569302</v>
      </c>
      <c r="AN1778" s="32">
        <v>16.263000000000002</v>
      </c>
      <c r="AO1778" s="32">
        <v>6.3175999999999997</v>
      </c>
      <c r="AP1778" s="32">
        <v>0.41372999999999999</v>
      </c>
      <c r="AQ1778" s="32">
        <v>3.6830000000000002E-2</v>
      </c>
      <c r="AR1778" s="32">
        <v>3.8313999999999999</v>
      </c>
    </row>
    <row r="1779" spans="1:44" x14ac:dyDescent="0.2">
      <c r="A1779" s="1">
        <v>41439</v>
      </c>
      <c r="B1779">
        <v>78.401319999999998</v>
      </c>
      <c r="C1779">
        <f t="shared" si="243"/>
        <v>784.01319999999998</v>
      </c>
      <c r="F1779">
        <v>1.8368240000000001E-2</v>
      </c>
      <c r="G1779">
        <v>12.29697</v>
      </c>
      <c r="H1779">
        <v>0.4067981</v>
      </c>
      <c r="I1779">
        <v>0.20091829999999999</v>
      </c>
      <c r="J1779">
        <v>5.4330020000000001</v>
      </c>
      <c r="K1779">
        <v>5.4149000000000003</v>
      </c>
      <c r="L1779" s="31">
        <f t="shared" si="244"/>
        <v>278.56489999999997</v>
      </c>
      <c r="M1779">
        <v>653.84</v>
      </c>
      <c r="N1779" s="31">
        <f t="shared" si="245"/>
        <v>541.48529708862804</v>
      </c>
      <c r="O1779">
        <v>5.2507999999999999</v>
      </c>
      <c r="P1779" s="31">
        <f t="shared" si="246"/>
        <v>278.4008</v>
      </c>
      <c r="Q1779">
        <v>1539.2</v>
      </c>
      <c r="R1779" s="31">
        <f t="shared" si="247"/>
        <v>1275.4579695418813</v>
      </c>
      <c r="S1779">
        <v>0.30630000000000002</v>
      </c>
      <c r="T1779">
        <v>2.5829999999999999E-2</v>
      </c>
      <c r="U1779">
        <v>3.3555999999999999</v>
      </c>
      <c r="V1779">
        <v>469</v>
      </c>
      <c r="W1779">
        <v>762</v>
      </c>
      <c r="X1779">
        <v>3.6356079999999999E-2</v>
      </c>
      <c r="Y1779">
        <v>3.6203609999999999</v>
      </c>
      <c r="Z1779">
        <v>0.34853309999999998</v>
      </c>
      <c r="AA1779">
        <v>4.3743679999999996</v>
      </c>
      <c r="AB1779">
        <v>0.47303509999999999</v>
      </c>
      <c r="AC1779">
        <v>5.6717219999999999</v>
      </c>
      <c r="AD1779" s="32">
        <v>5.2554999999999996</v>
      </c>
      <c r="AE1779">
        <f t="shared" si="248"/>
        <v>278.40549999999996</v>
      </c>
      <c r="AF1779" s="32">
        <v>3634.8</v>
      </c>
      <c r="AG1779" s="31">
        <f t="shared" si="249"/>
        <v>3011.9259114136066</v>
      </c>
      <c r="AH1779" s="32">
        <v>16.47</v>
      </c>
      <c r="AI1779">
        <v>6.0556999999999999</v>
      </c>
      <c r="AJ1779" s="32">
        <v>4.62</v>
      </c>
      <c r="AK1779">
        <f t="shared" si="250"/>
        <v>277.77</v>
      </c>
      <c r="AL1779" s="32">
        <v>2666.7</v>
      </c>
      <c r="AM1779" s="31">
        <f t="shared" si="251"/>
        <v>2214.7790056624121</v>
      </c>
      <c r="AN1779" s="32">
        <v>16.292999999999999</v>
      </c>
      <c r="AO1779" s="32">
        <v>6.1866000000000003</v>
      </c>
      <c r="AP1779" s="32">
        <v>0.41421999999999998</v>
      </c>
      <c r="AQ1779" s="32">
        <v>3.6979999999999999E-2</v>
      </c>
      <c r="AR1779" s="32">
        <v>3.431</v>
      </c>
    </row>
    <row r="1780" spans="1:44" x14ac:dyDescent="0.2">
      <c r="A1780" s="1">
        <v>41439.041666666664</v>
      </c>
      <c r="B1780">
        <v>78.34966</v>
      </c>
      <c r="C1780">
        <f t="shared" si="243"/>
        <v>783.49659999999994</v>
      </c>
      <c r="F1780">
        <v>1.8264969999999998E-2</v>
      </c>
      <c r="G1780">
        <v>12.43304</v>
      </c>
      <c r="H1780">
        <v>0.40629720000000002</v>
      </c>
      <c r="I1780">
        <v>0.2070427</v>
      </c>
      <c r="J1780">
        <v>5.2316399999999996</v>
      </c>
      <c r="K1780">
        <v>5.5336999999999996</v>
      </c>
      <c r="L1780" s="31">
        <f t="shared" si="244"/>
        <v>278.68369999999999</v>
      </c>
      <c r="M1780">
        <v>708.43</v>
      </c>
      <c r="N1780" s="31">
        <f t="shared" si="245"/>
        <v>586.05812809682129</v>
      </c>
      <c r="O1780">
        <v>5.2702999999999998</v>
      </c>
      <c r="P1780" s="31">
        <f t="shared" si="246"/>
        <v>278.4203</v>
      </c>
      <c r="Q1780">
        <v>1498.6</v>
      </c>
      <c r="R1780" s="31">
        <f t="shared" si="247"/>
        <v>1240.9096120810389</v>
      </c>
      <c r="S1780">
        <v>0.30871999999999999</v>
      </c>
      <c r="T1780">
        <v>2.5829999999999999E-2</v>
      </c>
      <c r="U1780">
        <v>2.4796999999999998</v>
      </c>
      <c r="V1780">
        <v>470</v>
      </c>
      <c r="W1780">
        <v>764</v>
      </c>
      <c r="X1780">
        <v>3.6364090000000002E-2</v>
      </c>
      <c r="Y1780">
        <v>3.6310120000000001</v>
      </c>
      <c r="Z1780">
        <v>0.34900330000000002</v>
      </c>
      <c r="AA1780">
        <v>4.3363209999999999</v>
      </c>
      <c r="AB1780">
        <v>0.47303509999999999</v>
      </c>
      <c r="AC1780">
        <v>5.5277099999999999</v>
      </c>
      <c r="AD1780" s="32">
        <v>5.3571</v>
      </c>
      <c r="AE1780">
        <f t="shared" si="248"/>
        <v>278.50709999999998</v>
      </c>
      <c r="AF1780" s="32">
        <v>3802.3</v>
      </c>
      <c r="AG1780" s="31">
        <f t="shared" si="249"/>
        <v>3147.4977320457983</v>
      </c>
      <c r="AH1780" s="32">
        <v>16.47</v>
      </c>
      <c r="AI1780">
        <v>5.8813000000000004</v>
      </c>
      <c r="AJ1780" s="32">
        <v>4.4614000000000003</v>
      </c>
      <c r="AK1780">
        <f t="shared" si="250"/>
        <v>277.6114</v>
      </c>
      <c r="AL1780" s="32">
        <v>2626.5</v>
      </c>
      <c r="AM1780" s="31">
        <f t="shared" si="251"/>
        <v>2181.1996850682444</v>
      </c>
      <c r="AN1780" s="32">
        <v>16.321999999999999</v>
      </c>
      <c r="AO1780" s="32">
        <v>6.0121000000000002</v>
      </c>
      <c r="AP1780" s="32">
        <v>0.41471999999999998</v>
      </c>
      <c r="AQ1780" s="32">
        <v>3.6850000000000001E-2</v>
      </c>
      <c r="AR1780" s="32">
        <v>2.5998999999999999</v>
      </c>
    </row>
    <row r="1781" spans="1:44" x14ac:dyDescent="0.2">
      <c r="A1781" s="1">
        <v>41439.083333333336</v>
      </c>
      <c r="B1781">
        <v>78.320089999999993</v>
      </c>
      <c r="C1781">
        <f t="shared" si="243"/>
        <v>783.20089999999993</v>
      </c>
      <c r="F1781">
        <v>1.827985E-2</v>
      </c>
      <c r="G1781">
        <v>12.413019999999999</v>
      </c>
      <c r="H1781">
        <v>0.40629720000000002</v>
      </c>
      <c r="I1781">
        <v>0.21206739999999999</v>
      </c>
      <c r="J1781">
        <v>4.971349</v>
      </c>
      <c r="K1781">
        <v>5.5759999999999996</v>
      </c>
      <c r="L1781" s="31">
        <f t="shared" si="244"/>
        <v>278.726</v>
      </c>
      <c r="M1781">
        <v>667.69</v>
      </c>
      <c r="N1781" s="31">
        <f t="shared" si="245"/>
        <v>552.06316217481208</v>
      </c>
      <c r="O1781">
        <v>5.1355000000000004</v>
      </c>
      <c r="P1781" s="31">
        <f t="shared" si="246"/>
        <v>278.28549999999996</v>
      </c>
      <c r="Q1781">
        <v>1451.2</v>
      </c>
      <c r="R1781" s="31">
        <f t="shared" si="247"/>
        <v>1201.7885742326257</v>
      </c>
      <c r="S1781">
        <v>0.31078</v>
      </c>
      <c r="T1781">
        <v>2.5870000000000001E-2</v>
      </c>
      <c r="U1781">
        <v>0.52249999999999996</v>
      </c>
      <c r="V1781">
        <v>471</v>
      </c>
      <c r="W1781">
        <v>765</v>
      </c>
      <c r="X1781">
        <v>3.6413510000000003E-2</v>
      </c>
      <c r="Y1781">
        <v>3.6393430000000002</v>
      </c>
      <c r="Z1781">
        <v>0.34900330000000002</v>
      </c>
      <c r="AA1781">
        <v>4.3339679999999996</v>
      </c>
      <c r="AB1781">
        <v>0.47356930000000003</v>
      </c>
      <c r="AC1781">
        <v>5.3836979999999999</v>
      </c>
      <c r="AD1781" s="32">
        <v>5.4017999999999997</v>
      </c>
      <c r="AE1781">
        <f t="shared" si="248"/>
        <v>278.55179999999996</v>
      </c>
      <c r="AF1781" s="32">
        <v>3852.7</v>
      </c>
      <c r="AG1781" s="31">
        <f t="shared" si="249"/>
        <v>3187.503004692046</v>
      </c>
      <c r="AH1781" s="32">
        <v>16.498999999999999</v>
      </c>
      <c r="AI1781">
        <v>5.6432000000000002</v>
      </c>
      <c r="AJ1781" s="32">
        <v>4.0834000000000001</v>
      </c>
      <c r="AK1781">
        <f t="shared" si="250"/>
        <v>277.23339999999996</v>
      </c>
      <c r="AL1781" s="32">
        <v>2767.3</v>
      </c>
      <c r="AM1781" s="31">
        <f t="shared" si="251"/>
        <v>2300.3931781111514</v>
      </c>
      <c r="AN1781" s="32">
        <v>16.337</v>
      </c>
      <c r="AO1781" s="32">
        <v>5.7465999999999999</v>
      </c>
      <c r="AP1781" s="32">
        <v>0.41513</v>
      </c>
      <c r="AQ1781" s="32">
        <v>3.6970000000000003E-2</v>
      </c>
      <c r="AR1781" s="32">
        <v>0.87333000000000005</v>
      </c>
    </row>
    <row r="1782" spans="1:44" x14ac:dyDescent="0.2">
      <c r="A1782" s="1">
        <v>41439.125</v>
      </c>
      <c r="B1782">
        <v>78.372190000000003</v>
      </c>
      <c r="C1782">
        <f t="shared" si="243"/>
        <v>783.72190000000001</v>
      </c>
      <c r="F1782">
        <v>1.828275E-2</v>
      </c>
      <c r="G1782">
        <v>12.54102</v>
      </c>
      <c r="H1782">
        <v>0.40629720000000002</v>
      </c>
      <c r="I1782">
        <v>0.21596209999999999</v>
      </c>
      <c r="J1782">
        <v>4.6614440000000004</v>
      </c>
      <c r="K1782">
        <v>5.3954000000000004</v>
      </c>
      <c r="L1782" s="31">
        <f t="shared" si="244"/>
        <v>278.54539999999997</v>
      </c>
      <c r="M1782">
        <v>667.77</v>
      </c>
      <c r="N1782" s="31">
        <f t="shared" si="245"/>
        <v>552.85481630540198</v>
      </c>
      <c r="O1782">
        <v>4.7859999999999996</v>
      </c>
      <c r="P1782" s="31">
        <f t="shared" si="246"/>
        <v>277.93599999999998</v>
      </c>
      <c r="Q1782">
        <v>1390.1</v>
      </c>
      <c r="R1782" s="31">
        <f t="shared" si="247"/>
        <v>1153.4039233402711</v>
      </c>
      <c r="S1782">
        <v>0.31195000000000001</v>
      </c>
      <c r="T1782">
        <v>2.5770000000000001E-2</v>
      </c>
      <c r="U1782">
        <v>-0.21375</v>
      </c>
      <c r="V1782">
        <v>472</v>
      </c>
      <c r="W1782">
        <v>766</v>
      </c>
      <c r="X1782">
        <v>3.6428120000000001E-2</v>
      </c>
      <c r="Y1782">
        <v>3.6418759999999999</v>
      </c>
      <c r="Z1782">
        <v>0.34900330000000002</v>
      </c>
      <c r="AA1782">
        <v>4.3512649999999997</v>
      </c>
      <c r="AB1782">
        <v>0.47356930000000003</v>
      </c>
      <c r="AC1782">
        <v>5.1726380000000001</v>
      </c>
      <c r="AD1782" s="32">
        <v>5.0964999999999998</v>
      </c>
      <c r="AE1782">
        <f t="shared" si="248"/>
        <v>278.24649999999997</v>
      </c>
      <c r="AF1782" s="32">
        <v>3954.4</v>
      </c>
      <c r="AG1782" s="31">
        <f t="shared" si="249"/>
        <v>3277.4122395255322</v>
      </c>
      <c r="AH1782" s="32">
        <v>16.498999999999999</v>
      </c>
      <c r="AI1782">
        <v>5.3944000000000001</v>
      </c>
      <c r="AJ1782" s="32">
        <v>3.4521999999999999</v>
      </c>
      <c r="AK1782">
        <f t="shared" si="250"/>
        <v>276.60219999999998</v>
      </c>
      <c r="AL1782" s="32">
        <v>2828.4</v>
      </c>
      <c r="AM1782" s="31">
        <f t="shared" si="251"/>
        <v>2358.1171809049265</v>
      </c>
      <c r="AN1782" s="32">
        <v>16.352</v>
      </c>
      <c r="AO1782" s="32">
        <v>5.4813000000000001</v>
      </c>
      <c r="AP1782" s="32">
        <v>0.41539999999999999</v>
      </c>
      <c r="AQ1782" s="32">
        <v>3.6819999999999999E-2</v>
      </c>
      <c r="AR1782" s="32">
        <v>-0.11194999999999999</v>
      </c>
    </row>
    <row r="1783" spans="1:44" x14ac:dyDescent="0.2">
      <c r="A1783" s="1">
        <v>41439.166666666664</v>
      </c>
      <c r="B1783">
        <v>78.31317</v>
      </c>
      <c r="C1783">
        <f t="shared" si="243"/>
        <v>783.13170000000002</v>
      </c>
      <c r="E1783">
        <v>0.15838350000000001</v>
      </c>
      <c r="F1783">
        <v>1.8206920000000001E-2</v>
      </c>
      <c r="G1783">
        <v>12.69736</v>
      </c>
      <c r="H1783">
        <v>0.4067981</v>
      </c>
      <c r="I1783">
        <v>0.2202761</v>
      </c>
      <c r="J1783">
        <v>4.3491540000000004</v>
      </c>
      <c r="K1783">
        <v>5.1947000000000001</v>
      </c>
      <c r="L1783" s="31">
        <f t="shared" si="244"/>
        <v>278.34469999999999</v>
      </c>
      <c r="M1783">
        <v>606.47</v>
      </c>
      <c r="N1783" s="31">
        <f t="shared" si="245"/>
        <v>502.08745641864664</v>
      </c>
      <c r="O1783">
        <v>4.4294000000000002</v>
      </c>
      <c r="P1783" s="31">
        <f t="shared" si="246"/>
        <v>277.57939999999996</v>
      </c>
      <c r="Q1783">
        <v>1471.9</v>
      </c>
      <c r="R1783" s="31">
        <f t="shared" si="247"/>
        <v>1221.9236704252271</v>
      </c>
      <c r="S1783">
        <v>0.31304999999999999</v>
      </c>
      <c r="T1783">
        <v>2.5569999999999999E-2</v>
      </c>
      <c r="U1783">
        <v>-0.38682</v>
      </c>
      <c r="V1783">
        <v>474</v>
      </c>
      <c r="W1783">
        <v>768</v>
      </c>
      <c r="X1783">
        <v>3.6481850000000003E-2</v>
      </c>
      <c r="Y1783">
        <v>3.6130070000000001</v>
      </c>
      <c r="Z1783">
        <v>0.34900330000000002</v>
      </c>
      <c r="AA1783">
        <v>4.3491540000000004</v>
      </c>
      <c r="AB1783">
        <v>0.47410370000000002</v>
      </c>
      <c r="AC1783">
        <v>4.9368290000000004</v>
      </c>
      <c r="AD1783" s="32">
        <v>4.7713000000000001</v>
      </c>
      <c r="AE1783">
        <f t="shared" si="248"/>
        <v>277.92129999999997</v>
      </c>
      <c r="AF1783" s="32">
        <v>4122</v>
      </c>
      <c r="AG1783" s="31">
        <f t="shared" si="249"/>
        <v>3417.7410923048101</v>
      </c>
      <c r="AH1783" s="32">
        <v>16.472999999999999</v>
      </c>
      <c r="AI1783">
        <v>5.1558999999999999</v>
      </c>
      <c r="AJ1783" s="32">
        <v>2.9417</v>
      </c>
      <c r="AK1783">
        <f t="shared" si="250"/>
        <v>276.0917</v>
      </c>
      <c r="AL1783" s="32">
        <v>2895.4</v>
      </c>
      <c r="AM1783" s="31">
        <f t="shared" si="251"/>
        <v>2416.6192153225556</v>
      </c>
      <c r="AN1783" s="32">
        <v>16.385000000000002</v>
      </c>
      <c r="AO1783" s="32">
        <v>5.2209000000000003</v>
      </c>
      <c r="AP1783" s="32">
        <v>0.41599999999999998</v>
      </c>
      <c r="AQ1783" s="32">
        <v>3.6679999999999997E-2</v>
      </c>
      <c r="AR1783" s="32">
        <v>-0.44622000000000001</v>
      </c>
    </row>
    <row r="1784" spans="1:44" x14ac:dyDescent="0.2">
      <c r="A1784" s="1">
        <v>41439.208333333336</v>
      </c>
      <c r="B1784">
        <v>78.342929999999996</v>
      </c>
      <c r="C1784">
        <f t="shared" si="243"/>
        <v>783.42930000000001</v>
      </c>
      <c r="E1784">
        <v>0.165961</v>
      </c>
      <c r="F1784">
        <v>1.8267439999999999E-2</v>
      </c>
      <c r="G1784">
        <v>12.572480000000001</v>
      </c>
      <c r="H1784">
        <v>0.4067981</v>
      </c>
      <c r="I1784">
        <v>0.22343299999999999</v>
      </c>
      <c r="J1784">
        <v>4.0859620000000003</v>
      </c>
      <c r="K1784">
        <v>4.992</v>
      </c>
      <c r="L1784" s="31">
        <f t="shared" si="244"/>
        <v>278.142</v>
      </c>
      <c r="M1784">
        <v>654.16999999999996</v>
      </c>
      <c r="N1784" s="31">
        <f t="shared" si="245"/>
        <v>542.17821292752967</v>
      </c>
      <c r="O1784">
        <v>4.1007999999999996</v>
      </c>
      <c r="P1784" s="31">
        <f t="shared" si="246"/>
        <v>277.25079999999997</v>
      </c>
      <c r="Q1784">
        <v>1431</v>
      </c>
      <c r="R1784" s="31">
        <f t="shared" si="247"/>
        <v>1189.8297867293347</v>
      </c>
      <c r="S1784">
        <v>0.31397000000000003</v>
      </c>
      <c r="T1784">
        <v>2.563E-2</v>
      </c>
      <c r="U1784">
        <v>-0.26128000000000001</v>
      </c>
      <c r="V1784">
        <v>475</v>
      </c>
      <c r="W1784">
        <v>769</v>
      </c>
      <c r="X1784">
        <v>3.6544769999999997E-2</v>
      </c>
      <c r="Y1784">
        <v>3.6033629999999999</v>
      </c>
      <c r="Z1784">
        <v>0.34900330000000002</v>
      </c>
      <c r="AA1784">
        <v>4.3704729999999996</v>
      </c>
      <c r="AB1784">
        <v>0.47410370000000002</v>
      </c>
      <c r="AC1784">
        <v>4.6935120000000001</v>
      </c>
      <c r="AD1784" s="32">
        <v>4.4112</v>
      </c>
      <c r="AE1784">
        <f t="shared" si="248"/>
        <v>277.56119999999999</v>
      </c>
      <c r="AF1784" s="32">
        <v>4172.2</v>
      </c>
      <c r="AG1784" s="31">
        <f t="shared" si="249"/>
        <v>3465.1686256942999</v>
      </c>
      <c r="AH1784" s="32">
        <v>16.504000000000001</v>
      </c>
      <c r="AI1784">
        <v>4.9390999999999998</v>
      </c>
      <c r="AJ1784" s="32">
        <v>2.6229</v>
      </c>
      <c r="AK1784">
        <f t="shared" si="250"/>
        <v>275.77289999999999</v>
      </c>
      <c r="AL1784" s="32">
        <v>2808.3</v>
      </c>
      <c r="AM1784" s="31">
        <f t="shared" si="251"/>
        <v>2347.5233734829148</v>
      </c>
      <c r="AN1784" s="32">
        <v>16.416</v>
      </c>
      <c r="AO1784" s="32">
        <v>5.0148999999999999</v>
      </c>
      <c r="AP1784" s="32">
        <v>0.41671999999999998</v>
      </c>
      <c r="AQ1784" s="32">
        <v>3.6679999999999997E-2</v>
      </c>
      <c r="AR1784" s="32">
        <v>-0.31036999999999998</v>
      </c>
    </row>
    <row r="1785" spans="1:44" x14ac:dyDescent="0.2">
      <c r="A1785" s="1">
        <v>41439.25</v>
      </c>
      <c r="B1785">
        <v>78.355230000000006</v>
      </c>
      <c r="C1785">
        <f t="shared" si="243"/>
        <v>783.55230000000006</v>
      </c>
      <c r="E1785">
        <v>0.39396629999999999</v>
      </c>
      <c r="F1785">
        <v>1.833334E-2</v>
      </c>
      <c r="G1785">
        <v>12.43741</v>
      </c>
      <c r="H1785">
        <v>0.4067981</v>
      </c>
      <c r="I1785">
        <v>0.22620899999999999</v>
      </c>
      <c r="J1785">
        <v>3.8754270000000002</v>
      </c>
      <c r="K1785">
        <v>4.8398000000000003</v>
      </c>
      <c r="L1785" s="31">
        <f t="shared" si="244"/>
        <v>277.9898</v>
      </c>
      <c r="M1785">
        <v>613.29</v>
      </c>
      <c r="N1785" s="31">
        <f t="shared" si="245"/>
        <v>508.65487748814934</v>
      </c>
      <c r="O1785">
        <v>3.8963999999999999</v>
      </c>
      <c r="P1785" s="31">
        <f t="shared" si="246"/>
        <v>277.04639999999995</v>
      </c>
      <c r="Q1785">
        <v>1444.6</v>
      </c>
      <c r="R1785" s="31">
        <f t="shared" si="247"/>
        <v>1202.2126414532058</v>
      </c>
      <c r="S1785">
        <v>0.31447000000000003</v>
      </c>
      <c r="T1785">
        <v>2.5520000000000001E-2</v>
      </c>
      <c r="U1785">
        <v>0.32407999999999998</v>
      </c>
      <c r="V1785">
        <v>476</v>
      </c>
      <c r="W1785">
        <v>770</v>
      </c>
      <c r="X1785">
        <v>3.6590989999999997E-2</v>
      </c>
      <c r="Y1785">
        <v>3.593658</v>
      </c>
      <c r="Z1785">
        <v>0.3494738</v>
      </c>
      <c r="AA1785">
        <v>4.3496550000000003</v>
      </c>
      <c r="AB1785">
        <v>0.47356930000000003</v>
      </c>
      <c r="AC1785">
        <v>4.4970699999999999</v>
      </c>
      <c r="AD1785" s="32">
        <v>4.1485000000000003</v>
      </c>
      <c r="AE1785">
        <f t="shared" si="248"/>
        <v>277.29849999999999</v>
      </c>
      <c r="AF1785" s="32">
        <v>4289.5</v>
      </c>
      <c r="AG1785" s="31">
        <f t="shared" si="249"/>
        <v>3566.5255768033121</v>
      </c>
      <c r="AH1785" s="32">
        <v>16.501000000000001</v>
      </c>
      <c r="AI1785">
        <v>4.7874999999999996</v>
      </c>
      <c r="AJ1785" s="32">
        <v>2.5184000000000002</v>
      </c>
      <c r="AK1785">
        <f t="shared" si="250"/>
        <v>275.66839999999996</v>
      </c>
      <c r="AL1785" s="32">
        <v>2895.4</v>
      </c>
      <c r="AM1785" s="31">
        <f t="shared" si="251"/>
        <v>2421.6299294013143</v>
      </c>
      <c r="AN1785" s="32">
        <v>16.442</v>
      </c>
      <c r="AO1785" s="32">
        <v>4.8956999999999997</v>
      </c>
      <c r="AP1785" s="32">
        <v>0.41693000000000002</v>
      </c>
      <c r="AQ1785" s="32">
        <v>3.6519999999999997E-2</v>
      </c>
      <c r="AR1785" s="32">
        <v>0.18781999999999999</v>
      </c>
    </row>
    <row r="1786" spans="1:44" x14ac:dyDescent="0.2">
      <c r="A1786" s="1">
        <v>41439.291666666664</v>
      </c>
      <c r="B1786">
        <v>78.350639999999999</v>
      </c>
      <c r="C1786">
        <f t="shared" si="243"/>
        <v>783.50639999999999</v>
      </c>
      <c r="E1786">
        <v>1.2816924999999999</v>
      </c>
      <c r="F1786">
        <v>1.834239E-2</v>
      </c>
      <c r="G1786">
        <v>12.415010000000001</v>
      </c>
      <c r="H1786">
        <v>0.40629720000000002</v>
      </c>
      <c r="I1786">
        <v>0.22859840000000001</v>
      </c>
      <c r="J1786">
        <v>3.7506910000000002</v>
      </c>
      <c r="K1786">
        <v>4.6936</v>
      </c>
      <c r="L1786" s="31">
        <f t="shared" si="244"/>
        <v>277.84359999999998</v>
      </c>
      <c r="M1786">
        <v>633.65</v>
      </c>
      <c r="N1786" s="31">
        <f t="shared" si="245"/>
        <v>525.78693617808676</v>
      </c>
      <c r="O1786">
        <v>3.7326999999999999</v>
      </c>
      <c r="P1786" s="31">
        <f t="shared" si="246"/>
        <v>276.8827</v>
      </c>
      <c r="Q1786">
        <v>1464.9</v>
      </c>
      <c r="R1786" s="31">
        <f t="shared" si="247"/>
        <v>1219.755843277034</v>
      </c>
      <c r="S1786">
        <v>0.31497000000000003</v>
      </c>
      <c r="T1786">
        <v>2.5530000000000001E-2</v>
      </c>
      <c r="U1786">
        <v>1.3880999999999999</v>
      </c>
      <c r="V1786">
        <v>477</v>
      </c>
      <c r="W1786">
        <v>771</v>
      </c>
      <c r="X1786">
        <v>3.6639699999999997E-2</v>
      </c>
      <c r="Y1786">
        <v>3.5924070000000001</v>
      </c>
      <c r="Z1786">
        <v>0.34900330000000002</v>
      </c>
      <c r="AA1786">
        <v>4.3629360000000004</v>
      </c>
      <c r="AB1786">
        <v>0.47410370000000002</v>
      </c>
      <c r="AC1786">
        <v>4.3525390000000002</v>
      </c>
      <c r="AD1786" s="32">
        <v>3.8254999999999999</v>
      </c>
      <c r="AE1786">
        <f t="shared" si="248"/>
        <v>276.97549999999995</v>
      </c>
      <c r="AF1786" s="32">
        <v>4322.8999999999996</v>
      </c>
      <c r="AG1786" s="31">
        <f t="shared" si="249"/>
        <v>3598.2769252625803</v>
      </c>
      <c r="AH1786" s="32">
        <v>16.498999999999999</v>
      </c>
      <c r="AI1786">
        <v>4.7053000000000003</v>
      </c>
      <c r="AJ1786" s="32">
        <v>2.4946999999999999</v>
      </c>
      <c r="AK1786">
        <f t="shared" si="250"/>
        <v>275.6447</v>
      </c>
      <c r="AL1786" s="32">
        <v>2734.5</v>
      </c>
      <c r="AM1786" s="31">
        <f t="shared" si="251"/>
        <v>2287.1204171331065</v>
      </c>
      <c r="AN1786" s="32">
        <v>16.440000000000001</v>
      </c>
      <c r="AO1786" s="32">
        <v>4.8676000000000004</v>
      </c>
      <c r="AP1786" s="32">
        <v>0.41763</v>
      </c>
      <c r="AQ1786" s="32">
        <v>3.6569999999999998E-2</v>
      </c>
      <c r="AR1786" s="32">
        <v>1.008</v>
      </c>
    </row>
    <row r="1787" spans="1:44" x14ac:dyDescent="0.2">
      <c r="A1787" s="1">
        <v>41439.333333333336</v>
      </c>
      <c r="B1787">
        <v>78.349890000000002</v>
      </c>
      <c r="C1787">
        <f t="shared" si="243"/>
        <v>783.49890000000005</v>
      </c>
      <c r="E1787">
        <v>5.4282814999999998</v>
      </c>
      <c r="F1787">
        <v>1.837362E-2</v>
      </c>
      <c r="G1787">
        <v>12.398070000000001</v>
      </c>
      <c r="H1787">
        <v>0.40629720000000002</v>
      </c>
      <c r="I1787">
        <v>0.23099710000000001</v>
      </c>
      <c r="J1787">
        <v>3.704332</v>
      </c>
      <c r="K1787">
        <v>4.6646000000000001</v>
      </c>
      <c r="L1787" s="31">
        <f t="shared" si="244"/>
        <v>277.81459999999998</v>
      </c>
      <c r="M1787">
        <v>606.36</v>
      </c>
      <c r="N1787" s="31">
        <f t="shared" si="245"/>
        <v>503.19008045075526</v>
      </c>
      <c r="O1787">
        <v>3.7818999999999998</v>
      </c>
      <c r="P1787" s="31">
        <f t="shared" si="246"/>
        <v>276.93189999999998</v>
      </c>
      <c r="Q1787">
        <v>1676</v>
      </c>
      <c r="R1787" s="31">
        <f t="shared" si="247"/>
        <v>1395.2679593360972</v>
      </c>
      <c r="S1787">
        <v>0.3155</v>
      </c>
      <c r="T1787">
        <v>2.5499999999999998E-2</v>
      </c>
      <c r="U1787">
        <v>2.6718999999999999</v>
      </c>
      <c r="V1787">
        <v>478</v>
      </c>
      <c r="W1787">
        <v>772</v>
      </c>
      <c r="X1787">
        <v>3.6674169999999999E-2</v>
      </c>
      <c r="Y1787">
        <v>3.5875240000000002</v>
      </c>
      <c r="Z1787">
        <v>0.3494738</v>
      </c>
      <c r="AA1787">
        <v>4.3423759999999998</v>
      </c>
      <c r="AB1787">
        <v>0.47410370000000002</v>
      </c>
      <c r="AC1787">
        <v>4.2868959999999996</v>
      </c>
      <c r="AD1787" s="32">
        <v>3.6560999999999999</v>
      </c>
      <c r="AE1787">
        <f t="shared" si="248"/>
        <v>276.80609999999996</v>
      </c>
      <c r="AF1787" s="32">
        <v>4539.3999999999996</v>
      </c>
      <c r="AG1787" s="31">
        <f t="shared" si="249"/>
        <v>3780.7624345546674</v>
      </c>
      <c r="AH1787" s="32">
        <v>16.47</v>
      </c>
      <c r="AI1787">
        <v>4.7313000000000001</v>
      </c>
      <c r="AJ1787" s="32">
        <v>2.7105000000000001</v>
      </c>
      <c r="AK1787">
        <f t="shared" si="250"/>
        <v>275.8605</v>
      </c>
      <c r="AL1787" s="32">
        <v>2807.4</v>
      </c>
      <c r="AM1787" s="31">
        <f t="shared" si="251"/>
        <v>2346.2342424956469</v>
      </c>
      <c r="AN1787" s="32">
        <v>16.47</v>
      </c>
      <c r="AO1787" s="32">
        <v>4.9260999999999999</v>
      </c>
      <c r="AP1787" s="32">
        <v>0.41835</v>
      </c>
      <c r="AQ1787" s="32">
        <v>3.6650000000000002E-2</v>
      </c>
      <c r="AR1787" s="32">
        <v>2.1846000000000001</v>
      </c>
    </row>
    <row r="1788" spans="1:44" x14ac:dyDescent="0.2">
      <c r="A1788" s="1">
        <v>41439.375</v>
      </c>
      <c r="B1788">
        <v>78.376710000000003</v>
      </c>
      <c r="C1788">
        <f t="shared" si="243"/>
        <v>783.76710000000003</v>
      </c>
      <c r="E1788">
        <v>1.9626835</v>
      </c>
      <c r="F1788">
        <v>1.8368559999999999E-2</v>
      </c>
      <c r="G1788">
        <v>12.34924</v>
      </c>
      <c r="H1788">
        <v>0.4052962</v>
      </c>
      <c r="I1788">
        <v>0.23219989999999999</v>
      </c>
      <c r="J1788">
        <v>3.7468680000000001</v>
      </c>
      <c r="K1788">
        <v>4.4752999999999998</v>
      </c>
      <c r="L1788" s="31">
        <f t="shared" si="244"/>
        <v>277.62529999999998</v>
      </c>
      <c r="M1788">
        <v>578.99</v>
      </c>
      <c r="N1788" s="31">
        <f t="shared" si="245"/>
        <v>480.96918490644924</v>
      </c>
      <c r="O1788">
        <v>3.7222</v>
      </c>
      <c r="P1788" s="31">
        <f t="shared" si="246"/>
        <v>276.87219999999996</v>
      </c>
      <c r="Q1788">
        <v>1893.7</v>
      </c>
      <c r="R1788" s="31">
        <f t="shared" si="247"/>
        <v>1577.3826445550458</v>
      </c>
      <c r="S1788">
        <v>0.31586999999999998</v>
      </c>
      <c r="T1788">
        <v>2.5530000000000001E-2</v>
      </c>
      <c r="U1788">
        <v>3.7993000000000001</v>
      </c>
      <c r="V1788">
        <v>478</v>
      </c>
      <c r="W1788">
        <v>772</v>
      </c>
      <c r="X1788">
        <v>3.6684500000000002E-2</v>
      </c>
      <c r="Y1788">
        <v>3.6013489999999999</v>
      </c>
      <c r="Z1788">
        <v>0.3494738</v>
      </c>
      <c r="AA1788">
        <v>4.3416839999999999</v>
      </c>
      <c r="AB1788">
        <v>0.47303509999999999</v>
      </c>
      <c r="AC1788">
        <v>4.292389</v>
      </c>
      <c r="AD1788" s="32">
        <v>3.4504000000000001</v>
      </c>
      <c r="AE1788">
        <f t="shared" si="248"/>
        <v>276.60039999999998</v>
      </c>
      <c r="AF1788" s="32">
        <v>4656.6000000000004</v>
      </c>
      <c r="AG1788" s="31">
        <f t="shared" si="249"/>
        <v>3882.5884701988316</v>
      </c>
      <c r="AH1788" s="32">
        <v>16.47</v>
      </c>
      <c r="AI1788">
        <v>4.8552999999999997</v>
      </c>
      <c r="AJ1788" s="32">
        <v>3.0053999999999998</v>
      </c>
      <c r="AK1788">
        <f t="shared" si="250"/>
        <v>276.15539999999999</v>
      </c>
      <c r="AL1788" s="32">
        <v>2425.5</v>
      </c>
      <c r="AM1788" s="31">
        <f t="shared" si="251"/>
        <v>2025.5966475155515</v>
      </c>
      <c r="AN1788" s="32">
        <v>16.47</v>
      </c>
      <c r="AO1788" s="32">
        <v>5.1261000000000001</v>
      </c>
      <c r="AP1788" s="32">
        <v>0.41849999999999998</v>
      </c>
      <c r="AQ1788" s="32">
        <v>3.6769999999999997E-2</v>
      </c>
      <c r="AR1788" s="32">
        <v>3.3946000000000001</v>
      </c>
    </row>
    <row r="1789" spans="1:44" x14ac:dyDescent="0.2">
      <c r="A1789" s="1">
        <v>41439.416666666664</v>
      </c>
      <c r="B1789">
        <v>78.356849999999994</v>
      </c>
      <c r="C1789">
        <f t="shared" si="243"/>
        <v>783.56849999999997</v>
      </c>
      <c r="E1789">
        <v>1.4575996</v>
      </c>
      <c r="F1789">
        <v>1.8322910000000001E-2</v>
      </c>
      <c r="G1789">
        <v>12.3017</v>
      </c>
      <c r="H1789">
        <v>0.4052962</v>
      </c>
      <c r="I1789">
        <v>0.23300299999999999</v>
      </c>
      <c r="J1789">
        <v>3.910002</v>
      </c>
      <c r="K1789">
        <v>4.4706999999999999</v>
      </c>
      <c r="L1789" s="31">
        <f t="shared" si="244"/>
        <v>277.6207</v>
      </c>
      <c r="M1789">
        <v>599.35</v>
      </c>
      <c r="N1789" s="31">
        <f t="shared" si="245"/>
        <v>497.76440229339619</v>
      </c>
      <c r="O1789">
        <v>3.9039999999999999</v>
      </c>
      <c r="P1789" s="31">
        <f t="shared" si="246"/>
        <v>277.05399999999997</v>
      </c>
      <c r="Q1789">
        <v>1982</v>
      </c>
      <c r="R1789" s="31">
        <f t="shared" si="247"/>
        <v>1649.4319222956676</v>
      </c>
      <c r="S1789">
        <v>0.31607000000000002</v>
      </c>
      <c r="T1789">
        <v>2.5579999999999999E-2</v>
      </c>
      <c r="U1789">
        <v>5.0922999999999998</v>
      </c>
      <c r="V1789">
        <v>479</v>
      </c>
      <c r="W1789">
        <v>773</v>
      </c>
      <c r="X1789">
        <v>3.6783740000000002E-2</v>
      </c>
      <c r="Y1789">
        <v>3.5580440000000002</v>
      </c>
      <c r="Z1789">
        <v>0.34900330000000002</v>
      </c>
      <c r="AA1789">
        <v>4.3495749999999997</v>
      </c>
      <c r="AB1789">
        <v>0.47303509999999999</v>
      </c>
      <c r="AC1789">
        <v>4.4077149999999996</v>
      </c>
      <c r="AD1789" s="32">
        <v>3.6009000000000002</v>
      </c>
      <c r="AE1789">
        <f t="shared" si="248"/>
        <v>276.7509</v>
      </c>
      <c r="AF1789" s="32">
        <v>4723.6000000000004</v>
      </c>
      <c r="AG1789" s="31">
        <f t="shared" si="249"/>
        <v>3935.3126540788853</v>
      </c>
      <c r="AH1789" s="32">
        <v>16.466000000000001</v>
      </c>
      <c r="AI1789">
        <v>5.0556999999999999</v>
      </c>
      <c r="AJ1789" s="32">
        <v>3.6179999999999999</v>
      </c>
      <c r="AK1789">
        <f t="shared" si="250"/>
        <v>276.76799999999997</v>
      </c>
      <c r="AL1789" s="32">
        <v>2311.6</v>
      </c>
      <c r="AM1789" s="31">
        <f t="shared" si="251"/>
        <v>1925.7148540898093</v>
      </c>
      <c r="AN1789" s="32">
        <v>16.466000000000001</v>
      </c>
      <c r="AO1789" s="32">
        <v>5.4028</v>
      </c>
      <c r="AP1789" s="32">
        <v>0.41830000000000001</v>
      </c>
      <c r="AQ1789" s="32">
        <v>3.6630000000000003E-2</v>
      </c>
      <c r="AR1789" s="32">
        <v>4.5688000000000004</v>
      </c>
    </row>
    <row r="1790" spans="1:44" x14ac:dyDescent="0.2">
      <c r="A1790" s="1">
        <v>41439.458333333336</v>
      </c>
      <c r="B1790">
        <v>78.416300000000007</v>
      </c>
      <c r="C1790">
        <f t="shared" si="243"/>
        <v>784.16300000000001</v>
      </c>
      <c r="E1790">
        <v>2.3315800000000002</v>
      </c>
      <c r="F1790">
        <v>1.8250840000000001E-2</v>
      </c>
      <c r="G1790">
        <v>12.289059999999999</v>
      </c>
      <c r="H1790">
        <v>0.4052962</v>
      </c>
      <c r="I1790">
        <v>0.2334049</v>
      </c>
      <c r="J1790">
        <v>4.0651380000000001</v>
      </c>
      <c r="K1790">
        <v>4.7770000000000001</v>
      </c>
      <c r="L1790" s="31">
        <f t="shared" si="244"/>
        <v>277.92699999999996</v>
      </c>
      <c r="M1790">
        <v>653.73</v>
      </c>
      <c r="N1790" s="31">
        <f t="shared" si="245"/>
        <v>542.74049170204637</v>
      </c>
      <c r="O1790">
        <v>4.3966000000000003</v>
      </c>
      <c r="P1790" s="31">
        <f t="shared" si="246"/>
        <v>277.54659999999996</v>
      </c>
      <c r="Q1790">
        <v>2015.7</v>
      </c>
      <c r="R1790" s="31">
        <f t="shared" si="247"/>
        <v>1675.7704665700132</v>
      </c>
      <c r="S1790">
        <v>0.31609999999999999</v>
      </c>
      <c r="T1790">
        <v>2.5729999999999999E-2</v>
      </c>
      <c r="U1790">
        <v>5.5284000000000004</v>
      </c>
      <c r="V1790">
        <v>480</v>
      </c>
      <c r="W1790">
        <v>773</v>
      </c>
      <c r="X1790">
        <v>3.6782130000000003E-2</v>
      </c>
      <c r="Y1790">
        <v>3.5853579999999998</v>
      </c>
      <c r="Z1790">
        <v>0.34900330000000002</v>
      </c>
      <c r="AA1790">
        <v>4.315016</v>
      </c>
      <c r="AB1790">
        <v>0.47303509999999999</v>
      </c>
      <c r="AC1790">
        <v>4.5922549999999998</v>
      </c>
      <c r="AD1790" s="32">
        <v>4.0354000000000001</v>
      </c>
      <c r="AE1790">
        <f t="shared" si="248"/>
        <v>277.18539999999996</v>
      </c>
      <c r="AF1790" s="32">
        <v>4805.8</v>
      </c>
      <c r="AG1790" s="31">
        <f t="shared" si="249"/>
        <v>4000.5517231206663</v>
      </c>
      <c r="AH1790" s="32">
        <v>16.434999999999999</v>
      </c>
      <c r="AI1790">
        <v>5.2704000000000004</v>
      </c>
      <c r="AJ1790" s="32">
        <v>4.5903</v>
      </c>
      <c r="AK1790">
        <f t="shared" si="250"/>
        <v>277.74029999999999</v>
      </c>
      <c r="AL1790" s="32">
        <v>2217</v>
      </c>
      <c r="AM1790" s="31">
        <f t="shared" si="251"/>
        <v>1841.8376262880677</v>
      </c>
      <c r="AN1790" s="32">
        <v>16.434999999999999</v>
      </c>
      <c r="AO1790" s="32">
        <v>5.7591999999999999</v>
      </c>
      <c r="AP1790" s="32">
        <v>0.41820000000000002</v>
      </c>
      <c r="AQ1790" s="32">
        <v>3.7080000000000002E-2</v>
      </c>
      <c r="AR1790" s="32">
        <v>6.0693000000000001</v>
      </c>
    </row>
    <row r="1791" spans="1:44" x14ac:dyDescent="0.2">
      <c r="A1791" s="1">
        <v>41439.5</v>
      </c>
      <c r="B1791">
        <v>78.446039999999996</v>
      </c>
      <c r="C1791">
        <f t="shared" si="243"/>
        <v>784.46039999999994</v>
      </c>
      <c r="E1791">
        <v>2.8958295000000001</v>
      </c>
      <c r="F1791">
        <v>1.8117669999999999E-2</v>
      </c>
      <c r="G1791">
        <v>12.26834</v>
      </c>
      <c r="H1791">
        <v>0.4052962</v>
      </c>
      <c r="I1791">
        <v>0.23380719999999999</v>
      </c>
      <c r="J1791">
        <v>4.2323370000000002</v>
      </c>
      <c r="K1791">
        <v>4.5429000000000004</v>
      </c>
      <c r="L1791" s="31">
        <f t="shared" si="244"/>
        <v>277.69289999999995</v>
      </c>
      <c r="M1791">
        <v>653.73</v>
      </c>
      <c r="N1791" s="31">
        <f t="shared" si="245"/>
        <v>543.40404362063975</v>
      </c>
      <c r="O1791">
        <v>4.2877999999999998</v>
      </c>
      <c r="P1791" s="31">
        <f t="shared" si="246"/>
        <v>277.43779999999998</v>
      </c>
      <c r="Q1791">
        <v>2015.7</v>
      </c>
      <c r="R1791" s="31">
        <f t="shared" si="247"/>
        <v>1677.0634350679559</v>
      </c>
      <c r="S1791">
        <v>0.31609999999999999</v>
      </c>
      <c r="T1791">
        <v>2.5770000000000001E-2</v>
      </c>
      <c r="U1791">
        <v>5.8944000000000001</v>
      </c>
      <c r="V1791">
        <v>480</v>
      </c>
      <c r="W1791">
        <v>773</v>
      </c>
      <c r="X1791">
        <v>3.6853410000000003E-2</v>
      </c>
      <c r="Y1791">
        <v>3.556305</v>
      </c>
      <c r="Z1791">
        <v>0.3494738</v>
      </c>
      <c r="AA1791">
        <v>4.3184800000000001</v>
      </c>
      <c r="AB1791">
        <v>0.47303509999999999</v>
      </c>
      <c r="AC1791">
        <v>4.810791</v>
      </c>
      <c r="AD1791" s="32">
        <v>3.9927999999999999</v>
      </c>
      <c r="AE1791">
        <f t="shared" si="248"/>
        <v>277.14279999999997</v>
      </c>
      <c r="AF1791" s="32">
        <v>4939.7</v>
      </c>
      <c r="AG1791" s="31">
        <f t="shared" si="249"/>
        <v>4114.2075792124369</v>
      </c>
      <c r="AH1791" s="32">
        <v>16.434999999999999</v>
      </c>
      <c r="AI1791">
        <v>5.4435000000000002</v>
      </c>
      <c r="AJ1791" s="32">
        <v>4.7396000000000003</v>
      </c>
      <c r="AK1791">
        <f t="shared" si="250"/>
        <v>277.88959999999997</v>
      </c>
      <c r="AL1791" s="32">
        <v>2196.9</v>
      </c>
      <c r="AM1791" s="31">
        <f t="shared" si="251"/>
        <v>1824.8502086004632</v>
      </c>
      <c r="AN1791" s="32">
        <v>16.434999999999999</v>
      </c>
      <c r="AO1791" s="32">
        <v>5.9764999999999997</v>
      </c>
      <c r="AP1791" s="32">
        <v>0.41793000000000002</v>
      </c>
      <c r="AQ1791" s="32">
        <v>3.7130000000000003E-2</v>
      </c>
      <c r="AR1791" s="32">
        <v>5.9409000000000001</v>
      </c>
    </row>
    <row r="1792" spans="1:44" x14ac:dyDescent="0.2">
      <c r="A1792" s="1">
        <v>41439.541666666664</v>
      </c>
      <c r="B1792">
        <v>78.47578</v>
      </c>
      <c r="C1792">
        <f t="shared" si="243"/>
        <v>784.75779999999997</v>
      </c>
      <c r="E1792">
        <v>2.7653349999999999</v>
      </c>
      <c r="F1792">
        <v>1.7974549999999999E-2</v>
      </c>
      <c r="G1792">
        <v>12.23682</v>
      </c>
      <c r="H1792">
        <v>0.40479609999999999</v>
      </c>
      <c r="I1792">
        <v>0.23260130000000001</v>
      </c>
      <c r="J1792">
        <v>4.4591820000000002</v>
      </c>
      <c r="K1792">
        <v>4.4508000000000001</v>
      </c>
      <c r="L1792" s="31">
        <f t="shared" si="244"/>
        <v>277.60079999999999</v>
      </c>
      <c r="M1792">
        <v>667.24</v>
      </c>
      <c r="N1792" s="31">
        <f t="shared" si="245"/>
        <v>555.02839578683734</v>
      </c>
      <c r="O1792">
        <v>4.4335000000000004</v>
      </c>
      <c r="P1792" s="31">
        <f t="shared" si="246"/>
        <v>277.58349999999996</v>
      </c>
      <c r="Q1792">
        <v>2423.9</v>
      </c>
      <c r="R1792" s="31">
        <f t="shared" si="247"/>
        <v>2016.3916649920727</v>
      </c>
      <c r="S1792">
        <v>0.31613000000000002</v>
      </c>
      <c r="T1792">
        <v>2.5999999999999999E-2</v>
      </c>
      <c r="U1792">
        <v>8.6110000000000007</v>
      </c>
      <c r="V1792">
        <v>481</v>
      </c>
      <c r="W1792">
        <v>773</v>
      </c>
      <c r="X1792">
        <v>3.6846570000000002E-2</v>
      </c>
      <c r="Y1792">
        <v>3.584991</v>
      </c>
      <c r="Z1792">
        <v>0.34900330000000002</v>
      </c>
      <c r="AA1792">
        <v>4.2869349999999997</v>
      </c>
      <c r="AB1792">
        <v>0.47303509999999999</v>
      </c>
      <c r="AC1792">
        <v>5.0505370000000003</v>
      </c>
      <c r="AD1792" s="32">
        <v>3.9552</v>
      </c>
      <c r="AE1792">
        <f t="shared" si="248"/>
        <v>277.10519999999997</v>
      </c>
      <c r="AF1792" s="32">
        <v>4956.5</v>
      </c>
      <c r="AG1792" s="31">
        <f t="shared" si="249"/>
        <v>4130.3254867306214</v>
      </c>
      <c r="AH1792" s="32">
        <v>16.405999999999999</v>
      </c>
      <c r="AI1792">
        <v>5.8131000000000004</v>
      </c>
      <c r="AJ1792" s="32">
        <v>5.1242999999999999</v>
      </c>
      <c r="AK1792">
        <f t="shared" si="250"/>
        <v>278.27429999999998</v>
      </c>
      <c r="AL1792" s="32">
        <v>1955.8</v>
      </c>
      <c r="AM1792" s="31">
        <f t="shared" si="251"/>
        <v>1622.9501676686912</v>
      </c>
      <c r="AN1792" s="32">
        <v>16.434999999999999</v>
      </c>
      <c r="AO1792" s="32">
        <v>6.3254999999999999</v>
      </c>
      <c r="AP1792" s="32">
        <v>0.41775000000000001</v>
      </c>
      <c r="AQ1792" s="32">
        <v>3.7350000000000001E-2</v>
      </c>
      <c r="AR1792" s="32">
        <v>7.5471000000000004</v>
      </c>
    </row>
    <row r="1793" spans="1:44" x14ac:dyDescent="0.2">
      <c r="A1793" s="1">
        <v>41439.583333333336</v>
      </c>
      <c r="B1793">
        <v>78.503680000000003</v>
      </c>
      <c r="C1793">
        <f t="shared" si="243"/>
        <v>785.03680000000008</v>
      </c>
      <c r="E1793">
        <v>6.1362430000000003</v>
      </c>
      <c r="F1793">
        <v>1.7809709999999999E-2</v>
      </c>
      <c r="G1793">
        <v>12.250209999999999</v>
      </c>
      <c r="H1793">
        <v>0.40479609999999999</v>
      </c>
      <c r="I1793">
        <v>0.23139770000000001</v>
      </c>
      <c r="J1793">
        <v>4.9688169999999996</v>
      </c>
      <c r="K1793">
        <v>4.5304000000000002</v>
      </c>
      <c r="L1793" s="31">
        <f t="shared" si="244"/>
        <v>277.68039999999996</v>
      </c>
      <c r="M1793">
        <v>762.48</v>
      </c>
      <c r="N1793" s="31">
        <f t="shared" si="245"/>
        <v>634.29523240039771</v>
      </c>
      <c r="O1793">
        <v>4.8112000000000004</v>
      </c>
      <c r="P1793" s="31">
        <f t="shared" si="246"/>
        <v>277.96119999999996</v>
      </c>
      <c r="Q1793">
        <v>2069.6</v>
      </c>
      <c r="R1793" s="31">
        <f t="shared" si="247"/>
        <v>1719.928743913872</v>
      </c>
      <c r="S1793">
        <v>0.31592999999999999</v>
      </c>
      <c r="T1793">
        <v>2.6169999999999999E-2</v>
      </c>
      <c r="U1793">
        <v>9.2799999999999994</v>
      </c>
      <c r="V1793">
        <v>481</v>
      </c>
      <c r="W1793">
        <v>772</v>
      </c>
      <c r="X1793">
        <v>3.6925529999999998E-2</v>
      </c>
      <c r="Y1793">
        <v>3.56012</v>
      </c>
      <c r="Z1793">
        <v>0.34900330000000002</v>
      </c>
      <c r="AA1793">
        <v>4.2543090000000001</v>
      </c>
      <c r="AB1793">
        <v>0.47250140000000002</v>
      </c>
      <c r="AC1793">
        <v>5.417389</v>
      </c>
      <c r="AD1793" s="32">
        <v>4.0671999999999997</v>
      </c>
      <c r="AE1793">
        <f t="shared" si="248"/>
        <v>277.21719999999999</v>
      </c>
      <c r="AF1793" s="32">
        <v>5040.2</v>
      </c>
      <c r="AG1793" s="31">
        <f t="shared" si="249"/>
        <v>4199.8696752604856</v>
      </c>
      <c r="AH1793" s="32">
        <v>16.402999999999999</v>
      </c>
      <c r="AI1793">
        <v>6.2163000000000004</v>
      </c>
      <c r="AJ1793" s="32">
        <v>5.9298000000000002</v>
      </c>
      <c r="AK1793">
        <f t="shared" si="250"/>
        <v>279.07979999999998</v>
      </c>
      <c r="AL1793" s="32">
        <v>1828.5</v>
      </c>
      <c r="AM1793" s="31">
        <f t="shared" si="251"/>
        <v>1513.4733511660434</v>
      </c>
      <c r="AN1793" s="32">
        <v>16.433</v>
      </c>
      <c r="AO1793" s="32">
        <v>6.9770000000000003</v>
      </c>
      <c r="AP1793" s="32">
        <v>0.41732999999999998</v>
      </c>
      <c r="AQ1793" s="32">
        <v>3.78E-2</v>
      </c>
      <c r="AR1793" s="32">
        <v>8.3569999999999993</v>
      </c>
    </row>
    <row r="1794" spans="1:44" x14ac:dyDescent="0.2">
      <c r="A1794" s="1">
        <v>41439.625</v>
      </c>
      <c r="B1794">
        <v>78.50506</v>
      </c>
      <c r="C1794">
        <f t="shared" si="243"/>
        <v>785.05060000000003</v>
      </c>
      <c r="E1794">
        <v>7.2769599999999999</v>
      </c>
      <c r="F1794">
        <v>1.7702389999999998E-2</v>
      </c>
      <c r="G1794">
        <v>12.22931</v>
      </c>
      <c r="H1794">
        <v>0.40479609999999999</v>
      </c>
      <c r="I1794">
        <v>0.23059660000000001</v>
      </c>
      <c r="J1794">
        <v>5.6312689999999996</v>
      </c>
      <c r="K1794">
        <v>4.2285000000000004</v>
      </c>
      <c r="L1794" s="31">
        <f t="shared" si="244"/>
        <v>277.37849999999997</v>
      </c>
      <c r="M1794">
        <v>639.89</v>
      </c>
      <c r="N1794" s="31">
        <f t="shared" si="245"/>
        <v>532.90326251628119</v>
      </c>
      <c r="O1794">
        <v>4.7904</v>
      </c>
      <c r="P1794" s="31">
        <f t="shared" si="246"/>
        <v>277.94039999999995</v>
      </c>
      <c r="Q1794">
        <v>2287.3000000000002</v>
      </c>
      <c r="R1794" s="31">
        <f t="shared" si="247"/>
        <v>1901.0227005324255</v>
      </c>
      <c r="S1794">
        <v>0.31563000000000002</v>
      </c>
      <c r="T1794">
        <v>2.6380000000000001E-2</v>
      </c>
      <c r="U1794">
        <v>9.5239999999999991</v>
      </c>
      <c r="V1794">
        <v>481</v>
      </c>
      <c r="W1794">
        <v>772</v>
      </c>
      <c r="X1794">
        <v>3.6992669999999998E-2</v>
      </c>
      <c r="Y1794">
        <v>3.5213009999999998</v>
      </c>
      <c r="Z1794">
        <v>0.34900330000000002</v>
      </c>
      <c r="AA1794">
        <v>4.211684</v>
      </c>
      <c r="AB1794">
        <v>0.47196779999999999</v>
      </c>
      <c r="AC1794">
        <v>5.997681</v>
      </c>
      <c r="AD1794" s="32">
        <v>4.3715000000000002</v>
      </c>
      <c r="AE1794">
        <f t="shared" si="248"/>
        <v>277.5215</v>
      </c>
      <c r="AF1794" s="32">
        <v>5123.8999999999996</v>
      </c>
      <c r="AG1794" s="31">
        <f t="shared" si="249"/>
        <v>4265.0081188574895</v>
      </c>
      <c r="AH1794" s="32">
        <v>16.344000000000001</v>
      </c>
      <c r="AI1794">
        <v>6.8289</v>
      </c>
      <c r="AJ1794" s="32">
        <v>6.4328000000000003</v>
      </c>
      <c r="AK1794">
        <f t="shared" si="250"/>
        <v>279.58279999999996</v>
      </c>
      <c r="AL1794" s="32">
        <v>1661.1</v>
      </c>
      <c r="AM1794" s="31">
        <f t="shared" si="251"/>
        <v>1372.4646880364699</v>
      </c>
      <c r="AN1794" s="32">
        <v>16.446999999999999</v>
      </c>
      <c r="AO1794" s="32">
        <v>7.2022000000000004</v>
      </c>
      <c r="AP1794" s="32">
        <v>0.41682000000000002</v>
      </c>
      <c r="AQ1794" s="32">
        <v>3.805E-2</v>
      </c>
      <c r="AR1794" s="32">
        <v>10.169</v>
      </c>
    </row>
    <row r="1795" spans="1:44" x14ac:dyDescent="0.2">
      <c r="A1795" s="1">
        <v>41439.666666666664</v>
      </c>
      <c r="B1795">
        <v>78.502610000000004</v>
      </c>
      <c r="C1795">
        <f t="shared" si="243"/>
        <v>785.02610000000004</v>
      </c>
      <c r="E1795">
        <v>4.1592335</v>
      </c>
      <c r="F1795">
        <v>1.7629249999999999E-2</v>
      </c>
      <c r="G1795">
        <v>12.218540000000001</v>
      </c>
      <c r="H1795">
        <v>0.4042963</v>
      </c>
      <c r="I1795">
        <v>0.22939689999999999</v>
      </c>
      <c r="J1795">
        <v>6.3250089999999997</v>
      </c>
      <c r="K1795">
        <v>4.0010000000000003</v>
      </c>
      <c r="L1795" s="31">
        <f t="shared" si="244"/>
        <v>277.15099999999995</v>
      </c>
      <c r="M1795">
        <v>626.16999999999996</v>
      </c>
      <c r="N1795" s="31">
        <f t="shared" si="245"/>
        <v>521.88895293592975</v>
      </c>
      <c r="O1795">
        <v>4.6277999999999997</v>
      </c>
      <c r="P1795" s="31">
        <f t="shared" si="246"/>
        <v>277.77779999999996</v>
      </c>
      <c r="Q1795">
        <v>2286.9</v>
      </c>
      <c r="R1795" s="31">
        <f t="shared" si="247"/>
        <v>1901.7434883485753</v>
      </c>
      <c r="S1795">
        <v>0.31535000000000002</v>
      </c>
      <c r="T1795">
        <v>2.6530000000000001E-2</v>
      </c>
      <c r="U1795">
        <v>9.5397999999999996</v>
      </c>
      <c r="V1795">
        <v>481</v>
      </c>
      <c r="W1795">
        <v>770</v>
      </c>
      <c r="X1795">
        <v>3.6967880000000002E-2</v>
      </c>
      <c r="Y1795">
        <v>3.540314</v>
      </c>
      <c r="Z1795">
        <v>0.34900330000000002</v>
      </c>
      <c r="AA1795">
        <v>4.1498140000000001</v>
      </c>
      <c r="AB1795">
        <v>0.47143449999999998</v>
      </c>
      <c r="AC1795">
        <v>6.5554500000000004</v>
      </c>
      <c r="AD1795" s="32">
        <v>4.6805000000000003</v>
      </c>
      <c r="AE1795">
        <f t="shared" si="248"/>
        <v>277.83049999999997</v>
      </c>
      <c r="AF1795" s="32">
        <v>5289.7</v>
      </c>
      <c r="AG1795" s="31">
        <f t="shared" si="249"/>
        <v>4397.9817111405155</v>
      </c>
      <c r="AH1795" s="32">
        <v>16.327000000000002</v>
      </c>
      <c r="AI1795">
        <v>7.5579999999999998</v>
      </c>
      <c r="AJ1795" s="32">
        <v>7.4531999999999998</v>
      </c>
      <c r="AK1795">
        <f t="shared" si="250"/>
        <v>280.60319999999996</v>
      </c>
      <c r="AL1795" s="32">
        <v>1633.8</v>
      </c>
      <c r="AM1795" s="31">
        <f t="shared" si="251"/>
        <v>1344.9575266903919</v>
      </c>
      <c r="AN1795" s="32">
        <v>16.401</v>
      </c>
      <c r="AO1795" s="32">
        <v>7.7953000000000001</v>
      </c>
      <c r="AP1795" s="32">
        <v>0.41660000000000003</v>
      </c>
      <c r="AQ1795" s="32">
        <v>3.8649999999999997E-2</v>
      </c>
      <c r="AR1795" s="32">
        <v>12.239000000000001</v>
      </c>
    </row>
    <row r="1796" spans="1:44" x14ac:dyDescent="0.2">
      <c r="A1796" s="1">
        <v>41439.708333333336</v>
      </c>
      <c r="B1796">
        <v>78.505359999999996</v>
      </c>
      <c r="C1796">
        <f t="shared" ref="C1796:C1859" si="252">B1796*10</f>
        <v>785.05359999999996</v>
      </c>
      <c r="E1796">
        <v>3.6141709999999998</v>
      </c>
      <c r="F1796">
        <v>1.7537580000000001E-2</v>
      </c>
      <c r="G1796">
        <v>12.25015</v>
      </c>
      <c r="H1796">
        <v>0.4052962</v>
      </c>
      <c r="I1796">
        <v>0.22740250000000001</v>
      </c>
      <c r="J1796">
        <v>7.0622150000000001</v>
      </c>
      <c r="K1796">
        <v>5.4974999999999996</v>
      </c>
      <c r="L1796" s="31">
        <f t="shared" ref="L1796:L1859" si="253">K1796+273.15</f>
        <v>278.64749999999998</v>
      </c>
      <c r="M1796">
        <v>735.09</v>
      </c>
      <c r="N1796" s="31">
        <f t="shared" ref="N1796:N1859" si="254">M1796*(C1796/1013.25)*(298.15/L1796)</f>
        <v>609.40059585004337</v>
      </c>
      <c r="O1796">
        <v>6.1829000000000001</v>
      </c>
      <c r="P1796" s="31">
        <f t="shared" ref="P1796:P1859" si="255">O1796+273.15</f>
        <v>279.3329</v>
      </c>
      <c r="Q1796">
        <v>2382.1999999999998</v>
      </c>
      <c r="R1796" s="31">
        <f t="shared" ref="R1796:R1859" si="256">Q1796*($C1796/1013.25)*(298.15/P1796)</f>
        <v>1970.0336340607448</v>
      </c>
      <c r="S1796">
        <v>0.31495000000000001</v>
      </c>
      <c r="T1796">
        <v>2.6599999999999999E-2</v>
      </c>
      <c r="U1796">
        <v>9.2426999999999992</v>
      </c>
      <c r="V1796">
        <v>481</v>
      </c>
      <c r="W1796">
        <v>770</v>
      </c>
      <c r="X1796">
        <v>3.6999659999999997E-2</v>
      </c>
      <c r="Y1796">
        <v>3.5310969999999999</v>
      </c>
      <c r="Z1796">
        <v>0.34900330000000002</v>
      </c>
      <c r="AA1796">
        <v>4.1322010000000002</v>
      </c>
      <c r="AB1796">
        <v>0.47196779999999999</v>
      </c>
      <c r="AC1796">
        <v>7.0465999999999998</v>
      </c>
      <c r="AD1796" s="32">
        <v>6.1063000000000001</v>
      </c>
      <c r="AE1796">
        <f t="shared" ref="AE1796:AE1859" si="257">AD1796+273.15</f>
        <v>279.25629999999995</v>
      </c>
      <c r="AF1796" s="32">
        <v>5473.9</v>
      </c>
      <c r="AG1796" s="31">
        <f t="shared" ref="AG1796:AG1859" si="258">AF1796*($C1796/1013.25)*(298.15/AE1796)</f>
        <v>4528.0518414423295</v>
      </c>
      <c r="AH1796" s="32">
        <v>16.356000000000002</v>
      </c>
      <c r="AI1796">
        <v>7.7179000000000002</v>
      </c>
      <c r="AJ1796" s="32">
        <v>8.0291999999999994</v>
      </c>
      <c r="AK1796">
        <f t="shared" ref="AK1796:AK1859" si="259">AJ1796+273.15</f>
        <v>281.17919999999998</v>
      </c>
      <c r="AL1796" s="32">
        <v>1660.6</v>
      </c>
      <c r="AM1796" s="31">
        <f t="shared" ref="AM1796:AM1859" si="260">AL1796*($C1796/1013.25)*(298.15/AK1796)</f>
        <v>1364.2669345858362</v>
      </c>
      <c r="AN1796" s="32">
        <v>16.370999999999999</v>
      </c>
      <c r="AO1796" s="32">
        <v>7.7179000000000002</v>
      </c>
      <c r="AP1796" s="32">
        <v>0.41639999999999999</v>
      </c>
      <c r="AQ1796" s="32">
        <v>3.8969999999999998E-2</v>
      </c>
      <c r="AR1796" s="32">
        <v>9.8490000000000002</v>
      </c>
    </row>
    <row r="1797" spans="1:44" x14ac:dyDescent="0.2">
      <c r="A1797" s="1">
        <v>41439.75</v>
      </c>
      <c r="B1797">
        <v>78.535210000000006</v>
      </c>
      <c r="C1797">
        <f t="shared" si="252"/>
        <v>785.35210000000006</v>
      </c>
      <c r="E1797">
        <v>0.52344749999999995</v>
      </c>
      <c r="F1797">
        <v>1.7489459999999998E-2</v>
      </c>
      <c r="G1797">
        <v>12.24695</v>
      </c>
      <c r="H1797">
        <v>0.40479609999999999</v>
      </c>
      <c r="I1797">
        <v>0.2258117</v>
      </c>
      <c r="J1797">
        <v>7.2680040000000004</v>
      </c>
      <c r="K1797">
        <v>4.8217999999999996</v>
      </c>
      <c r="L1797" s="31">
        <f t="shared" si="253"/>
        <v>277.97179999999997</v>
      </c>
      <c r="M1797">
        <v>680.73</v>
      </c>
      <c r="N1797" s="31">
        <f t="shared" si="254"/>
        <v>565.92224043692465</v>
      </c>
      <c r="O1797">
        <v>5.6460999999999997</v>
      </c>
      <c r="P1797" s="31">
        <f t="shared" si="255"/>
        <v>278.79609999999997</v>
      </c>
      <c r="Q1797">
        <v>2341.6999999999998</v>
      </c>
      <c r="R1797" s="31">
        <f t="shared" si="256"/>
        <v>1941.0073160035233</v>
      </c>
      <c r="S1797">
        <v>0.31469999999999998</v>
      </c>
      <c r="T1797">
        <v>2.6720000000000001E-2</v>
      </c>
      <c r="U1797">
        <v>9.6165000000000003</v>
      </c>
      <c r="V1797">
        <v>481</v>
      </c>
      <c r="W1797">
        <v>770</v>
      </c>
      <c r="X1797">
        <v>3.7039570000000001E-2</v>
      </c>
      <c r="Y1797">
        <v>3.5171199999999998</v>
      </c>
      <c r="Z1797">
        <v>0.34900330000000002</v>
      </c>
      <c r="AA1797">
        <v>4.1150270000000004</v>
      </c>
      <c r="AB1797">
        <v>0.47196779999999999</v>
      </c>
      <c r="AC1797">
        <v>7.2326969999999999</v>
      </c>
      <c r="AD1797" s="32">
        <v>5.9767999999999999</v>
      </c>
      <c r="AE1797">
        <f t="shared" si="257"/>
        <v>279.1268</v>
      </c>
      <c r="AF1797" s="32">
        <v>5676.5</v>
      </c>
      <c r="AG1797" s="31">
        <f t="shared" si="258"/>
        <v>4699.6088839495915</v>
      </c>
      <c r="AH1797" s="32">
        <v>16.402999999999999</v>
      </c>
      <c r="AI1797">
        <v>7.6205999999999996</v>
      </c>
      <c r="AJ1797" s="32">
        <v>7.1157000000000004</v>
      </c>
      <c r="AK1797">
        <f t="shared" si="259"/>
        <v>280.26569999999998</v>
      </c>
      <c r="AL1797" s="32">
        <v>1594.1</v>
      </c>
      <c r="AM1797" s="31">
        <f t="shared" si="260"/>
        <v>1314.4020326385519</v>
      </c>
      <c r="AN1797" s="32">
        <v>16.373999999999999</v>
      </c>
      <c r="AO1797" s="32">
        <v>7.4442000000000004</v>
      </c>
      <c r="AP1797" s="32">
        <v>0.4163</v>
      </c>
      <c r="AQ1797" s="32">
        <v>3.925E-2</v>
      </c>
      <c r="AR1797" s="32">
        <v>7.8540000000000001</v>
      </c>
    </row>
    <row r="1798" spans="1:44" x14ac:dyDescent="0.2">
      <c r="A1798" s="1">
        <v>41439.791666666664</v>
      </c>
      <c r="B1798">
        <v>78.505470000000003</v>
      </c>
      <c r="C1798">
        <f t="shared" si="252"/>
        <v>785.05470000000003</v>
      </c>
      <c r="E1798">
        <v>0.42562369999999999</v>
      </c>
      <c r="F1798">
        <v>1.7466349999999999E-2</v>
      </c>
      <c r="G1798">
        <v>12.26831</v>
      </c>
      <c r="H1798">
        <v>0.4042963</v>
      </c>
      <c r="I1798">
        <v>0.2242249</v>
      </c>
      <c r="J1798">
        <v>7.2099950000000002</v>
      </c>
      <c r="K1798">
        <v>5.4999000000000002</v>
      </c>
      <c r="L1798" s="31">
        <f t="shared" si="253"/>
        <v>278.6499</v>
      </c>
      <c r="M1798">
        <v>708.07</v>
      </c>
      <c r="N1798" s="31">
        <f t="shared" si="254"/>
        <v>586.99637871224195</v>
      </c>
      <c r="O1798">
        <v>6.25</v>
      </c>
      <c r="P1798" s="31">
        <f t="shared" si="255"/>
        <v>279.39999999999998</v>
      </c>
      <c r="Q1798">
        <v>2185.5</v>
      </c>
      <c r="R1798" s="31">
        <f t="shared" si="256"/>
        <v>1806.934992234523</v>
      </c>
      <c r="S1798">
        <v>0.31419999999999998</v>
      </c>
      <c r="T1798">
        <v>2.665E-2</v>
      </c>
      <c r="U1798">
        <v>6.3338000000000001</v>
      </c>
      <c r="V1798">
        <v>481</v>
      </c>
      <c r="W1798">
        <v>769</v>
      </c>
      <c r="X1798">
        <v>3.7060320000000001E-2</v>
      </c>
      <c r="Y1798">
        <v>3.5272519999999998</v>
      </c>
      <c r="Z1798">
        <v>0.34900330000000002</v>
      </c>
      <c r="AA1798">
        <v>4.082427</v>
      </c>
      <c r="AB1798">
        <v>0.47196779999999999</v>
      </c>
      <c r="AC1798">
        <v>6.9426569999999996</v>
      </c>
      <c r="AD1798" s="32">
        <v>6.1268000000000002</v>
      </c>
      <c r="AE1798">
        <f t="shared" si="257"/>
        <v>279.27679999999998</v>
      </c>
      <c r="AF1798" s="32">
        <v>5710</v>
      </c>
      <c r="AG1798" s="31">
        <f t="shared" si="258"/>
        <v>4723.0154678591698</v>
      </c>
      <c r="AH1798" s="32">
        <v>16.405999999999999</v>
      </c>
      <c r="AI1798">
        <v>7.3563000000000001</v>
      </c>
      <c r="AJ1798" s="32">
        <v>6.3650000000000002</v>
      </c>
      <c r="AK1798">
        <f t="shared" si="259"/>
        <v>279.51499999999999</v>
      </c>
      <c r="AL1798" s="32">
        <v>1801.7</v>
      </c>
      <c r="AM1798" s="31">
        <f t="shared" si="260"/>
        <v>1489.0026779148291</v>
      </c>
      <c r="AN1798" s="32">
        <v>16.420000000000002</v>
      </c>
      <c r="AO1798" s="32">
        <v>7.0922999999999998</v>
      </c>
      <c r="AP1798" s="32">
        <v>0.41621999999999998</v>
      </c>
      <c r="AQ1798" s="32">
        <v>3.9300000000000002E-2</v>
      </c>
      <c r="AR1798" s="32">
        <v>5.7530999999999999</v>
      </c>
    </row>
    <row r="1799" spans="1:44" x14ac:dyDescent="0.2">
      <c r="A1799" s="1">
        <v>41439.833333333336</v>
      </c>
      <c r="B1799">
        <v>78.535210000000006</v>
      </c>
      <c r="C1799">
        <f t="shared" si="252"/>
        <v>785.35210000000006</v>
      </c>
      <c r="E1799">
        <v>0.75344920000000004</v>
      </c>
      <c r="F1799">
        <v>1.744772E-2</v>
      </c>
      <c r="G1799">
        <v>12.228910000000001</v>
      </c>
      <c r="H1799">
        <v>0.40379670000000001</v>
      </c>
      <c r="I1799">
        <v>0.2230376</v>
      </c>
      <c r="J1799">
        <v>6.8848200000000004</v>
      </c>
      <c r="K1799">
        <v>5.4448999999999996</v>
      </c>
      <c r="L1799" s="31">
        <f t="shared" si="253"/>
        <v>278.5949</v>
      </c>
      <c r="M1799">
        <v>762.66</v>
      </c>
      <c r="N1799" s="31">
        <f t="shared" si="254"/>
        <v>632.61635837002507</v>
      </c>
      <c r="O1799">
        <v>5.9797000000000002</v>
      </c>
      <c r="P1799" s="31">
        <f t="shared" si="255"/>
        <v>279.12969999999996</v>
      </c>
      <c r="Q1799">
        <v>2192.6</v>
      </c>
      <c r="R1799" s="31">
        <f t="shared" si="256"/>
        <v>1815.2480194555583</v>
      </c>
      <c r="S1799">
        <v>0.31392999999999999</v>
      </c>
      <c r="T1799">
        <v>2.6630000000000001E-2</v>
      </c>
      <c r="U1799">
        <v>3.9335</v>
      </c>
      <c r="V1799">
        <v>481</v>
      </c>
      <c r="W1799">
        <v>769</v>
      </c>
      <c r="X1799">
        <v>3.7116919999999998E-2</v>
      </c>
      <c r="Y1799">
        <v>3.4997859999999998</v>
      </c>
      <c r="Z1799">
        <v>0.3494738</v>
      </c>
      <c r="AA1799">
        <v>4.0389840000000001</v>
      </c>
      <c r="AB1799">
        <v>0.47196779999999999</v>
      </c>
      <c r="AC1799">
        <v>6.6318659999999996</v>
      </c>
      <c r="AD1799" s="32">
        <v>6.1077000000000004</v>
      </c>
      <c r="AE1799">
        <f t="shared" si="257"/>
        <v>279.2577</v>
      </c>
      <c r="AF1799" s="32">
        <v>5828.1</v>
      </c>
      <c r="AG1799" s="31">
        <f t="shared" si="258"/>
        <v>4822.8577068601326</v>
      </c>
      <c r="AH1799" s="32">
        <v>16.405999999999999</v>
      </c>
      <c r="AI1799">
        <v>7.0273000000000003</v>
      </c>
      <c r="AJ1799" s="32">
        <v>5.6395</v>
      </c>
      <c r="AK1799">
        <f t="shared" si="259"/>
        <v>278.78949999999998</v>
      </c>
      <c r="AL1799" s="32">
        <v>1835.5</v>
      </c>
      <c r="AM1799" s="31">
        <f t="shared" si="260"/>
        <v>1521.4601663458627</v>
      </c>
      <c r="AN1799" s="32">
        <v>16.434999999999999</v>
      </c>
      <c r="AO1799" s="32">
        <v>6.7476000000000003</v>
      </c>
      <c r="AP1799" s="32">
        <v>0.41637999999999997</v>
      </c>
      <c r="AQ1799" s="32">
        <v>3.9230000000000001E-2</v>
      </c>
      <c r="AR1799" s="32">
        <v>3.9933000000000001</v>
      </c>
    </row>
    <row r="1800" spans="1:44" x14ac:dyDescent="0.2">
      <c r="A1800" s="1">
        <v>41439.875</v>
      </c>
      <c r="B1800">
        <v>78.616249999999994</v>
      </c>
      <c r="C1800">
        <f t="shared" si="252"/>
        <v>786.16249999999991</v>
      </c>
      <c r="E1800">
        <v>0.18841949999999999</v>
      </c>
      <c r="F1800">
        <v>1.7447020000000001E-2</v>
      </c>
      <c r="G1800">
        <v>12.234529999999999</v>
      </c>
      <c r="H1800">
        <v>0.40379670000000001</v>
      </c>
      <c r="I1800">
        <v>0.2206698</v>
      </c>
      <c r="J1800">
        <v>6.4527960000000002</v>
      </c>
      <c r="K1800">
        <v>5.3329000000000004</v>
      </c>
      <c r="L1800" s="31">
        <f t="shared" si="253"/>
        <v>278.48289999999997</v>
      </c>
      <c r="M1800">
        <v>762.81</v>
      </c>
      <c r="N1800" s="31">
        <f t="shared" si="254"/>
        <v>633.64844040509934</v>
      </c>
      <c r="O1800">
        <v>5.5875000000000004</v>
      </c>
      <c r="P1800" s="31">
        <f t="shared" si="255"/>
        <v>278.73749999999995</v>
      </c>
      <c r="Q1800">
        <v>1845.7</v>
      </c>
      <c r="R1800" s="31">
        <f t="shared" si="256"/>
        <v>1531.7794437530692</v>
      </c>
      <c r="S1800">
        <v>0.31369999999999998</v>
      </c>
      <c r="T1800">
        <v>2.6499999999999999E-2</v>
      </c>
      <c r="U1800">
        <v>2.1358000000000001</v>
      </c>
      <c r="V1800">
        <v>481</v>
      </c>
      <c r="W1800">
        <v>767</v>
      </c>
      <c r="X1800">
        <v>3.7052269999999998E-2</v>
      </c>
      <c r="Y1800">
        <v>3.552368</v>
      </c>
      <c r="Z1800">
        <v>0.34900330000000002</v>
      </c>
      <c r="AA1800">
        <v>4.0272059999999996</v>
      </c>
      <c r="AB1800">
        <v>0.47250140000000002</v>
      </c>
      <c r="AC1800">
        <v>6.3016360000000002</v>
      </c>
      <c r="AD1800" s="32">
        <v>5.97</v>
      </c>
      <c r="AE1800">
        <f t="shared" si="257"/>
        <v>279.12</v>
      </c>
      <c r="AF1800" s="32">
        <v>5862.6</v>
      </c>
      <c r="AG1800" s="31">
        <f t="shared" si="258"/>
        <v>4858.8090597161236</v>
      </c>
      <c r="AH1800" s="32">
        <v>16.439</v>
      </c>
      <c r="AI1800">
        <v>6.6620999999999997</v>
      </c>
      <c r="AJ1800" s="32">
        <v>4.8707000000000003</v>
      </c>
      <c r="AK1800">
        <f t="shared" si="259"/>
        <v>278.02069999999998</v>
      </c>
      <c r="AL1800" s="32">
        <v>1929.6</v>
      </c>
      <c r="AM1800" s="31">
        <f t="shared" si="260"/>
        <v>1605.5383490731385</v>
      </c>
      <c r="AN1800" s="32">
        <v>16.469000000000001</v>
      </c>
      <c r="AO1800" s="32">
        <v>6.3776000000000002</v>
      </c>
      <c r="AP1800" s="32">
        <v>0.41610000000000003</v>
      </c>
      <c r="AQ1800" s="32">
        <v>3.918E-2</v>
      </c>
      <c r="AR1800" s="32">
        <v>2.2978999999999998</v>
      </c>
    </row>
    <row r="1801" spans="1:44" x14ac:dyDescent="0.2">
      <c r="A1801" s="1">
        <v>41439.916666666664</v>
      </c>
      <c r="B1801">
        <v>78.617599999999996</v>
      </c>
      <c r="C1801">
        <f t="shared" si="252"/>
        <v>786.17599999999993</v>
      </c>
      <c r="F1801">
        <v>1.7424849999999999E-2</v>
      </c>
      <c r="G1801">
        <v>12.26196</v>
      </c>
      <c r="H1801">
        <v>0.40329749999999998</v>
      </c>
      <c r="I1801">
        <v>0.2190965</v>
      </c>
      <c r="J1801">
        <v>5.9855260000000001</v>
      </c>
      <c r="K1801">
        <v>5.1698000000000004</v>
      </c>
      <c r="L1801" s="31">
        <f t="shared" si="253"/>
        <v>278.31979999999999</v>
      </c>
      <c r="M1801">
        <v>735.69</v>
      </c>
      <c r="N1801" s="31">
        <f t="shared" si="254"/>
        <v>611.48911721573882</v>
      </c>
      <c r="O1801">
        <v>5.1826999999999996</v>
      </c>
      <c r="P1801" s="31">
        <f t="shared" si="255"/>
        <v>278.33269999999999</v>
      </c>
      <c r="Q1801">
        <v>1662.1</v>
      </c>
      <c r="R1801" s="31">
        <f t="shared" si="256"/>
        <v>1381.4364151372401</v>
      </c>
      <c r="S1801">
        <v>0.31347000000000003</v>
      </c>
      <c r="T1801">
        <v>2.6429999999999999E-2</v>
      </c>
      <c r="U1801">
        <v>1.145</v>
      </c>
      <c r="V1801">
        <v>480</v>
      </c>
      <c r="W1801">
        <v>766</v>
      </c>
      <c r="X1801">
        <v>3.7128370000000001E-2</v>
      </c>
      <c r="Y1801">
        <v>3.4994200000000002</v>
      </c>
      <c r="Z1801">
        <v>0.3494738</v>
      </c>
      <c r="AA1801">
        <v>4.0406409999999999</v>
      </c>
      <c r="AB1801">
        <v>0.47250140000000002</v>
      </c>
      <c r="AC1801">
        <v>5.9562989999999996</v>
      </c>
      <c r="AD1801" s="32">
        <v>5.6646999999999998</v>
      </c>
      <c r="AE1801">
        <f t="shared" si="257"/>
        <v>278.81469999999996</v>
      </c>
      <c r="AF1801" s="32">
        <v>5845.9</v>
      </c>
      <c r="AG1801" s="31">
        <f t="shared" si="258"/>
        <v>4850.3569169409639</v>
      </c>
      <c r="AH1801" s="32">
        <v>16.47</v>
      </c>
      <c r="AI1801">
        <v>6.3011999999999997</v>
      </c>
      <c r="AJ1801" s="32">
        <v>4.1760999999999999</v>
      </c>
      <c r="AK1801">
        <f t="shared" si="259"/>
        <v>277.3261</v>
      </c>
      <c r="AL1801" s="32">
        <v>2258</v>
      </c>
      <c r="AM1801" s="31">
        <f t="shared" si="260"/>
        <v>1883.5240778653392</v>
      </c>
      <c r="AN1801" s="32">
        <v>16.498999999999999</v>
      </c>
      <c r="AO1801" s="32">
        <v>6.0339</v>
      </c>
      <c r="AP1801" s="32">
        <v>0.41620000000000001</v>
      </c>
      <c r="AQ1801" s="32">
        <v>3.9120000000000002E-2</v>
      </c>
      <c r="AR1801" s="32">
        <v>1.2582</v>
      </c>
    </row>
    <row r="1802" spans="1:44" x14ac:dyDescent="0.2">
      <c r="A1802" s="1">
        <v>41439.958333333336</v>
      </c>
      <c r="B1802">
        <v>78.617599999999996</v>
      </c>
      <c r="C1802">
        <f t="shared" si="252"/>
        <v>786.17599999999993</v>
      </c>
      <c r="F1802">
        <v>1.7420020000000001E-2</v>
      </c>
      <c r="G1802">
        <v>12.27643</v>
      </c>
      <c r="H1802">
        <v>0.4027984</v>
      </c>
      <c r="I1802">
        <v>0.2175272</v>
      </c>
      <c r="J1802">
        <v>5.5564400000000003</v>
      </c>
      <c r="K1802">
        <v>4.9977</v>
      </c>
      <c r="L1802" s="31">
        <f t="shared" si="253"/>
        <v>278.14769999999999</v>
      </c>
      <c r="M1802">
        <v>694.85</v>
      </c>
      <c r="N1802" s="31">
        <f t="shared" si="254"/>
        <v>577.90116738248946</v>
      </c>
      <c r="O1802">
        <v>4.8075000000000001</v>
      </c>
      <c r="P1802" s="31">
        <f t="shared" si="255"/>
        <v>277.95749999999998</v>
      </c>
      <c r="Q1802">
        <v>1641.7</v>
      </c>
      <c r="R1802" s="31">
        <f t="shared" si="256"/>
        <v>1366.3230164043182</v>
      </c>
      <c r="S1802">
        <v>0.31319999999999998</v>
      </c>
      <c r="T1802">
        <v>2.6270000000000002E-2</v>
      </c>
      <c r="U1802">
        <v>0.67327000000000004</v>
      </c>
      <c r="V1802">
        <v>480</v>
      </c>
      <c r="W1802">
        <v>767</v>
      </c>
      <c r="X1802">
        <v>3.7082169999999998E-2</v>
      </c>
      <c r="Y1802">
        <v>3.5508730000000002</v>
      </c>
      <c r="Z1802">
        <v>0.3494738</v>
      </c>
      <c r="AA1802">
        <v>4.066757</v>
      </c>
      <c r="AB1802">
        <v>0.47250140000000002</v>
      </c>
      <c r="AC1802">
        <v>5.635529</v>
      </c>
      <c r="AD1802" s="32">
        <v>5.4206000000000003</v>
      </c>
      <c r="AE1802">
        <f t="shared" si="257"/>
        <v>278.57059999999996</v>
      </c>
      <c r="AF1802" s="32">
        <v>5896.1</v>
      </c>
      <c r="AG1802" s="31">
        <f t="shared" si="258"/>
        <v>4896.2946405704106</v>
      </c>
      <c r="AH1802" s="32">
        <v>16.47</v>
      </c>
      <c r="AI1802">
        <v>5.9684999999999997</v>
      </c>
      <c r="AJ1802" s="32">
        <v>3.6833999999999998</v>
      </c>
      <c r="AK1802">
        <f t="shared" si="259"/>
        <v>276.83339999999998</v>
      </c>
      <c r="AL1802" s="32">
        <v>2371.9</v>
      </c>
      <c r="AM1802" s="31">
        <f t="shared" si="260"/>
        <v>1982.0557754894867</v>
      </c>
      <c r="AN1802" s="32">
        <v>16.498999999999999</v>
      </c>
      <c r="AO1802" s="32">
        <v>5.7289000000000003</v>
      </c>
      <c r="AP1802" s="32">
        <v>0.41615000000000002</v>
      </c>
      <c r="AQ1802" s="32">
        <v>3.8870000000000002E-2</v>
      </c>
      <c r="AR1802" s="32">
        <v>0.64132</v>
      </c>
    </row>
    <row r="1803" spans="1:44" x14ac:dyDescent="0.2">
      <c r="A1803" s="1">
        <v>41440</v>
      </c>
      <c r="B1803">
        <v>78.647350000000003</v>
      </c>
      <c r="C1803">
        <f t="shared" si="252"/>
        <v>786.47350000000006</v>
      </c>
      <c r="F1803">
        <v>1.7409529999999999E-2</v>
      </c>
      <c r="G1803">
        <v>12.299620000000001</v>
      </c>
      <c r="H1803">
        <v>0.4027984</v>
      </c>
      <c r="I1803">
        <v>0.21596209999999999</v>
      </c>
      <c r="J1803">
        <v>5.1750920000000002</v>
      </c>
      <c r="K1803">
        <v>4.9508000000000001</v>
      </c>
      <c r="L1803" s="31">
        <f t="shared" si="253"/>
        <v>278.10079999999999</v>
      </c>
      <c r="M1803">
        <v>613.20000000000005</v>
      </c>
      <c r="N1803" s="31">
        <f t="shared" si="254"/>
        <v>510.27254631332244</v>
      </c>
      <c r="O1803">
        <v>4.5704000000000002</v>
      </c>
      <c r="P1803" s="31">
        <f t="shared" si="255"/>
        <v>277.72039999999998</v>
      </c>
      <c r="Q1803">
        <v>1567.1</v>
      </c>
      <c r="R1803" s="31">
        <f t="shared" si="256"/>
        <v>1305.8437763798433</v>
      </c>
      <c r="S1803">
        <v>0.31292999999999999</v>
      </c>
      <c r="T1803">
        <v>2.6100000000000002E-2</v>
      </c>
      <c r="U1803">
        <v>0.49054999999999999</v>
      </c>
      <c r="V1803">
        <v>480</v>
      </c>
      <c r="W1803">
        <v>767</v>
      </c>
      <c r="X1803">
        <v>3.7118070000000003E-2</v>
      </c>
      <c r="Y1803">
        <v>3.5237120000000002</v>
      </c>
      <c r="Z1803">
        <v>0.34994459999999999</v>
      </c>
      <c r="AA1803">
        <v>4.0897259999999998</v>
      </c>
      <c r="AB1803">
        <v>0.47303509999999999</v>
      </c>
      <c r="AC1803">
        <v>5.3265989999999999</v>
      </c>
      <c r="AD1803" s="32">
        <v>5.1372999999999998</v>
      </c>
      <c r="AE1803">
        <f t="shared" si="257"/>
        <v>278.28729999999996</v>
      </c>
      <c r="AF1803" s="32">
        <v>5929.9</v>
      </c>
      <c r="AG1803" s="31">
        <f t="shared" si="258"/>
        <v>4931.2415625316908</v>
      </c>
      <c r="AH1803" s="32">
        <v>16.47</v>
      </c>
      <c r="AI1803">
        <v>5.6870000000000003</v>
      </c>
      <c r="AJ1803" s="32">
        <v>3.2452000000000001</v>
      </c>
      <c r="AK1803">
        <f t="shared" si="259"/>
        <v>276.39519999999999</v>
      </c>
      <c r="AL1803" s="32">
        <v>2412.1999999999998</v>
      </c>
      <c r="AM1803" s="31">
        <f t="shared" si="260"/>
        <v>2019.6918433375511</v>
      </c>
      <c r="AN1803" s="32">
        <v>16.529</v>
      </c>
      <c r="AO1803" s="32">
        <v>5.4587000000000003</v>
      </c>
      <c r="AP1803" s="32">
        <v>0.41611999999999999</v>
      </c>
      <c r="AQ1803" s="32">
        <v>3.8699999999999998E-2</v>
      </c>
      <c r="AR1803" s="32">
        <v>0.42731999999999998</v>
      </c>
    </row>
    <row r="1804" spans="1:44" x14ac:dyDescent="0.2">
      <c r="A1804" s="1">
        <v>41440.041666666664</v>
      </c>
      <c r="B1804">
        <v>78.617599999999996</v>
      </c>
      <c r="C1804">
        <f t="shared" si="252"/>
        <v>786.17599999999993</v>
      </c>
      <c r="F1804">
        <v>1.7401969999999999E-2</v>
      </c>
      <c r="G1804">
        <v>12.29172</v>
      </c>
      <c r="H1804">
        <v>0.40229959999999998</v>
      </c>
      <c r="I1804">
        <v>0.21440110000000001</v>
      </c>
      <c r="J1804">
        <v>4.8431839999999999</v>
      </c>
      <c r="K1804">
        <v>4.7994000000000003</v>
      </c>
      <c r="L1804" s="31">
        <f t="shared" si="253"/>
        <v>277.94939999999997</v>
      </c>
      <c r="M1804">
        <v>572.29999999999995</v>
      </c>
      <c r="N1804" s="31">
        <f t="shared" si="254"/>
        <v>476.31689698108261</v>
      </c>
      <c r="O1804">
        <v>4.2847999999999997</v>
      </c>
      <c r="P1804" s="31">
        <f t="shared" si="255"/>
        <v>277.4348</v>
      </c>
      <c r="Q1804">
        <v>1689.7</v>
      </c>
      <c r="R1804" s="31">
        <f t="shared" si="256"/>
        <v>1408.9210289489286</v>
      </c>
      <c r="S1804">
        <v>0.31264999999999998</v>
      </c>
      <c r="T1804">
        <v>2.5919999999999999E-2</v>
      </c>
      <c r="U1804">
        <v>0.19511999999999999</v>
      </c>
      <c r="V1804">
        <v>480</v>
      </c>
      <c r="W1804">
        <v>768</v>
      </c>
      <c r="X1804">
        <v>3.7106510000000002E-2</v>
      </c>
      <c r="Y1804">
        <v>3.5352169999999998</v>
      </c>
      <c r="Z1804">
        <v>0.34994459999999999</v>
      </c>
      <c r="AA1804">
        <v>4.1366500000000004</v>
      </c>
      <c r="AB1804">
        <v>0.47303509999999999</v>
      </c>
      <c r="AC1804">
        <v>5.0561829999999999</v>
      </c>
      <c r="AD1804" s="32">
        <v>4.9080000000000004</v>
      </c>
      <c r="AE1804">
        <f t="shared" si="257"/>
        <v>278.05799999999999</v>
      </c>
      <c r="AF1804" s="32">
        <v>5897.8</v>
      </c>
      <c r="AG1804" s="31">
        <f t="shared" si="258"/>
        <v>4906.7352935589779</v>
      </c>
      <c r="AH1804" s="32">
        <v>16.47</v>
      </c>
      <c r="AI1804">
        <v>5.4138000000000002</v>
      </c>
      <c r="AJ1804" s="32">
        <v>2.9466999999999999</v>
      </c>
      <c r="AK1804">
        <f t="shared" si="259"/>
        <v>276.0967</v>
      </c>
      <c r="AL1804" s="32">
        <v>2399.3000000000002</v>
      </c>
      <c r="AM1804" s="31">
        <f t="shared" si="260"/>
        <v>2010.3020762482397</v>
      </c>
      <c r="AN1804" s="32">
        <v>16.529</v>
      </c>
      <c r="AO1804" s="32">
        <v>5.2183999999999999</v>
      </c>
      <c r="AP1804" s="32">
        <v>0.41620000000000001</v>
      </c>
      <c r="AQ1804" s="32">
        <v>3.8370000000000001E-2</v>
      </c>
      <c r="AR1804" s="32">
        <v>0.10822</v>
      </c>
    </row>
    <row r="1805" spans="1:44" x14ac:dyDescent="0.2">
      <c r="A1805" s="1">
        <v>41440.083333333336</v>
      </c>
      <c r="B1805">
        <v>78.598690000000005</v>
      </c>
      <c r="C1805">
        <f t="shared" si="252"/>
        <v>785.98690000000011</v>
      </c>
      <c r="F1805">
        <v>1.7328260000000002E-2</v>
      </c>
      <c r="G1805">
        <v>12.36472</v>
      </c>
      <c r="H1805">
        <v>0.40329749999999998</v>
      </c>
      <c r="I1805">
        <v>0.2124557</v>
      </c>
      <c r="J1805">
        <v>4.5386470000000001</v>
      </c>
      <c r="K1805">
        <v>4.8266</v>
      </c>
      <c r="L1805" s="31">
        <f t="shared" si="253"/>
        <v>277.97659999999996</v>
      </c>
      <c r="M1805">
        <v>545.04999999999995</v>
      </c>
      <c r="N1805" s="31">
        <f t="shared" si="254"/>
        <v>453.48362995108721</v>
      </c>
      <c r="O1805">
        <v>4.1475999999999997</v>
      </c>
      <c r="P1805" s="31">
        <f t="shared" si="255"/>
        <v>277.29759999999999</v>
      </c>
      <c r="Q1805">
        <v>1492.1</v>
      </c>
      <c r="R1805" s="31">
        <f t="shared" si="256"/>
        <v>1244.4725700602587</v>
      </c>
      <c r="S1805">
        <v>0.31230000000000002</v>
      </c>
      <c r="T1805">
        <v>2.58E-2</v>
      </c>
      <c r="U1805">
        <v>-0.11343</v>
      </c>
      <c r="V1805">
        <v>480</v>
      </c>
      <c r="W1805">
        <v>767</v>
      </c>
      <c r="X1805">
        <v>3.7172030000000002E-2</v>
      </c>
      <c r="Y1805">
        <v>3.4968569999999999</v>
      </c>
      <c r="Z1805">
        <v>0.34994459999999999</v>
      </c>
      <c r="AA1805">
        <v>4.1766759999999996</v>
      </c>
      <c r="AB1805">
        <v>0.47356930000000003</v>
      </c>
      <c r="AC1805">
        <v>4.8053590000000002</v>
      </c>
      <c r="AD1805" s="32">
        <v>4.8341000000000003</v>
      </c>
      <c r="AE1805">
        <f t="shared" si="257"/>
        <v>277.98409999999996</v>
      </c>
      <c r="AF1805" s="32">
        <v>5948.1</v>
      </c>
      <c r="AG1805" s="31">
        <f t="shared" si="258"/>
        <v>4948.7078331985167</v>
      </c>
      <c r="AH1805" s="32">
        <v>16.47</v>
      </c>
      <c r="AI1805">
        <v>5.1482000000000001</v>
      </c>
      <c r="AJ1805" s="32">
        <v>2.7696000000000001</v>
      </c>
      <c r="AK1805">
        <f t="shared" si="259"/>
        <v>275.9196</v>
      </c>
      <c r="AL1805" s="32">
        <v>2339</v>
      </c>
      <c r="AM1805" s="31">
        <f t="shared" si="260"/>
        <v>1960.5647007125799</v>
      </c>
      <c r="AN1805" s="32">
        <v>16.558</v>
      </c>
      <c r="AO1805" s="32">
        <v>4.9802</v>
      </c>
      <c r="AP1805" s="32">
        <v>0.41620000000000001</v>
      </c>
      <c r="AQ1805" s="32">
        <v>3.8300000000000001E-2</v>
      </c>
      <c r="AR1805" s="32">
        <v>-0.30032999999999999</v>
      </c>
    </row>
    <row r="1806" spans="1:44" x14ac:dyDescent="0.2">
      <c r="A1806" s="1">
        <v>41440.125</v>
      </c>
      <c r="B1806">
        <v>78.640060000000005</v>
      </c>
      <c r="C1806">
        <f t="shared" si="252"/>
        <v>786.40060000000005</v>
      </c>
      <c r="F1806">
        <v>1.7299430000000001E-2</v>
      </c>
      <c r="G1806">
        <v>12.42648</v>
      </c>
      <c r="H1806">
        <v>0.4042963</v>
      </c>
      <c r="I1806">
        <v>0.21090400000000001</v>
      </c>
      <c r="J1806">
        <v>4.2497030000000002</v>
      </c>
      <c r="K1806">
        <v>4.8262</v>
      </c>
      <c r="L1806" s="31">
        <f t="shared" si="253"/>
        <v>277.97619999999995</v>
      </c>
      <c r="M1806">
        <v>613.20000000000005</v>
      </c>
      <c r="N1806" s="31">
        <f t="shared" si="254"/>
        <v>510.45395127169979</v>
      </c>
      <c r="O1806">
        <v>4.0518999999999998</v>
      </c>
      <c r="P1806" s="31">
        <f t="shared" si="255"/>
        <v>277.20189999999997</v>
      </c>
      <c r="Q1806">
        <v>1424</v>
      </c>
      <c r="R1806" s="31">
        <f t="shared" si="256"/>
        <v>1188.709747736686</v>
      </c>
      <c r="S1806">
        <v>0.31190000000000001</v>
      </c>
      <c r="T1806">
        <v>2.5600000000000001E-2</v>
      </c>
      <c r="U1806">
        <v>-0.59650000000000003</v>
      </c>
      <c r="V1806">
        <v>480</v>
      </c>
      <c r="W1806">
        <v>766</v>
      </c>
      <c r="X1806">
        <v>3.717206E-2</v>
      </c>
      <c r="Y1806">
        <v>3.4964900000000001</v>
      </c>
      <c r="Z1806">
        <v>0.34994459999999999</v>
      </c>
      <c r="AA1806">
        <v>4.1807379999999998</v>
      </c>
      <c r="AB1806">
        <v>0.47303509999999999</v>
      </c>
      <c r="AC1806">
        <v>4.5740360000000004</v>
      </c>
      <c r="AD1806" s="32">
        <v>4.7206000000000001</v>
      </c>
      <c r="AE1806">
        <f t="shared" si="257"/>
        <v>277.87059999999997</v>
      </c>
      <c r="AF1806" s="32">
        <v>5998.5</v>
      </c>
      <c r="AG1806" s="31">
        <f t="shared" si="258"/>
        <v>4995.3060532013515</v>
      </c>
      <c r="AH1806" s="32">
        <v>16.47</v>
      </c>
      <c r="AI1806">
        <v>4.8945999999999996</v>
      </c>
      <c r="AJ1806" s="32">
        <v>2.5358000000000001</v>
      </c>
      <c r="AK1806">
        <f t="shared" si="259"/>
        <v>275.68579999999997</v>
      </c>
      <c r="AL1806" s="32">
        <v>2379.3000000000002</v>
      </c>
      <c r="AM1806" s="31">
        <f t="shared" si="260"/>
        <v>1997.086357661794</v>
      </c>
      <c r="AN1806" s="32">
        <v>16.588000000000001</v>
      </c>
      <c r="AO1806" s="32">
        <v>4.7430000000000003</v>
      </c>
      <c r="AP1806" s="32">
        <v>0.41616999999999998</v>
      </c>
      <c r="AQ1806" s="32">
        <v>3.7900000000000003E-2</v>
      </c>
      <c r="AR1806" s="32">
        <v>-0.77851999999999999</v>
      </c>
    </row>
    <row r="1807" spans="1:44" x14ac:dyDescent="0.2">
      <c r="A1807" s="1">
        <v>41440.166666666664</v>
      </c>
      <c r="B1807">
        <v>78.640550000000005</v>
      </c>
      <c r="C1807">
        <f t="shared" si="252"/>
        <v>786.40550000000007</v>
      </c>
      <c r="E1807">
        <v>0.24572450000000001</v>
      </c>
      <c r="F1807">
        <v>1.7253129999999998E-2</v>
      </c>
      <c r="G1807">
        <v>12.41663</v>
      </c>
      <c r="H1807">
        <v>0.40379670000000001</v>
      </c>
      <c r="I1807">
        <v>0.2093563</v>
      </c>
      <c r="J1807">
        <v>3.969579</v>
      </c>
      <c r="K1807">
        <v>4.5640999999999998</v>
      </c>
      <c r="L1807" s="31">
        <f t="shared" si="253"/>
        <v>277.71409999999997</v>
      </c>
      <c r="M1807">
        <v>470.18</v>
      </c>
      <c r="N1807" s="31">
        <f t="shared" si="254"/>
        <v>391.76980910396929</v>
      </c>
      <c r="O1807">
        <v>3.6808999999999998</v>
      </c>
      <c r="P1807" s="31">
        <f t="shared" si="255"/>
        <v>276.83089999999999</v>
      </c>
      <c r="Q1807">
        <v>1424.2</v>
      </c>
      <c r="R1807" s="31">
        <f t="shared" si="256"/>
        <v>1190.4774139596104</v>
      </c>
      <c r="S1807">
        <v>0.30981999999999998</v>
      </c>
      <c r="T1807">
        <v>2.545E-2</v>
      </c>
      <c r="U1807">
        <v>-0.99207000000000001</v>
      </c>
      <c r="V1807">
        <v>480</v>
      </c>
      <c r="W1807">
        <v>765</v>
      </c>
      <c r="X1807">
        <v>3.7215779999999997E-2</v>
      </c>
      <c r="Y1807">
        <v>3.4775390000000002</v>
      </c>
      <c r="Z1807">
        <v>0.34994459999999999</v>
      </c>
      <c r="AA1807">
        <v>4.2110240000000001</v>
      </c>
      <c r="AB1807">
        <v>0.47143449999999998</v>
      </c>
      <c r="AC1807">
        <v>4.3734440000000001</v>
      </c>
      <c r="AD1807" s="32">
        <v>4.3182</v>
      </c>
      <c r="AE1807">
        <f t="shared" si="257"/>
        <v>277.46819999999997</v>
      </c>
      <c r="AF1807" s="32">
        <v>6032.2</v>
      </c>
      <c r="AG1807" s="31">
        <f t="shared" si="258"/>
        <v>5030.6865577643366</v>
      </c>
      <c r="AH1807" s="32">
        <v>16.457999999999998</v>
      </c>
      <c r="AI1807">
        <v>4.7008999999999999</v>
      </c>
      <c r="AJ1807" s="32">
        <v>2.1183999999999998</v>
      </c>
      <c r="AK1807">
        <f t="shared" si="259"/>
        <v>275.26839999999999</v>
      </c>
      <c r="AL1807" s="32">
        <v>2513.4</v>
      </c>
      <c r="AM1807" s="31">
        <f t="shared" si="260"/>
        <v>2112.8564701419077</v>
      </c>
      <c r="AN1807" s="32">
        <v>16.591000000000001</v>
      </c>
      <c r="AO1807" s="32">
        <v>4.5332999999999997</v>
      </c>
      <c r="AP1807" s="32">
        <v>0.41588000000000003</v>
      </c>
      <c r="AQ1807" s="32">
        <v>3.7620000000000001E-2</v>
      </c>
      <c r="AR1807" s="32">
        <v>-0.95465</v>
      </c>
    </row>
    <row r="1808" spans="1:44" x14ac:dyDescent="0.2">
      <c r="A1808" s="1">
        <v>41440.208333333336</v>
      </c>
      <c r="B1808">
        <v>78.610789999999994</v>
      </c>
      <c r="C1808">
        <f t="shared" si="252"/>
        <v>786.10789999999997</v>
      </c>
      <c r="E1808">
        <v>0.23376179999999999</v>
      </c>
      <c r="F1808">
        <v>1.710178E-2</v>
      </c>
      <c r="G1808">
        <v>12.52051</v>
      </c>
      <c r="H1808">
        <v>0.40379670000000001</v>
      </c>
      <c r="I1808">
        <v>0.20781289999999999</v>
      </c>
      <c r="J1808">
        <v>3.6957429999999998</v>
      </c>
      <c r="K1808">
        <v>4.4713000000000003</v>
      </c>
      <c r="L1808" s="31">
        <f t="shared" si="253"/>
        <v>277.62129999999996</v>
      </c>
      <c r="M1808">
        <v>504.25</v>
      </c>
      <c r="N1808" s="31">
        <f t="shared" si="254"/>
        <v>420.13947204944827</v>
      </c>
      <c r="O1808">
        <v>3.4969999999999999</v>
      </c>
      <c r="P1808" s="31">
        <f t="shared" si="255"/>
        <v>276.64699999999999</v>
      </c>
      <c r="Q1808">
        <v>1356</v>
      </c>
      <c r="R1808" s="31">
        <f t="shared" si="256"/>
        <v>1133.7938228176031</v>
      </c>
      <c r="S1808">
        <v>0.30847999999999998</v>
      </c>
      <c r="T1808">
        <v>2.5250000000000002E-2</v>
      </c>
      <c r="U1808">
        <v>-0.92110000000000003</v>
      </c>
      <c r="V1808">
        <v>480</v>
      </c>
      <c r="W1808">
        <v>764</v>
      </c>
      <c r="X1808">
        <v>3.722019E-2</v>
      </c>
      <c r="Y1808">
        <v>3.4872130000000001</v>
      </c>
      <c r="Z1808">
        <v>0.34994459999999999</v>
      </c>
      <c r="AA1808">
        <v>4.2046609999999998</v>
      </c>
      <c r="AB1808">
        <v>0.47143449999999998</v>
      </c>
      <c r="AC1808">
        <v>4.1741640000000002</v>
      </c>
      <c r="AD1808" s="32">
        <v>4.1100000000000003</v>
      </c>
      <c r="AE1808">
        <f t="shared" si="257"/>
        <v>277.26</v>
      </c>
      <c r="AF1808" s="32">
        <v>5965.1</v>
      </c>
      <c r="AG1808" s="31">
        <f t="shared" si="258"/>
        <v>4976.5786466218069</v>
      </c>
      <c r="AH1808" s="32">
        <v>16.443999999999999</v>
      </c>
      <c r="AI1808">
        <v>4.5117000000000003</v>
      </c>
      <c r="AJ1808" s="32">
        <v>1.9137</v>
      </c>
      <c r="AK1808">
        <f t="shared" si="259"/>
        <v>275.06369999999998</v>
      </c>
      <c r="AL1808" s="32">
        <v>2573.6999999999998</v>
      </c>
      <c r="AM1808" s="31">
        <f t="shared" si="260"/>
        <v>2164.3375984202535</v>
      </c>
      <c r="AN1808" s="32">
        <v>16.620999999999999</v>
      </c>
      <c r="AO1808" s="32">
        <v>4.3550000000000004</v>
      </c>
      <c r="AP1808" s="32">
        <v>0.41570000000000001</v>
      </c>
      <c r="AQ1808" s="32">
        <v>3.7470000000000003E-2</v>
      </c>
      <c r="AR1808" s="32">
        <v>-0.97775000000000001</v>
      </c>
    </row>
    <row r="1809" spans="1:44" x14ac:dyDescent="0.2">
      <c r="A1809" s="1">
        <v>41440.25</v>
      </c>
      <c r="B1809">
        <v>78.610789999999994</v>
      </c>
      <c r="C1809">
        <f t="shared" si="252"/>
        <v>786.10789999999997</v>
      </c>
      <c r="E1809">
        <v>2.1734125</v>
      </c>
      <c r="F1809">
        <v>1.7083379999999999E-2</v>
      </c>
      <c r="G1809">
        <v>12.333679999999999</v>
      </c>
      <c r="H1809">
        <v>0.40379670000000001</v>
      </c>
      <c r="I1809">
        <v>0.2062735</v>
      </c>
      <c r="J1809">
        <v>3.4858189999999998</v>
      </c>
      <c r="K1809">
        <v>4.4001000000000001</v>
      </c>
      <c r="L1809" s="31">
        <f t="shared" si="253"/>
        <v>277.55009999999999</v>
      </c>
      <c r="M1809">
        <v>517.89</v>
      </c>
      <c r="N1809" s="31">
        <f t="shared" si="254"/>
        <v>431.61496991844484</v>
      </c>
      <c r="O1809">
        <v>3.3431999999999999</v>
      </c>
      <c r="P1809" s="31">
        <f t="shared" si="255"/>
        <v>276.4932</v>
      </c>
      <c r="Q1809">
        <v>1403.7</v>
      </c>
      <c r="R1809" s="31">
        <f t="shared" si="256"/>
        <v>1174.3301388662226</v>
      </c>
      <c r="S1809">
        <v>0.30781999999999998</v>
      </c>
      <c r="T1809">
        <v>2.5069999999999999E-2</v>
      </c>
      <c r="U1809">
        <v>-0.89561999999999997</v>
      </c>
      <c r="V1809">
        <v>480</v>
      </c>
      <c r="W1809">
        <v>763</v>
      </c>
      <c r="X1809">
        <v>3.7216239999999998E-2</v>
      </c>
      <c r="Y1809">
        <v>3.516235</v>
      </c>
      <c r="Z1809">
        <v>0.34994459999999999</v>
      </c>
      <c r="AA1809">
        <v>4.2191520000000002</v>
      </c>
      <c r="AB1809">
        <v>0.47143449999999998</v>
      </c>
      <c r="AC1809">
        <v>4.0009769999999998</v>
      </c>
      <c r="AD1809" s="32">
        <v>3.9384000000000001</v>
      </c>
      <c r="AE1809">
        <f t="shared" si="257"/>
        <v>277.08839999999998</v>
      </c>
      <c r="AF1809" s="32">
        <v>5981.9</v>
      </c>
      <c r="AG1809" s="31">
        <f t="shared" si="258"/>
        <v>4993.6852529120461</v>
      </c>
      <c r="AH1809" s="32">
        <v>16.443999999999999</v>
      </c>
      <c r="AI1809">
        <v>4.3550000000000004</v>
      </c>
      <c r="AJ1809" s="32">
        <v>1.8012999999999999</v>
      </c>
      <c r="AK1809">
        <f t="shared" si="259"/>
        <v>274.9513</v>
      </c>
      <c r="AL1809" s="32">
        <v>2506.6999999999998</v>
      </c>
      <c r="AM1809" s="31">
        <f t="shared" si="260"/>
        <v>2108.8560971424204</v>
      </c>
      <c r="AN1809" s="32">
        <v>16.620999999999999</v>
      </c>
      <c r="AO1809" s="32">
        <v>4.2039</v>
      </c>
      <c r="AP1809" s="32">
        <v>0.41553000000000001</v>
      </c>
      <c r="AQ1809" s="32">
        <v>3.7170000000000002E-2</v>
      </c>
      <c r="AR1809" s="32">
        <v>-0.95506999999999997</v>
      </c>
    </row>
    <row r="1810" spans="1:44" x14ac:dyDescent="0.2">
      <c r="A1810" s="1">
        <v>41440.291666666664</v>
      </c>
      <c r="B1810">
        <v>78.591999999999999</v>
      </c>
      <c r="C1810">
        <f t="shared" si="252"/>
        <v>785.92</v>
      </c>
      <c r="E1810">
        <v>3.9343335000000002</v>
      </c>
      <c r="F1810">
        <v>1.6957090000000001E-2</v>
      </c>
      <c r="G1810">
        <v>12.354100000000001</v>
      </c>
      <c r="H1810">
        <v>0.40329749999999998</v>
      </c>
      <c r="I1810">
        <v>0.20473830000000001</v>
      </c>
      <c r="J1810">
        <v>3.307515</v>
      </c>
      <c r="K1810">
        <v>4.0125999999999999</v>
      </c>
      <c r="L1810" s="31">
        <f t="shared" si="253"/>
        <v>277.1626</v>
      </c>
      <c r="M1810">
        <v>483.74</v>
      </c>
      <c r="N1810" s="31">
        <f t="shared" si="254"/>
        <v>403.62115015366976</v>
      </c>
      <c r="O1810">
        <v>2.9638</v>
      </c>
      <c r="P1810" s="31">
        <f t="shared" si="255"/>
        <v>276.11379999999997</v>
      </c>
      <c r="Q1810">
        <v>1485.3</v>
      </c>
      <c r="R1810" s="31">
        <f t="shared" si="256"/>
        <v>1244.0063870831736</v>
      </c>
      <c r="S1810">
        <v>0.30740000000000001</v>
      </c>
      <c r="T1810">
        <v>2.4979999999999999E-2</v>
      </c>
      <c r="U1810">
        <v>-0.37178</v>
      </c>
      <c r="V1810">
        <v>480</v>
      </c>
      <c r="W1810">
        <v>763</v>
      </c>
      <c r="X1810">
        <v>3.73222E-2</v>
      </c>
      <c r="Y1810">
        <v>3.4870000000000001</v>
      </c>
      <c r="Z1810">
        <v>0.35041549999999999</v>
      </c>
      <c r="AA1810">
        <v>4.2479500000000003</v>
      </c>
      <c r="AB1810">
        <v>0.47303509999999999</v>
      </c>
      <c r="AC1810">
        <v>3.8432010000000001</v>
      </c>
      <c r="AD1810" s="32">
        <v>3.4634</v>
      </c>
      <c r="AE1810">
        <f t="shared" si="257"/>
        <v>276.61339999999996</v>
      </c>
      <c r="AF1810" s="32">
        <v>5898.1</v>
      </c>
      <c r="AG1810" s="31">
        <f t="shared" si="258"/>
        <v>4931.0051804173618</v>
      </c>
      <c r="AH1810" s="32">
        <v>16.411999999999999</v>
      </c>
      <c r="AI1810">
        <v>4.2039</v>
      </c>
      <c r="AJ1810" s="32">
        <v>1.5138</v>
      </c>
      <c r="AK1810">
        <f t="shared" si="259"/>
        <v>274.66379999999998</v>
      </c>
      <c r="AL1810" s="32">
        <v>2513.4</v>
      </c>
      <c r="AM1810" s="31">
        <f t="shared" si="260"/>
        <v>2116.2000900583944</v>
      </c>
      <c r="AN1810" s="32">
        <v>16.649000000000001</v>
      </c>
      <c r="AO1810" s="32">
        <v>4.0960000000000001</v>
      </c>
      <c r="AP1810" s="32">
        <v>0.41571999999999998</v>
      </c>
      <c r="AQ1810" s="32">
        <v>3.7019999999999997E-2</v>
      </c>
      <c r="AR1810" s="32">
        <v>-0.48261999999999999</v>
      </c>
    </row>
    <row r="1811" spans="1:44" x14ac:dyDescent="0.2">
      <c r="A1811" s="1">
        <v>41440.333333333336</v>
      </c>
      <c r="B1811">
        <v>78.58793</v>
      </c>
      <c r="C1811">
        <f t="shared" si="252"/>
        <v>785.87930000000006</v>
      </c>
      <c r="E1811">
        <v>5.6315225</v>
      </c>
      <c r="F1811">
        <v>1.6905070000000001E-2</v>
      </c>
      <c r="G1811">
        <v>12.31589</v>
      </c>
      <c r="H1811">
        <v>0.40329749999999998</v>
      </c>
      <c r="I1811">
        <v>0.20358960000000001</v>
      </c>
      <c r="J1811">
        <v>3.161772</v>
      </c>
      <c r="K1811">
        <v>3.9034</v>
      </c>
      <c r="L1811" s="31">
        <f t="shared" si="253"/>
        <v>277.05339999999995</v>
      </c>
      <c r="M1811">
        <v>470.04</v>
      </c>
      <c r="N1811" s="31">
        <f t="shared" si="254"/>
        <v>392.32445879073958</v>
      </c>
      <c r="O1811">
        <v>2.8633000000000002</v>
      </c>
      <c r="P1811" s="31">
        <f t="shared" si="255"/>
        <v>276.01329999999996</v>
      </c>
      <c r="Q1811">
        <v>1730.3</v>
      </c>
      <c r="R1811" s="31">
        <f t="shared" si="256"/>
        <v>1449.657641545851</v>
      </c>
      <c r="S1811">
        <v>0.30697999999999998</v>
      </c>
      <c r="T1811">
        <v>2.487E-2</v>
      </c>
      <c r="U1811">
        <v>0.58457999999999999</v>
      </c>
      <c r="V1811">
        <v>480</v>
      </c>
      <c r="W1811">
        <v>762</v>
      </c>
      <c r="X1811">
        <v>3.7337540000000002E-2</v>
      </c>
      <c r="Y1811">
        <v>3.4816280000000002</v>
      </c>
      <c r="Z1811">
        <v>0.34994459999999999</v>
      </c>
      <c r="AA1811">
        <v>4.231617</v>
      </c>
      <c r="AB1811">
        <v>0.47250140000000002</v>
      </c>
      <c r="AC1811">
        <v>3.701965</v>
      </c>
      <c r="AD1811" s="32">
        <v>3.2042000000000002</v>
      </c>
      <c r="AE1811">
        <f t="shared" si="257"/>
        <v>276.35419999999999</v>
      </c>
      <c r="AF1811" s="32">
        <v>6013.6</v>
      </c>
      <c r="AG1811" s="31">
        <f t="shared" si="258"/>
        <v>5032.021856830851</v>
      </c>
      <c r="AH1811" s="32">
        <v>16.411000000000001</v>
      </c>
      <c r="AI1811">
        <v>4.0843999999999996</v>
      </c>
      <c r="AJ1811" s="32">
        <v>1.5501</v>
      </c>
      <c r="AK1811">
        <f t="shared" si="259"/>
        <v>274.70009999999996</v>
      </c>
      <c r="AL1811" s="32">
        <v>2358.5</v>
      </c>
      <c r="AM1811" s="31">
        <f t="shared" si="260"/>
        <v>1985.4141555376634</v>
      </c>
      <c r="AN1811" s="32">
        <v>16.646999999999998</v>
      </c>
      <c r="AO1811" s="32">
        <v>4.0197000000000003</v>
      </c>
      <c r="AP1811" s="32">
        <v>0.41597000000000001</v>
      </c>
      <c r="AQ1811" s="32">
        <v>3.6830000000000002E-2</v>
      </c>
      <c r="AR1811" s="32">
        <v>0.35470000000000002</v>
      </c>
    </row>
    <row r="1812" spans="1:44" x14ac:dyDescent="0.2">
      <c r="A1812" s="1">
        <v>41440.375</v>
      </c>
      <c r="B1812">
        <v>78.595969999999994</v>
      </c>
      <c r="C1812">
        <f t="shared" si="252"/>
        <v>785.95969999999988</v>
      </c>
      <c r="E1812">
        <v>7.9799550000000004</v>
      </c>
      <c r="F1812">
        <v>1.68174E-2</v>
      </c>
      <c r="G1812">
        <v>12.296049999999999</v>
      </c>
      <c r="H1812">
        <v>0.4027984</v>
      </c>
      <c r="I1812">
        <v>0.2016802</v>
      </c>
      <c r="J1812">
        <v>3.1350020000000001</v>
      </c>
      <c r="K1812">
        <v>3.8056000000000001</v>
      </c>
      <c r="L1812" s="31">
        <f t="shared" si="253"/>
        <v>276.9556</v>
      </c>
      <c r="M1812">
        <v>476.76</v>
      </c>
      <c r="N1812" s="31">
        <f t="shared" si="254"/>
        <v>398.11463203151027</v>
      </c>
      <c r="O1812">
        <v>2.8740999999999999</v>
      </c>
      <c r="P1812" s="31">
        <f t="shared" si="255"/>
        <v>276.02409999999998</v>
      </c>
      <c r="Q1812">
        <v>2043.3</v>
      </c>
      <c r="R1812" s="31">
        <f t="shared" si="256"/>
        <v>1711.999415144671</v>
      </c>
      <c r="S1812">
        <v>0.30645</v>
      </c>
      <c r="T1812">
        <v>2.4819999999999998E-2</v>
      </c>
      <c r="U1812">
        <v>2.1105999999999998</v>
      </c>
      <c r="V1812">
        <v>481</v>
      </c>
      <c r="W1812">
        <v>763</v>
      </c>
      <c r="X1812">
        <v>3.737795E-2</v>
      </c>
      <c r="Y1812">
        <v>3.4938959999999999</v>
      </c>
      <c r="Z1812">
        <v>0.34994459999999999</v>
      </c>
      <c r="AA1812">
        <v>4.2563810000000002</v>
      </c>
      <c r="AB1812">
        <v>0.47303509999999999</v>
      </c>
      <c r="AC1812">
        <v>3.5808719999999998</v>
      </c>
      <c r="AD1812" s="32">
        <v>3.0604</v>
      </c>
      <c r="AE1812">
        <f t="shared" si="257"/>
        <v>276.21039999999999</v>
      </c>
      <c r="AF1812" s="32">
        <v>5996.6</v>
      </c>
      <c r="AG1812" s="31">
        <f t="shared" si="258"/>
        <v>5020.9226755037489</v>
      </c>
      <c r="AH1812" s="32">
        <v>16.395</v>
      </c>
      <c r="AI1812">
        <v>4.0183</v>
      </c>
      <c r="AJ1812" s="32">
        <v>1.8307</v>
      </c>
      <c r="AK1812">
        <f t="shared" si="259"/>
        <v>274.98069999999996</v>
      </c>
      <c r="AL1812" s="32">
        <v>2077.1</v>
      </c>
      <c r="AM1812" s="31">
        <f t="shared" si="260"/>
        <v>1746.9226348979109</v>
      </c>
      <c r="AN1812" s="32">
        <v>16.675999999999998</v>
      </c>
      <c r="AO1812" s="32">
        <v>4.0613999999999999</v>
      </c>
      <c r="AP1812" s="32">
        <v>0.41599999999999998</v>
      </c>
      <c r="AQ1812" s="32">
        <v>3.6650000000000002E-2</v>
      </c>
      <c r="AR1812" s="32">
        <v>1.9184000000000001</v>
      </c>
    </row>
    <row r="1813" spans="1:44" x14ac:dyDescent="0.2">
      <c r="A1813" s="1">
        <v>41440.416666666664</v>
      </c>
      <c r="B1813">
        <v>78.624480000000005</v>
      </c>
      <c r="C1813">
        <f t="shared" si="252"/>
        <v>786.24480000000005</v>
      </c>
      <c r="E1813">
        <v>8.2491315000000007</v>
      </c>
      <c r="F1813">
        <v>1.6782100000000001E-2</v>
      </c>
      <c r="G1813">
        <v>12.227080000000001</v>
      </c>
      <c r="H1813">
        <v>0.40229959999999998</v>
      </c>
      <c r="I1813">
        <v>0.1993974</v>
      </c>
      <c r="J1813">
        <v>3.1060400000000001</v>
      </c>
      <c r="K1813">
        <v>3.8462999999999998</v>
      </c>
      <c r="L1813" s="31">
        <f t="shared" si="253"/>
        <v>276.99629999999996</v>
      </c>
      <c r="M1813">
        <v>476.61</v>
      </c>
      <c r="N1813" s="31">
        <f t="shared" si="254"/>
        <v>398.07524375776899</v>
      </c>
      <c r="O1813">
        <v>3.1013000000000002</v>
      </c>
      <c r="P1813" s="31">
        <f t="shared" si="255"/>
        <v>276.25129999999996</v>
      </c>
      <c r="Q1813">
        <v>2110.6999999999998</v>
      </c>
      <c r="R1813" s="31">
        <f t="shared" si="256"/>
        <v>1767.6576908586824</v>
      </c>
      <c r="S1813">
        <v>0.30582999999999999</v>
      </c>
      <c r="T1813">
        <v>2.4719999999999999E-2</v>
      </c>
      <c r="U1813">
        <v>4.7575000000000003</v>
      </c>
      <c r="V1813">
        <v>481</v>
      </c>
      <c r="W1813">
        <v>762</v>
      </c>
      <c r="X1813">
        <v>3.7483830000000003E-2</v>
      </c>
      <c r="Y1813">
        <v>3.450043</v>
      </c>
      <c r="Z1813">
        <v>0.34994459999999999</v>
      </c>
      <c r="AA1813">
        <v>4.2357769999999997</v>
      </c>
      <c r="AB1813">
        <v>0.47303509999999999</v>
      </c>
      <c r="AC1813">
        <v>3.550751</v>
      </c>
      <c r="AD1813" s="32">
        <v>3.0653000000000001</v>
      </c>
      <c r="AE1813">
        <f t="shared" si="257"/>
        <v>276.21529999999996</v>
      </c>
      <c r="AF1813" s="32">
        <v>5961.5</v>
      </c>
      <c r="AG1813" s="31">
        <f t="shared" si="258"/>
        <v>4993.2556783239188</v>
      </c>
      <c r="AH1813" s="32">
        <v>16.361000000000001</v>
      </c>
      <c r="AI1813">
        <v>4.0453000000000001</v>
      </c>
      <c r="AJ1813" s="32">
        <v>2.5859999999999999</v>
      </c>
      <c r="AK1813">
        <f t="shared" si="259"/>
        <v>275.73599999999999</v>
      </c>
      <c r="AL1813" s="32">
        <v>1828.6</v>
      </c>
      <c r="AM1813" s="31">
        <f t="shared" si="260"/>
        <v>1534.2680162250049</v>
      </c>
      <c r="AN1813" s="32">
        <v>16.613</v>
      </c>
      <c r="AO1813" s="32">
        <v>4.2824999999999998</v>
      </c>
      <c r="AP1813" s="32">
        <v>0.41597000000000001</v>
      </c>
      <c r="AQ1813" s="32">
        <v>3.653E-2</v>
      </c>
      <c r="AR1813" s="32">
        <v>4.4535999999999998</v>
      </c>
    </row>
    <row r="1814" spans="1:44" x14ac:dyDescent="0.2">
      <c r="A1814" s="1">
        <v>41440.458333333336</v>
      </c>
      <c r="B1814">
        <v>78.622119999999995</v>
      </c>
      <c r="C1814">
        <f t="shared" si="252"/>
        <v>786.22119999999995</v>
      </c>
      <c r="E1814">
        <v>8.9961439999999993</v>
      </c>
      <c r="F1814">
        <v>1.6729589999999999E-2</v>
      </c>
      <c r="G1814">
        <v>12.2196</v>
      </c>
      <c r="H1814">
        <v>0.40229959999999998</v>
      </c>
      <c r="I1814">
        <v>0.1978808</v>
      </c>
      <c r="J1814">
        <v>3.120949</v>
      </c>
      <c r="K1814">
        <v>4.1806999999999999</v>
      </c>
      <c r="L1814" s="31">
        <f t="shared" si="253"/>
        <v>277.33069999999998</v>
      </c>
      <c r="M1814">
        <v>612.70000000000005</v>
      </c>
      <c r="N1814" s="31">
        <f t="shared" si="254"/>
        <v>511.10824149025524</v>
      </c>
      <c r="O1814">
        <v>3.6442000000000001</v>
      </c>
      <c r="P1814" s="31">
        <f t="shared" si="255"/>
        <v>276.79419999999999</v>
      </c>
      <c r="Q1814">
        <v>1878.9</v>
      </c>
      <c r="R1814" s="31">
        <f t="shared" si="256"/>
        <v>1570.3976338866828</v>
      </c>
      <c r="S1814">
        <v>0.30495</v>
      </c>
      <c r="T1814">
        <v>2.4729999999999999E-2</v>
      </c>
      <c r="U1814">
        <v>5.0579000000000001</v>
      </c>
      <c r="V1814">
        <v>481</v>
      </c>
      <c r="W1814">
        <v>760</v>
      </c>
      <c r="X1814">
        <v>3.753455E-2</v>
      </c>
      <c r="Y1814">
        <v>3.444458</v>
      </c>
      <c r="Z1814">
        <v>0.34994459999999999</v>
      </c>
      <c r="AA1814">
        <v>4.1730099999999997</v>
      </c>
      <c r="AB1814">
        <v>0.47250140000000002</v>
      </c>
      <c r="AC1814">
        <v>3.6722109999999999</v>
      </c>
      <c r="AD1814" s="32">
        <v>2.9859</v>
      </c>
      <c r="AE1814">
        <f t="shared" si="257"/>
        <v>276.13589999999999</v>
      </c>
      <c r="AF1814" s="32">
        <v>6026.7</v>
      </c>
      <c r="AG1814" s="31">
        <f t="shared" si="258"/>
        <v>5049.1660409851884</v>
      </c>
      <c r="AH1814" s="32">
        <v>16.312999999999999</v>
      </c>
      <c r="AI1814">
        <v>4.5948000000000002</v>
      </c>
      <c r="AJ1814" s="32">
        <v>4.8220999999999998</v>
      </c>
      <c r="AK1814">
        <f t="shared" si="259"/>
        <v>277.97209999999995</v>
      </c>
      <c r="AL1814" s="32">
        <v>1794.6</v>
      </c>
      <c r="AM1814" s="31">
        <f t="shared" si="260"/>
        <v>1493.5831545694125</v>
      </c>
      <c r="AN1814" s="32">
        <v>16.579000000000001</v>
      </c>
      <c r="AO1814" s="32">
        <v>5.4447999999999999</v>
      </c>
      <c r="AP1814" s="32">
        <v>0.41561999999999999</v>
      </c>
      <c r="AQ1814" s="32">
        <v>3.6670000000000001E-2</v>
      </c>
      <c r="AR1814" s="32">
        <v>10.436999999999999</v>
      </c>
    </row>
    <row r="1815" spans="1:44" x14ac:dyDescent="0.2">
      <c r="A1815" s="1">
        <v>41440.5</v>
      </c>
      <c r="B1815">
        <v>78.601600000000005</v>
      </c>
      <c r="C1815">
        <f t="shared" si="252"/>
        <v>786.01600000000008</v>
      </c>
      <c r="E1815">
        <v>9.3247750000000007</v>
      </c>
      <c r="F1815">
        <v>1.6721650000000001E-2</v>
      </c>
      <c r="G1815">
        <v>12.171659999999999</v>
      </c>
      <c r="H1815">
        <v>0.4042963</v>
      </c>
      <c r="I1815">
        <v>0.19636819999999999</v>
      </c>
      <c r="J1815">
        <v>3.2114310000000001</v>
      </c>
      <c r="K1815">
        <v>2.4613999999999998</v>
      </c>
      <c r="L1815" s="31">
        <f t="shared" si="253"/>
        <v>275.6114</v>
      </c>
      <c r="M1815">
        <v>530.91</v>
      </c>
      <c r="N1815" s="31">
        <f t="shared" si="254"/>
        <v>445.52626940444696</v>
      </c>
      <c r="O1815">
        <v>2.0577999999999999</v>
      </c>
      <c r="P1815" s="31">
        <f t="shared" si="255"/>
        <v>275.20779999999996</v>
      </c>
      <c r="Q1815">
        <v>2082.8000000000002</v>
      </c>
      <c r="R1815" s="31">
        <f t="shared" si="256"/>
        <v>1750.3964272571452</v>
      </c>
      <c r="S1815">
        <v>0.30277999999999999</v>
      </c>
      <c r="T1815">
        <v>2.4670000000000001E-2</v>
      </c>
      <c r="U1815">
        <v>10.727</v>
      </c>
      <c r="V1815">
        <v>481</v>
      </c>
      <c r="W1815">
        <v>757</v>
      </c>
      <c r="X1815">
        <v>3.7546820000000002E-2</v>
      </c>
      <c r="Y1815">
        <v>3.4684750000000002</v>
      </c>
      <c r="Z1815">
        <v>0.3494738</v>
      </c>
      <c r="AA1815">
        <v>4.1338549999999996</v>
      </c>
      <c r="AB1815">
        <v>0.47250140000000002</v>
      </c>
      <c r="AC1815">
        <v>4.16275</v>
      </c>
      <c r="AD1815" s="32">
        <v>4.0110999999999999</v>
      </c>
      <c r="AE1815">
        <f t="shared" si="257"/>
        <v>277.16109999999998</v>
      </c>
      <c r="AF1815" s="32">
        <v>5992.6</v>
      </c>
      <c r="AG1815" s="31">
        <f t="shared" si="258"/>
        <v>5000.7207280298026</v>
      </c>
      <c r="AH1815" s="32">
        <v>16.28</v>
      </c>
      <c r="AI1815">
        <v>4.9855999999999998</v>
      </c>
      <c r="AJ1815" s="32">
        <v>7.3851000000000004</v>
      </c>
      <c r="AK1815">
        <f t="shared" si="259"/>
        <v>280.5351</v>
      </c>
      <c r="AL1815" s="32">
        <v>1660.5</v>
      </c>
      <c r="AM1815" s="31">
        <f t="shared" si="260"/>
        <v>1368.9931046671113</v>
      </c>
      <c r="AN1815" s="32">
        <v>16.515999999999998</v>
      </c>
      <c r="AO1815" s="32">
        <v>6.8804999999999996</v>
      </c>
      <c r="AP1815" s="32">
        <v>0.41482000000000002</v>
      </c>
      <c r="AQ1815" s="32">
        <v>3.6979999999999999E-2</v>
      </c>
      <c r="AR1815" s="32">
        <v>10.878</v>
      </c>
    </row>
    <row r="1816" spans="1:44" x14ac:dyDescent="0.2">
      <c r="A1816" s="1">
        <v>41440.541666666664</v>
      </c>
      <c r="B1816">
        <v>78.601550000000003</v>
      </c>
      <c r="C1816">
        <f t="shared" si="252"/>
        <v>786.01549999999997</v>
      </c>
      <c r="E1816">
        <v>9.1341750000000008</v>
      </c>
      <c r="F1816">
        <v>1.665701E-2</v>
      </c>
      <c r="G1816">
        <v>12.16971</v>
      </c>
      <c r="H1816">
        <v>0.40379670000000001</v>
      </c>
      <c r="I1816">
        <v>0.1948597</v>
      </c>
      <c r="J1816">
        <v>3.6407820000000002</v>
      </c>
      <c r="K1816">
        <v>4.2244999999999999</v>
      </c>
      <c r="L1816" s="31">
        <f t="shared" si="253"/>
        <v>277.37449999999995</v>
      </c>
      <c r="M1816">
        <v>489.89</v>
      </c>
      <c r="N1816" s="31">
        <f t="shared" si="254"/>
        <v>408.48992878826721</v>
      </c>
      <c r="O1816">
        <v>4.3368000000000002</v>
      </c>
      <c r="P1816" s="31">
        <f t="shared" si="255"/>
        <v>277.48679999999996</v>
      </c>
      <c r="Q1816">
        <v>1905.1</v>
      </c>
      <c r="R1816" s="31">
        <f t="shared" si="256"/>
        <v>1587.9058911183952</v>
      </c>
      <c r="S1816">
        <v>0.30098000000000003</v>
      </c>
      <c r="T1816">
        <v>2.513E-2</v>
      </c>
      <c r="U1816">
        <v>20.302</v>
      </c>
      <c r="V1816">
        <v>481</v>
      </c>
      <c r="W1816">
        <v>755</v>
      </c>
      <c r="X1816">
        <v>3.7620269999999997E-2</v>
      </c>
      <c r="Y1816">
        <v>3.4766849999999998</v>
      </c>
      <c r="Z1816">
        <v>0.3494738</v>
      </c>
      <c r="AA1816">
        <v>4.0888879999999999</v>
      </c>
      <c r="AB1816">
        <v>0.47036869999999997</v>
      </c>
      <c r="AC1816">
        <v>5.0670169999999999</v>
      </c>
      <c r="AD1816" s="32">
        <v>3.9901</v>
      </c>
      <c r="AE1816">
        <f t="shared" si="257"/>
        <v>277.14009999999996</v>
      </c>
      <c r="AF1816" s="32">
        <v>5925.7</v>
      </c>
      <c r="AG1816" s="31">
        <f t="shared" si="258"/>
        <v>4945.2653871047933</v>
      </c>
      <c r="AH1816" s="32">
        <v>16.251000000000001</v>
      </c>
      <c r="AI1816">
        <v>5.6580000000000004</v>
      </c>
      <c r="AJ1816" s="32">
        <v>7.3219000000000003</v>
      </c>
      <c r="AK1816">
        <f t="shared" si="259"/>
        <v>280.47190000000001</v>
      </c>
      <c r="AL1816" s="32">
        <v>1740.9</v>
      </c>
      <c r="AM1816" s="31">
        <f t="shared" si="260"/>
        <v>1435.6010929184047</v>
      </c>
      <c r="AN1816" s="32">
        <v>16.486999999999998</v>
      </c>
      <c r="AO1816" s="32">
        <v>7.0560999999999998</v>
      </c>
      <c r="AP1816" s="32">
        <v>0.41432999999999998</v>
      </c>
      <c r="AQ1816" s="32">
        <v>3.7449999999999997E-2</v>
      </c>
      <c r="AR1816" s="32">
        <v>11.651999999999999</v>
      </c>
    </row>
    <row r="1817" spans="1:44" x14ac:dyDescent="0.2">
      <c r="A1817" s="1">
        <v>41440.583333333336</v>
      </c>
      <c r="B1817">
        <v>78.631290000000007</v>
      </c>
      <c r="C1817">
        <f t="shared" si="252"/>
        <v>786.31290000000013</v>
      </c>
      <c r="E1817">
        <v>8.5229555000000001</v>
      </c>
      <c r="F1817">
        <v>1.6517500000000001E-2</v>
      </c>
      <c r="G1817">
        <v>12.190340000000001</v>
      </c>
      <c r="H1817">
        <v>0.40379670000000001</v>
      </c>
      <c r="I1817">
        <v>0.19297990000000001</v>
      </c>
      <c r="J1817">
        <v>4.7909280000000001</v>
      </c>
      <c r="K1817">
        <v>4.0594999999999999</v>
      </c>
      <c r="L1817" s="31">
        <f t="shared" si="253"/>
        <v>277.20949999999999</v>
      </c>
      <c r="M1817">
        <v>530.70000000000005</v>
      </c>
      <c r="N1817" s="31">
        <f t="shared" si="254"/>
        <v>442.949871473006</v>
      </c>
      <c r="O1817">
        <v>4.6513999999999998</v>
      </c>
      <c r="P1817" s="31">
        <f t="shared" si="255"/>
        <v>277.8014</v>
      </c>
      <c r="Q1817">
        <v>1918.7</v>
      </c>
      <c r="R1817" s="31">
        <f t="shared" si="256"/>
        <v>1598.0348543724444</v>
      </c>
      <c r="S1817">
        <v>0.29966999999999999</v>
      </c>
      <c r="T1817">
        <v>2.5430000000000001E-2</v>
      </c>
      <c r="U1817">
        <v>13.548999999999999</v>
      </c>
      <c r="V1817">
        <v>481</v>
      </c>
      <c r="W1817">
        <v>752</v>
      </c>
      <c r="X1817">
        <v>3.7679850000000001E-2</v>
      </c>
      <c r="Y1817">
        <v>3.4573360000000002</v>
      </c>
      <c r="Z1817">
        <v>0.3494738</v>
      </c>
      <c r="AA1817">
        <v>3.9988950000000001</v>
      </c>
      <c r="AB1817">
        <v>0.46983609999999998</v>
      </c>
      <c r="AC1817">
        <v>6.1109010000000001</v>
      </c>
      <c r="AD1817" s="32">
        <v>3.6716000000000002</v>
      </c>
      <c r="AE1817">
        <f t="shared" si="257"/>
        <v>276.82159999999999</v>
      </c>
      <c r="AF1817" s="32">
        <v>5925.7</v>
      </c>
      <c r="AG1817" s="31">
        <f t="shared" si="258"/>
        <v>4952.8284775640532</v>
      </c>
      <c r="AH1817" s="32">
        <v>16.221</v>
      </c>
      <c r="AI1817">
        <v>6.4535999999999998</v>
      </c>
      <c r="AJ1817" s="32">
        <v>7.7092999999999998</v>
      </c>
      <c r="AK1817">
        <f t="shared" si="259"/>
        <v>280.85929999999996</v>
      </c>
      <c r="AL1817" s="32">
        <v>1874.8</v>
      </c>
      <c r="AM1817" s="31">
        <f t="shared" si="260"/>
        <v>1544.4709271824147</v>
      </c>
      <c r="AN1817" s="32">
        <v>16.398</v>
      </c>
      <c r="AO1817" s="32">
        <v>7.8270999999999997</v>
      </c>
      <c r="AP1817" s="32">
        <v>0.41377999999999998</v>
      </c>
      <c r="AQ1817" s="32">
        <v>3.7920000000000002E-2</v>
      </c>
      <c r="AR1817" s="32">
        <v>11.851000000000001</v>
      </c>
    </row>
    <row r="1818" spans="1:44" x14ac:dyDescent="0.2">
      <c r="A1818" s="1">
        <v>41440.625</v>
      </c>
      <c r="B1818">
        <v>78.601550000000003</v>
      </c>
      <c r="C1818">
        <f t="shared" si="252"/>
        <v>786.01549999999997</v>
      </c>
      <c r="E1818">
        <v>7.4867925</v>
      </c>
      <c r="F1818">
        <v>1.6370820000000001E-2</v>
      </c>
      <c r="G1818">
        <v>12.138669999999999</v>
      </c>
      <c r="H1818">
        <v>0.4027984</v>
      </c>
      <c r="I1818">
        <v>0.19110659999999999</v>
      </c>
      <c r="J1818">
        <v>6.1553509999999996</v>
      </c>
      <c r="K1818">
        <v>2.5853000000000002</v>
      </c>
      <c r="L1818" s="31">
        <f t="shared" si="253"/>
        <v>275.7353</v>
      </c>
      <c r="M1818">
        <v>571.42999999999995</v>
      </c>
      <c r="N1818" s="31">
        <f t="shared" si="254"/>
        <v>479.31385183569637</v>
      </c>
      <c r="O1818">
        <v>3.6331000000000002</v>
      </c>
      <c r="P1818" s="31">
        <f t="shared" si="255"/>
        <v>276.78309999999999</v>
      </c>
      <c r="Q1818">
        <v>2000</v>
      </c>
      <c r="R1818" s="31">
        <f t="shared" si="256"/>
        <v>1671.2435265207278</v>
      </c>
      <c r="S1818">
        <v>0.29848000000000002</v>
      </c>
      <c r="T1818">
        <v>2.5600000000000001E-2</v>
      </c>
      <c r="U1818">
        <v>12.964</v>
      </c>
      <c r="V1818">
        <v>481</v>
      </c>
      <c r="W1818">
        <v>750</v>
      </c>
      <c r="X1818">
        <v>3.7764789999999999E-2</v>
      </c>
      <c r="Y1818">
        <v>3.4573360000000002</v>
      </c>
      <c r="Z1818">
        <v>0.3494738</v>
      </c>
      <c r="AA1818">
        <v>3.9713569999999998</v>
      </c>
      <c r="AB1818">
        <v>0.4693039</v>
      </c>
      <c r="AC1818">
        <v>7.1120609999999997</v>
      </c>
      <c r="AD1818" s="32">
        <v>3.8582000000000001</v>
      </c>
      <c r="AE1818">
        <f t="shared" si="257"/>
        <v>277.00819999999999</v>
      </c>
      <c r="AF1818" s="32">
        <v>6059.6</v>
      </c>
      <c r="AG1818" s="31">
        <f t="shared" si="258"/>
        <v>5059.4189518828416</v>
      </c>
      <c r="AH1818" s="32">
        <v>16.161999999999999</v>
      </c>
      <c r="AI1818">
        <v>7.7607999999999997</v>
      </c>
      <c r="AJ1818" s="32">
        <v>8.5975000000000001</v>
      </c>
      <c r="AK1818">
        <f t="shared" si="259"/>
        <v>281.7475</v>
      </c>
      <c r="AL1818" s="32">
        <v>1821.2</v>
      </c>
      <c r="AM1818" s="31">
        <f t="shared" si="260"/>
        <v>1495.019585027494</v>
      </c>
      <c r="AN1818" s="32">
        <v>16.369</v>
      </c>
      <c r="AO1818" s="32">
        <v>7.9820000000000002</v>
      </c>
      <c r="AP1818" s="32">
        <v>0.41327000000000003</v>
      </c>
      <c r="AQ1818" s="32">
        <v>3.8519999999999999E-2</v>
      </c>
      <c r="AR1818" s="32">
        <v>16.881</v>
      </c>
    </row>
    <row r="1819" spans="1:44" x14ac:dyDescent="0.2">
      <c r="A1819" s="1">
        <v>41440.666666666664</v>
      </c>
      <c r="B1819">
        <v>78.601550000000003</v>
      </c>
      <c r="C1819">
        <f t="shared" si="252"/>
        <v>786.01549999999997</v>
      </c>
      <c r="E1819">
        <v>6.1322999999999999</v>
      </c>
      <c r="F1819">
        <v>1.6284630000000001E-2</v>
      </c>
      <c r="G1819">
        <v>12.09735</v>
      </c>
      <c r="H1819">
        <v>0.40229959999999998</v>
      </c>
      <c r="I1819">
        <v>0.18998570000000001</v>
      </c>
      <c r="J1819">
        <v>7.5520329999999998</v>
      </c>
      <c r="K1819">
        <v>2.5649999999999999</v>
      </c>
      <c r="L1819" s="31">
        <f t="shared" si="253"/>
        <v>275.71499999999997</v>
      </c>
      <c r="M1819">
        <v>598.54</v>
      </c>
      <c r="N1819" s="31">
        <f t="shared" si="254"/>
        <v>502.09060698108641</v>
      </c>
      <c r="O1819">
        <v>3.6991000000000001</v>
      </c>
      <c r="P1819" s="31">
        <f t="shared" si="255"/>
        <v>276.84909999999996</v>
      </c>
      <c r="Q1819">
        <v>2013.3</v>
      </c>
      <c r="R1819" s="31">
        <f t="shared" si="256"/>
        <v>1681.9562270087667</v>
      </c>
      <c r="S1819">
        <v>0.29753000000000002</v>
      </c>
      <c r="T1819">
        <v>2.5569999999999999E-2</v>
      </c>
      <c r="U1819">
        <v>13.462</v>
      </c>
      <c r="V1819">
        <v>481</v>
      </c>
      <c r="W1819">
        <v>749</v>
      </c>
      <c r="X1819">
        <v>3.7841449999999999E-2</v>
      </c>
      <c r="Y1819">
        <v>3.4379879999999998</v>
      </c>
      <c r="Z1819">
        <v>0.3494738</v>
      </c>
      <c r="AA1819">
        <v>3.9108649999999998</v>
      </c>
      <c r="AB1819">
        <v>0.46877170000000001</v>
      </c>
      <c r="AC1819">
        <v>7.94339</v>
      </c>
      <c r="AD1819" s="32">
        <v>4.4353999999999996</v>
      </c>
      <c r="AE1819">
        <f t="shared" si="257"/>
        <v>277.58539999999999</v>
      </c>
      <c r="AF1819" s="32">
        <v>6057.6</v>
      </c>
      <c r="AG1819" s="31">
        <f t="shared" si="258"/>
        <v>5047.2321849161644</v>
      </c>
      <c r="AH1819" s="32">
        <v>16.13</v>
      </c>
      <c r="AI1819">
        <v>8.8231999999999999</v>
      </c>
      <c r="AJ1819" s="32">
        <v>10.224</v>
      </c>
      <c r="AK1819">
        <f t="shared" si="259"/>
        <v>283.37399999999997</v>
      </c>
      <c r="AL1819" s="32">
        <v>2034.8</v>
      </c>
      <c r="AM1819" s="31">
        <f t="shared" si="260"/>
        <v>1660.7759226362341</v>
      </c>
      <c r="AN1819" s="32">
        <v>16.277999999999999</v>
      </c>
      <c r="AO1819" s="32">
        <v>8.8511000000000006</v>
      </c>
      <c r="AP1819" s="32">
        <v>0.41288000000000002</v>
      </c>
      <c r="AQ1819" s="32">
        <v>3.9469999999999998E-2</v>
      </c>
      <c r="AR1819" s="32">
        <v>18.920000000000002</v>
      </c>
    </row>
    <row r="1820" spans="1:44" x14ac:dyDescent="0.2">
      <c r="A1820" s="1">
        <v>41440.708333333336</v>
      </c>
      <c r="B1820">
        <v>78.601550000000003</v>
      </c>
      <c r="C1820">
        <f t="shared" si="252"/>
        <v>786.01549999999997</v>
      </c>
      <c r="E1820">
        <v>4.4795109999999996</v>
      </c>
      <c r="F1820">
        <v>1.6237419999999999E-2</v>
      </c>
      <c r="G1820">
        <v>12.056089999999999</v>
      </c>
      <c r="H1820">
        <v>0.40229959999999998</v>
      </c>
      <c r="I1820">
        <v>0.18886710000000001</v>
      </c>
      <c r="J1820">
        <v>8.8191760000000006</v>
      </c>
      <c r="K1820">
        <v>2.4775</v>
      </c>
      <c r="L1820" s="31">
        <f t="shared" si="253"/>
        <v>275.6275</v>
      </c>
      <c r="M1820">
        <v>537.24</v>
      </c>
      <c r="N1820" s="31">
        <f t="shared" si="254"/>
        <v>450.81162439650842</v>
      </c>
      <c r="O1820">
        <v>4.0654000000000003</v>
      </c>
      <c r="P1820" s="31">
        <f t="shared" si="255"/>
        <v>277.21539999999999</v>
      </c>
      <c r="Q1820">
        <v>1659.3</v>
      </c>
      <c r="R1820" s="31">
        <f t="shared" si="256"/>
        <v>1384.3849585433841</v>
      </c>
      <c r="S1820">
        <v>0.29687000000000002</v>
      </c>
      <c r="T1820">
        <v>2.5600000000000001E-2</v>
      </c>
      <c r="U1820">
        <v>19.609000000000002</v>
      </c>
      <c r="V1820">
        <v>481</v>
      </c>
      <c r="W1820">
        <v>748</v>
      </c>
      <c r="X1820">
        <v>3.7866660000000003E-2</v>
      </c>
      <c r="Y1820">
        <v>3.4573360000000002</v>
      </c>
      <c r="Z1820">
        <v>0.3494738</v>
      </c>
      <c r="AA1820">
        <v>3.8784420000000002</v>
      </c>
      <c r="AB1820">
        <v>0.46770840000000002</v>
      </c>
      <c r="AC1820">
        <v>8.6123659999999997</v>
      </c>
      <c r="AD1820" s="32">
        <v>4.2944000000000004</v>
      </c>
      <c r="AE1820">
        <f t="shared" si="257"/>
        <v>277.44439999999997</v>
      </c>
      <c r="AF1820" s="32">
        <v>6124.5</v>
      </c>
      <c r="AG1820" s="31">
        <f t="shared" si="258"/>
        <v>5105.567087109418</v>
      </c>
      <c r="AH1820" s="32">
        <v>16.113</v>
      </c>
      <c r="AI1820">
        <v>9.6629000000000005</v>
      </c>
      <c r="AJ1820" s="32">
        <v>10.18</v>
      </c>
      <c r="AK1820">
        <f t="shared" si="259"/>
        <v>283.33</v>
      </c>
      <c r="AL1820" s="32">
        <v>2356.1</v>
      </c>
      <c r="AM1820" s="31">
        <f t="shared" si="260"/>
        <v>1923.3152237244763</v>
      </c>
      <c r="AN1820" s="32">
        <v>16.245999999999999</v>
      </c>
      <c r="AO1820" s="32">
        <v>9.3707999999999991</v>
      </c>
      <c r="AP1820" s="32">
        <v>0.41248000000000001</v>
      </c>
      <c r="AQ1820" s="32">
        <v>4.0230000000000002E-2</v>
      </c>
      <c r="AR1820" s="32">
        <v>19.721</v>
      </c>
    </row>
    <row r="1821" spans="1:44" x14ac:dyDescent="0.2">
      <c r="A1821" s="1">
        <v>41440.75</v>
      </c>
      <c r="B1821">
        <v>78.601550000000003</v>
      </c>
      <c r="C1821">
        <f t="shared" si="252"/>
        <v>786.01549999999997</v>
      </c>
      <c r="E1821">
        <v>2.7132390000000002</v>
      </c>
      <c r="F1821">
        <v>1.6260489999999999E-2</v>
      </c>
      <c r="G1821">
        <v>11.97357</v>
      </c>
      <c r="H1821">
        <v>0.40180100000000002</v>
      </c>
      <c r="I1821">
        <v>0.1877509</v>
      </c>
      <c r="J1821">
        <v>9.8812270000000009</v>
      </c>
      <c r="K1821">
        <v>3.5112999999999999</v>
      </c>
      <c r="L1821" s="31">
        <f t="shared" si="253"/>
        <v>276.66129999999998</v>
      </c>
      <c r="M1821">
        <v>693.53</v>
      </c>
      <c r="N1821" s="31">
        <f t="shared" si="254"/>
        <v>579.78389872354114</v>
      </c>
      <c r="O1821">
        <v>5.9790000000000001</v>
      </c>
      <c r="P1821" s="31">
        <f t="shared" si="255"/>
        <v>279.12899999999996</v>
      </c>
      <c r="Q1821">
        <v>1835.8</v>
      </c>
      <c r="R1821" s="31">
        <f t="shared" si="256"/>
        <v>1521.1418586769873</v>
      </c>
      <c r="S1821">
        <v>0.29615000000000002</v>
      </c>
      <c r="T1821">
        <v>2.6020000000000001E-2</v>
      </c>
      <c r="U1821">
        <v>24.768000000000001</v>
      </c>
      <c r="V1821">
        <v>481</v>
      </c>
      <c r="W1821">
        <v>746</v>
      </c>
      <c r="X1821">
        <v>3.796451E-2</v>
      </c>
      <c r="Y1821">
        <v>3.4476619999999998</v>
      </c>
      <c r="Z1821">
        <v>0.3494738</v>
      </c>
      <c r="AA1821">
        <v>3.891559</v>
      </c>
      <c r="AB1821">
        <v>0.46770840000000002</v>
      </c>
      <c r="AC1821">
        <v>9.0374149999999993</v>
      </c>
      <c r="AD1821" s="32">
        <v>8.1003000000000007</v>
      </c>
      <c r="AE1821">
        <f t="shared" si="257"/>
        <v>281.25029999999998</v>
      </c>
      <c r="AF1821" s="32">
        <v>6124.5</v>
      </c>
      <c r="AG1821" s="31">
        <f t="shared" si="258"/>
        <v>5036.4781731533085</v>
      </c>
      <c r="AH1821" s="32">
        <v>16.126999999999999</v>
      </c>
      <c r="AI1821">
        <v>9.9108999999999998</v>
      </c>
      <c r="AJ1821" s="32">
        <v>12.191000000000001</v>
      </c>
      <c r="AK1821">
        <f t="shared" si="259"/>
        <v>285.34099999999995</v>
      </c>
      <c r="AL1821" s="32">
        <v>2597.1</v>
      </c>
      <c r="AM1821" s="31">
        <f t="shared" si="260"/>
        <v>2105.1052040013856</v>
      </c>
      <c r="AN1821" s="32">
        <v>16.126999999999999</v>
      </c>
      <c r="AO1821" s="32">
        <v>9.3202999999999996</v>
      </c>
      <c r="AP1821" s="32">
        <v>0.41239999999999999</v>
      </c>
      <c r="AQ1821" s="32">
        <v>4.088E-2</v>
      </c>
      <c r="AR1821" s="32">
        <v>17.568999999999999</v>
      </c>
    </row>
    <row r="1822" spans="1:44" x14ac:dyDescent="0.2">
      <c r="A1822" s="1">
        <v>41440.791666666664</v>
      </c>
      <c r="B1822">
        <v>78.639610000000005</v>
      </c>
      <c r="C1822">
        <f t="shared" si="252"/>
        <v>786.39610000000005</v>
      </c>
      <c r="E1822">
        <v>0.32917370000000001</v>
      </c>
      <c r="F1822">
        <v>1.62361E-2</v>
      </c>
      <c r="G1822">
        <v>11.947509999999999</v>
      </c>
      <c r="H1822">
        <v>0.40080460000000001</v>
      </c>
      <c r="I1822">
        <v>0.18626609999999999</v>
      </c>
      <c r="J1822">
        <v>10.368359999999999</v>
      </c>
      <c r="K1822">
        <v>6.7506000000000004</v>
      </c>
      <c r="L1822" s="31">
        <f t="shared" si="253"/>
        <v>279.9006</v>
      </c>
      <c r="M1822">
        <v>693.7</v>
      </c>
      <c r="N1822" s="31">
        <f t="shared" si="254"/>
        <v>573.49207041548118</v>
      </c>
      <c r="O1822">
        <v>9.5419</v>
      </c>
      <c r="P1822" s="31">
        <f t="shared" si="255"/>
        <v>282.69189999999998</v>
      </c>
      <c r="Q1822">
        <v>1795.5</v>
      </c>
      <c r="R1822" s="31">
        <f t="shared" si="256"/>
        <v>1469.709823388768</v>
      </c>
      <c r="S1822">
        <v>0.29502</v>
      </c>
      <c r="T1822">
        <v>2.6280000000000001E-2</v>
      </c>
      <c r="U1822">
        <v>15.884</v>
      </c>
      <c r="V1822">
        <v>480</v>
      </c>
      <c r="W1822">
        <v>745</v>
      </c>
      <c r="X1822">
        <v>3.7988010000000003E-2</v>
      </c>
      <c r="Y1822">
        <v>3.4609990000000002</v>
      </c>
      <c r="Z1822">
        <v>0.3494738</v>
      </c>
      <c r="AA1822">
        <v>3.85832</v>
      </c>
      <c r="AB1822">
        <v>0.46664620000000001</v>
      </c>
      <c r="AC1822">
        <v>9.1113590000000002</v>
      </c>
      <c r="AD1822" s="32">
        <v>8.4466999999999999</v>
      </c>
      <c r="AE1822">
        <f t="shared" si="257"/>
        <v>281.5967</v>
      </c>
      <c r="AF1822" s="32">
        <v>6259.3</v>
      </c>
      <c r="AG1822" s="31">
        <f t="shared" si="258"/>
        <v>5143.4883257714246</v>
      </c>
      <c r="AH1822" s="32">
        <v>16.161999999999999</v>
      </c>
      <c r="AI1822">
        <v>9.7426999999999992</v>
      </c>
      <c r="AJ1822" s="32">
        <v>10.811</v>
      </c>
      <c r="AK1822">
        <f t="shared" si="259"/>
        <v>283.96099999999996</v>
      </c>
      <c r="AL1822" s="32">
        <v>2784.9</v>
      </c>
      <c r="AM1822" s="31">
        <f t="shared" si="260"/>
        <v>2269.3969170278133</v>
      </c>
      <c r="AN1822" s="32">
        <v>16.132000000000001</v>
      </c>
      <c r="AO1822" s="32">
        <v>9.0635999999999992</v>
      </c>
      <c r="AP1822" s="32">
        <v>0.41239999999999999</v>
      </c>
      <c r="AQ1822" s="32">
        <v>4.1270000000000001E-2</v>
      </c>
      <c r="AR1822" s="32">
        <v>13.452</v>
      </c>
    </row>
    <row r="1823" spans="1:44" x14ac:dyDescent="0.2">
      <c r="A1823" s="1">
        <v>41440.833333333336</v>
      </c>
      <c r="B1823">
        <v>78.683769999999996</v>
      </c>
      <c r="C1823">
        <f t="shared" si="252"/>
        <v>786.83769999999993</v>
      </c>
      <c r="E1823">
        <v>0.77173274999999997</v>
      </c>
      <c r="F1823">
        <v>1.6210410000000001E-2</v>
      </c>
      <c r="G1823">
        <v>11.92487</v>
      </c>
      <c r="H1823">
        <v>0.40030690000000002</v>
      </c>
      <c r="I1823">
        <v>0.18589549999999999</v>
      </c>
      <c r="J1823">
        <v>10.145619999999999</v>
      </c>
      <c r="K1823">
        <v>6.5739999999999998</v>
      </c>
      <c r="L1823" s="31">
        <f t="shared" si="253"/>
        <v>279.72399999999999</v>
      </c>
      <c r="M1823">
        <v>748.59</v>
      </c>
      <c r="N1823" s="31">
        <f t="shared" si="254"/>
        <v>619.60890796470028</v>
      </c>
      <c r="O1823">
        <v>8.9568999999999992</v>
      </c>
      <c r="P1823" s="31">
        <f t="shared" si="255"/>
        <v>282.1069</v>
      </c>
      <c r="Q1823">
        <v>1524.4</v>
      </c>
      <c r="R1823" s="31">
        <f t="shared" si="256"/>
        <v>1251.0901158375693</v>
      </c>
      <c r="S1823">
        <v>0.29368</v>
      </c>
      <c r="T1823">
        <v>2.632E-2</v>
      </c>
      <c r="U1823">
        <v>7.9923000000000002</v>
      </c>
      <c r="V1823">
        <v>479</v>
      </c>
      <c r="W1823">
        <v>743</v>
      </c>
      <c r="X1823">
        <v>3.811142E-2</v>
      </c>
      <c r="Y1823">
        <v>3.4382630000000001</v>
      </c>
      <c r="Z1823">
        <v>0.34994459999999999</v>
      </c>
      <c r="AA1823">
        <v>3.8640349999999999</v>
      </c>
      <c r="AB1823">
        <v>0.46717720000000001</v>
      </c>
      <c r="AC1823">
        <v>8.8532410000000006</v>
      </c>
      <c r="AD1823" s="32">
        <v>8.4593000000000007</v>
      </c>
      <c r="AE1823">
        <f t="shared" si="257"/>
        <v>281.60929999999996</v>
      </c>
      <c r="AF1823" s="32">
        <v>6378.8</v>
      </c>
      <c r="AG1823" s="31">
        <f t="shared" si="258"/>
        <v>5244.394508995676</v>
      </c>
      <c r="AH1823" s="32">
        <v>16.225000000000001</v>
      </c>
      <c r="AI1823">
        <v>9.3271999999999995</v>
      </c>
      <c r="AJ1823" s="32">
        <v>9.3731000000000009</v>
      </c>
      <c r="AK1823">
        <f t="shared" si="259"/>
        <v>282.5231</v>
      </c>
      <c r="AL1823" s="32">
        <v>3006.9</v>
      </c>
      <c r="AM1823" s="31">
        <f t="shared" si="260"/>
        <v>2464.1570503257594</v>
      </c>
      <c r="AN1823" s="32">
        <v>16.166</v>
      </c>
      <c r="AO1823" s="32">
        <v>8.6341000000000001</v>
      </c>
      <c r="AP1823" s="32">
        <v>0.41239999999999999</v>
      </c>
      <c r="AQ1823" s="32">
        <v>4.1279999999999997E-2</v>
      </c>
      <c r="AR1823" s="32">
        <v>8.1844999999999999</v>
      </c>
    </row>
    <row r="1824" spans="1:44" x14ac:dyDescent="0.2">
      <c r="A1824" s="1">
        <v>41440.875</v>
      </c>
      <c r="B1824">
        <v>78.743399999999994</v>
      </c>
      <c r="C1824">
        <f t="shared" si="252"/>
        <v>787.43399999999997</v>
      </c>
      <c r="E1824">
        <v>0.1883524</v>
      </c>
      <c r="F1824">
        <v>1.6215589999999998E-2</v>
      </c>
      <c r="G1824">
        <v>11.9201</v>
      </c>
      <c r="H1824">
        <v>0.40329749999999998</v>
      </c>
      <c r="I1824">
        <v>0.18478549999999999</v>
      </c>
      <c r="J1824">
        <v>9.6749259999999992</v>
      </c>
      <c r="K1824">
        <v>6.2290000000000001</v>
      </c>
      <c r="L1824" s="31">
        <f t="shared" si="253"/>
        <v>279.37899999999996</v>
      </c>
      <c r="M1824">
        <v>721.71</v>
      </c>
      <c r="N1824" s="31">
        <f t="shared" si="254"/>
        <v>598.5512313643784</v>
      </c>
      <c r="O1824">
        <v>8.0570000000000004</v>
      </c>
      <c r="P1824" s="31">
        <f t="shared" si="255"/>
        <v>281.20699999999999</v>
      </c>
      <c r="Q1824">
        <v>1497.9</v>
      </c>
      <c r="R1824" s="31">
        <f t="shared" si="256"/>
        <v>1234.2099909772207</v>
      </c>
      <c r="S1824">
        <v>0.29282000000000002</v>
      </c>
      <c r="T1824">
        <v>2.632E-2</v>
      </c>
      <c r="U1824">
        <v>4.7038000000000002</v>
      </c>
      <c r="V1824">
        <v>479</v>
      </c>
      <c r="W1824">
        <v>742</v>
      </c>
      <c r="X1824">
        <v>3.8150320000000001E-2</v>
      </c>
      <c r="Y1824">
        <v>3.4521480000000002</v>
      </c>
      <c r="Z1824">
        <v>0.34994459999999999</v>
      </c>
      <c r="AA1824">
        <v>3.886193</v>
      </c>
      <c r="AB1824">
        <v>0.46717720000000001</v>
      </c>
      <c r="AC1824">
        <v>8.4714050000000007</v>
      </c>
      <c r="AD1824" s="32">
        <v>7.9229000000000003</v>
      </c>
      <c r="AE1824">
        <f t="shared" si="257"/>
        <v>281.0729</v>
      </c>
      <c r="AF1824" s="32">
        <v>6313.2</v>
      </c>
      <c r="AG1824" s="31">
        <f t="shared" si="258"/>
        <v>5204.3073590044469</v>
      </c>
      <c r="AH1824" s="32">
        <v>16.257999999999999</v>
      </c>
      <c r="AI1824">
        <v>8.8670000000000009</v>
      </c>
      <c r="AJ1824" s="32">
        <v>7.7702999999999998</v>
      </c>
      <c r="AK1824">
        <f t="shared" si="259"/>
        <v>280.9203</v>
      </c>
      <c r="AL1824" s="32">
        <v>3201.8</v>
      </c>
      <c r="AM1824" s="31">
        <f t="shared" si="260"/>
        <v>2640.8482178026484</v>
      </c>
      <c r="AN1824" s="32">
        <v>16.257999999999999</v>
      </c>
      <c r="AO1824" s="32">
        <v>8.1768999999999998</v>
      </c>
      <c r="AP1824" s="32">
        <v>0.4123</v>
      </c>
      <c r="AQ1824" s="32">
        <v>4.1279999999999997E-2</v>
      </c>
      <c r="AR1824" s="32">
        <v>5.1551</v>
      </c>
    </row>
    <row r="1825" spans="1:44" x14ac:dyDescent="0.2">
      <c r="A1825" s="1">
        <v>41440.916666666664</v>
      </c>
      <c r="B1825">
        <v>78.7958</v>
      </c>
      <c r="C1825">
        <f t="shared" si="252"/>
        <v>787.95799999999997</v>
      </c>
      <c r="F1825">
        <v>1.6215859999999999E-2</v>
      </c>
      <c r="G1825">
        <v>11.927580000000001</v>
      </c>
      <c r="H1825">
        <v>0.4027984</v>
      </c>
      <c r="I1825">
        <v>0.1836777</v>
      </c>
      <c r="J1825">
        <v>9.1103670000000001</v>
      </c>
      <c r="K1825">
        <v>5.8579999999999997</v>
      </c>
      <c r="L1825" s="31">
        <f t="shared" si="253"/>
        <v>279.00799999999998</v>
      </c>
      <c r="M1825">
        <v>728.75</v>
      </c>
      <c r="N1825" s="31">
        <f t="shared" si="254"/>
        <v>605.59625698072546</v>
      </c>
      <c r="O1825">
        <v>7.1848000000000001</v>
      </c>
      <c r="P1825" s="31">
        <f t="shared" si="255"/>
        <v>280.33479999999997</v>
      </c>
      <c r="Q1825">
        <v>1464.3</v>
      </c>
      <c r="R1825" s="31">
        <f t="shared" si="256"/>
        <v>1211.0841478728762</v>
      </c>
      <c r="S1825">
        <v>0.29203000000000001</v>
      </c>
      <c r="T1825">
        <v>2.623E-2</v>
      </c>
      <c r="U1825">
        <v>2.6842000000000001</v>
      </c>
      <c r="V1825">
        <v>478</v>
      </c>
      <c r="W1825">
        <v>741</v>
      </c>
      <c r="X1825">
        <v>3.8179999999999999E-2</v>
      </c>
      <c r="Y1825">
        <v>3.4481809999999999</v>
      </c>
      <c r="Z1825">
        <v>0.34994459999999999</v>
      </c>
      <c r="AA1825">
        <v>3.936096</v>
      </c>
      <c r="AB1825">
        <v>0.46717720000000001</v>
      </c>
      <c r="AC1825">
        <v>8.0213929999999998</v>
      </c>
      <c r="AD1825" s="32">
        <v>7.3963000000000001</v>
      </c>
      <c r="AE1825">
        <f t="shared" si="257"/>
        <v>280.54629999999997</v>
      </c>
      <c r="AF1825" s="32">
        <v>6415.4</v>
      </c>
      <c r="AG1825" s="31">
        <f t="shared" si="258"/>
        <v>5302.00905259304</v>
      </c>
      <c r="AH1825" s="32">
        <v>16.292000000000002</v>
      </c>
      <c r="AI1825">
        <v>8.4108999999999998</v>
      </c>
      <c r="AJ1825" s="32">
        <v>6.4317000000000002</v>
      </c>
      <c r="AK1825">
        <f t="shared" si="259"/>
        <v>279.58169999999996</v>
      </c>
      <c r="AL1825" s="32">
        <v>3269.7</v>
      </c>
      <c r="AM1825" s="31">
        <f t="shared" si="260"/>
        <v>2711.567603185485</v>
      </c>
      <c r="AN1825" s="32">
        <v>16.321999999999999</v>
      </c>
      <c r="AO1825" s="32">
        <v>7.7236000000000002</v>
      </c>
      <c r="AP1825" s="32">
        <v>0.41216999999999998</v>
      </c>
      <c r="AQ1825" s="32">
        <v>4.095E-2</v>
      </c>
      <c r="AR1825" s="32">
        <v>3.1802999999999999</v>
      </c>
    </row>
    <row r="1826" spans="1:44" x14ac:dyDescent="0.2">
      <c r="A1826" s="1">
        <v>41440.958333333336</v>
      </c>
      <c r="B1826">
        <v>78.796109999999999</v>
      </c>
      <c r="C1826">
        <f t="shared" si="252"/>
        <v>787.96109999999999</v>
      </c>
      <c r="F1826">
        <v>1.617505E-2</v>
      </c>
      <c r="G1826">
        <v>11.932829999999999</v>
      </c>
      <c r="H1826">
        <v>0.4027984</v>
      </c>
      <c r="I1826">
        <v>0.18294050000000001</v>
      </c>
      <c r="J1826">
        <v>8.5580049999999996</v>
      </c>
      <c r="K1826">
        <v>5.5052000000000003</v>
      </c>
      <c r="L1826" s="31">
        <f t="shared" si="253"/>
        <v>278.65519999999998</v>
      </c>
      <c r="M1826">
        <v>667.57</v>
      </c>
      <c r="N1826" s="31">
        <f t="shared" si="254"/>
        <v>555.45980690924534</v>
      </c>
      <c r="O1826">
        <v>6.4238999999999997</v>
      </c>
      <c r="P1826" s="31">
        <f t="shared" si="255"/>
        <v>279.57389999999998</v>
      </c>
      <c r="Q1826">
        <v>1423.7</v>
      </c>
      <c r="R1826" s="31">
        <f t="shared" si="256"/>
        <v>1180.7143438936387</v>
      </c>
      <c r="S1826">
        <v>0.29147000000000001</v>
      </c>
      <c r="T1826">
        <v>2.605E-2</v>
      </c>
      <c r="U1826">
        <v>2.1947000000000001</v>
      </c>
      <c r="V1826">
        <v>478</v>
      </c>
      <c r="W1826">
        <v>740</v>
      </c>
      <c r="X1826">
        <v>3.8227730000000001E-2</v>
      </c>
      <c r="Y1826">
        <v>3.4521480000000002</v>
      </c>
      <c r="Z1826">
        <v>0.35041549999999999</v>
      </c>
      <c r="AA1826">
        <v>4.0334830000000004</v>
      </c>
      <c r="AB1826">
        <v>0.46664620000000001</v>
      </c>
      <c r="AC1826">
        <v>7.5645749999999996</v>
      </c>
      <c r="AD1826" s="32">
        <v>6.8982999999999999</v>
      </c>
      <c r="AE1826">
        <f t="shared" si="257"/>
        <v>280.04829999999998</v>
      </c>
      <c r="AF1826" s="32">
        <v>6415.4</v>
      </c>
      <c r="AG1826" s="31">
        <f t="shared" si="258"/>
        <v>5311.4583243757797</v>
      </c>
      <c r="AH1826" s="32">
        <v>16.292999999999999</v>
      </c>
      <c r="AI1826">
        <v>7.9836999999999998</v>
      </c>
      <c r="AJ1826" s="32">
        <v>5.5495000000000001</v>
      </c>
      <c r="AK1826">
        <f t="shared" si="259"/>
        <v>278.6995</v>
      </c>
      <c r="AL1826" s="32">
        <v>3189.3</v>
      </c>
      <c r="AM1826" s="31">
        <f t="shared" si="260"/>
        <v>2653.27437312128</v>
      </c>
      <c r="AN1826" s="32">
        <v>16.381</v>
      </c>
      <c r="AO1826" s="32">
        <v>7.3266</v>
      </c>
      <c r="AP1826" s="32">
        <v>0.41199999999999998</v>
      </c>
      <c r="AQ1826" s="32">
        <v>4.0649999999999999E-2</v>
      </c>
      <c r="AR1826" s="32">
        <v>2.6665000000000001</v>
      </c>
    </row>
    <row r="1827" spans="1:44" x14ac:dyDescent="0.2">
      <c r="A1827" s="1">
        <v>41441</v>
      </c>
      <c r="B1827">
        <v>78.796109999999999</v>
      </c>
      <c r="C1827">
        <f t="shared" si="252"/>
        <v>787.96109999999999</v>
      </c>
      <c r="F1827">
        <v>1.6193949999999999E-2</v>
      </c>
      <c r="G1827">
        <v>11.86148</v>
      </c>
      <c r="H1827">
        <v>0.40229959999999998</v>
      </c>
      <c r="I1827">
        <v>0.18220420000000001</v>
      </c>
      <c r="J1827">
        <v>8.0077960000000008</v>
      </c>
      <c r="K1827">
        <v>5.5351999999999997</v>
      </c>
      <c r="L1827" s="31">
        <f t="shared" si="253"/>
        <v>278.68519999999995</v>
      </c>
      <c r="M1827">
        <v>728.88</v>
      </c>
      <c r="N1827" s="31">
        <f t="shared" si="254"/>
        <v>606.40825856516869</v>
      </c>
      <c r="O1827">
        <v>6.1219000000000001</v>
      </c>
      <c r="P1827" s="31">
        <f t="shared" si="255"/>
        <v>279.27189999999996</v>
      </c>
      <c r="Q1827">
        <v>1430.5</v>
      </c>
      <c r="R1827" s="31">
        <f t="shared" si="256"/>
        <v>1187.6366779216141</v>
      </c>
      <c r="S1827">
        <v>0.29060000000000002</v>
      </c>
      <c r="T1827">
        <v>2.5870000000000001E-2</v>
      </c>
      <c r="U1827">
        <v>1.7929999999999999</v>
      </c>
      <c r="V1827">
        <v>478</v>
      </c>
      <c r="W1827">
        <v>739</v>
      </c>
      <c r="X1827">
        <v>3.828844E-2</v>
      </c>
      <c r="Y1827">
        <v>3.433411</v>
      </c>
      <c r="Z1827">
        <v>0.35041549999999999</v>
      </c>
      <c r="AA1827">
        <v>4.1249070000000003</v>
      </c>
      <c r="AB1827">
        <v>0.46717720000000001</v>
      </c>
      <c r="AC1827">
        <v>7.1701350000000001</v>
      </c>
      <c r="AD1827" s="32">
        <v>6.8163999999999998</v>
      </c>
      <c r="AE1827">
        <f t="shared" si="257"/>
        <v>279.96639999999996</v>
      </c>
      <c r="AF1827" s="32">
        <v>6381.9</v>
      </c>
      <c r="AG1827" s="31">
        <f t="shared" si="258"/>
        <v>5285.2685725072715</v>
      </c>
      <c r="AH1827" s="32">
        <v>16.321999999999999</v>
      </c>
      <c r="AI1827">
        <v>7.5857000000000001</v>
      </c>
      <c r="AJ1827" s="32">
        <v>5.1349</v>
      </c>
      <c r="AK1827">
        <f t="shared" si="259"/>
        <v>278.28489999999999</v>
      </c>
      <c r="AL1827" s="32">
        <v>3048.6</v>
      </c>
      <c r="AM1827" s="31">
        <f t="shared" si="260"/>
        <v>2540.0003859990757</v>
      </c>
      <c r="AN1827" s="32">
        <v>16.411000000000001</v>
      </c>
      <c r="AO1827" s="32">
        <v>6.9912000000000001</v>
      </c>
      <c r="AP1827" s="32">
        <v>0.41193000000000002</v>
      </c>
      <c r="AQ1827" s="32">
        <v>4.0300000000000002E-2</v>
      </c>
      <c r="AR1827" s="32">
        <v>2.0979000000000001</v>
      </c>
    </row>
    <row r="1828" spans="1:44" x14ac:dyDescent="0.2">
      <c r="A1828" s="1">
        <v>41441.041666666664</v>
      </c>
      <c r="B1828">
        <v>78.7971</v>
      </c>
      <c r="C1828">
        <f t="shared" si="252"/>
        <v>787.971</v>
      </c>
      <c r="F1828">
        <v>1.6100920000000001E-2</v>
      </c>
      <c r="G1828">
        <v>11.898860000000001</v>
      </c>
      <c r="H1828">
        <v>0.40229959999999998</v>
      </c>
      <c r="I1828">
        <v>0.18110190000000001</v>
      </c>
      <c r="J1828">
        <v>7.4834930000000002</v>
      </c>
      <c r="K1828">
        <v>5.5385</v>
      </c>
      <c r="L1828" s="31">
        <f t="shared" si="253"/>
        <v>278.68849999999998</v>
      </c>
      <c r="M1828">
        <v>769.83</v>
      </c>
      <c r="N1828" s="31">
        <f t="shared" si="254"/>
        <v>640.47800336341447</v>
      </c>
      <c r="O1828">
        <v>5.8232999999999997</v>
      </c>
      <c r="P1828" s="31">
        <f t="shared" si="255"/>
        <v>278.97329999999999</v>
      </c>
      <c r="Q1828">
        <v>1396.6</v>
      </c>
      <c r="R1828" s="31">
        <f t="shared" si="256"/>
        <v>1160.7477045095832</v>
      </c>
      <c r="S1828">
        <v>0.28982000000000002</v>
      </c>
      <c r="T1828">
        <v>2.5700000000000001E-2</v>
      </c>
      <c r="U1828">
        <v>1.1775</v>
      </c>
      <c r="V1828">
        <v>478</v>
      </c>
      <c r="W1828">
        <v>738</v>
      </c>
      <c r="X1828">
        <v>3.8281559999999999E-2</v>
      </c>
      <c r="Y1828">
        <v>3.467346</v>
      </c>
      <c r="Z1828">
        <v>0.35041549999999999</v>
      </c>
      <c r="AA1828">
        <v>4.1917280000000003</v>
      </c>
      <c r="AB1828">
        <v>0.46717720000000001</v>
      </c>
      <c r="AC1828">
        <v>6.8009639999999996</v>
      </c>
      <c r="AD1828" s="32">
        <v>6.6142000000000003</v>
      </c>
      <c r="AE1828">
        <f t="shared" si="257"/>
        <v>279.76419999999996</v>
      </c>
      <c r="AF1828" s="32">
        <v>6432.2</v>
      </c>
      <c r="AG1828" s="31">
        <f t="shared" si="258"/>
        <v>5330.8423101809685</v>
      </c>
      <c r="AH1828" s="32">
        <v>16.292000000000002</v>
      </c>
      <c r="AI1828">
        <v>7.1946000000000003</v>
      </c>
      <c r="AJ1828" s="32">
        <v>4.6546000000000003</v>
      </c>
      <c r="AK1828">
        <f t="shared" si="259"/>
        <v>277.80459999999999</v>
      </c>
      <c r="AL1828" s="32">
        <v>3108.9</v>
      </c>
      <c r="AM1828" s="31">
        <f t="shared" si="260"/>
        <v>2594.7514047080836</v>
      </c>
      <c r="AN1828" s="32">
        <v>16.440000000000001</v>
      </c>
      <c r="AO1828" s="32">
        <v>6.6677</v>
      </c>
      <c r="AP1828" s="32">
        <v>0.41170000000000001</v>
      </c>
      <c r="AQ1828" s="32">
        <v>3.9949999999999999E-2</v>
      </c>
      <c r="AR1828" s="32">
        <v>1.3566</v>
      </c>
    </row>
    <row r="1829" spans="1:44" x14ac:dyDescent="0.2">
      <c r="A1829" s="1">
        <v>41441.083333333336</v>
      </c>
      <c r="B1829">
        <v>78.805629999999994</v>
      </c>
      <c r="C1829">
        <f t="shared" si="252"/>
        <v>788.05629999999996</v>
      </c>
      <c r="F1829">
        <v>1.5948070000000002E-2</v>
      </c>
      <c r="G1829">
        <v>11.92001</v>
      </c>
      <c r="H1829">
        <v>0.40180100000000002</v>
      </c>
      <c r="I1829">
        <v>0.18036830000000001</v>
      </c>
      <c r="J1829">
        <v>7.0279179999999997</v>
      </c>
      <c r="K1829">
        <v>5.4576000000000002</v>
      </c>
      <c r="L1829" s="31">
        <f t="shared" si="253"/>
        <v>278.60759999999999</v>
      </c>
      <c r="M1829">
        <v>749.45</v>
      </c>
      <c r="N1829" s="31">
        <f t="shared" si="254"/>
        <v>623.77095894513172</v>
      </c>
      <c r="O1829">
        <v>5.5094000000000003</v>
      </c>
      <c r="P1829" s="31">
        <f t="shared" si="255"/>
        <v>278.65940000000001</v>
      </c>
      <c r="Q1829">
        <v>1349</v>
      </c>
      <c r="R1829" s="31">
        <f t="shared" si="256"/>
        <v>1122.5706895716578</v>
      </c>
      <c r="S1829">
        <v>0.28788000000000002</v>
      </c>
      <c r="T1829">
        <v>2.5499999999999998E-2</v>
      </c>
      <c r="U1829">
        <v>0.36963000000000001</v>
      </c>
      <c r="V1829">
        <v>477</v>
      </c>
      <c r="W1829">
        <v>737</v>
      </c>
      <c r="X1829">
        <v>3.8355779999999999E-2</v>
      </c>
      <c r="Y1829">
        <v>3.4387210000000001</v>
      </c>
      <c r="Z1829">
        <v>0.3508868</v>
      </c>
      <c r="AA1829">
        <v>4.2938960000000002</v>
      </c>
      <c r="AB1829">
        <v>0.46664620000000001</v>
      </c>
      <c r="AC1829">
        <v>6.4701230000000001</v>
      </c>
      <c r="AD1829" s="32">
        <v>6.3981000000000003</v>
      </c>
      <c r="AE1829">
        <f t="shared" si="257"/>
        <v>279.54809999999998</v>
      </c>
      <c r="AF1829" s="32">
        <v>6366.9</v>
      </c>
      <c r="AG1829" s="31">
        <f t="shared" si="258"/>
        <v>5281.3740900194371</v>
      </c>
      <c r="AH1829" s="32">
        <v>16.292000000000002</v>
      </c>
      <c r="AI1829">
        <v>6.8327</v>
      </c>
      <c r="AJ1829" s="32">
        <v>4.1772999999999998</v>
      </c>
      <c r="AK1829">
        <f t="shared" si="259"/>
        <v>277.32729999999998</v>
      </c>
      <c r="AL1829" s="32">
        <v>2962.3</v>
      </c>
      <c r="AM1829" s="31">
        <f t="shared" si="260"/>
        <v>2476.9193256335543</v>
      </c>
      <c r="AN1829" s="32">
        <v>16.498999999999999</v>
      </c>
      <c r="AO1829" s="32">
        <v>6.3617999999999997</v>
      </c>
      <c r="AP1829" s="32">
        <v>0.41152</v>
      </c>
      <c r="AQ1829" s="32">
        <v>3.9550000000000002E-2</v>
      </c>
      <c r="AR1829" s="32">
        <v>0.56486999999999998</v>
      </c>
    </row>
    <row r="1830" spans="1:44" x14ac:dyDescent="0.2">
      <c r="A1830" s="1">
        <v>41441.125</v>
      </c>
      <c r="B1830">
        <v>78.789069999999995</v>
      </c>
      <c r="C1830">
        <f t="shared" si="252"/>
        <v>787.89069999999992</v>
      </c>
      <c r="F1830">
        <v>1.593528E-2</v>
      </c>
      <c r="G1830">
        <v>11.88885</v>
      </c>
      <c r="H1830">
        <v>0.40130270000000001</v>
      </c>
      <c r="I1830">
        <v>0.17963570000000001</v>
      </c>
      <c r="J1830">
        <v>6.5691100000000002</v>
      </c>
      <c r="K1830">
        <v>5.3346999999999998</v>
      </c>
      <c r="L1830" s="31">
        <f t="shared" si="253"/>
        <v>278.48469999999998</v>
      </c>
      <c r="M1830">
        <v>749.45</v>
      </c>
      <c r="N1830" s="31">
        <f t="shared" si="254"/>
        <v>623.91510422741203</v>
      </c>
      <c r="O1830">
        <v>5.149</v>
      </c>
      <c r="P1830" s="31">
        <f t="shared" si="255"/>
        <v>278.29899999999998</v>
      </c>
      <c r="Q1830">
        <v>1355.8</v>
      </c>
      <c r="R1830" s="31">
        <f t="shared" si="256"/>
        <v>1129.4529895194123</v>
      </c>
      <c r="S1830">
        <v>0.28693000000000002</v>
      </c>
      <c r="T1830">
        <v>2.5180000000000001E-2</v>
      </c>
      <c r="U1830">
        <v>-0.11845</v>
      </c>
      <c r="V1830">
        <v>477</v>
      </c>
      <c r="W1830">
        <v>735</v>
      </c>
      <c r="X1830">
        <v>3.838598E-2</v>
      </c>
      <c r="Y1830">
        <v>3.4288940000000001</v>
      </c>
      <c r="Z1830">
        <v>0.3508868</v>
      </c>
      <c r="AA1830">
        <v>4.3673299999999999</v>
      </c>
      <c r="AB1830">
        <v>0.46717720000000001</v>
      </c>
      <c r="AC1830">
        <v>6.1499940000000004</v>
      </c>
      <c r="AD1830" s="32">
        <v>6.133</v>
      </c>
      <c r="AE1830">
        <f t="shared" si="257"/>
        <v>279.28299999999996</v>
      </c>
      <c r="AF1830" s="32">
        <v>6333.6</v>
      </c>
      <c r="AG1830" s="31">
        <f t="shared" si="258"/>
        <v>5257.6334704178744</v>
      </c>
      <c r="AH1830" s="32">
        <v>16.321999999999999</v>
      </c>
      <c r="AI1830">
        <v>6.4835000000000003</v>
      </c>
      <c r="AJ1830" s="32">
        <v>3.7359</v>
      </c>
      <c r="AK1830">
        <f t="shared" si="259"/>
        <v>276.88589999999999</v>
      </c>
      <c r="AL1830" s="32">
        <v>2902.1</v>
      </c>
      <c r="AM1830" s="31">
        <f t="shared" si="260"/>
        <v>2429.9408842953817</v>
      </c>
      <c r="AN1830" s="32">
        <v>16.529</v>
      </c>
      <c r="AO1830" s="32">
        <v>6.0683999999999996</v>
      </c>
      <c r="AP1830" s="32">
        <v>0.41117999999999999</v>
      </c>
      <c r="AQ1830" s="32">
        <v>3.9280000000000002E-2</v>
      </c>
      <c r="AR1830" s="32">
        <v>-7.3699999999999998E-3</v>
      </c>
    </row>
    <row r="1831" spans="1:44" x14ac:dyDescent="0.2">
      <c r="A1831" s="1">
        <v>41441.166666666664</v>
      </c>
      <c r="B1831">
        <v>78.789349999999999</v>
      </c>
      <c r="C1831">
        <f t="shared" si="252"/>
        <v>787.89350000000002</v>
      </c>
      <c r="E1831">
        <v>0.26394482000000002</v>
      </c>
      <c r="F1831">
        <v>1.6333279999999999E-2</v>
      </c>
      <c r="G1831">
        <v>11.909879999999999</v>
      </c>
      <c r="H1831">
        <v>0.40080460000000001</v>
      </c>
      <c r="I1831">
        <v>0.17853869999999999</v>
      </c>
      <c r="J1831">
        <v>6.1489729999999998</v>
      </c>
      <c r="K1831">
        <v>5.2163000000000004</v>
      </c>
      <c r="L1831" s="31">
        <f t="shared" si="253"/>
        <v>278.36629999999997</v>
      </c>
      <c r="M1831">
        <v>756.36</v>
      </c>
      <c r="N1831" s="31">
        <f t="shared" si="254"/>
        <v>629.93772136993812</v>
      </c>
      <c r="O1831">
        <v>4.8230000000000004</v>
      </c>
      <c r="P1831" s="31">
        <f t="shared" si="255"/>
        <v>277.97299999999996</v>
      </c>
      <c r="Q1831">
        <v>1362.8</v>
      </c>
      <c r="R1831" s="31">
        <f t="shared" si="256"/>
        <v>1136.6198324250108</v>
      </c>
      <c r="S1831">
        <v>0.28627000000000002</v>
      </c>
      <c r="T1831">
        <v>2.4979999999999999E-2</v>
      </c>
      <c r="U1831">
        <v>-0.43447000000000002</v>
      </c>
      <c r="V1831">
        <v>477</v>
      </c>
      <c r="W1831">
        <v>734</v>
      </c>
      <c r="X1831">
        <v>3.8410640000000003E-2</v>
      </c>
      <c r="Y1831">
        <v>3.4485169999999998</v>
      </c>
      <c r="Z1831">
        <v>0.3508868</v>
      </c>
      <c r="AA1831">
        <v>4.453945</v>
      </c>
      <c r="AB1831">
        <v>0.46770840000000002</v>
      </c>
      <c r="AC1831">
        <v>5.8536380000000001</v>
      </c>
      <c r="AD1831" s="32">
        <v>5.8236999999999997</v>
      </c>
      <c r="AE1831">
        <f t="shared" si="257"/>
        <v>278.97369999999995</v>
      </c>
      <c r="AF1831" s="32">
        <v>6333.8</v>
      </c>
      <c r="AG1831" s="31">
        <f t="shared" si="258"/>
        <v>5263.6475571342089</v>
      </c>
      <c r="AH1831" s="32">
        <v>16.294</v>
      </c>
      <c r="AI1831">
        <v>6.1567999999999996</v>
      </c>
      <c r="AJ1831" s="32">
        <v>3.3649</v>
      </c>
      <c r="AK1831">
        <f t="shared" si="259"/>
        <v>276.51489999999995</v>
      </c>
      <c r="AL1831" s="32">
        <v>2855.2</v>
      </c>
      <c r="AM1831" s="31">
        <f t="shared" si="260"/>
        <v>2393.887382098837</v>
      </c>
      <c r="AN1831" s="32">
        <v>16.559999999999999</v>
      </c>
      <c r="AO1831" s="32">
        <v>5.7861000000000002</v>
      </c>
      <c r="AP1831" s="32">
        <v>0.41097</v>
      </c>
      <c r="AQ1831" s="32">
        <v>3.8769999999999999E-2</v>
      </c>
      <c r="AR1831" s="32">
        <v>-0.48211999999999999</v>
      </c>
    </row>
    <row r="1832" spans="1:44" x14ac:dyDescent="0.2">
      <c r="A1832" s="1">
        <v>41441.208333333336</v>
      </c>
      <c r="B1832">
        <v>78.819109999999995</v>
      </c>
      <c r="C1832">
        <f t="shared" si="252"/>
        <v>788.19110000000001</v>
      </c>
      <c r="E1832">
        <v>0.25262315000000002</v>
      </c>
      <c r="F1832">
        <v>1.640873E-2</v>
      </c>
      <c r="G1832">
        <v>11.85834</v>
      </c>
      <c r="H1832">
        <v>0.40080460000000001</v>
      </c>
      <c r="I1832">
        <v>0.17780869999999999</v>
      </c>
      <c r="J1832">
        <v>5.7719969999999998</v>
      </c>
      <c r="K1832">
        <v>5.0548999999999999</v>
      </c>
      <c r="L1832" s="31">
        <f t="shared" si="253"/>
        <v>278.20489999999995</v>
      </c>
      <c r="M1832">
        <v>844.97</v>
      </c>
      <c r="N1832" s="31">
        <f t="shared" si="254"/>
        <v>704.4111844052336</v>
      </c>
      <c r="O1832">
        <v>4.5057</v>
      </c>
      <c r="P1832" s="31">
        <f t="shared" si="255"/>
        <v>277.65569999999997</v>
      </c>
      <c r="Q1832">
        <v>1403.7</v>
      </c>
      <c r="R1832" s="31">
        <f t="shared" si="256"/>
        <v>1172.5123728796159</v>
      </c>
      <c r="S1832">
        <v>0.28548000000000001</v>
      </c>
      <c r="T1832">
        <v>2.4879999999999999E-2</v>
      </c>
      <c r="U1832">
        <v>-0.59662999999999999</v>
      </c>
      <c r="V1832">
        <v>476</v>
      </c>
      <c r="W1832">
        <v>733</v>
      </c>
      <c r="X1832">
        <v>3.8457749999999999E-2</v>
      </c>
      <c r="Y1832">
        <v>3.4388429999999999</v>
      </c>
      <c r="Z1832">
        <v>0.3508868</v>
      </c>
      <c r="AA1832">
        <v>4.5411809999999999</v>
      </c>
      <c r="AB1832">
        <v>0.46770840000000002</v>
      </c>
      <c r="AC1832">
        <v>5.5746460000000004</v>
      </c>
      <c r="AD1832" s="32">
        <v>5.5330000000000004</v>
      </c>
      <c r="AE1832">
        <f t="shared" si="257"/>
        <v>278.68299999999999</v>
      </c>
      <c r="AF1832" s="32">
        <v>6384</v>
      </c>
      <c r="AG1832" s="31">
        <f t="shared" si="258"/>
        <v>5312.9059647012164</v>
      </c>
      <c r="AH1832" s="32">
        <v>16.297000000000001</v>
      </c>
      <c r="AI1832">
        <v>5.8733000000000004</v>
      </c>
      <c r="AJ1832" s="32">
        <v>3.0468000000000002</v>
      </c>
      <c r="AK1832">
        <f t="shared" si="259"/>
        <v>276.1968</v>
      </c>
      <c r="AL1832" s="32">
        <v>2761.4</v>
      </c>
      <c r="AM1832" s="31">
        <f t="shared" si="260"/>
        <v>2318.7845919110232</v>
      </c>
      <c r="AN1832" s="32">
        <v>16.593</v>
      </c>
      <c r="AO1832" s="32">
        <v>5.5250000000000004</v>
      </c>
      <c r="AP1832" s="32">
        <v>0.41077000000000002</v>
      </c>
      <c r="AQ1832" s="32">
        <v>3.8429999999999999E-2</v>
      </c>
      <c r="AR1832" s="32">
        <v>-0.61751999999999996</v>
      </c>
    </row>
    <row r="1833" spans="1:44" x14ac:dyDescent="0.2">
      <c r="A1833" s="1">
        <v>41441.25</v>
      </c>
      <c r="B1833">
        <v>78.819109999999995</v>
      </c>
      <c r="C1833">
        <f t="shared" si="252"/>
        <v>788.19110000000001</v>
      </c>
      <c r="E1833">
        <v>2.2172999999999998</v>
      </c>
      <c r="F1833">
        <v>1.6220479999999999E-2</v>
      </c>
      <c r="G1833">
        <v>11.83774</v>
      </c>
      <c r="H1833">
        <v>0.40030690000000002</v>
      </c>
      <c r="I1833">
        <v>0.17707980000000001</v>
      </c>
      <c r="J1833">
        <v>5.4282180000000002</v>
      </c>
      <c r="K1833">
        <v>4.8118999999999996</v>
      </c>
      <c r="L1833" s="31">
        <f t="shared" si="253"/>
        <v>277.96189999999996</v>
      </c>
      <c r="M1833">
        <v>776.8</v>
      </c>
      <c r="N1833" s="31">
        <f t="shared" si="254"/>
        <v>648.14723577569634</v>
      </c>
      <c r="O1833">
        <v>4.1585999999999999</v>
      </c>
      <c r="P1833" s="31">
        <f t="shared" si="255"/>
        <v>277.30859999999996</v>
      </c>
      <c r="Q1833">
        <v>1342.4</v>
      </c>
      <c r="R1833" s="31">
        <f t="shared" si="256"/>
        <v>1122.7119186149293</v>
      </c>
      <c r="S1833">
        <v>0.28455000000000003</v>
      </c>
      <c r="T1833">
        <v>2.47E-2</v>
      </c>
      <c r="U1833">
        <v>-0.48885000000000001</v>
      </c>
      <c r="V1833">
        <v>476</v>
      </c>
      <c r="W1833">
        <v>732</v>
      </c>
      <c r="X1833">
        <v>3.8522000000000001E-2</v>
      </c>
      <c r="Y1833">
        <v>3.4291689999999999</v>
      </c>
      <c r="Z1833">
        <v>0.35135830000000001</v>
      </c>
      <c r="AA1833">
        <v>4.6017250000000001</v>
      </c>
      <c r="AB1833">
        <v>0.46823979999999998</v>
      </c>
      <c r="AC1833">
        <v>5.322845</v>
      </c>
      <c r="AD1833" s="32">
        <v>5.1749000000000001</v>
      </c>
      <c r="AE1833">
        <f t="shared" si="257"/>
        <v>278.32489999999996</v>
      </c>
      <c r="AF1833" s="32">
        <v>5931.6</v>
      </c>
      <c r="AG1833" s="31">
        <f t="shared" si="258"/>
        <v>4942.7599919319282</v>
      </c>
      <c r="AH1833" s="32">
        <v>16.326000000000001</v>
      </c>
      <c r="AI1833">
        <v>5.6120000000000001</v>
      </c>
      <c r="AJ1833" s="32">
        <v>2.8027000000000002</v>
      </c>
      <c r="AK1833">
        <f t="shared" si="259"/>
        <v>275.95269999999999</v>
      </c>
      <c r="AL1833" s="32">
        <v>2741.3</v>
      </c>
      <c r="AM1833" s="31">
        <f t="shared" si="260"/>
        <v>2303.9425541456603</v>
      </c>
      <c r="AN1833" s="32">
        <v>16.622</v>
      </c>
      <c r="AO1833" s="32">
        <v>5.3295000000000003</v>
      </c>
      <c r="AP1833" s="32">
        <v>0.41056999999999999</v>
      </c>
      <c r="AQ1833" s="32">
        <v>3.8170000000000003E-2</v>
      </c>
      <c r="AR1833" s="32">
        <v>-0.42885000000000001</v>
      </c>
    </row>
    <row r="1834" spans="1:44" x14ac:dyDescent="0.2">
      <c r="A1834" s="1">
        <v>41441.291666666664</v>
      </c>
      <c r="B1834">
        <v>78.833489999999998</v>
      </c>
      <c r="C1834">
        <f t="shared" si="252"/>
        <v>788.33489999999995</v>
      </c>
      <c r="E1834">
        <v>3.8923969999999999</v>
      </c>
      <c r="F1834">
        <v>1.630359E-2</v>
      </c>
      <c r="G1834">
        <v>11.85791</v>
      </c>
      <c r="H1834">
        <v>0.39980929999999998</v>
      </c>
      <c r="I1834">
        <v>0.17598820000000001</v>
      </c>
      <c r="J1834">
        <v>5.1541860000000002</v>
      </c>
      <c r="K1834">
        <v>4.4798999999999998</v>
      </c>
      <c r="L1834" s="31">
        <f t="shared" si="253"/>
        <v>277.62989999999996</v>
      </c>
      <c r="M1834">
        <v>797.15</v>
      </c>
      <c r="N1834" s="31">
        <f t="shared" si="254"/>
        <v>666.04376708090103</v>
      </c>
      <c r="O1834">
        <v>3.7829000000000002</v>
      </c>
      <c r="P1834" s="31">
        <f t="shared" si="255"/>
        <v>276.93289999999996</v>
      </c>
      <c r="Q1834">
        <v>1430.8</v>
      </c>
      <c r="R1834" s="31">
        <f t="shared" si="256"/>
        <v>1198.4870138030872</v>
      </c>
      <c r="S1834">
        <v>0.28405000000000002</v>
      </c>
      <c r="T1834">
        <v>2.4500000000000001E-2</v>
      </c>
      <c r="U1834">
        <v>0.13255</v>
      </c>
      <c r="V1834">
        <v>476</v>
      </c>
      <c r="W1834">
        <v>731</v>
      </c>
      <c r="X1834">
        <v>3.85864E-2</v>
      </c>
      <c r="Y1834">
        <v>3.4191889999999998</v>
      </c>
      <c r="Z1834">
        <v>0.35135830000000001</v>
      </c>
      <c r="AA1834">
        <v>4.6978809999999998</v>
      </c>
      <c r="AB1834">
        <v>0.46823979999999998</v>
      </c>
      <c r="AC1834">
        <v>5.0951839999999997</v>
      </c>
      <c r="AD1834" s="32">
        <v>4.7263000000000002</v>
      </c>
      <c r="AE1834">
        <f t="shared" si="257"/>
        <v>277.87629999999996</v>
      </c>
      <c r="AF1834" s="32">
        <v>5630</v>
      </c>
      <c r="AG1834" s="31">
        <f t="shared" si="258"/>
        <v>4699.8699642257816</v>
      </c>
      <c r="AH1834" s="32">
        <v>16.292999999999999</v>
      </c>
      <c r="AI1834">
        <v>5.4164000000000003</v>
      </c>
      <c r="AJ1834" s="32">
        <v>2.5587</v>
      </c>
      <c r="AK1834">
        <f t="shared" si="259"/>
        <v>275.70869999999996</v>
      </c>
      <c r="AL1834" s="32">
        <v>2613.9</v>
      </c>
      <c r="AM1834" s="31">
        <f t="shared" si="260"/>
        <v>2199.2138046744776</v>
      </c>
      <c r="AN1834" s="32">
        <v>16.646999999999998</v>
      </c>
      <c r="AO1834" s="32">
        <v>5.1992000000000003</v>
      </c>
      <c r="AP1834" s="32">
        <v>0.41039999999999999</v>
      </c>
      <c r="AQ1834" s="32">
        <v>3.7780000000000001E-2</v>
      </c>
      <c r="AR1834" s="32">
        <v>4.0499999999999998E-3</v>
      </c>
    </row>
    <row r="1835" spans="1:44" x14ac:dyDescent="0.2">
      <c r="A1835" s="1">
        <v>41441.333333333336</v>
      </c>
      <c r="B1835">
        <v>78.85566</v>
      </c>
      <c r="C1835">
        <f t="shared" si="252"/>
        <v>788.5566</v>
      </c>
      <c r="E1835">
        <v>5.5789995000000001</v>
      </c>
      <c r="F1835">
        <v>1.6081729999999999E-2</v>
      </c>
      <c r="G1835">
        <v>11.902369999999999</v>
      </c>
      <c r="H1835">
        <v>0.3993121</v>
      </c>
      <c r="I1835">
        <v>0.1756249</v>
      </c>
      <c r="J1835">
        <v>4.912954</v>
      </c>
      <c r="K1835">
        <v>4.2047999999999996</v>
      </c>
      <c r="L1835" s="31">
        <f t="shared" si="253"/>
        <v>277.35479999999995</v>
      </c>
      <c r="M1835">
        <v>783.4</v>
      </c>
      <c r="N1835" s="31">
        <f t="shared" si="254"/>
        <v>655.38870605784052</v>
      </c>
      <c r="O1835">
        <v>3.5682999999999998</v>
      </c>
      <c r="P1835" s="31">
        <f t="shared" si="255"/>
        <v>276.7183</v>
      </c>
      <c r="Q1835">
        <v>1512.3</v>
      </c>
      <c r="R1835" s="31">
        <f t="shared" si="256"/>
        <v>1268.0931117651164</v>
      </c>
      <c r="S1835">
        <v>0.28365000000000001</v>
      </c>
      <c r="T1835">
        <v>2.4400000000000002E-2</v>
      </c>
      <c r="U1835">
        <v>1.5636000000000001</v>
      </c>
      <c r="V1835">
        <v>475</v>
      </c>
      <c r="W1835">
        <v>730</v>
      </c>
      <c r="X1835">
        <v>3.8590190000000003E-2</v>
      </c>
      <c r="Y1835">
        <v>3.4331670000000001</v>
      </c>
      <c r="Z1835">
        <v>0.35135830000000001</v>
      </c>
      <c r="AA1835">
        <v>4.7407560000000002</v>
      </c>
      <c r="AB1835">
        <v>0.46823979999999998</v>
      </c>
      <c r="AC1835">
        <v>4.9241640000000002</v>
      </c>
      <c r="AD1835" s="32">
        <v>4.2972000000000001</v>
      </c>
      <c r="AE1835">
        <f t="shared" si="257"/>
        <v>277.44719999999995</v>
      </c>
      <c r="AF1835" s="32">
        <v>5410.5</v>
      </c>
      <c r="AG1835" s="31">
        <f t="shared" si="258"/>
        <v>4524.8910565835686</v>
      </c>
      <c r="AH1835" s="32">
        <v>16.292000000000002</v>
      </c>
      <c r="AI1835">
        <v>5.2950999999999997</v>
      </c>
      <c r="AJ1835" s="32">
        <v>2.6377000000000002</v>
      </c>
      <c r="AK1835">
        <f t="shared" si="259"/>
        <v>275.78769999999997</v>
      </c>
      <c r="AL1835" s="32">
        <v>2566.1999999999998</v>
      </c>
      <c r="AM1835" s="31">
        <f t="shared" si="260"/>
        <v>2159.0697861993081</v>
      </c>
      <c r="AN1835" s="32">
        <v>16.646999999999998</v>
      </c>
      <c r="AO1835" s="32">
        <v>5.1433</v>
      </c>
      <c r="AP1835" s="32">
        <v>0.41039999999999999</v>
      </c>
      <c r="AQ1835" s="32">
        <v>3.7580000000000002E-2</v>
      </c>
      <c r="AR1835" s="32">
        <v>1.3096000000000001</v>
      </c>
    </row>
    <row r="1836" spans="1:44" x14ac:dyDescent="0.2">
      <c r="A1836" s="1">
        <v>41441.375</v>
      </c>
      <c r="B1836">
        <v>78.832769999999996</v>
      </c>
      <c r="C1836">
        <f t="shared" si="252"/>
        <v>788.32769999999994</v>
      </c>
      <c r="E1836">
        <v>7.7397200000000002</v>
      </c>
      <c r="F1836">
        <v>1.605647E-2</v>
      </c>
      <c r="G1836">
        <v>11.827059999999999</v>
      </c>
      <c r="H1836">
        <v>0.3993121</v>
      </c>
      <c r="I1836">
        <v>0.174899</v>
      </c>
      <c r="J1836">
        <v>4.8098929999999998</v>
      </c>
      <c r="K1836">
        <v>4.0685000000000002</v>
      </c>
      <c r="L1836" s="31">
        <f t="shared" si="253"/>
        <v>277.21849999999995</v>
      </c>
      <c r="M1836">
        <v>776.34</v>
      </c>
      <c r="N1836" s="31">
        <f t="shared" si="254"/>
        <v>649.61305203632912</v>
      </c>
      <c r="O1836">
        <v>3.5794000000000001</v>
      </c>
      <c r="P1836" s="31">
        <f t="shared" si="255"/>
        <v>276.7294</v>
      </c>
      <c r="Q1836">
        <v>1416.5</v>
      </c>
      <c r="R1836" s="31">
        <f t="shared" si="256"/>
        <v>1187.370529623068</v>
      </c>
      <c r="S1836">
        <v>0.28306999999999999</v>
      </c>
      <c r="T1836">
        <v>2.4320000000000001E-2</v>
      </c>
      <c r="U1836">
        <v>3.597</v>
      </c>
      <c r="V1836">
        <v>475</v>
      </c>
      <c r="W1836">
        <v>729</v>
      </c>
      <c r="X1836">
        <v>3.8647380000000002E-2</v>
      </c>
      <c r="Y1836">
        <v>3.4325559999999999</v>
      </c>
      <c r="Z1836">
        <v>0.35135830000000001</v>
      </c>
      <c r="AA1836">
        <v>4.7926760000000002</v>
      </c>
      <c r="AB1836">
        <v>0.46823979999999998</v>
      </c>
      <c r="AC1836">
        <v>4.8097529999999997</v>
      </c>
      <c r="AD1836" s="32">
        <v>3.8649</v>
      </c>
      <c r="AE1836">
        <f t="shared" si="257"/>
        <v>277.01489999999995</v>
      </c>
      <c r="AF1836" s="32">
        <v>5108.8999999999996</v>
      </c>
      <c r="AG1836" s="31">
        <f t="shared" si="258"/>
        <v>4278.0835384176071</v>
      </c>
      <c r="AH1836" s="32">
        <v>16.274000000000001</v>
      </c>
      <c r="AI1836">
        <v>5.2942999999999998</v>
      </c>
      <c r="AJ1836" s="32">
        <v>2.9241999999999999</v>
      </c>
      <c r="AK1836">
        <f t="shared" si="259"/>
        <v>276.07419999999996</v>
      </c>
      <c r="AL1836" s="32">
        <v>2485.8000000000002</v>
      </c>
      <c r="AM1836" s="31">
        <f t="shared" si="260"/>
        <v>2088.6484571597607</v>
      </c>
      <c r="AN1836" s="32">
        <v>16.614000000000001</v>
      </c>
      <c r="AO1836" s="32">
        <v>5.2725999999999997</v>
      </c>
      <c r="AP1836" s="32">
        <v>0.41015000000000001</v>
      </c>
      <c r="AQ1836" s="32">
        <v>3.7420000000000002E-2</v>
      </c>
      <c r="AR1836" s="32">
        <v>3.9437000000000002</v>
      </c>
    </row>
    <row r="1837" spans="1:44" x14ac:dyDescent="0.2">
      <c r="A1837" s="1">
        <v>41441.416666666664</v>
      </c>
      <c r="B1837">
        <v>78.859309999999994</v>
      </c>
      <c r="C1837">
        <f t="shared" si="252"/>
        <v>788.59309999999994</v>
      </c>
      <c r="E1837">
        <v>8.3953629999999997</v>
      </c>
      <c r="F1837">
        <v>1.6411680000000001E-2</v>
      </c>
      <c r="G1837">
        <v>11.84808</v>
      </c>
      <c r="H1837">
        <v>0.39881509999999998</v>
      </c>
      <c r="I1837">
        <v>0.1741741</v>
      </c>
      <c r="J1837">
        <v>4.7506029999999999</v>
      </c>
      <c r="K1837">
        <v>4.0994000000000002</v>
      </c>
      <c r="L1837" s="31">
        <f t="shared" si="253"/>
        <v>277.24939999999998</v>
      </c>
      <c r="M1837">
        <v>776.08</v>
      </c>
      <c r="N1837" s="31">
        <f t="shared" si="254"/>
        <v>649.54171951008766</v>
      </c>
      <c r="O1837">
        <v>3.8831000000000002</v>
      </c>
      <c r="P1837" s="31">
        <f t="shared" si="255"/>
        <v>277.03309999999999</v>
      </c>
      <c r="Q1837">
        <v>1375.2</v>
      </c>
      <c r="R1837" s="31">
        <f t="shared" si="256"/>
        <v>1151.8750619642503</v>
      </c>
      <c r="S1837">
        <v>0.28248000000000001</v>
      </c>
      <c r="T1837">
        <v>2.435E-2</v>
      </c>
      <c r="U1837">
        <v>6.7412999999999998</v>
      </c>
      <c r="V1837">
        <v>475</v>
      </c>
      <c r="W1837">
        <v>728</v>
      </c>
      <c r="X1837">
        <v>3.8657169999999998E-2</v>
      </c>
      <c r="Y1837">
        <v>3.4443969999999999</v>
      </c>
      <c r="Z1837">
        <v>0.3508868</v>
      </c>
      <c r="AA1837">
        <v>4.7850279999999996</v>
      </c>
      <c r="AB1837">
        <v>0.46823979999999998</v>
      </c>
      <c r="AC1837">
        <v>4.8193659999999996</v>
      </c>
      <c r="AD1837" s="32">
        <v>4.0879000000000003</v>
      </c>
      <c r="AE1837">
        <f t="shared" si="257"/>
        <v>277.23789999999997</v>
      </c>
      <c r="AF1837" s="32">
        <v>4537.8999999999996</v>
      </c>
      <c r="AG1837" s="31">
        <f t="shared" si="258"/>
        <v>3798.1620907499655</v>
      </c>
      <c r="AH1837" s="32">
        <v>16.228000000000002</v>
      </c>
      <c r="AI1837">
        <v>5.4926000000000004</v>
      </c>
      <c r="AJ1837" s="32">
        <v>4.1306000000000003</v>
      </c>
      <c r="AK1837">
        <f t="shared" si="259"/>
        <v>277.28059999999999</v>
      </c>
      <c r="AL1837" s="32">
        <v>2357.6999999999998</v>
      </c>
      <c r="AM1837" s="31">
        <f t="shared" si="260"/>
        <v>1973.059728463619</v>
      </c>
      <c r="AN1837" s="32">
        <v>16.611999999999998</v>
      </c>
      <c r="AO1837" s="32">
        <v>5.6066000000000003</v>
      </c>
      <c r="AP1837" s="32">
        <v>0.40956999999999999</v>
      </c>
      <c r="AQ1837" s="32">
        <v>3.73E-2</v>
      </c>
      <c r="AR1837" s="32">
        <v>7.8265000000000002</v>
      </c>
    </row>
    <row r="1838" spans="1:44" x14ac:dyDescent="0.2">
      <c r="A1838" s="1">
        <v>41441.458333333336</v>
      </c>
      <c r="B1838">
        <v>78.869649999999993</v>
      </c>
      <c r="C1838">
        <f t="shared" si="252"/>
        <v>788.6964999999999</v>
      </c>
      <c r="E1838">
        <v>3.428528</v>
      </c>
      <c r="F1838">
        <v>1.673053E-2</v>
      </c>
      <c r="G1838">
        <v>11.865880000000001</v>
      </c>
      <c r="H1838">
        <v>0.39831840000000002</v>
      </c>
      <c r="I1838">
        <v>0.1734502</v>
      </c>
      <c r="J1838">
        <v>4.7771410000000003</v>
      </c>
      <c r="K1838">
        <v>4.5392000000000001</v>
      </c>
      <c r="L1838" s="31">
        <f t="shared" si="253"/>
        <v>277.68919999999997</v>
      </c>
      <c r="M1838">
        <v>775.91</v>
      </c>
      <c r="N1838" s="31">
        <f t="shared" si="254"/>
        <v>648.45594268201842</v>
      </c>
      <c r="O1838">
        <v>4.6688000000000001</v>
      </c>
      <c r="P1838" s="31">
        <f t="shared" si="255"/>
        <v>277.81879999999995</v>
      </c>
      <c r="Q1838">
        <v>1218.3</v>
      </c>
      <c r="R1838" s="31">
        <f t="shared" si="256"/>
        <v>1017.7022341781453</v>
      </c>
      <c r="S1838">
        <v>0.28177000000000002</v>
      </c>
      <c r="T1838">
        <v>2.443E-2</v>
      </c>
      <c r="U1838">
        <v>8.3384999999999998</v>
      </c>
      <c r="V1838">
        <v>475</v>
      </c>
      <c r="W1838">
        <v>726</v>
      </c>
      <c r="X1838">
        <v>3.8790230000000002E-2</v>
      </c>
      <c r="Y1838">
        <v>3.3939210000000002</v>
      </c>
      <c r="Z1838">
        <v>0.35135830000000001</v>
      </c>
      <c r="AA1838">
        <v>4.7341179999999996</v>
      </c>
      <c r="AB1838">
        <v>0.46823979999999998</v>
      </c>
      <c r="AC1838">
        <v>5.0220950000000002</v>
      </c>
      <c r="AD1838" s="32">
        <v>4.0080999999999998</v>
      </c>
      <c r="AE1838">
        <f t="shared" si="257"/>
        <v>277.15809999999999</v>
      </c>
      <c r="AF1838" s="32">
        <v>4184.8999999999996</v>
      </c>
      <c r="AG1838" s="31">
        <f t="shared" si="258"/>
        <v>3504.1736870799664</v>
      </c>
      <c r="AH1838" s="32">
        <v>16.207000000000001</v>
      </c>
      <c r="AI1838">
        <v>6.0507999999999997</v>
      </c>
      <c r="AJ1838" s="32">
        <v>5.9806999999999997</v>
      </c>
      <c r="AK1838">
        <f t="shared" si="259"/>
        <v>279.13069999999999</v>
      </c>
      <c r="AL1838" s="32">
        <v>2343.5</v>
      </c>
      <c r="AM1838" s="31">
        <f t="shared" si="260"/>
        <v>1948.4329619319826</v>
      </c>
      <c r="AN1838" s="32">
        <v>16.547000000000001</v>
      </c>
      <c r="AO1838" s="32">
        <v>6.7718999999999996</v>
      </c>
      <c r="AP1838" s="32">
        <v>0.40911999999999998</v>
      </c>
      <c r="AQ1838" s="32">
        <v>3.7470000000000003E-2</v>
      </c>
      <c r="AR1838" s="32">
        <v>12.616</v>
      </c>
    </row>
    <row r="1839" spans="1:44" x14ac:dyDescent="0.2">
      <c r="A1839" s="1">
        <v>41441.5</v>
      </c>
      <c r="B1839">
        <v>78.898859999999999</v>
      </c>
      <c r="C1839">
        <f t="shared" si="252"/>
        <v>788.98860000000002</v>
      </c>
      <c r="E1839">
        <v>4.4756400000000003</v>
      </c>
      <c r="F1839">
        <v>1.6284659999999999E-2</v>
      </c>
      <c r="G1839">
        <v>11.82953</v>
      </c>
      <c r="H1839">
        <v>0.3973257</v>
      </c>
      <c r="I1839">
        <v>0.1723664</v>
      </c>
      <c r="J1839">
        <v>4.9170790000000002</v>
      </c>
      <c r="K1839">
        <v>3.7827000000000002</v>
      </c>
      <c r="L1839" s="31">
        <f t="shared" si="253"/>
        <v>276.93269999999995</v>
      </c>
      <c r="M1839">
        <v>734.9</v>
      </c>
      <c r="N1839" s="31">
        <f t="shared" si="254"/>
        <v>616.08826542040811</v>
      </c>
      <c r="O1839">
        <v>4.2496999999999998</v>
      </c>
      <c r="P1839" s="31">
        <f t="shared" si="255"/>
        <v>277.3997</v>
      </c>
      <c r="Q1839">
        <v>1184</v>
      </c>
      <c r="R1839" s="31">
        <f t="shared" si="256"/>
        <v>990.91098924373887</v>
      </c>
      <c r="S1839">
        <v>0.28122000000000003</v>
      </c>
      <c r="T1839">
        <v>2.453E-2</v>
      </c>
      <c r="U1839">
        <v>12.503</v>
      </c>
      <c r="V1839">
        <v>475</v>
      </c>
      <c r="W1839">
        <v>723</v>
      </c>
      <c r="X1839">
        <v>3.8776980000000003E-2</v>
      </c>
      <c r="Y1839">
        <v>3.4380799999999998</v>
      </c>
      <c r="Z1839">
        <v>0.35135830000000001</v>
      </c>
      <c r="AA1839">
        <v>4.6934120000000004</v>
      </c>
      <c r="AB1839">
        <v>0.46770840000000002</v>
      </c>
      <c r="AC1839">
        <v>5.549652</v>
      </c>
      <c r="AD1839" s="32">
        <v>5.1946000000000003</v>
      </c>
      <c r="AE1839">
        <f t="shared" si="257"/>
        <v>278.34459999999996</v>
      </c>
      <c r="AF1839" s="32">
        <v>3883.5</v>
      </c>
      <c r="AG1839" s="31">
        <f t="shared" si="258"/>
        <v>3239.1379079470603</v>
      </c>
      <c r="AH1839" s="32">
        <v>16.190999999999999</v>
      </c>
      <c r="AI1839">
        <v>6.4863999999999997</v>
      </c>
      <c r="AJ1839" s="32">
        <v>8.3918999999999997</v>
      </c>
      <c r="AK1839">
        <f t="shared" si="259"/>
        <v>281.5419</v>
      </c>
      <c r="AL1839" s="32">
        <v>2437.1999999999998</v>
      </c>
      <c r="AM1839" s="31">
        <f t="shared" si="260"/>
        <v>2009.7269750797273</v>
      </c>
      <c r="AN1839" s="32">
        <v>16.457000000000001</v>
      </c>
      <c r="AO1839" s="32">
        <v>7.9156000000000004</v>
      </c>
      <c r="AP1839" s="32">
        <v>0.40889999999999999</v>
      </c>
      <c r="AQ1839" s="32">
        <v>3.7879999999999997E-2</v>
      </c>
      <c r="AR1839" s="32">
        <v>13.192</v>
      </c>
    </row>
    <row r="1840" spans="1:44" x14ac:dyDescent="0.2">
      <c r="A1840" s="1">
        <v>41441.541666666664</v>
      </c>
      <c r="B1840">
        <v>78.898859999999999</v>
      </c>
      <c r="C1840">
        <f t="shared" si="252"/>
        <v>788.98860000000002</v>
      </c>
      <c r="E1840">
        <v>5.8961255000000001</v>
      </c>
      <c r="F1840">
        <v>1.6169800000000002E-2</v>
      </c>
      <c r="G1840">
        <v>11.88199</v>
      </c>
      <c r="H1840">
        <v>0.39633390000000002</v>
      </c>
      <c r="I1840">
        <v>0.17200570000000001</v>
      </c>
      <c r="J1840">
        <v>5.3179280000000002</v>
      </c>
      <c r="K1840">
        <v>4.5321999999999996</v>
      </c>
      <c r="L1840" s="31">
        <f t="shared" si="253"/>
        <v>277.68219999999997</v>
      </c>
      <c r="M1840">
        <v>762.04</v>
      </c>
      <c r="N1840" s="31">
        <f t="shared" si="254"/>
        <v>637.11621213753301</v>
      </c>
      <c r="O1840">
        <v>5.4859</v>
      </c>
      <c r="P1840" s="31">
        <f t="shared" si="255"/>
        <v>278.63589999999999</v>
      </c>
      <c r="Q1840">
        <v>1170.3</v>
      </c>
      <c r="R1840" s="31">
        <f t="shared" si="256"/>
        <v>975.09979118223521</v>
      </c>
      <c r="S1840">
        <v>0.28062999999999999</v>
      </c>
      <c r="T1840">
        <v>2.4799999999999999E-2</v>
      </c>
      <c r="U1840">
        <v>17.875</v>
      </c>
      <c r="V1840">
        <v>474</v>
      </c>
      <c r="W1840">
        <v>721</v>
      </c>
      <c r="X1840">
        <v>3.8784060000000002E-2</v>
      </c>
      <c r="Y1840">
        <v>3.4581909999999998</v>
      </c>
      <c r="Z1840">
        <v>0.3508868</v>
      </c>
      <c r="AA1840">
        <v>4.6643610000000004</v>
      </c>
      <c r="AB1840">
        <v>0.46717720000000001</v>
      </c>
      <c r="AC1840">
        <v>6.2951350000000001</v>
      </c>
      <c r="AD1840" s="32">
        <v>5.2637</v>
      </c>
      <c r="AE1840">
        <f t="shared" si="257"/>
        <v>278.41369999999995</v>
      </c>
      <c r="AF1840" s="32">
        <v>3615.7</v>
      </c>
      <c r="AG1840" s="31">
        <f t="shared" si="258"/>
        <v>3015.0236057955995</v>
      </c>
      <c r="AH1840" s="32">
        <v>16.161999999999999</v>
      </c>
      <c r="AI1840">
        <v>7.0945</v>
      </c>
      <c r="AJ1840" s="32">
        <v>8.8157999999999994</v>
      </c>
      <c r="AK1840">
        <f t="shared" si="259"/>
        <v>281.9658</v>
      </c>
      <c r="AL1840" s="32">
        <v>2397.1</v>
      </c>
      <c r="AM1840" s="31">
        <f t="shared" si="260"/>
        <v>1973.6886606613091</v>
      </c>
      <c r="AN1840" s="32">
        <v>16.428000000000001</v>
      </c>
      <c r="AO1840" s="32">
        <v>8.4701000000000004</v>
      </c>
      <c r="AP1840" s="32">
        <v>0.40860000000000002</v>
      </c>
      <c r="AQ1840" s="32">
        <v>3.8219999999999997E-2</v>
      </c>
      <c r="AR1840" s="32">
        <v>13.369</v>
      </c>
    </row>
    <row r="1841" spans="1:44" x14ac:dyDescent="0.2">
      <c r="A1841" s="1">
        <v>41441.583333333336</v>
      </c>
      <c r="B1841">
        <v>78.928600000000003</v>
      </c>
      <c r="C1841">
        <f t="shared" si="252"/>
        <v>789.28600000000006</v>
      </c>
      <c r="E1841">
        <v>5.2972149999999996</v>
      </c>
      <c r="F1841">
        <v>1.6082900000000001E-2</v>
      </c>
      <c r="G1841">
        <v>11.839689999999999</v>
      </c>
      <c r="H1841">
        <v>0.39534330000000001</v>
      </c>
      <c r="I1841">
        <v>0.17128499999999999</v>
      </c>
      <c r="J1841">
        <v>6.0502370000000001</v>
      </c>
      <c r="K1841">
        <v>4.4992999999999999</v>
      </c>
      <c r="L1841" s="31">
        <f t="shared" si="253"/>
        <v>277.64929999999998</v>
      </c>
      <c r="M1841">
        <v>619.15</v>
      </c>
      <c r="N1841" s="31">
        <f t="shared" si="254"/>
        <v>517.90713623924398</v>
      </c>
      <c r="O1841">
        <v>5.94</v>
      </c>
      <c r="P1841" s="31">
        <f t="shared" si="255"/>
        <v>279.08999999999997</v>
      </c>
      <c r="Q1841">
        <v>1156.7</v>
      </c>
      <c r="R1841" s="31">
        <f t="shared" si="256"/>
        <v>962.56277155462533</v>
      </c>
      <c r="S1841">
        <v>0.28011999999999998</v>
      </c>
      <c r="T1841">
        <v>2.513E-2</v>
      </c>
      <c r="U1841">
        <v>16.709</v>
      </c>
      <c r="V1841">
        <v>473</v>
      </c>
      <c r="W1841">
        <v>718</v>
      </c>
      <c r="X1841">
        <v>3.8848969999999997E-2</v>
      </c>
      <c r="Y1841">
        <v>3.4476619999999998</v>
      </c>
      <c r="Z1841">
        <v>0.3508868</v>
      </c>
      <c r="AA1841">
        <v>4.6408339999999999</v>
      </c>
      <c r="AB1841">
        <v>0.46558509999999997</v>
      </c>
      <c r="AC1841">
        <v>7.0048519999999996</v>
      </c>
      <c r="AD1841" s="32">
        <v>5.0263999999999998</v>
      </c>
      <c r="AE1841">
        <f t="shared" si="257"/>
        <v>278.1764</v>
      </c>
      <c r="AF1841" s="32">
        <v>3314.4</v>
      </c>
      <c r="AG1841" s="31">
        <f t="shared" si="258"/>
        <v>2767.17890761935</v>
      </c>
      <c r="AH1841" s="32">
        <v>16.132000000000001</v>
      </c>
      <c r="AI1841">
        <v>7.7222</v>
      </c>
      <c r="AJ1841" s="32">
        <v>9.0580999999999996</v>
      </c>
      <c r="AK1841">
        <f t="shared" si="259"/>
        <v>282.2081</v>
      </c>
      <c r="AL1841" s="32">
        <v>2477.4</v>
      </c>
      <c r="AM1841" s="31">
        <f t="shared" si="260"/>
        <v>2038.8217561145109</v>
      </c>
      <c r="AN1841" s="32">
        <v>16.369</v>
      </c>
      <c r="AO1841" s="32">
        <v>9.0275999999999996</v>
      </c>
      <c r="AP1841" s="32">
        <v>0.40843000000000002</v>
      </c>
      <c r="AQ1841" s="32">
        <v>3.8899999999999997E-2</v>
      </c>
      <c r="AR1841" s="32">
        <v>14.308999999999999</v>
      </c>
    </row>
    <row r="1842" spans="1:44" x14ac:dyDescent="0.2">
      <c r="A1842" s="1">
        <v>41441.625</v>
      </c>
      <c r="B1842">
        <v>78.898859999999999</v>
      </c>
      <c r="C1842">
        <f t="shared" si="252"/>
        <v>788.98860000000002</v>
      </c>
      <c r="E1842">
        <v>5.8331235000000001</v>
      </c>
      <c r="F1842">
        <v>1.6419599999999999E-2</v>
      </c>
      <c r="G1842">
        <v>11.88086</v>
      </c>
      <c r="H1842">
        <v>0.39139099999999999</v>
      </c>
      <c r="I1842">
        <v>0.1705652</v>
      </c>
      <c r="J1842">
        <v>6.9025429999999997</v>
      </c>
      <c r="K1842">
        <v>3.9403999999999999</v>
      </c>
      <c r="L1842" s="31">
        <f t="shared" si="253"/>
        <v>277.09039999999999</v>
      </c>
      <c r="M1842">
        <v>693.92</v>
      </c>
      <c r="N1842" s="31">
        <f t="shared" si="254"/>
        <v>581.402446163744</v>
      </c>
      <c r="O1842">
        <v>5.7876000000000003</v>
      </c>
      <c r="P1842" s="31">
        <f t="shared" si="255"/>
        <v>278.93759999999997</v>
      </c>
      <c r="Q1842">
        <v>1156.5</v>
      </c>
      <c r="R1842" s="31">
        <f t="shared" si="256"/>
        <v>962.55932720009707</v>
      </c>
      <c r="S1842">
        <v>0.27944999999999998</v>
      </c>
      <c r="T1842">
        <v>2.538E-2</v>
      </c>
      <c r="U1842">
        <v>16.259</v>
      </c>
      <c r="V1842">
        <v>473</v>
      </c>
      <c r="W1842">
        <v>716</v>
      </c>
      <c r="X1842">
        <v>3.8917060000000003E-2</v>
      </c>
      <c r="Y1842">
        <v>3.4476619999999998</v>
      </c>
      <c r="Z1842">
        <v>0.3508868</v>
      </c>
      <c r="AA1842">
        <v>4.6097260000000002</v>
      </c>
      <c r="AB1842">
        <v>0.46346549999999997</v>
      </c>
      <c r="AC1842">
        <v>7.6690060000000004</v>
      </c>
      <c r="AD1842" s="32">
        <v>5.35</v>
      </c>
      <c r="AE1842">
        <f t="shared" si="257"/>
        <v>278.5</v>
      </c>
      <c r="AF1842" s="32">
        <v>3080</v>
      </c>
      <c r="AG1842" s="31">
        <f t="shared" si="258"/>
        <v>2567.5236132277837</v>
      </c>
      <c r="AH1842" s="32">
        <v>16.161999999999999</v>
      </c>
      <c r="AI1842">
        <v>8.5145999999999997</v>
      </c>
      <c r="AJ1842" s="32">
        <v>9.8224999999999998</v>
      </c>
      <c r="AK1842">
        <f t="shared" si="259"/>
        <v>282.97249999999997</v>
      </c>
      <c r="AL1842" s="32">
        <v>2490.8000000000002</v>
      </c>
      <c r="AM1842" s="31">
        <f t="shared" si="260"/>
        <v>2043.5419378529768</v>
      </c>
      <c r="AN1842" s="32">
        <v>16.338999999999999</v>
      </c>
      <c r="AO1842" s="32">
        <v>9.4085999999999999</v>
      </c>
      <c r="AP1842" s="32">
        <v>0.40756999999999999</v>
      </c>
      <c r="AQ1842" s="32">
        <v>3.9469999999999998E-2</v>
      </c>
      <c r="AR1842" s="32">
        <v>16.04</v>
      </c>
    </row>
    <row r="1843" spans="1:44" x14ac:dyDescent="0.2">
      <c r="A1843" s="1">
        <v>41441.666666666664</v>
      </c>
      <c r="B1843">
        <v>78.928600000000003</v>
      </c>
      <c r="C1843">
        <f t="shared" si="252"/>
        <v>789.28600000000006</v>
      </c>
      <c r="E1843">
        <v>4.2815925000000004</v>
      </c>
      <c r="F1843">
        <v>1.6646810000000001E-2</v>
      </c>
      <c r="G1843">
        <v>11.90146</v>
      </c>
      <c r="H1843">
        <v>0.38892919999999997</v>
      </c>
      <c r="I1843">
        <v>0.16948759999999999</v>
      </c>
      <c r="J1843">
        <v>7.8178349999999996</v>
      </c>
      <c r="K1843">
        <v>3.7035999999999998</v>
      </c>
      <c r="L1843" s="31">
        <f t="shared" si="253"/>
        <v>276.85359999999997</v>
      </c>
      <c r="M1843">
        <v>659.85</v>
      </c>
      <c r="N1843" s="31">
        <f t="shared" si="254"/>
        <v>553.53826316153823</v>
      </c>
      <c r="O1843">
        <v>5.7239000000000004</v>
      </c>
      <c r="P1843" s="31">
        <f t="shared" si="255"/>
        <v>278.87389999999999</v>
      </c>
      <c r="Q1843">
        <v>1088.4000000000001</v>
      </c>
      <c r="R1843" s="31">
        <f t="shared" si="256"/>
        <v>906.42789783706269</v>
      </c>
      <c r="S1843">
        <v>0.27875</v>
      </c>
      <c r="T1843">
        <v>2.5600000000000001E-2</v>
      </c>
      <c r="U1843">
        <v>16.472999999999999</v>
      </c>
      <c r="V1843">
        <v>472</v>
      </c>
      <c r="W1843">
        <v>714</v>
      </c>
      <c r="X1843">
        <v>3.8958550000000002E-2</v>
      </c>
      <c r="Y1843">
        <v>3.46698</v>
      </c>
      <c r="Z1843">
        <v>0.3508868</v>
      </c>
      <c r="AA1843">
        <v>4.5659029999999996</v>
      </c>
      <c r="AB1843">
        <v>0.46346549999999997</v>
      </c>
      <c r="AC1843">
        <v>8.3561709999999998</v>
      </c>
      <c r="AD1843" s="32">
        <v>5.7336</v>
      </c>
      <c r="AE1843">
        <f t="shared" si="257"/>
        <v>278.8836</v>
      </c>
      <c r="AF1843" s="32">
        <v>2879.1</v>
      </c>
      <c r="AG1843" s="31">
        <f t="shared" si="258"/>
        <v>2397.6532445861476</v>
      </c>
      <c r="AH1843" s="32">
        <v>16.190999999999999</v>
      </c>
      <c r="AI1843">
        <v>9.2514000000000003</v>
      </c>
      <c r="AJ1843" s="32">
        <v>10.814</v>
      </c>
      <c r="AK1843">
        <f t="shared" si="259"/>
        <v>283.964</v>
      </c>
      <c r="AL1843" s="32">
        <v>2490.8000000000002</v>
      </c>
      <c r="AM1843" s="31">
        <f t="shared" si="260"/>
        <v>2037.1742251155626</v>
      </c>
      <c r="AN1843" s="32">
        <v>16.28</v>
      </c>
      <c r="AO1843" s="32">
        <v>10.085000000000001</v>
      </c>
      <c r="AP1843" s="32">
        <v>0.40727000000000002</v>
      </c>
      <c r="AQ1843" s="32">
        <v>3.993E-2</v>
      </c>
      <c r="AR1843" s="32">
        <v>17.195</v>
      </c>
    </row>
    <row r="1844" spans="1:44" x14ac:dyDescent="0.2">
      <c r="A1844" s="1">
        <v>41441.708333333336</v>
      </c>
      <c r="B1844">
        <v>78.898859999999999</v>
      </c>
      <c r="C1844">
        <f t="shared" si="252"/>
        <v>788.98860000000002</v>
      </c>
      <c r="E1844">
        <v>4.4322650000000001</v>
      </c>
      <c r="F1844">
        <v>1.6296359999999999E-2</v>
      </c>
      <c r="G1844">
        <v>11.92206</v>
      </c>
      <c r="H1844">
        <v>0.3713941</v>
      </c>
      <c r="I1844">
        <v>0.1691289</v>
      </c>
      <c r="J1844">
        <v>8.8091550000000005</v>
      </c>
      <c r="K1844">
        <v>3.6433</v>
      </c>
      <c r="L1844" s="31">
        <f t="shared" si="253"/>
        <v>276.79329999999999</v>
      </c>
      <c r="M1844">
        <v>761.79</v>
      </c>
      <c r="N1844" s="31">
        <f t="shared" si="254"/>
        <v>638.95257304624556</v>
      </c>
      <c r="O1844">
        <v>6.0038</v>
      </c>
      <c r="P1844" s="31">
        <f t="shared" si="255"/>
        <v>279.15379999999999</v>
      </c>
      <c r="Q1844">
        <v>1237.9000000000001</v>
      </c>
      <c r="R1844" s="31">
        <f t="shared" si="256"/>
        <v>1029.5108981245653</v>
      </c>
      <c r="S1844">
        <v>0.27803</v>
      </c>
      <c r="T1844">
        <v>2.5870000000000001E-2</v>
      </c>
      <c r="U1844">
        <v>19.488</v>
      </c>
      <c r="V1844">
        <v>471</v>
      </c>
      <c r="W1844">
        <v>713</v>
      </c>
      <c r="X1844">
        <v>3.9053110000000002E-2</v>
      </c>
      <c r="Y1844">
        <v>3.4476619999999998</v>
      </c>
      <c r="Z1844">
        <v>0.3508868</v>
      </c>
      <c r="AA1844">
        <v>4.557283</v>
      </c>
      <c r="AB1844">
        <v>0.46346549999999997</v>
      </c>
      <c r="AC1844">
        <v>8.8395390000000003</v>
      </c>
      <c r="AD1844" s="32">
        <v>5.5867000000000004</v>
      </c>
      <c r="AE1844">
        <f t="shared" si="257"/>
        <v>278.73669999999998</v>
      </c>
      <c r="AF1844" s="32">
        <v>2744.9</v>
      </c>
      <c r="AG1844" s="31">
        <f t="shared" si="258"/>
        <v>2286.2372820928363</v>
      </c>
      <c r="AH1844" s="32">
        <v>16.221</v>
      </c>
      <c r="AI1844">
        <v>9.8017000000000003</v>
      </c>
      <c r="AJ1844" s="32">
        <v>10.563000000000001</v>
      </c>
      <c r="AK1844">
        <f t="shared" si="259"/>
        <v>283.71299999999997</v>
      </c>
      <c r="AL1844" s="32">
        <v>2637.7</v>
      </c>
      <c r="AM1844" s="31">
        <f t="shared" si="260"/>
        <v>2158.4157070691917</v>
      </c>
      <c r="AN1844" s="32">
        <v>16.221</v>
      </c>
      <c r="AO1844" s="32">
        <v>10.441000000000001</v>
      </c>
      <c r="AP1844" s="32">
        <v>0.40689999999999998</v>
      </c>
      <c r="AQ1844" s="32">
        <v>4.0649999999999999E-2</v>
      </c>
      <c r="AR1844" s="32">
        <v>17.071999999999999</v>
      </c>
    </row>
    <row r="1845" spans="1:44" x14ac:dyDescent="0.2">
      <c r="A1845" s="1">
        <v>41441.75</v>
      </c>
      <c r="B1845">
        <v>78.928600000000003</v>
      </c>
      <c r="C1845">
        <f t="shared" si="252"/>
        <v>789.28600000000006</v>
      </c>
      <c r="E1845">
        <v>2.6777245000000001</v>
      </c>
      <c r="F1845">
        <v>1.6249639999999999E-2</v>
      </c>
      <c r="G1845">
        <v>11.94434</v>
      </c>
      <c r="H1845">
        <v>0.3661026</v>
      </c>
      <c r="I1845">
        <v>0.16841229999999999</v>
      </c>
      <c r="J1845">
        <v>9.718985</v>
      </c>
      <c r="K1845">
        <v>4.2102000000000004</v>
      </c>
      <c r="L1845" s="31">
        <f t="shared" si="253"/>
        <v>277.36019999999996</v>
      </c>
      <c r="M1845">
        <v>680.16</v>
      </c>
      <c r="N1845" s="31">
        <f t="shared" si="254"/>
        <v>569.53385700937872</v>
      </c>
      <c r="O1845">
        <v>7.2514000000000003</v>
      </c>
      <c r="P1845" s="31">
        <f t="shared" si="255"/>
        <v>280.40139999999997</v>
      </c>
      <c r="Q1845">
        <v>1237.9000000000001</v>
      </c>
      <c r="R1845" s="31">
        <f t="shared" si="256"/>
        <v>1025.3165938239015</v>
      </c>
      <c r="S1845">
        <v>0.27737000000000001</v>
      </c>
      <c r="T1845">
        <v>2.6200000000000001E-2</v>
      </c>
      <c r="U1845">
        <v>25.324000000000002</v>
      </c>
      <c r="V1845">
        <v>471</v>
      </c>
      <c r="W1845">
        <v>711</v>
      </c>
      <c r="X1845">
        <v>3.9094410000000003E-2</v>
      </c>
      <c r="Y1845">
        <v>3.458618</v>
      </c>
      <c r="Z1845">
        <v>0.3508868</v>
      </c>
      <c r="AA1845">
        <v>4.5371170000000003</v>
      </c>
      <c r="AB1845">
        <v>0.46293649999999997</v>
      </c>
      <c r="AC1845">
        <v>9.1662599999999994</v>
      </c>
      <c r="AD1845" s="32">
        <v>8.3338000000000001</v>
      </c>
      <c r="AE1845">
        <f t="shared" si="257"/>
        <v>281.48379999999997</v>
      </c>
      <c r="AF1845" s="32">
        <v>2610.5</v>
      </c>
      <c r="AG1845" s="31">
        <f t="shared" si="258"/>
        <v>2153.8868909117741</v>
      </c>
      <c r="AH1845" s="32">
        <v>16.279</v>
      </c>
      <c r="AI1845">
        <v>9.9689999999999994</v>
      </c>
      <c r="AJ1845" s="32">
        <v>12.134</v>
      </c>
      <c r="AK1845">
        <f t="shared" si="259"/>
        <v>285.28399999999999</v>
      </c>
      <c r="AL1845" s="32">
        <v>2757.8</v>
      </c>
      <c r="AM1845" s="31">
        <f t="shared" si="260"/>
        <v>2245.1116989025545</v>
      </c>
      <c r="AN1845" s="32">
        <v>16.22</v>
      </c>
      <c r="AO1845" s="32">
        <v>10.32</v>
      </c>
      <c r="AP1845" s="32">
        <v>0.40677000000000002</v>
      </c>
      <c r="AQ1845" s="32">
        <v>4.1270000000000001E-2</v>
      </c>
      <c r="AR1845" s="32">
        <v>16.119</v>
      </c>
    </row>
    <row r="1846" spans="1:44" x14ac:dyDescent="0.2">
      <c r="A1846" s="1">
        <v>41441.791666666664</v>
      </c>
      <c r="B1846">
        <v>78.972449999999995</v>
      </c>
      <c r="C1846">
        <f t="shared" si="252"/>
        <v>789.72449999999992</v>
      </c>
      <c r="E1846">
        <v>0.3637435</v>
      </c>
      <c r="F1846">
        <v>1.626062E-2</v>
      </c>
      <c r="G1846">
        <v>12.011290000000001</v>
      </c>
      <c r="H1846">
        <v>0.36131940000000001</v>
      </c>
      <c r="I1846">
        <v>0.1676967</v>
      </c>
      <c r="J1846">
        <v>10.237360000000001</v>
      </c>
      <c r="K1846">
        <v>7.2504999999999997</v>
      </c>
      <c r="L1846" s="31">
        <f t="shared" si="253"/>
        <v>280.40049999999997</v>
      </c>
      <c r="M1846">
        <v>925.15</v>
      </c>
      <c r="N1846" s="31">
        <f t="shared" si="254"/>
        <v>766.70303472710282</v>
      </c>
      <c r="O1846">
        <v>10.423999999999999</v>
      </c>
      <c r="P1846" s="31">
        <f t="shared" si="255"/>
        <v>283.57399999999996</v>
      </c>
      <c r="Q1846">
        <v>1292.5</v>
      </c>
      <c r="R1846" s="31">
        <f t="shared" si="256"/>
        <v>1059.1511822660702</v>
      </c>
      <c r="S1846">
        <v>0.27651999999999999</v>
      </c>
      <c r="T1846">
        <v>2.6429999999999999E-2</v>
      </c>
      <c r="U1846">
        <v>16.309999999999999</v>
      </c>
      <c r="V1846">
        <v>469</v>
      </c>
      <c r="W1846">
        <v>709</v>
      </c>
      <c r="X1846">
        <v>3.9150110000000002E-2</v>
      </c>
      <c r="Y1846">
        <v>3.4817809999999998</v>
      </c>
      <c r="Z1846">
        <v>0.3508868</v>
      </c>
      <c r="AA1846">
        <v>4.5179510000000001</v>
      </c>
      <c r="AB1846">
        <v>0.46293649999999997</v>
      </c>
      <c r="AC1846">
        <v>9.3114620000000006</v>
      </c>
      <c r="AD1846" s="32">
        <v>8.8103999999999996</v>
      </c>
      <c r="AE1846">
        <f t="shared" si="257"/>
        <v>281.96039999999999</v>
      </c>
      <c r="AF1846" s="32">
        <v>2510.9</v>
      </c>
      <c r="AG1846" s="31">
        <f t="shared" si="258"/>
        <v>2069.3555278296785</v>
      </c>
      <c r="AH1846" s="32">
        <v>16.369</v>
      </c>
      <c r="AI1846">
        <v>9.8134999999999994</v>
      </c>
      <c r="AJ1846" s="32">
        <v>11.081</v>
      </c>
      <c r="AK1846">
        <f t="shared" si="259"/>
        <v>284.23099999999999</v>
      </c>
      <c r="AL1846" s="32">
        <v>2664.9</v>
      </c>
      <c r="AM1846" s="31">
        <f t="shared" si="260"/>
        <v>2178.729363639547</v>
      </c>
      <c r="AN1846" s="32">
        <v>16.25</v>
      </c>
      <c r="AO1846" s="32">
        <v>10.039</v>
      </c>
      <c r="AP1846" s="32">
        <v>0.40653</v>
      </c>
      <c r="AQ1846" s="32">
        <v>4.1279999999999997E-2</v>
      </c>
      <c r="AR1846" s="32">
        <v>12.452</v>
      </c>
    </row>
    <row r="1847" spans="1:44" x14ac:dyDescent="0.2">
      <c r="A1847" s="1">
        <v>41441.833333333336</v>
      </c>
      <c r="B1847">
        <v>78.981260000000006</v>
      </c>
      <c r="C1847">
        <f t="shared" si="252"/>
        <v>789.81260000000009</v>
      </c>
      <c r="E1847">
        <v>0.84732850000000004</v>
      </c>
      <c r="F1847">
        <v>1.6300410000000001E-2</v>
      </c>
      <c r="G1847">
        <v>12.046110000000001</v>
      </c>
      <c r="H1847">
        <v>0.35656179999999998</v>
      </c>
      <c r="I1847">
        <v>0.1666253</v>
      </c>
      <c r="J1847">
        <v>10.08207</v>
      </c>
      <c r="K1847">
        <v>6.8365999999999998</v>
      </c>
      <c r="L1847" s="31">
        <f t="shared" si="253"/>
        <v>279.98659999999995</v>
      </c>
      <c r="M1847">
        <v>925.61</v>
      </c>
      <c r="N1847" s="31">
        <f t="shared" si="254"/>
        <v>768.30392222850867</v>
      </c>
      <c r="O1847">
        <v>9.5014000000000003</v>
      </c>
      <c r="P1847" s="31">
        <f t="shared" si="255"/>
        <v>282.65139999999997</v>
      </c>
      <c r="Q1847">
        <v>1497.3</v>
      </c>
      <c r="R1847" s="31">
        <f t="shared" si="256"/>
        <v>1231.1187417328774</v>
      </c>
      <c r="S1847">
        <v>0.27589999999999998</v>
      </c>
      <c r="T1847">
        <v>2.6519999999999998E-2</v>
      </c>
      <c r="U1847">
        <v>8.8920999999999992</v>
      </c>
      <c r="V1847">
        <v>469</v>
      </c>
      <c r="W1847">
        <v>707</v>
      </c>
      <c r="X1847">
        <v>3.9250500000000001E-2</v>
      </c>
      <c r="Y1847">
        <v>3.475006</v>
      </c>
      <c r="Z1847">
        <v>0.3508868</v>
      </c>
      <c r="AA1847">
        <v>4.4975529999999999</v>
      </c>
      <c r="AB1847">
        <v>0.46187879999999998</v>
      </c>
      <c r="AC1847">
        <v>9.1802980000000005</v>
      </c>
      <c r="AD1847" s="32">
        <v>8.4452999999999996</v>
      </c>
      <c r="AE1847">
        <f t="shared" si="257"/>
        <v>281.59529999999995</v>
      </c>
      <c r="AF1847" s="32">
        <v>2511.6</v>
      </c>
      <c r="AG1847" s="31">
        <f t="shared" si="258"/>
        <v>2072.8474021206443</v>
      </c>
      <c r="AH1847" s="32">
        <v>16.462</v>
      </c>
      <c r="AI1847">
        <v>9.4443000000000001</v>
      </c>
      <c r="AJ1847" s="32">
        <v>9.5915999999999997</v>
      </c>
      <c r="AK1847">
        <f t="shared" si="259"/>
        <v>282.74159999999995</v>
      </c>
      <c r="AL1847" s="32">
        <v>2665.6</v>
      </c>
      <c r="AM1847" s="31">
        <f t="shared" si="260"/>
        <v>2191.0259815509953</v>
      </c>
      <c r="AN1847" s="32">
        <v>16.329000000000001</v>
      </c>
      <c r="AO1847" s="32">
        <v>9.6018000000000008</v>
      </c>
      <c r="AP1847" s="32">
        <v>0.40633000000000002</v>
      </c>
      <c r="AQ1847" s="32">
        <v>4.1169999999999998E-2</v>
      </c>
      <c r="AR1847" s="32">
        <v>8.8058999999999994</v>
      </c>
    </row>
    <row r="1848" spans="1:44" x14ac:dyDescent="0.2">
      <c r="A1848" s="1">
        <v>41441.875</v>
      </c>
      <c r="B1848">
        <v>79.011060000000001</v>
      </c>
      <c r="C1848">
        <f t="shared" si="252"/>
        <v>790.11059999999998</v>
      </c>
      <c r="E1848">
        <v>0.188389</v>
      </c>
      <c r="F1848">
        <v>1.632028E-2</v>
      </c>
      <c r="G1848">
        <v>12.092320000000001</v>
      </c>
      <c r="H1848">
        <v>0.35371970000000003</v>
      </c>
      <c r="I1848">
        <v>0.16626859999999999</v>
      </c>
      <c r="J1848">
        <v>9.6889120000000002</v>
      </c>
      <c r="K1848">
        <v>6.633</v>
      </c>
      <c r="L1848" s="31">
        <f t="shared" si="253"/>
        <v>279.78299999999996</v>
      </c>
      <c r="M1848">
        <v>1089.3</v>
      </c>
      <c r="N1848" s="31">
        <f t="shared" si="254"/>
        <v>905.17441610574838</v>
      </c>
      <c r="O1848">
        <v>8.7295999999999996</v>
      </c>
      <c r="P1848" s="31">
        <f t="shared" si="255"/>
        <v>281.87959999999998</v>
      </c>
      <c r="Q1848">
        <v>1525.1</v>
      </c>
      <c r="R1848" s="31">
        <f t="shared" si="256"/>
        <v>1257.8844953783225</v>
      </c>
      <c r="S1848">
        <v>0.27542</v>
      </c>
      <c r="T1848">
        <v>2.657E-2</v>
      </c>
      <c r="U1848">
        <v>6.4126000000000003</v>
      </c>
      <c r="V1848">
        <v>468</v>
      </c>
      <c r="W1848">
        <v>705</v>
      </c>
      <c r="X1848">
        <v>3.922813E-2</v>
      </c>
      <c r="Y1848">
        <v>3.5174560000000001</v>
      </c>
      <c r="Z1848">
        <v>0.3508868</v>
      </c>
      <c r="AA1848">
        <v>4.5221840000000002</v>
      </c>
      <c r="AB1848">
        <v>0.46135039999999999</v>
      </c>
      <c r="AC1848">
        <v>8.7158510000000007</v>
      </c>
      <c r="AD1848" s="32">
        <v>8.1903000000000006</v>
      </c>
      <c r="AE1848">
        <f t="shared" si="257"/>
        <v>281.34029999999996</v>
      </c>
      <c r="AF1848" s="32">
        <v>2712.7</v>
      </c>
      <c r="AG1848" s="31">
        <f t="shared" si="258"/>
        <v>2241.6918387426049</v>
      </c>
      <c r="AH1848" s="32">
        <v>16.553000000000001</v>
      </c>
      <c r="AI1848">
        <v>9.0876000000000001</v>
      </c>
      <c r="AJ1848" s="32">
        <v>8.5419</v>
      </c>
      <c r="AK1848">
        <f t="shared" si="259"/>
        <v>281.69189999999998</v>
      </c>
      <c r="AL1848" s="32">
        <v>2632.3</v>
      </c>
      <c r="AM1848" s="31">
        <f t="shared" si="260"/>
        <v>2172.536663029432</v>
      </c>
      <c r="AN1848" s="32">
        <v>16.390999999999998</v>
      </c>
      <c r="AO1848" s="32">
        <v>9.1547999999999998</v>
      </c>
      <c r="AP1848" s="32">
        <v>0.40620000000000001</v>
      </c>
      <c r="AQ1848" s="32">
        <v>4.0869999999999997E-2</v>
      </c>
      <c r="AR1848" s="32">
        <v>6.9562999999999997</v>
      </c>
    </row>
    <row r="1849" spans="1:44" x14ac:dyDescent="0.2">
      <c r="A1849" s="1">
        <v>41441.916666666664</v>
      </c>
      <c r="B1849">
        <v>79.011060000000001</v>
      </c>
      <c r="C1849">
        <f t="shared" si="252"/>
        <v>790.11059999999998</v>
      </c>
      <c r="E1849">
        <v>0.188358</v>
      </c>
      <c r="F1849">
        <v>1.6124900000000001E-2</v>
      </c>
      <c r="G1849">
        <v>12.12433</v>
      </c>
      <c r="H1849">
        <v>0.35135830000000001</v>
      </c>
      <c r="I1849">
        <v>0.16520019999999999</v>
      </c>
      <c r="J1849">
        <v>9.2354509999999994</v>
      </c>
      <c r="K1849">
        <v>6.5757000000000003</v>
      </c>
      <c r="L1849" s="31">
        <f t="shared" si="253"/>
        <v>279.72569999999996</v>
      </c>
      <c r="M1849">
        <v>1171.2</v>
      </c>
      <c r="N1849" s="31">
        <f t="shared" si="254"/>
        <v>973.43012854144513</v>
      </c>
      <c r="O1849">
        <v>8.1968999999999994</v>
      </c>
      <c r="P1849" s="31">
        <f t="shared" si="255"/>
        <v>281.34690000000001</v>
      </c>
      <c r="Q1849">
        <v>1491.3</v>
      </c>
      <c r="R1849" s="31">
        <f t="shared" si="256"/>
        <v>1232.3355388532534</v>
      </c>
      <c r="S1849">
        <v>0.27496999999999999</v>
      </c>
      <c r="T1849">
        <v>2.657E-2</v>
      </c>
      <c r="U1849">
        <v>4.8512000000000004</v>
      </c>
      <c r="V1849">
        <v>467</v>
      </c>
      <c r="W1849">
        <v>703</v>
      </c>
      <c r="X1849">
        <v>3.9381630000000001E-2</v>
      </c>
      <c r="Y1849">
        <v>3.46991</v>
      </c>
      <c r="Z1849">
        <v>0.35135830000000001</v>
      </c>
      <c r="AA1849">
        <v>4.5452409999999999</v>
      </c>
      <c r="AB1849">
        <v>0.46135039999999999</v>
      </c>
      <c r="AC1849">
        <v>8.2748720000000002</v>
      </c>
      <c r="AD1849" s="32">
        <v>8.0553000000000008</v>
      </c>
      <c r="AE1849">
        <f t="shared" si="257"/>
        <v>281.20529999999997</v>
      </c>
      <c r="AF1849" s="32">
        <v>3148.7</v>
      </c>
      <c r="AG1849" s="31">
        <f t="shared" si="258"/>
        <v>2603.2379807760817</v>
      </c>
      <c r="AH1849" s="32">
        <v>16.553999999999998</v>
      </c>
      <c r="AI1849">
        <v>8.7166999999999994</v>
      </c>
      <c r="AJ1849" s="32">
        <v>7.8051000000000004</v>
      </c>
      <c r="AK1849">
        <f t="shared" si="259"/>
        <v>280.95509999999996</v>
      </c>
      <c r="AL1849" s="32">
        <v>2760.1</v>
      </c>
      <c r="AM1849" s="31">
        <f t="shared" si="260"/>
        <v>2283.9888879011287</v>
      </c>
      <c r="AN1849" s="32">
        <v>16.466000000000001</v>
      </c>
      <c r="AO1849" s="32">
        <v>8.7391000000000005</v>
      </c>
      <c r="AP1849" s="32">
        <v>0.40600000000000003</v>
      </c>
      <c r="AQ1849" s="32">
        <v>4.0899999999999999E-2</v>
      </c>
      <c r="AR1849" s="32">
        <v>5.3863000000000003</v>
      </c>
    </row>
    <row r="1850" spans="1:44" x14ac:dyDescent="0.2">
      <c r="A1850" s="1">
        <v>41441.958333333336</v>
      </c>
      <c r="B1850">
        <v>78.981319999999997</v>
      </c>
      <c r="C1850">
        <f t="shared" si="252"/>
        <v>789.81319999999994</v>
      </c>
      <c r="E1850">
        <v>0.1883592</v>
      </c>
      <c r="F1850">
        <v>1.608418E-2</v>
      </c>
      <c r="G1850">
        <v>12.222530000000001</v>
      </c>
      <c r="H1850">
        <v>0.34994459999999999</v>
      </c>
      <c r="I1850">
        <v>0.1644893</v>
      </c>
      <c r="J1850">
        <v>8.7883250000000004</v>
      </c>
      <c r="K1850">
        <v>6.3033999999999999</v>
      </c>
      <c r="L1850" s="31">
        <f t="shared" si="253"/>
        <v>279.45339999999999</v>
      </c>
      <c r="M1850">
        <v>1253.2</v>
      </c>
      <c r="N1850" s="31">
        <f t="shared" si="254"/>
        <v>1042.2060198381723</v>
      </c>
      <c r="O1850">
        <v>7.5214999999999996</v>
      </c>
      <c r="P1850" s="31">
        <f t="shared" si="255"/>
        <v>280.67149999999998</v>
      </c>
      <c r="Q1850">
        <v>1525.6</v>
      </c>
      <c r="R1850" s="31">
        <f t="shared" si="256"/>
        <v>1263.2373368047795</v>
      </c>
      <c r="S1850">
        <v>0.27446999999999999</v>
      </c>
      <c r="T1850">
        <v>2.63E-2</v>
      </c>
      <c r="U1850">
        <v>4.0709999999999997</v>
      </c>
      <c r="V1850">
        <v>466</v>
      </c>
      <c r="W1850">
        <v>702</v>
      </c>
      <c r="X1850">
        <v>3.9391339999999997E-2</v>
      </c>
      <c r="Y1850">
        <v>3.5027469999999998</v>
      </c>
      <c r="Z1850">
        <v>0.35135830000000001</v>
      </c>
      <c r="AA1850">
        <v>4.6109090000000004</v>
      </c>
      <c r="AB1850">
        <v>0.46293649999999997</v>
      </c>
      <c r="AC1850">
        <v>7.9020080000000004</v>
      </c>
      <c r="AD1850" s="32">
        <v>7.5579999999999998</v>
      </c>
      <c r="AE1850">
        <f t="shared" si="257"/>
        <v>280.70799999999997</v>
      </c>
      <c r="AF1850" s="32">
        <v>3484.1</v>
      </c>
      <c r="AG1850" s="31">
        <f t="shared" si="258"/>
        <v>2884.5522538537803</v>
      </c>
      <c r="AH1850" s="32">
        <v>16.556000000000001</v>
      </c>
      <c r="AI1850">
        <v>8.3887</v>
      </c>
      <c r="AJ1850" s="32">
        <v>6.8871000000000002</v>
      </c>
      <c r="AK1850">
        <f t="shared" si="259"/>
        <v>280.03709999999995</v>
      </c>
      <c r="AL1850" s="32">
        <v>2807.4</v>
      </c>
      <c r="AM1850" s="31">
        <f t="shared" si="260"/>
        <v>2329.8679813130743</v>
      </c>
      <c r="AN1850" s="32">
        <v>16.468</v>
      </c>
      <c r="AO1850" s="32">
        <v>8.3665000000000003</v>
      </c>
      <c r="AP1850" s="32">
        <v>0.40579999999999999</v>
      </c>
      <c r="AQ1850" s="32">
        <v>4.0649999999999999E-2</v>
      </c>
      <c r="AR1850" s="32">
        <v>4.4905999999999997</v>
      </c>
    </row>
    <row r="1851" spans="1:44" x14ac:dyDescent="0.2">
      <c r="A1851" s="1">
        <v>41442</v>
      </c>
      <c r="B1851">
        <v>78.981319999999997</v>
      </c>
      <c r="C1851">
        <f t="shared" si="252"/>
        <v>789.81319999999994</v>
      </c>
      <c r="F1851">
        <v>1.6151470000000001E-2</v>
      </c>
      <c r="G1851">
        <v>12.27267</v>
      </c>
      <c r="H1851">
        <v>0.34806320000000002</v>
      </c>
      <c r="I1851">
        <v>0.16377929999999999</v>
      </c>
      <c r="J1851">
        <v>8.3504229999999993</v>
      </c>
      <c r="K1851">
        <v>6.1517999999999997</v>
      </c>
      <c r="L1851" s="31">
        <f t="shared" si="253"/>
        <v>279.30179999999996</v>
      </c>
      <c r="M1851">
        <v>1334.9</v>
      </c>
      <c r="N1851" s="31">
        <f t="shared" si="254"/>
        <v>1110.7532368387076</v>
      </c>
      <c r="O1851">
        <v>7.0561999999999996</v>
      </c>
      <c r="P1851" s="31">
        <f t="shared" si="255"/>
        <v>280.20619999999997</v>
      </c>
      <c r="Q1851">
        <v>1559.7</v>
      </c>
      <c r="R1851" s="31">
        <f t="shared" si="256"/>
        <v>1293.6176150066785</v>
      </c>
      <c r="S1851">
        <v>0.27396999999999999</v>
      </c>
      <c r="T1851">
        <v>2.6200000000000001E-2</v>
      </c>
      <c r="U1851">
        <v>3.9603000000000002</v>
      </c>
      <c r="V1851">
        <v>466</v>
      </c>
      <c r="W1851">
        <v>701</v>
      </c>
      <c r="X1851">
        <v>3.9425920000000003E-2</v>
      </c>
      <c r="Y1851">
        <v>3.5112299999999999</v>
      </c>
      <c r="Z1851">
        <v>0.35135830000000001</v>
      </c>
      <c r="AA1851">
        <v>4.6864179999999998</v>
      </c>
      <c r="AB1851">
        <v>0.46187879999999998</v>
      </c>
      <c r="AC1851">
        <v>7.5687559999999996</v>
      </c>
      <c r="AD1851" s="32">
        <v>7.1755000000000004</v>
      </c>
      <c r="AE1851">
        <f t="shared" si="257"/>
        <v>280.32549999999998</v>
      </c>
      <c r="AF1851" s="32">
        <v>3685.1</v>
      </c>
      <c r="AG1851" s="31">
        <f t="shared" si="258"/>
        <v>3055.1269487871009</v>
      </c>
      <c r="AH1851" s="32">
        <v>16.527000000000001</v>
      </c>
      <c r="AI1851">
        <v>8.0778999999999996</v>
      </c>
      <c r="AJ1851" s="32">
        <v>6.3383000000000003</v>
      </c>
      <c r="AK1851">
        <f t="shared" si="259"/>
        <v>279.48829999999998</v>
      </c>
      <c r="AL1851" s="32">
        <v>2894.5</v>
      </c>
      <c r="AM1851" s="31">
        <f t="shared" si="260"/>
        <v>2406.8693187263575</v>
      </c>
      <c r="AN1851" s="32">
        <v>16.497</v>
      </c>
      <c r="AO1851" s="32">
        <v>8.0556999999999999</v>
      </c>
      <c r="AP1851" s="32">
        <v>0.40560000000000002</v>
      </c>
      <c r="AQ1851" s="32">
        <v>4.0320000000000002E-2</v>
      </c>
      <c r="AR1851" s="32">
        <v>4.4444999999999997</v>
      </c>
    </row>
    <row r="1852" spans="1:44" x14ac:dyDescent="0.2">
      <c r="A1852" s="1">
        <v>41442.041666666664</v>
      </c>
      <c r="B1852">
        <v>78.951580000000007</v>
      </c>
      <c r="C1852">
        <f t="shared" si="252"/>
        <v>789.51580000000013</v>
      </c>
      <c r="E1852">
        <v>0.188419</v>
      </c>
      <c r="F1852">
        <v>1.620081E-2</v>
      </c>
      <c r="G1852">
        <v>12.281980000000001</v>
      </c>
      <c r="H1852">
        <v>0.34571730000000001</v>
      </c>
      <c r="I1852">
        <v>0.16342480000000001</v>
      </c>
      <c r="J1852">
        <v>7.9642090000000003</v>
      </c>
      <c r="K1852">
        <v>6.2309000000000001</v>
      </c>
      <c r="L1852" s="31">
        <f t="shared" si="253"/>
        <v>279.3809</v>
      </c>
      <c r="M1852">
        <v>1321.2</v>
      </c>
      <c r="N1852" s="31">
        <f t="shared" si="254"/>
        <v>1098.6285476209139</v>
      </c>
      <c r="O1852">
        <v>6.9028</v>
      </c>
      <c r="P1852" s="31">
        <f t="shared" si="255"/>
        <v>280.05279999999999</v>
      </c>
      <c r="Q1852">
        <v>1580</v>
      </c>
      <c r="R1852" s="31">
        <f t="shared" si="256"/>
        <v>1310.6785581685856</v>
      </c>
      <c r="S1852">
        <v>0.27350000000000002</v>
      </c>
      <c r="T1852">
        <v>2.5899999999999999E-2</v>
      </c>
      <c r="U1852">
        <v>3.9773000000000001</v>
      </c>
      <c r="V1852">
        <v>465</v>
      </c>
      <c r="W1852">
        <v>701</v>
      </c>
      <c r="X1852">
        <v>3.9490890000000001E-2</v>
      </c>
      <c r="Y1852">
        <v>3.4911189999999999</v>
      </c>
      <c r="Z1852">
        <v>0.35135830000000001</v>
      </c>
      <c r="AA1852">
        <v>4.7367980000000003</v>
      </c>
      <c r="AB1852">
        <v>0.46029429999999999</v>
      </c>
      <c r="AC1852">
        <v>7.2558290000000003</v>
      </c>
      <c r="AD1852" s="32">
        <v>7.2201000000000004</v>
      </c>
      <c r="AE1852">
        <f t="shared" si="257"/>
        <v>280.37009999999998</v>
      </c>
      <c r="AF1852" s="32">
        <v>3852.5</v>
      </c>
      <c r="AG1852" s="31">
        <f t="shared" si="258"/>
        <v>3192.1991511123902</v>
      </c>
      <c r="AH1852" s="32">
        <v>16.526</v>
      </c>
      <c r="AI1852">
        <v>7.7888999999999999</v>
      </c>
      <c r="AJ1852" s="32">
        <v>6.1787000000000001</v>
      </c>
      <c r="AK1852">
        <f t="shared" si="259"/>
        <v>279.32869999999997</v>
      </c>
      <c r="AL1852" s="32">
        <v>2800.6</v>
      </c>
      <c r="AM1852" s="31">
        <f t="shared" si="260"/>
        <v>2329.2416711975643</v>
      </c>
      <c r="AN1852" s="32">
        <v>16.526</v>
      </c>
      <c r="AO1852" s="32">
        <v>7.7888999999999999</v>
      </c>
      <c r="AP1852" s="32">
        <v>0.40543000000000001</v>
      </c>
      <c r="AQ1852" s="32">
        <v>4.0050000000000002E-2</v>
      </c>
      <c r="AR1852" s="32">
        <v>4.2060000000000004</v>
      </c>
    </row>
    <row r="1853" spans="1:44" x14ac:dyDescent="0.2">
      <c r="A1853" s="1">
        <v>41442.083333333336</v>
      </c>
      <c r="B1853">
        <v>78.970950000000002</v>
      </c>
      <c r="C1853">
        <f t="shared" si="252"/>
        <v>789.70950000000005</v>
      </c>
      <c r="F1853">
        <v>1.6207570000000001E-2</v>
      </c>
      <c r="G1853">
        <v>12.358890000000001</v>
      </c>
      <c r="H1853">
        <v>0.34337770000000001</v>
      </c>
      <c r="I1853">
        <v>0.16271640000000001</v>
      </c>
      <c r="J1853">
        <v>7.5857590000000004</v>
      </c>
      <c r="K1853">
        <v>6.3741000000000003</v>
      </c>
      <c r="L1853" s="31">
        <f t="shared" si="253"/>
        <v>279.52409999999998</v>
      </c>
      <c r="M1853">
        <v>1280.4000000000001</v>
      </c>
      <c r="N1853" s="31">
        <f t="shared" si="254"/>
        <v>1064.4174148849049</v>
      </c>
      <c r="O1853">
        <v>6.8220999999999998</v>
      </c>
      <c r="P1853" s="31">
        <f t="shared" si="255"/>
        <v>279.97209999999995</v>
      </c>
      <c r="Q1853">
        <v>1566.5</v>
      </c>
      <c r="R1853" s="31">
        <f t="shared" si="256"/>
        <v>1300.1731948994609</v>
      </c>
      <c r="S1853">
        <v>0.27300000000000002</v>
      </c>
      <c r="T1853">
        <v>2.5749999999999999E-2</v>
      </c>
      <c r="U1853">
        <v>2.9843999999999999</v>
      </c>
      <c r="V1853">
        <v>464</v>
      </c>
      <c r="W1853">
        <v>699</v>
      </c>
      <c r="X1853">
        <v>3.9512949999999998E-2</v>
      </c>
      <c r="Y1853">
        <v>3.513763</v>
      </c>
      <c r="Z1853">
        <v>0.35135830000000001</v>
      </c>
      <c r="AA1853">
        <v>4.7780490000000002</v>
      </c>
      <c r="AB1853">
        <v>0.46029429999999999</v>
      </c>
      <c r="AC1853">
        <v>6.9923400000000004</v>
      </c>
      <c r="AD1853" s="32">
        <v>7.1905000000000001</v>
      </c>
      <c r="AE1853">
        <f t="shared" si="257"/>
        <v>280.34049999999996</v>
      </c>
      <c r="AF1853" s="32">
        <v>3953.1</v>
      </c>
      <c r="AG1853" s="31">
        <f t="shared" si="258"/>
        <v>3276.7063353507469</v>
      </c>
      <c r="AH1853" s="32">
        <v>16.558</v>
      </c>
      <c r="AI1853">
        <v>7.5029000000000003</v>
      </c>
      <c r="AJ1853" s="32">
        <v>5.8638000000000003</v>
      </c>
      <c r="AK1853">
        <f t="shared" si="259"/>
        <v>279.0138</v>
      </c>
      <c r="AL1853" s="32">
        <v>2874.4</v>
      </c>
      <c r="AM1853" s="31">
        <f t="shared" si="260"/>
        <v>2393.9059489952433</v>
      </c>
      <c r="AN1853" s="32">
        <v>16.558</v>
      </c>
      <c r="AO1853" s="32">
        <v>7.4809000000000001</v>
      </c>
      <c r="AP1853" s="32">
        <v>0.40522999999999998</v>
      </c>
      <c r="AQ1853" s="32">
        <v>3.9719999999999998E-2</v>
      </c>
      <c r="AR1853" s="32">
        <v>3.0710000000000002</v>
      </c>
    </row>
    <row r="1854" spans="1:44" x14ac:dyDescent="0.2">
      <c r="A1854" s="1">
        <v>41442.125</v>
      </c>
      <c r="B1854">
        <v>78.944860000000006</v>
      </c>
      <c r="C1854">
        <f t="shared" si="252"/>
        <v>789.44860000000006</v>
      </c>
      <c r="E1854">
        <v>0.18848200000000001</v>
      </c>
      <c r="F1854">
        <v>1.63371E-2</v>
      </c>
      <c r="G1854">
        <v>12.42474</v>
      </c>
      <c r="H1854">
        <v>0.34057880000000001</v>
      </c>
      <c r="I1854">
        <v>0.16200909999999999</v>
      </c>
      <c r="J1854">
        <v>7.2295680000000004</v>
      </c>
      <c r="K1854">
        <v>6.1623000000000001</v>
      </c>
      <c r="L1854" s="31">
        <f t="shared" si="253"/>
        <v>279.31229999999999</v>
      </c>
      <c r="M1854">
        <v>1355.5</v>
      </c>
      <c r="N1854" s="31">
        <f t="shared" si="254"/>
        <v>1127.3311853586777</v>
      </c>
      <c r="O1854">
        <v>6.3994</v>
      </c>
      <c r="P1854" s="31">
        <f t="shared" si="255"/>
        <v>279.54939999999999</v>
      </c>
      <c r="Q1854">
        <v>1573.5</v>
      </c>
      <c r="R1854" s="31">
        <f t="shared" si="256"/>
        <v>1307.5257273318864</v>
      </c>
      <c r="S1854">
        <v>0.27246999999999999</v>
      </c>
      <c r="T1854">
        <v>2.5600000000000001E-2</v>
      </c>
      <c r="U1854">
        <v>2.3199000000000001</v>
      </c>
      <c r="V1854">
        <v>464</v>
      </c>
      <c r="W1854">
        <v>697</v>
      </c>
      <c r="X1854">
        <v>3.9640259999999997E-2</v>
      </c>
      <c r="Y1854">
        <v>3.4874269999999998</v>
      </c>
      <c r="Z1854">
        <v>0.35183009999999998</v>
      </c>
      <c r="AA1854">
        <v>4.8418999999999999</v>
      </c>
      <c r="AB1854">
        <v>0.46293649999999997</v>
      </c>
      <c r="AC1854">
        <v>6.7398069999999999</v>
      </c>
      <c r="AD1854" s="32">
        <v>6.8368000000000002</v>
      </c>
      <c r="AE1854">
        <f t="shared" si="257"/>
        <v>279.98679999999996</v>
      </c>
      <c r="AF1854" s="32">
        <v>4020.1</v>
      </c>
      <c r="AG1854" s="31">
        <f t="shared" si="258"/>
        <v>3335.3495813997583</v>
      </c>
      <c r="AH1854" s="32">
        <v>16.558</v>
      </c>
      <c r="AI1854">
        <v>7.1946000000000003</v>
      </c>
      <c r="AJ1854" s="32">
        <v>5.3131000000000004</v>
      </c>
      <c r="AK1854">
        <f t="shared" si="259"/>
        <v>278.4631</v>
      </c>
      <c r="AL1854" s="32">
        <v>2840.9</v>
      </c>
      <c r="AM1854" s="31">
        <f t="shared" si="260"/>
        <v>2369.9018136330901</v>
      </c>
      <c r="AN1854" s="32">
        <v>16.558</v>
      </c>
      <c r="AO1854" s="32">
        <v>7.1946000000000003</v>
      </c>
      <c r="AP1854" s="32">
        <v>0.40500000000000003</v>
      </c>
      <c r="AQ1854" s="32">
        <v>3.9449999999999999E-2</v>
      </c>
      <c r="AR1854" s="32">
        <v>2.4306999999999999</v>
      </c>
    </row>
    <row r="1855" spans="1:44" x14ac:dyDescent="0.2">
      <c r="A1855" s="1">
        <v>41442.166666666664</v>
      </c>
      <c r="B1855">
        <v>78.944860000000006</v>
      </c>
      <c r="C1855">
        <f t="shared" si="252"/>
        <v>789.44860000000006</v>
      </c>
      <c r="E1855">
        <v>0.26387695999999999</v>
      </c>
      <c r="F1855">
        <v>1.6348080000000001E-2</v>
      </c>
      <c r="G1855">
        <v>12.490780000000001</v>
      </c>
      <c r="H1855">
        <v>0.3313161</v>
      </c>
      <c r="I1855">
        <v>0.16165579999999999</v>
      </c>
      <c r="J1855">
        <v>6.8994400000000002</v>
      </c>
      <c r="K1855">
        <v>6.0686</v>
      </c>
      <c r="L1855" s="31">
        <f t="shared" si="253"/>
        <v>279.21859999999998</v>
      </c>
      <c r="M1855">
        <v>1389.6</v>
      </c>
      <c r="N1855" s="31">
        <f t="shared" si="254"/>
        <v>1156.0790213750597</v>
      </c>
      <c r="O1855">
        <v>6.1375999999999999</v>
      </c>
      <c r="P1855" s="31">
        <f t="shared" si="255"/>
        <v>279.2876</v>
      </c>
      <c r="Q1855">
        <v>1648.5</v>
      </c>
      <c r="R1855" s="31">
        <f t="shared" si="256"/>
        <v>1371.132287084281</v>
      </c>
      <c r="S1855">
        <v>0.27206999999999998</v>
      </c>
      <c r="T1855">
        <v>2.538E-2</v>
      </c>
      <c r="U1855">
        <v>1.9595</v>
      </c>
      <c r="V1855">
        <v>463</v>
      </c>
      <c r="W1855">
        <v>696</v>
      </c>
      <c r="X1855">
        <v>3.9693109999999997E-2</v>
      </c>
      <c r="Y1855">
        <v>3.4999389999999999</v>
      </c>
      <c r="Z1855">
        <v>0.35135830000000001</v>
      </c>
      <c r="AA1855">
        <v>4.897551</v>
      </c>
      <c r="AB1855">
        <v>0.46346549999999997</v>
      </c>
      <c r="AC1855">
        <v>6.5010680000000001</v>
      </c>
      <c r="AD1855" s="32">
        <v>6.6075999999999997</v>
      </c>
      <c r="AE1855">
        <f t="shared" si="257"/>
        <v>279.75759999999997</v>
      </c>
      <c r="AF1855" s="32">
        <v>4187.6000000000004</v>
      </c>
      <c r="AG1855" s="31">
        <f t="shared" si="258"/>
        <v>3477.165466165899</v>
      </c>
      <c r="AH1855" s="32">
        <v>16.559000000000001</v>
      </c>
      <c r="AI1855">
        <v>6.9143999999999997</v>
      </c>
      <c r="AJ1855" s="32">
        <v>4.9297000000000004</v>
      </c>
      <c r="AK1855">
        <f t="shared" si="259"/>
        <v>278.0797</v>
      </c>
      <c r="AL1855" s="32">
        <v>2780.6</v>
      </c>
      <c r="AM1855" s="31">
        <f t="shared" si="260"/>
        <v>2322.7971920334144</v>
      </c>
      <c r="AN1855" s="32">
        <v>16.588000000000001</v>
      </c>
      <c r="AO1855" s="32">
        <v>6.9307999999999996</v>
      </c>
      <c r="AP1855" s="32">
        <v>0.4047</v>
      </c>
      <c r="AQ1855" s="32">
        <v>3.9219999999999998E-2</v>
      </c>
      <c r="AR1855" s="32">
        <v>1.8974</v>
      </c>
    </row>
    <row r="1856" spans="1:44" x14ac:dyDescent="0.2">
      <c r="A1856" s="1">
        <v>41442.208333333336</v>
      </c>
      <c r="B1856">
        <v>78.944860000000006</v>
      </c>
      <c r="C1856">
        <f t="shared" si="252"/>
        <v>789.44860000000006</v>
      </c>
      <c r="E1856">
        <v>0.26115500000000003</v>
      </c>
      <c r="F1856">
        <v>1.643828E-2</v>
      </c>
      <c r="G1856">
        <v>12.491669999999999</v>
      </c>
      <c r="H1856">
        <v>0.32718150000000001</v>
      </c>
      <c r="I1856">
        <v>0.16130269999999999</v>
      </c>
      <c r="J1856">
        <v>6.5724080000000002</v>
      </c>
      <c r="K1856">
        <v>5.9020999999999999</v>
      </c>
      <c r="L1856" s="31">
        <f t="shared" si="253"/>
        <v>279.0521</v>
      </c>
      <c r="M1856">
        <v>1307.9000000000001</v>
      </c>
      <c r="N1856" s="31">
        <f t="shared" si="254"/>
        <v>1088.7578637753566</v>
      </c>
      <c r="O1856">
        <v>5.8071999999999999</v>
      </c>
      <c r="P1856" s="31">
        <f t="shared" si="255"/>
        <v>278.9572</v>
      </c>
      <c r="Q1856">
        <v>1553.1</v>
      </c>
      <c r="R1856" s="31">
        <f t="shared" si="256"/>
        <v>1293.313779227296</v>
      </c>
      <c r="S1856">
        <v>0.27160000000000001</v>
      </c>
      <c r="T1856">
        <v>2.5170000000000001E-2</v>
      </c>
      <c r="U1856">
        <v>1.6872</v>
      </c>
      <c r="V1856">
        <v>462</v>
      </c>
      <c r="W1856">
        <v>694</v>
      </c>
      <c r="X1856">
        <v>3.9733409999999997E-2</v>
      </c>
      <c r="Y1856">
        <v>3.5199280000000002</v>
      </c>
      <c r="Z1856">
        <v>0.35135830000000001</v>
      </c>
      <c r="AA1856">
        <v>4.9393079999999996</v>
      </c>
      <c r="AB1856">
        <v>0.46399509999999999</v>
      </c>
      <c r="AC1856">
        <v>6.2727659999999998</v>
      </c>
      <c r="AD1856" s="32">
        <v>6.2718999999999996</v>
      </c>
      <c r="AE1856">
        <f t="shared" si="257"/>
        <v>279.42189999999999</v>
      </c>
      <c r="AF1856" s="32">
        <v>4237.8999999999996</v>
      </c>
      <c r="AG1856" s="31">
        <f t="shared" si="258"/>
        <v>3523.159649469992</v>
      </c>
      <c r="AH1856" s="32">
        <v>16.544</v>
      </c>
      <c r="AI1856">
        <v>6.6458000000000004</v>
      </c>
      <c r="AJ1856" s="32">
        <v>4.5246000000000004</v>
      </c>
      <c r="AK1856">
        <f t="shared" si="259"/>
        <v>277.6746</v>
      </c>
      <c r="AL1856" s="32">
        <v>2706.9</v>
      </c>
      <c r="AM1856" s="31">
        <f t="shared" si="260"/>
        <v>2264.5302025028445</v>
      </c>
      <c r="AN1856" s="32">
        <v>16.617000000000001</v>
      </c>
      <c r="AO1856" s="32">
        <v>6.6677</v>
      </c>
      <c r="AP1856" s="32">
        <v>0.4047</v>
      </c>
      <c r="AQ1856" s="32">
        <v>3.8899999999999997E-2</v>
      </c>
      <c r="AR1856" s="32">
        <v>1.5727</v>
      </c>
    </row>
    <row r="1857" spans="1:44" x14ac:dyDescent="0.2">
      <c r="A1857" s="1">
        <v>41442.25</v>
      </c>
      <c r="B1857">
        <v>78.944860000000006</v>
      </c>
      <c r="C1857">
        <f t="shared" si="252"/>
        <v>789.44860000000006</v>
      </c>
      <c r="E1857">
        <v>2.17875</v>
      </c>
      <c r="F1857">
        <v>1.6354939999999998E-2</v>
      </c>
      <c r="G1857">
        <v>12.56387</v>
      </c>
      <c r="H1857">
        <v>0.3248936</v>
      </c>
      <c r="I1857">
        <v>0.1605974</v>
      </c>
      <c r="J1857">
        <v>6.2862749999999998</v>
      </c>
      <c r="K1857">
        <v>5.7257999999999996</v>
      </c>
      <c r="L1857" s="31">
        <f t="shared" si="253"/>
        <v>278.87579999999997</v>
      </c>
      <c r="M1857">
        <v>1396.5</v>
      </c>
      <c r="N1857" s="31">
        <f t="shared" si="254"/>
        <v>1163.24761578619</v>
      </c>
      <c r="O1857">
        <v>5.5358999999999998</v>
      </c>
      <c r="P1857" s="31">
        <f t="shared" si="255"/>
        <v>278.6859</v>
      </c>
      <c r="Q1857">
        <v>1587.2</v>
      </c>
      <c r="R1857" s="31">
        <f t="shared" si="256"/>
        <v>1322.9965712944947</v>
      </c>
      <c r="S1857">
        <v>0.27129999999999999</v>
      </c>
      <c r="T1857">
        <v>2.503E-2</v>
      </c>
      <c r="U1857">
        <v>1.8928</v>
      </c>
      <c r="V1857">
        <v>461</v>
      </c>
      <c r="W1857">
        <v>692</v>
      </c>
      <c r="X1857">
        <v>3.9828809999999999E-2</v>
      </c>
      <c r="Y1857">
        <v>3.5001829999999998</v>
      </c>
      <c r="Z1857">
        <v>0.35135830000000001</v>
      </c>
      <c r="AA1857">
        <v>4.9795100000000003</v>
      </c>
      <c r="AB1857">
        <v>0.46399509999999999</v>
      </c>
      <c r="AC1857">
        <v>6.0573730000000001</v>
      </c>
      <c r="AD1857" s="32">
        <v>5.9221000000000004</v>
      </c>
      <c r="AE1857">
        <f t="shared" si="257"/>
        <v>279.07209999999998</v>
      </c>
      <c r="AF1857" s="32">
        <v>4288.1000000000004</v>
      </c>
      <c r="AG1857" s="31">
        <f t="shared" si="258"/>
        <v>3569.3615781780049</v>
      </c>
      <c r="AH1857" s="32">
        <v>16.558</v>
      </c>
      <c r="AI1857">
        <v>6.4268999999999998</v>
      </c>
      <c r="AJ1857" s="32">
        <v>4.2633999999999999</v>
      </c>
      <c r="AK1857">
        <f t="shared" si="259"/>
        <v>277.41339999999997</v>
      </c>
      <c r="AL1857" s="32">
        <v>2660</v>
      </c>
      <c r="AM1857" s="31">
        <f t="shared" si="260"/>
        <v>2227.3899801692992</v>
      </c>
      <c r="AN1857" s="32">
        <v>16.646999999999998</v>
      </c>
      <c r="AO1857" s="32">
        <v>6.4706999999999999</v>
      </c>
      <c r="AP1857" s="32">
        <v>0.40451999999999999</v>
      </c>
      <c r="AQ1857" s="32">
        <v>3.857E-2</v>
      </c>
      <c r="AR1857" s="32">
        <v>1.7235</v>
      </c>
    </row>
    <row r="1858" spans="1:44" x14ac:dyDescent="0.2">
      <c r="A1858" s="1">
        <v>41442.291666666664</v>
      </c>
      <c r="B1858">
        <v>78.944860000000006</v>
      </c>
      <c r="C1858">
        <f t="shared" si="252"/>
        <v>789.44860000000006</v>
      </c>
      <c r="E1858">
        <v>3.8915994999999999</v>
      </c>
      <c r="F1858">
        <v>1.6173070000000001E-2</v>
      </c>
      <c r="G1858">
        <v>12.55875</v>
      </c>
      <c r="H1858">
        <v>0.32215650000000001</v>
      </c>
      <c r="I1858">
        <v>0.1602452</v>
      </c>
      <c r="J1858">
        <v>6.0663309999999999</v>
      </c>
      <c r="K1858">
        <v>5.4268999999999998</v>
      </c>
      <c r="L1858" s="31">
        <f t="shared" si="253"/>
        <v>278.57689999999997</v>
      </c>
      <c r="M1858">
        <v>1307.7</v>
      </c>
      <c r="N1858" s="31">
        <f t="shared" si="254"/>
        <v>1090.4483072461319</v>
      </c>
      <c r="O1858">
        <v>5.1894</v>
      </c>
      <c r="P1858" s="31">
        <f t="shared" si="255"/>
        <v>278.33939999999996</v>
      </c>
      <c r="Q1858">
        <v>1559.7</v>
      </c>
      <c r="R1858" s="31">
        <f t="shared" si="256"/>
        <v>1301.6926289799019</v>
      </c>
      <c r="S1858">
        <v>0.27091999999999999</v>
      </c>
      <c r="T1858">
        <v>2.495E-2</v>
      </c>
      <c r="U1858">
        <v>2.6153</v>
      </c>
      <c r="V1858">
        <v>461</v>
      </c>
      <c r="W1858">
        <v>690</v>
      </c>
      <c r="X1858">
        <v>3.9864129999999998E-2</v>
      </c>
      <c r="Y1858">
        <v>3.5060419999999999</v>
      </c>
      <c r="Z1858">
        <v>0.35135830000000001</v>
      </c>
      <c r="AA1858">
        <v>5.0433000000000003</v>
      </c>
      <c r="AB1858">
        <v>0.46399509999999999</v>
      </c>
      <c r="AC1858">
        <v>5.8570859999999998</v>
      </c>
      <c r="AD1858" s="32">
        <v>5.5960000000000001</v>
      </c>
      <c r="AE1858">
        <f t="shared" si="257"/>
        <v>278.74599999999998</v>
      </c>
      <c r="AF1858" s="32">
        <v>4254.6000000000004</v>
      </c>
      <c r="AG1858" s="31">
        <f t="shared" si="258"/>
        <v>3545.6197017838858</v>
      </c>
      <c r="AH1858" s="32">
        <v>16.558</v>
      </c>
      <c r="AI1858">
        <v>6.274</v>
      </c>
      <c r="AJ1858" s="32">
        <v>4.1157000000000004</v>
      </c>
      <c r="AK1858">
        <f t="shared" si="259"/>
        <v>277.26569999999998</v>
      </c>
      <c r="AL1858" s="32">
        <v>2626.5</v>
      </c>
      <c r="AM1858" s="31">
        <f t="shared" si="260"/>
        <v>2200.5098562018266</v>
      </c>
      <c r="AN1858" s="32">
        <v>16.646999999999998</v>
      </c>
      <c r="AO1858" s="32">
        <v>6.3395000000000001</v>
      </c>
      <c r="AP1858" s="32">
        <v>0.40434999999999999</v>
      </c>
      <c r="AQ1858" s="32">
        <v>3.8179999999999999E-2</v>
      </c>
      <c r="AR1858" s="32">
        <v>2.3090999999999999</v>
      </c>
    </row>
    <row r="1859" spans="1:44" x14ac:dyDescent="0.2">
      <c r="A1859" s="1">
        <v>41442.333333333336</v>
      </c>
      <c r="B1859">
        <v>78.922020000000003</v>
      </c>
      <c r="C1859">
        <f t="shared" si="252"/>
        <v>789.22019999999998</v>
      </c>
      <c r="E1859">
        <v>5.5593184999999998</v>
      </c>
      <c r="F1859">
        <v>1.6601830000000001E-2</v>
      </c>
      <c r="G1859">
        <v>12.60223</v>
      </c>
      <c r="H1859">
        <v>0.3207914</v>
      </c>
      <c r="I1859">
        <v>0.1595415</v>
      </c>
      <c r="J1859">
        <v>5.8857730000000004</v>
      </c>
      <c r="K1859">
        <v>5.1600999999999999</v>
      </c>
      <c r="L1859" s="31">
        <f t="shared" si="253"/>
        <v>278.31009999999998</v>
      </c>
      <c r="M1859">
        <v>1389.3</v>
      </c>
      <c r="N1859" s="31">
        <f t="shared" si="254"/>
        <v>1159.2669699906344</v>
      </c>
      <c r="O1859">
        <v>4.9916999999999998</v>
      </c>
      <c r="P1859" s="31">
        <f t="shared" si="255"/>
        <v>278.14169999999996</v>
      </c>
      <c r="Q1859">
        <v>1716.2</v>
      </c>
      <c r="R1859" s="31">
        <f t="shared" si="256"/>
        <v>1432.9076015692046</v>
      </c>
      <c r="S1859">
        <v>0.27056999999999998</v>
      </c>
      <c r="T1859">
        <v>2.4850000000000001E-2</v>
      </c>
      <c r="U1859">
        <v>4.0578000000000003</v>
      </c>
      <c r="V1859">
        <v>460</v>
      </c>
      <c r="W1859">
        <v>689</v>
      </c>
      <c r="X1859">
        <v>3.9902050000000001E-2</v>
      </c>
      <c r="Y1859">
        <v>3.5093990000000002</v>
      </c>
      <c r="Z1859">
        <v>0.35183009999999998</v>
      </c>
      <c r="AA1859">
        <v>5.0862069999999999</v>
      </c>
      <c r="AB1859">
        <v>0.46399509999999999</v>
      </c>
      <c r="AC1859">
        <v>5.6906429999999997</v>
      </c>
      <c r="AD1859" s="32">
        <v>5.1033999999999997</v>
      </c>
      <c r="AE1859">
        <f t="shared" si="257"/>
        <v>278.2534</v>
      </c>
      <c r="AF1859" s="32">
        <v>4288.1000000000004</v>
      </c>
      <c r="AG1859" s="31">
        <f t="shared" si="258"/>
        <v>3578.8279355556788</v>
      </c>
      <c r="AH1859" s="32">
        <v>16.556999999999999</v>
      </c>
      <c r="AI1859">
        <v>6.2084000000000001</v>
      </c>
      <c r="AJ1859" s="32">
        <v>4.1688999999999998</v>
      </c>
      <c r="AK1859">
        <f t="shared" si="259"/>
        <v>277.31889999999999</v>
      </c>
      <c r="AL1859" s="32">
        <v>2646.6</v>
      </c>
      <c r="AM1859" s="31">
        <f t="shared" si="260"/>
        <v>2216.2830907263833</v>
      </c>
      <c r="AN1859" s="32">
        <v>16.631</v>
      </c>
      <c r="AO1859" s="32">
        <v>6.3175999999999997</v>
      </c>
      <c r="AP1859" s="32">
        <v>0.4042</v>
      </c>
      <c r="AQ1859" s="32">
        <v>3.8120000000000001E-2</v>
      </c>
      <c r="AR1859" s="32">
        <v>3.8934000000000002</v>
      </c>
    </row>
    <row r="1860" spans="1:44" x14ac:dyDescent="0.2">
      <c r="A1860" s="1">
        <v>41442.375</v>
      </c>
      <c r="B1860">
        <v>78.921890000000005</v>
      </c>
      <c r="C1860">
        <f t="shared" ref="C1860:C1923" si="261">B1860*10</f>
        <v>789.21890000000008</v>
      </c>
      <c r="E1860">
        <v>7.37934</v>
      </c>
      <c r="F1860">
        <v>1.6877989999999999E-2</v>
      </c>
      <c r="G1860">
        <v>12.558529999999999</v>
      </c>
      <c r="H1860">
        <v>0.31852150000000001</v>
      </c>
      <c r="I1860">
        <v>0.1595415</v>
      </c>
      <c r="J1860">
        <v>5.8338890000000001</v>
      </c>
      <c r="K1860">
        <v>4.9112999999999998</v>
      </c>
      <c r="L1860" s="31">
        <f t="shared" ref="L1860:L1923" si="262">K1860+273.15</f>
        <v>278.06129999999996</v>
      </c>
      <c r="M1860">
        <v>1348.1</v>
      </c>
      <c r="N1860" s="31">
        <f t="shared" ref="N1860:N1923" si="263">M1860*(C1860/1013.25)*(298.15/L1860)</f>
        <v>1125.8933089447992</v>
      </c>
      <c r="O1860">
        <v>4.9156000000000004</v>
      </c>
      <c r="P1860" s="31">
        <f t="shared" ref="P1860:P1923" si="264">O1860+273.15</f>
        <v>278.06559999999996</v>
      </c>
      <c r="Q1860">
        <v>1770.2</v>
      </c>
      <c r="R1860" s="31">
        <f t="shared" ref="R1860:R1923" si="265">Q1860*($C1860/1013.25)*(298.15/P1860)</f>
        <v>1478.3959015778203</v>
      </c>
      <c r="S1860">
        <v>0.27034999999999998</v>
      </c>
      <c r="T1860">
        <v>2.4879999999999999E-2</v>
      </c>
      <c r="U1860">
        <v>6.0734000000000004</v>
      </c>
      <c r="V1860">
        <v>460</v>
      </c>
      <c r="W1860">
        <v>689</v>
      </c>
      <c r="X1860">
        <v>4.0016759999999998E-2</v>
      </c>
      <c r="Y1860">
        <v>3.498138</v>
      </c>
      <c r="Z1860">
        <v>0.35135830000000001</v>
      </c>
      <c r="AA1860">
        <v>5.1119000000000003</v>
      </c>
      <c r="AB1860">
        <v>0.46399509999999999</v>
      </c>
      <c r="AC1860">
        <v>5.5918580000000002</v>
      </c>
      <c r="AD1860" s="32">
        <v>4.9184999999999999</v>
      </c>
      <c r="AE1860">
        <f t="shared" ref="AE1860:AE1923" si="266">AD1860+273.15</f>
        <v>278.06849999999997</v>
      </c>
      <c r="AF1860" s="32">
        <v>4303.5</v>
      </c>
      <c r="AG1860" s="31">
        <f t="shared" ref="AG1860:AG1923" si="267">AF1860*($C1860/1013.25)*(298.15/AE1860)</f>
        <v>3594.0630492122418</v>
      </c>
      <c r="AH1860" s="32">
        <v>16.494</v>
      </c>
      <c r="AI1860">
        <v>6.2119999999999997</v>
      </c>
      <c r="AJ1860" s="32">
        <v>4.5986000000000002</v>
      </c>
      <c r="AK1860">
        <f t="shared" ref="AK1860:AK1923" si="268">AJ1860+273.15</f>
        <v>277.74859999999995</v>
      </c>
      <c r="AL1860" s="32">
        <v>2411.3000000000002</v>
      </c>
      <c r="AM1860" s="31">
        <f t="shared" ref="AM1860:AM1923" si="269">AL1860*($C1860/1013.25)*(298.15/AK1860)</f>
        <v>2016.1138168312186</v>
      </c>
      <c r="AN1860" s="32">
        <v>16.613</v>
      </c>
      <c r="AO1860" s="32">
        <v>6.4359000000000002</v>
      </c>
      <c r="AP1860" s="32">
        <v>0.40412999999999999</v>
      </c>
      <c r="AQ1860" s="32">
        <v>3.805E-2</v>
      </c>
      <c r="AR1860" s="32">
        <v>6.0723000000000003</v>
      </c>
    </row>
    <row r="1861" spans="1:44" x14ac:dyDescent="0.2">
      <c r="A1861" s="1">
        <v>41442.416666666664</v>
      </c>
      <c r="B1861">
        <v>78.880470000000003</v>
      </c>
      <c r="C1861">
        <f t="shared" si="261"/>
        <v>788.80470000000003</v>
      </c>
      <c r="E1861">
        <v>8.5146835000000003</v>
      </c>
      <c r="F1861">
        <v>1.6659489999999999E-2</v>
      </c>
      <c r="G1861">
        <v>12.5509</v>
      </c>
      <c r="H1861">
        <v>0.31580599999999998</v>
      </c>
      <c r="I1861">
        <v>0.1588387</v>
      </c>
      <c r="J1861">
        <v>5.7958249999999998</v>
      </c>
      <c r="K1861">
        <v>4.9504999999999999</v>
      </c>
      <c r="L1861" s="31">
        <f t="shared" si="262"/>
        <v>278.10049999999995</v>
      </c>
      <c r="M1861">
        <v>1374.8</v>
      </c>
      <c r="N1861" s="31">
        <f t="shared" si="263"/>
        <v>1147.4280031027292</v>
      </c>
      <c r="O1861">
        <v>5.2656000000000001</v>
      </c>
      <c r="P1861" s="31">
        <f t="shared" si="264"/>
        <v>278.41559999999998</v>
      </c>
      <c r="Q1861">
        <v>1810.4</v>
      </c>
      <c r="R1861" s="31">
        <f t="shared" si="265"/>
        <v>1509.2760001021707</v>
      </c>
      <c r="S1861">
        <v>0.26993</v>
      </c>
      <c r="T1861">
        <v>2.487E-2</v>
      </c>
      <c r="U1861">
        <v>8.9515999999999991</v>
      </c>
      <c r="V1861">
        <v>459</v>
      </c>
      <c r="W1861">
        <v>687</v>
      </c>
      <c r="X1861">
        <v>4.0050280000000001E-2</v>
      </c>
      <c r="Y1861">
        <v>3.531158</v>
      </c>
      <c r="Z1861">
        <v>0.35135830000000001</v>
      </c>
      <c r="AA1861">
        <v>5.1168779999999998</v>
      </c>
      <c r="AB1861">
        <v>0.46399509999999999</v>
      </c>
      <c r="AC1861">
        <v>5.6064449999999999</v>
      </c>
      <c r="AD1861" s="32">
        <v>4.9196</v>
      </c>
      <c r="AE1861">
        <f t="shared" si="266"/>
        <v>278.06959999999998</v>
      </c>
      <c r="AF1861" s="32">
        <v>4152.7</v>
      </c>
      <c r="AG1861" s="31">
        <f t="shared" si="267"/>
        <v>3466.2887419226113</v>
      </c>
      <c r="AH1861" s="32">
        <v>16.492000000000001</v>
      </c>
      <c r="AI1861">
        <v>6.4128999999999996</v>
      </c>
      <c r="AJ1861" s="32">
        <v>5.5458999999999996</v>
      </c>
      <c r="AK1861">
        <f t="shared" si="268"/>
        <v>278.69589999999999</v>
      </c>
      <c r="AL1861" s="32">
        <v>2304.1</v>
      </c>
      <c r="AM1861" s="31">
        <f t="shared" si="269"/>
        <v>1918.926918526585</v>
      </c>
      <c r="AN1861" s="32">
        <v>16.581</v>
      </c>
      <c r="AO1861" s="32">
        <v>6.7630999999999997</v>
      </c>
      <c r="AP1861" s="32">
        <v>0.40397</v>
      </c>
      <c r="AQ1861" s="32">
        <v>3.8080000000000003E-2</v>
      </c>
      <c r="AR1861" s="32">
        <v>8.7385999999999999</v>
      </c>
    </row>
    <row r="1862" spans="1:44" x14ac:dyDescent="0.2">
      <c r="A1862" s="1">
        <v>41442.458333333336</v>
      </c>
      <c r="B1862">
        <v>78.898870000000002</v>
      </c>
      <c r="C1862">
        <f t="shared" si="261"/>
        <v>788.98869999999999</v>
      </c>
      <c r="E1862">
        <v>8.9712180000000004</v>
      </c>
      <c r="F1862">
        <v>1.6605749999999999E-2</v>
      </c>
      <c r="G1862">
        <v>12.605589999999999</v>
      </c>
      <c r="H1862">
        <v>0.3135502</v>
      </c>
      <c r="I1862">
        <v>0.1588387</v>
      </c>
      <c r="J1862">
        <v>5.8675980000000001</v>
      </c>
      <c r="K1862">
        <v>5.3970000000000002</v>
      </c>
      <c r="L1862" s="31">
        <f t="shared" si="262"/>
        <v>278.54699999999997</v>
      </c>
      <c r="M1862">
        <v>1320</v>
      </c>
      <c r="N1862" s="31">
        <f t="shared" si="263"/>
        <v>1100.1817342648492</v>
      </c>
      <c r="O1862">
        <v>6.0220000000000002</v>
      </c>
      <c r="P1862" s="31">
        <f t="shared" si="264"/>
        <v>279.17199999999997</v>
      </c>
      <c r="Q1862">
        <v>1816.6</v>
      </c>
      <c r="R1862" s="31">
        <f t="shared" si="265"/>
        <v>1510.693763948598</v>
      </c>
      <c r="S1862">
        <v>0.26943</v>
      </c>
      <c r="T1862">
        <v>2.5020000000000001E-2</v>
      </c>
      <c r="U1862">
        <v>9.3743999999999996</v>
      </c>
      <c r="V1862">
        <v>458</v>
      </c>
      <c r="W1862">
        <v>684</v>
      </c>
      <c r="X1862">
        <v>4.014185E-2</v>
      </c>
      <c r="Y1862">
        <v>3.4964599999999999</v>
      </c>
      <c r="Z1862">
        <v>0.35135830000000001</v>
      </c>
      <c r="AA1862">
        <v>5.0771259999999998</v>
      </c>
      <c r="AB1862">
        <v>0.46611540000000001</v>
      </c>
      <c r="AC1862">
        <v>5.7529599999999999</v>
      </c>
      <c r="AD1862" s="32">
        <v>4.8821000000000003</v>
      </c>
      <c r="AE1862">
        <f t="shared" si="266"/>
        <v>278.03209999999996</v>
      </c>
      <c r="AF1862" s="32">
        <v>4167.3999999999996</v>
      </c>
      <c r="AG1862" s="31">
        <f t="shared" si="267"/>
        <v>3479.8396473631528</v>
      </c>
      <c r="AH1862" s="32">
        <v>16.457000000000001</v>
      </c>
      <c r="AI1862">
        <v>7.0494000000000003</v>
      </c>
      <c r="AJ1862" s="32">
        <v>8.0597999999999992</v>
      </c>
      <c r="AK1862">
        <f t="shared" si="268"/>
        <v>281.20979999999997</v>
      </c>
      <c r="AL1862" s="32">
        <v>2169.1</v>
      </c>
      <c r="AM1862" s="31">
        <f t="shared" si="269"/>
        <v>1790.7629782805832</v>
      </c>
      <c r="AN1862" s="32">
        <v>16.486000000000001</v>
      </c>
      <c r="AO1862" s="32">
        <v>8.0416000000000007</v>
      </c>
      <c r="AP1862" s="32">
        <v>0.40387000000000001</v>
      </c>
      <c r="AQ1862" s="32">
        <v>3.8420000000000003E-2</v>
      </c>
      <c r="AR1862" s="32">
        <v>15.38</v>
      </c>
    </row>
    <row r="1863" spans="1:44" x14ac:dyDescent="0.2">
      <c r="A1863" s="1">
        <v>41442.5</v>
      </c>
      <c r="B1863">
        <v>78.895650000000003</v>
      </c>
      <c r="C1863">
        <f t="shared" si="261"/>
        <v>788.95650000000001</v>
      </c>
      <c r="E1863">
        <v>9.3835719999999991</v>
      </c>
      <c r="F1863">
        <v>1.6808630000000001E-2</v>
      </c>
      <c r="G1863">
        <v>12.584199999999999</v>
      </c>
      <c r="H1863">
        <v>0.3054827</v>
      </c>
      <c r="I1863">
        <v>0.15848780000000001</v>
      </c>
      <c r="J1863">
        <v>5.9475300000000004</v>
      </c>
      <c r="K1863">
        <v>3.7867999999999999</v>
      </c>
      <c r="L1863" s="31">
        <f t="shared" si="262"/>
        <v>276.93680000000001</v>
      </c>
      <c r="M1863">
        <v>1374.2</v>
      </c>
      <c r="N1863" s="31">
        <f t="shared" si="263"/>
        <v>1151.9683162166202</v>
      </c>
      <c r="O1863">
        <v>4.6250999999999998</v>
      </c>
      <c r="P1863" s="31">
        <f t="shared" si="264"/>
        <v>277.77509999999995</v>
      </c>
      <c r="Q1863">
        <v>1755.2</v>
      </c>
      <c r="R1863" s="31">
        <f t="shared" si="265"/>
        <v>1466.9136757677875</v>
      </c>
      <c r="S1863">
        <v>0.26900000000000002</v>
      </c>
      <c r="T1863">
        <v>2.512E-2</v>
      </c>
      <c r="U1863">
        <v>15.24</v>
      </c>
      <c r="V1863">
        <v>457</v>
      </c>
      <c r="W1863">
        <v>680</v>
      </c>
      <c r="X1863">
        <v>4.0244620000000002E-2</v>
      </c>
      <c r="Y1863">
        <v>3.4959720000000001</v>
      </c>
      <c r="Z1863">
        <v>0.35135830000000001</v>
      </c>
      <c r="AA1863">
        <v>4.9938250000000002</v>
      </c>
      <c r="AB1863">
        <v>0.46558509999999997</v>
      </c>
      <c r="AC1863">
        <v>6.2078550000000003</v>
      </c>
      <c r="AD1863" s="32">
        <v>6.1040000000000001</v>
      </c>
      <c r="AE1863">
        <f t="shared" si="266"/>
        <v>279.25399999999996</v>
      </c>
      <c r="AF1863" s="32">
        <v>4149.8999999999996</v>
      </c>
      <c r="AG1863" s="31">
        <f t="shared" si="267"/>
        <v>3449.9236899531948</v>
      </c>
      <c r="AH1863" s="32">
        <v>16.452000000000002</v>
      </c>
      <c r="AI1863">
        <v>7.5697999999999999</v>
      </c>
      <c r="AJ1863" s="32">
        <v>11.478</v>
      </c>
      <c r="AK1863">
        <f t="shared" si="268"/>
        <v>284.62799999999999</v>
      </c>
      <c r="AL1863" s="32">
        <v>2162</v>
      </c>
      <c r="AM1863" s="31">
        <f t="shared" si="269"/>
        <v>1763.3938763224412</v>
      </c>
      <c r="AN1863" s="32">
        <v>16.422999999999998</v>
      </c>
      <c r="AO1863" s="32">
        <v>9.5730000000000004</v>
      </c>
      <c r="AP1863" s="32">
        <v>0.40255000000000002</v>
      </c>
      <c r="AQ1863" s="32">
        <v>3.8870000000000002E-2</v>
      </c>
      <c r="AR1863" s="32">
        <v>16.565999999999999</v>
      </c>
    </row>
    <row r="1864" spans="1:44" x14ac:dyDescent="0.2">
      <c r="A1864" s="1">
        <v>41442.541666666664</v>
      </c>
      <c r="B1864">
        <v>78.892709999999994</v>
      </c>
      <c r="C1864">
        <f t="shared" si="261"/>
        <v>788.92709999999988</v>
      </c>
      <c r="E1864">
        <v>9.5114544999999993</v>
      </c>
      <c r="F1864">
        <v>1.6893100000000001E-2</v>
      </c>
      <c r="G1864">
        <v>12.511139999999999</v>
      </c>
      <c r="H1864">
        <v>0.30192390000000002</v>
      </c>
      <c r="I1864">
        <v>0.1577866</v>
      </c>
      <c r="J1864">
        <v>6.4289050000000003</v>
      </c>
      <c r="K1864">
        <v>5.4470000000000001</v>
      </c>
      <c r="L1864" s="31">
        <f t="shared" si="262"/>
        <v>278.59699999999998</v>
      </c>
      <c r="M1864">
        <v>1312.6</v>
      </c>
      <c r="N1864" s="31">
        <f t="shared" si="263"/>
        <v>1093.7323059007838</v>
      </c>
      <c r="O1864">
        <v>6.8329000000000004</v>
      </c>
      <c r="P1864" s="31">
        <f t="shared" si="264"/>
        <v>279.98289999999997</v>
      </c>
      <c r="Q1864">
        <v>1741.1</v>
      </c>
      <c r="R1864" s="31">
        <f t="shared" si="265"/>
        <v>1443.6013640998085</v>
      </c>
      <c r="S1864">
        <v>0.26884999999999998</v>
      </c>
      <c r="T1864">
        <v>2.5569999999999999E-2</v>
      </c>
      <c r="U1864">
        <v>25.905999999999999</v>
      </c>
      <c r="V1864">
        <v>456</v>
      </c>
      <c r="W1864">
        <v>678</v>
      </c>
      <c r="X1864">
        <v>4.0224269999999999E-2</v>
      </c>
      <c r="Y1864">
        <v>3.5343930000000001</v>
      </c>
      <c r="Z1864">
        <v>0.35135830000000001</v>
      </c>
      <c r="AA1864">
        <v>4.994777</v>
      </c>
      <c r="AB1864">
        <v>0.46505469999999999</v>
      </c>
      <c r="AC1864">
        <v>7.0118710000000002</v>
      </c>
      <c r="AD1864" s="32">
        <v>6.0960999999999999</v>
      </c>
      <c r="AE1864">
        <f t="shared" si="266"/>
        <v>279.24609999999996</v>
      </c>
      <c r="AF1864" s="32">
        <v>4216.8999999999996</v>
      </c>
      <c r="AG1864" s="31">
        <f t="shared" si="267"/>
        <v>3505.5911322905472</v>
      </c>
      <c r="AH1864" s="32">
        <v>16.393000000000001</v>
      </c>
      <c r="AI1864">
        <v>8.3773999999999997</v>
      </c>
      <c r="AJ1864" s="32">
        <v>11.256</v>
      </c>
      <c r="AK1864">
        <f t="shared" si="268"/>
        <v>284.40599999999995</v>
      </c>
      <c r="AL1864" s="32">
        <v>2128.5</v>
      </c>
      <c r="AM1864" s="31">
        <f t="shared" si="269"/>
        <v>1737.3606307709686</v>
      </c>
      <c r="AN1864" s="32">
        <v>16.393000000000001</v>
      </c>
      <c r="AO1864" s="32">
        <v>9.8376000000000001</v>
      </c>
      <c r="AP1864" s="32">
        <v>0.40037</v>
      </c>
      <c r="AQ1864" s="32">
        <v>3.9070000000000001E-2</v>
      </c>
      <c r="AR1864" s="32">
        <v>17.166</v>
      </c>
    </row>
    <row r="1865" spans="1:44" x14ac:dyDescent="0.2">
      <c r="A1865" s="1">
        <v>41442.583333333336</v>
      </c>
      <c r="B1865">
        <v>78.86533</v>
      </c>
      <c r="C1865">
        <f t="shared" si="261"/>
        <v>788.65329999999994</v>
      </c>
      <c r="E1865">
        <v>8.8441550000000007</v>
      </c>
      <c r="F1865">
        <v>1.690583E-2</v>
      </c>
      <c r="G1865">
        <v>12.51144</v>
      </c>
      <c r="H1865">
        <v>0.30015069999999999</v>
      </c>
      <c r="I1865">
        <v>0.1577866</v>
      </c>
      <c r="J1865">
        <v>7.6670259999999999</v>
      </c>
      <c r="K1865">
        <v>5.5994000000000002</v>
      </c>
      <c r="L1865" s="31">
        <f t="shared" si="262"/>
        <v>278.74939999999998</v>
      </c>
      <c r="M1865">
        <v>1251.3</v>
      </c>
      <c r="N1865" s="31">
        <f t="shared" si="263"/>
        <v>1041.7219841917683</v>
      </c>
      <c r="O1865">
        <v>7.4916</v>
      </c>
      <c r="P1865" s="31">
        <f t="shared" si="264"/>
        <v>280.64159999999998</v>
      </c>
      <c r="Q1865">
        <v>1768.1</v>
      </c>
      <c r="R1865" s="31">
        <f t="shared" si="265"/>
        <v>1462.0394881351215</v>
      </c>
      <c r="S1865">
        <v>0.26812000000000002</v>
      </c>
      <c r="T1865">
        <v>2.5999999999999999E-2</v>
      </c>
      <c r="U1865">
        <v>19.433</v>
      </c>
      <c r="V1865">
        <v>455</v>
      </c>
      <c r="W1865">
        <v>673</v>
      </c>
      <c r="X1865">
        <v>4.0339600000000003E-2</v>
      </c>
      <c r="Y1865">
        <v>3.5249329999999999</v>
      </c>
      <c r="Z1865">
        <v>0.35135830000000001</v>
      </c>
      <c r="AA1865">
        <v>4.947927</v>
      </c>
      <c r="AB1865">
        <v>0.45450430000000003</v>
      </c>
      <c r="AC1865">
        <v>7.900055</v>
      </c>
      <c r="AD1865" s="32">
        <v>5.8686999999999996</v>
      </c>
      <c r="AE1865">
        <f t="shared" si="266"/>
        <v>279.01869999999997</v>
      </c>
      <c r="AF1865" s="32">
        <v>4250.3</v>
      </c>
      <c r="AG1865" s="31">
        <f t="shared" si="267"/>
        <v>3535.0096223469891</v>
      </c>
      <c r="AH1865" s="32">
        <v>16.334</v>
      </c>
      <c r="AI1865">
        <v>9.2474000000000007</v>
      </c>
      <c r="AJ1865" s="32">
        <v>11.455</v>
      </c>
      <c r="AK1865">
        <f t="shared" si="268"/>
        <v>284.60499999999996</v>
      </c>
      <c r="AL1865" s="32">
        <v>2289.1999999999998</v>
      </c>
      <c r="AM1865" s="31">
        <f t="shared" si="269"/>
        <v>1866.5753997474951</v>
      </c>
      <c r="AN1865" s="32">
        <v>16.334</v>
      </c>
      <c r="AO1865" s="32">
        <v>10.619</v>
      </c>
      <c r="AP1865" s="32">
        <v>0.39974999999999999</v>
      </c>
      <c r="AQ1865" s="32">
        <v>3.9600000000000003E-2</v>
      </c>
      <c r="AR1865" s="32">
        <v>17.425000000000001</v>
      </c>
    </row>
    <row r="1866" spans="1:44" x14ac:dyDescent="0.2">
      <c r="A1866" s="1">
        <v>41442.625</v>
      </c>
      <c r="B1866">
        <v>78.838790000000003</v>
      </c>
      <c r="C1866">
        <f t="shared" si="261"/>
        <v>788.38790000000006</v>
      </c>
      <c r="E1866">
        <v>2.1975715</v>
      </c>
      <c r="F1866">
        <v>5.9435390000000003E-3</v>
      </c>
      <c r="G1866">
        <v>12.52182</v>
      </c>
      <c r="H1866">
        <v>0.2974986</v>
      </c>
      <c r="I1866">
        <v>0.1577866</v>
      </c>
      <c r="J1866">
        <v>8.9159480000000002</v>
      </c>
      <c r="K1866">
        <v>4.4985999999999997</v>
      </c>
      <c r="L1866" s="31">
        <f t="shared" si="262"/>
        <v>277.64859999999999</v>
      </c>
      <c r="M1866">
        <v>1339.5</v>
      </c>
      <c r="N1866" s="31">
        <f t="shared" si="263"/>
        <v>1119.194021204939</v>
      </c>
      <c r="O1866">
        <v>6.7988</v>
      </c>
      <c r="P1866" s="31">
        <f t="shared" si="264"/>
        <v>279.94880000000001</v>
      </c>
      <c r="Q1866">
        <v>1747.5</v>
      </c>
      <c r="R1866" s="31">
        <f t="shared" si="265"/>
        <v>1448.0939051765461</v>
      </c>
      <c r="S1866">
        <v>0.26748</v>
      </c>
      <c r="T1866">
        <v>2.615E-2</v>
      </c>
      <c r="U1866">
        <v>18.975999999999999</v>
      </c>
      <c r="V1866">
        <v>454</v>
      </c>
      <c r="W1866">
        <v>670</v>
      </c>
      <c r="X1866">
        <v>4.040096E-2</v>
      </c>
      <c r="Y1866">
        <v>3.5056150000000001</v>
      </c>
      <c r="Z1866">
        <v>0.3508868</v>
      </c>
      <c r="AA1866">
        <v>4.9145989999999999</v>
      </c>
      <c r="AB1866">
        <v>0.44613809999999998</v>
      </c>
      <c r="AC1866">
        <v>8.7092589999999994</v>
      </c>
      <c r="AD1866" s="32">
        <v>6.165</v>
      </c>
      <c r="AE1866">
        <f t="shared" si="266"/>
        <v>279.315</v>
      </c>
      <c r="AF1866" s="32">
        <v>4350.7</v>
      </c>
      <c r="AG1866" s="31">
        <f t="shared" si="267"/>
        <v>3613.4581574808631</v>
      </c>
      <c r="AH1866" s="32">
        <v>16.274999999999999</v>
      </c>
      <c r="AI1866">
        <v>10.256</v>
      </c>
      <c r="AJ1866" s="32">
        <v>12.000999999999999</v>
      </c>
      <c r="AK1866">
        <f t="shared" si="268"/>
        <v>285.15099999999995</v>
      </c>
      <c r="AL1866" s="32">
        <v>2349.4</v>
      </c>
      <c r="AM1866" s="31">
        <f t="shared" si="269"/>
        <v>1911.3499825988772</v>
      </c>
      <c r="AN1866" s="32">
        <v>16.274999999999999</v>
      </c>
      <c r="AO1866" s="32">
        <v>10.887</v>
      </c>
      <c r="AP1866" s="32">
        <v>0.39922000000000002</v>
      </c>
      <c r="AQ1866" s="32">
        <v>4.0250000000000001E-2</v>
      </c>
      <c r="AR1866" s="32">
        <v>20.763999999999999</v>
      </c>
    </row>
    <row r="1867" spans="1:44" x14ac:dyDescent="0.2">
      <c r="A1867" s="1">
        <v>41442.666666666664</v>
      </c>
      <c r="B1867">
        <v>78.809650000000005</v>
      </c>
      <c r="C1867">
        <f t="shared" si="261"/>
        <v>788.09650000000011</v>
      </c>
      <c r="E1867">
        <v>3.2462620000000002</v>
      </c>
      <c r="F1867">
        <v>5.752058E-3</v>
      </c>
      <c r="G1867">
        <v>12.52182</v>
      </c>
      <c r="H1867">
        <v>0.28959800000000002</v>
      </c>
      <c r="I1867">
        <v>0.1574364</v>
      </c>
      <c r="J1867">
        <v>9.9499580000000005</v>
      </c>
      <c r="K1867">
        <v>5.4187000000000003</v>
      </c>
      <c r="L1867" s="31">
        <f t="shared" si="262"/>
        <v>278.56869999999998</v>
      </c>
      <c r="M1867">
        <v>1278.3</v>
      </c>
      <c r="N1867" s="31">
        <f t="shared" si="263"/>
        <v>1064.1382928523421</v>
      </c>
      <c r="O1867">
        <v>7.8647999999999998</v>
      </c>
      <c r="P1867" s="31">
        <f t="shared" si="264"/>
        <v>281.01479999999998</v>
      </c>
      <c r="Q1867">
        <v>1679.4</v>
      </c>
      <c r="R1867" s="31">
        <f t="shared" si="265"/>
        <v>1385.8701979801056</v>
      </c>
      <c r="S1867">
        <v>0.26682</v>
      </c>
      <c r="T1867">
        <v>2.6370000000000001E-2</v>
      </c>
      <c r="U1867">
        <v>18.445</v>
      </c>
      <c r="V1867">
        <v>453</v>
      </c>
      <c r="W1867">
        <v>666</v>
      </c>
      <c r="X1867">
        <v>4.0414190000000003E-2</v>
      </c>
      <c r="Y1867">
        <v>3.5442809999999998</v>
      </c>
      <c r="Z1867">
        <v>0.3508868</v>
      </c>
      <c r="AA1867">
        <v>4.8564590000000001</v>
      </c>
      <c r="AB1867">
        <v>0.4456174</v>
      </c>
      <c r="AC1867">
        <v>9.2846679999999999</v>
      </c>
      <c r="AD1867" s="32">
        <v>7.1047000000000002</v>
      </c>
      <c r="AE1867">
        <f t="shared" si="266"/>
        <v>280.25469999999996</v>
      </c>
      <c r="AF1867" s="32">
        <v>4484.6000000000004</v>
      </c>
      <c r="AG1867" s="31">
        <f t="shared" si="267"/>
        <v>3710.8073487194533</v>
      </c>
      <c r="AH1867" s="32">
        <v>16.231000000000002</v>
      </c>
      <c r="AI1867">
        <v>11.023999999999999</v>
      </c>
      <c r="AJ1867" s="32">
        <v>12.946</v>
      </c>
      <c r="AK1867">
        <f t="shared" si="268"/>
        <v>286.096</v>
      </c>
      <c r="AL1867" s="32">
        <v>2436.4</v>
      </c>
      <c r="AM1867" s="31">
        <f t="shared" si="269"/>
        <v>1974.8513219557672</v>
      </c>
      <c r="AN1867" s="32">
        <v>16.245999999999999</v>
      </c>
      <c r="AO1867" s="32">
        <v>11.426</v>
      </c>
      <c r="AP1867" s="32">
        <v>0.39879999999999999</v>
      </c>
      <c r="AQ1867" s="32">
        <v>4.1099999999999998E-2</v>
      </c>
      <c r="AR1867" s="32">
        <v>21.306000000000001</v>
      </c>
    </row>
    <row r="1868" spans="1:44" x14ac:dyDescent="0.2">
      <c r="A1868" s="1">
        <v>41442.708333333336</v>
      </c>
      <c r="B1868">
        <v>78.779910000000001</v>
      </c>
      <c r="C1868">
        <f t="shared" si="261"/>
        <v>787.79909999999995</v>
      </c>
      <c r="E1868">
        <v>3.5269515</v>
      </c>
      <c r="F1868">
        <v>5.0000000000000001E-3</v>
      </c>
      <c r="G1868">
        <v>12.56335</v>
      </c>
      <c r="H1868">
        <v>0.28698299999999999</v>
      </c>
      <c r="I1868">
        <v>0.15708639999999999</v>
      </c>
      <c r="J1868">
        <v>10.67869</v>
      </c>
      <c r="K1868">
        <v>5.9916999999999998</v>
      </c>
      <c r="L1868" s="31">
        <f t="shared" si="262"/>
        <v>279.14169999999996</v>
      </c>
      <c r="M1868">
        <v>1387</v>
      </c>
      <c r="N1868" s="31">
        <f t="shared" si="263"/>
        <v>1151.8221438226822</v>
      </c>
      <c r="O1868">
        <v>8.6324000000000005</v>
      </c>
      <c r="P1868" s="31">
        <f t="shared" si="264"/>
        <v>281.7824</v>
      </c>
      <c r="Q1868">
        <v>1740.6</v>
      </c>
      <c r="R1868" s="31">
        <f t="shared" si="265"/>
        <v>1431.9201383524587</v>
      </c>
      <c r="S1868">
        <v>0.26627000000000001</v>
      </c>
      <c r="T1868">
        <v>2.647E-2</v>
      </c>
      <c r="U1868">
        <v>20.001000000000001</v>
      </c>
      <c r="V1868">
        <v>452</v>
      </c>
      <c r="W1868">
        <v>665</v>
      </c>
      <c r="X1868">
        <v>4.0471640000000003E-2</v>
      </c>
      <c r="Y1868">
        <v>3.5636290000000002</v>
      </c>
      <c r="Z1868">
        <v>0.35135830000000001</v>
      </c>
      <c r="AA1868">
        <v>4.8529730000000004</v>
      </c>
      <c r="AB1868">
        <v>0.44665909999999998</v>
      </c>
      <c r="AC1868">
        <v>9.8426819999999999</v>
      </c>
      <c r="AD1868" s="32">
        <v>7.641</v>
      </c>
      <c r="AE1868">
        <f t="shared" si="266"/>
        <v>280.791</v>
      </c>
      <c r="AF1868" s="32">
        <v>4718.8999999999996</v>
      </c>
      <c r="AG1868" s="31">
        <f t="shared" si="267"/>
        <v>3895.7517299658862</v>
      </c>
      <c r="AH1868" s="32">
        <v>16.216000000000001</v>
      </c>
      <c r="AI1868">
        <v>11.42</v>
      </c>
      <c r="AJ1868" s="32">
        <v>12.789</v>
      </c>
      <c r="AK1868">
        <f t="shared" si="268"/>
        <v>285.93899999999996</v>
      </c>
      <c r="AL1868" s="32">
        <v>2771.1</v>
      </c>
      <c r="AM1868" s="31">
        <f t="shared" si="269"/>
        <v>2246.531362647635</v>
      </c>
      <c r="AN1868" s="32">
        <v>16.126999999999999</v>
      </c>
      <c r="AO1868" s="32">
        <v>11.627000000000001</v>
      </c>
      <c r="AP1868" s="32">
        <v>0.39839999999999998</v>
      </c>
      <c r="AQ1868" s="32">
        <v>4.1500000000000002E-2</v>
      </c>
      <c r="AR1868" s="32">
        <v>19.904</v>
      </c>
    </row>
    <row r="1869" spans="1:44" x14ac:dyDescent="0.2">
      <c r="A1869" s="1">
        <v>41442.75</v>
      </c>
      <c r="B1869">
        <v>78.75018</v>
      </c>
      <c r="C1869">
        <f t="shared" si="261"/>
        <v>787.5018</v>
      </c>
      <c r="E1869">
        <v>3.1915499999999999</v>
      </c>
      <c r="F1869">
        <v>5.0000000000000001E-3</v>
      </c>
      <c r="G1869">
        <v>12.55298</v>
      </c>
      <c r="H1869">
        <v>0.2843772</v>
      </c>
      <c r="I1869">
        <v>0.15673680000000001</v>
      </c>
      <c r="J1869">
        <v>11.027509999999999</v>
      </c>
      <c r="K1869">
        <v>5.7838000000000003</v>
      </c>
      <c r="L1869" s="31">
        <f t="shared" si="262"/>
        <v>278.93379999999996</v>
      </c>
      <c r="M1869">
        <v>1448.5</v>
      </c>
      <c r="N1869" s="31">
        <f t="shared" si="263"/>
        <v>1203.3365622918707</v>
      </c>
      <c r="O1869">
        <v>8.6529000000000007</v>
      </c>
      <c r="P1869" s="31">
        <f t="shared" si="264"/>
        <v>281.80289999999997</v>
      </c>
      <c r="Q1869">
        <v>1727.3</v>
      </c>
      <c r="R1869" s="31">
        <f t="shared" si="265"/>
        <v>1420.3391935575983</v>
      </c>
      <c r="S1869">
        <v>0.26572000000000001</v>
      </c>
      <c r="T1869">
        <v>2.6669999999999999E-2</v>
      </c>
      <c r="U1869">
        <v>19.457999999999998</v>
      </c>
      <c r="V1869">
        <v>450</v>
      </c>
      <c r="W1869">
        <v>663</v>
      </c>
      <c r="X1869">
        <v>4.0549969999999998E-2</v>
      </c>
      <c r="Y1869">
        <v>3.5442809999999998</v>
      </c>
      <c r="Z1869">
        <v>0.35135830000000001</v>
      </c>
      <c r="AA1869">
        <v>4.8875260000000003</v>
      </c>
      <c r="AB1869">
        <v>0.44613809999999998</v>
      </c>
      <c r="AC1869">
        <v>10.09259</v>
      </c>
      <c r="AD1869" s="32">
        <v>8.5587999999999997</v>
      </c>
      <c r="AE1869">
        <f t="shared" si="266"/>
        <v>281.7088</v>
      </c>
      <c r="AF1869" s="32">
        <v>4819.3</v>
      </c>
      <c r="AG1869" s="31">
        <f t="shared" si="267"/>
        <v>3964.179438498993</v>
      </c>
      <c r="AH1869" s="32">
        <v>16.216000000000001</v>
      </c>
      <c r="AI1869">
        <v>11.512</v>
      </c>
      <c r="AJ1869" s="32">
        <v>12.738</v>
      </c>
      <c r="AK1869">
        <f t="shared" si="268"/>
        <v>285.88799999999998</v>
      </c>
      <c r="AL1869" s="32">
        <v>3052.2</v>
      </c>
      <c r="AM1869" s="31">
        <f t="shared" si="269"/>
        <v>2473.9266441346463</v>
      </c>
      <c r="AN1869" s="32">
        <v>16.039000000000001</v>
      </c>
      <c r="AO1869" s="32">
        <v>11.61</v>
      </c>
      <c r="AP1869" s="32">
        <v>0.39839999999999998</v>
      </c>
      <c r="AQ1869" s="32">
        <v>4.1829999999999999E-2</v>
      </c>
      <c r="AR1869" s="32">
        <v>17.768999999999998</v>
      </c>
    </row>
    <row r="1870" spans="1:44" x14ac:dyDescent="0.2">
      <c r="A1870" s="1">
        <v>41442.791666666664</v>
      </c>
      <c r="B1870">
        <v>78.72045</v>
      </c>
      <c r="C1870">
        <f t="shared" si="261"/>
        <v>787.20450000000005</v>
      </c>
      <c r="E1870">
        <v>0.37789155000000002</v>
      </c>
      <c r="F1870">
        <v>5.0000000000000001E-3</v>
      </c>
      <c r="G1870">
        <v>12.58414</v>
      </c>
      <c r="H1870">
        <v>0.28221289999999999</v>
      </c>
      <c r="I1870">
        <v>0.15638730000000001</v>
      </c>
      <c r="J1870">
        <v>11.251580000000001</v>
      </c>
      <c r="K1870">
        <v>7.7252000000000001</v>
      </c>
      <c r="L1870" s="31">
        <f t="shared" si="262"/>
        <v>280.87519999999995</v>
      </c>
      <c r="M1870">
        <v>1537</v>
      </c>
      <c r="N1870" s="31">
        <f t="shared" si="263"/>
        <v>1267.5533346744132</v>
      </c>
      <c r="O1870">
        <v>10.742000000000001</v>
      </c>
      <c r="P1870" s="31">
        <f t="shared" si="264"/>
        <v>283.892</v>
      </c>
      <c r="Q1870">
        <v>1754.6</v>
      </c>
      <c r="R1870" s="31">
        <f t="shared" si="265"/>
        <v>1431.6298332837823</v>
      </c>
      <c r="S1870">
        <v>0.26512999999999998</v>
      </c>
      <c r="T1870">
        <v>2.673E-2</v>
      </c>
      <c r="U1870">
        <v>17.565999999999999</v>
      </c>
      <c r="V1870">
        <v>449</v>
      </c>
      <c r="W1870">
        <v>661</v>
      </c>
      <c r="X1870">
        <v>4.063485E-2</v>
      </c>
      <c r="Y1870">
        <v>3.5442809999999998</v>
      </c>
      <c r="Z1870">
        <v>0.35135830000000001</v>
      </c>
      <c r="AA1870">
        <v>4.8820480000000002</v>
      </c>
      <c r="AB1870">
        <v>0.4456174</v>
      </c>
      <c r="AC1870">
        <v>10.32306</v>
      </c>
      <c r="AD1870" s="32">
        <v>10.010999999999999</v>
      </c>
      <c r="AE1870">
        <f t="shared" si="266"/>
        <v>283.161</v>
      </c>
      <c r="AF1870" s="32">
        <v>4919.7</v>
      </c>
      <c r="AG1870" s="31">
        <f t="shared" si="267"/>
        <v>4024.4909257991553</v>
      </c>
      <c r="AH1870" s="32">
        <v>16.216000000000001</v>
      </c>
      <c r="AI1870">
        <v>11.465999999999999</v>
      </c>
      <c r="AJ1870" s="32">
        <v>13.102</v>
      </c>
      <c r="AK1870">
        <f t="shared" si="268"/>
        <v>286.25199999999995</v>
      </c>
      <c r="AL1870" s="32">
        <v>3212.9</v>
      </c>
      <c r="AM1870" s="31">
        <f t="shared" si="269"/>
        <v>2599.8868545273708</v>
      </c>
      <c r="AN1870" s="32">
        <v>16.024000000000001</v>
      </c>
      <c r="AO1870" s="32">
        <v>11.436999999999999</v>
      </c>
      <c r="AP1870" s="32">
        <v>0.3982</v>
      </c>
      <c r="AQ1870" s="32">
        <v>4.2320000000000003E-2</v>
      </c>
      <c r="AR1870" s="32">
        <v>16.739999999999998</v>
      </c>
    </row>
    <row r="1871" spans="1:44" x14ac:dyDescent="0.2">
      <c r="A1871" s="1">
        <v>41442.833333333336</v>
      </c>
      <c r="B1871">
        <v>78.723399999999998</v>
      </c>
      <c r="C1871">
        <f t="shared" si="261"/>
        <v>787.23399999999992</v>
      </c>
      <c r="E1871">
        <v>0.75245594999999998</v>
      </c>
      <c r="F1871">
        <v>5.0000000000000001E-3</v>
      </c>
      <c r="G1871">
        <v>12.600160000000001</v>
      </c>
      <c r="H1871">
        <v>0.27962409999999999</v>
      </c>
      <c r="I1871">
        <v>0.15603819999999999</v>
      </c>
      <c r="J1871">
        <v>11.104139999999999</v>
      </c>
      <c r="K1871">
        <v>7.6665999999999999</v>
      </c>
      <c r="L1871" s="31">
        <f t="shared" si="262"/>
        <v>280.81659999999999</v>
      </c>
      <c r="M1871">
        <v>1523.9</v>
      </c>
      <c r="N1871" s="31">
        <f t="shared" si="263"/>
        <v>1257.0592154154731</v>
      </c>
      <c r="O1871">
        <v>10.394</v>
      </c>
      <c r="P1871" s="31">
        <f t="shared" si="264"/>
        <v>283.54399999999998</v>
      </c>
      <c r="Q1871">
        <v>1877.7</v>
      </c>
      <c r="R1871" s="31">
        <f t="shared" si="265"/>
        <v>1534.0085791453221</v>
      </c>
      <c r="S1871">
        <v>0.26469999999999999</v>
      </c>
      <c r="T1871">
        <v>2.6800000000000001E-2</v>
      </c>
      <c r="U1871">
        <v>11.91</v>
      </c>
      <c r="V1871">
        <v>449</v>
      </c>
      <c r="W1871">
        <v>657</v>
      </c>
      <c r="X1871">
        <v>4.0666479999999998E-2</v>
      </c>
      <c r="Y1871">
        <v>3.587189</v>
      </c>
      <c r="Z1871">
        <v>0.35135830000000001</v>
      </c>
      <c r="AA1871">
        <v>4.8869249999999997</v>
      </c>
      <c r="AB1871">
        <v>0.44509700000000002</v>
      </c>
      <c r="AC1871">
        <v>10.3894</v>
      </c>
      <c r="AD1871" s="32">
        <v>9.8681999999999999</v>
      </c>
      <c r="AE1871">
        <f t="shared" si="266"/>
        <v>283.01819999999998</v>
      </c>
      <c r="AF1871" s="32">
        <v>4921.3</v>
      </c>
      <c r="AG1871" s="31">
        <f t="shared" si="267"/>
        <v>4027.9819859449908</v>
      </c>
      <c r="AH1871" s="32">
        <v>16.25</v>
      </c>
      <c r="AI1871">
        <v>11.2</v>
      </c>
      <c r="AJ1871" s="32">
        <v>11.936999999999999</v>
      </c>
      <c r="AK1871">
        <f t="shared" si="268"/>
        <v>285.08699999999999</v>
      </c>
      <c r="AL1871" s="32">
        <v>3321</v>
      </c>
      <c r="AM1871" s="31">
        <f t="shared" si="269"/>
        <v>2698.444596040139</v>
      </c>
      <c r="AN1871" s="32">
        <v>16.073</v>
      </c>
      <c r="AO1871" s="32">
        <v>11.108000000000001</v>
      </c>
      <c r="AP1871" s="32">
        <v>0.39798</v>
      </c>
      <c r="AQ1871" s="32">
        <v>4.2220000000000001E-2</v>
      </c>
      <c r="AR1871" s="32">
        <v>12.583</v>
      </c>
    </row>
    <row r="1872" spans="1:44" x14ac:dyDescent="0.2">
      <c r="A1872" s="1">
        <v>41442.875</v>
      </c>
      <c r="B1872">
        <v>78.772279999999995</v>
      </c>
      <c r="C1872">
        <f t="shared" si="261"/>
        <v>787.72280000000001</v>
      </c>
      <c r="F1872">
        <v>5.0000000000000001E-3</v>
      </c>
      <c r="G1872">
        <v>12.60257</v>
      </c>
      <c r="H1872">
        <v>0.2774739</v>
      </c>
      <c r="I1872">
        <v>0.1556893</v>
      </c>
      <c r="J1872">
        <v>10.802910000000001</v>
      </c>
      <c r="K1872">
        <v>7.4280999999999997</v>
      </c>
      <c r="L1872" s="31">
        <f t="shared" si="262"/>
        <v>280.57809999999995</v>
      </c>
      <c r="M1872">
        <v>1551.4</v>
      </c>
      <c r="N1872" s="31">
        <f t="shared" si="263"/>
        <v>1281.626959435599</v>
      </c>
      <c r="O1872">
        <v>9.7944999999999993</v>
      </c>
      <c r="P1872" s="31">
        <f t="shared" si="264"/>
        <v>282.94449999999995</v>
      </c>
      <c r="Q1872">
        <v>1769.2</v>
      </c>
      <c r="R1872" s="31">
        <f t="shared" si="265"/>
        <v>1449.3300324307747</v>
      </c>
      <c r="S1872">
        <v>0.26434999999999997</v>
      </c>
      <c r="T1872">
        <v>2.6800000000000001E-2</v>
      </c>
      <c r="U1872">
        <v>9.7472999999999992</v>
      </c>
      <c r="V1872">
        <v>448</v>
      </c>
      <c r="W1872">
        <v>655</v>
      </c>
      <c r="X1872">
        <v>4.0701460000000002E-2</v>
      </c>
      <c r="Y1872">
        <v>3.598633</v>
      </c>
      <c r="Z1872">
        <v>0.3508868</v>
      </c>
      <c r="AA1872">
        <v>4.968248</v>
      </c>
      <c r="AB1872">
        <v>0.44405689999999998</v>
      </c>
      <c r="AC1872">
        <v>10.18643</v>
      </c>
      <c r="AD1872" s="32">
        <v>9.5032999999999994</v>
      </c>
      <c r="AE1872">
        <f t="shared" si="266"/>
        <v>282.6533</v>
      </c>
      <c r="AF1872" s="32">
        <v>5122.2</v>
      </c>
      <c r="AG1872" s="31">
        <f t="shared" si="267"/>
        <v>4200.43326109798</v>
      </c>
      <c r="AH1872" s="32">
        <v>16.283000000000001</v>
      </c>
      <c r="AI1872">
        <v>10.88</v>
      </c>
      <c r="AJ1872" s="32">
        <v>10.811</v>
      </c>
      <c r="AK1872">
        <f t="shared" si="268"/>
        <v>283.96099999999996</v>
      </c>
      <c r="AL1872" s="32">
        <v>3468.4</v>
      </c>
      <c r="AM1872" s="31">
        <f t="shared" si="269"/>
        <v>2831.144902736708</v>
      </c>
      <c r="AN1872" s="32">
        <v>16.091000000000001</v>
      </c>
      <c r="AO1872" s="32">
        <v>10.766</v>
      </c>
      <c r="AP1872" s="32">
        <v>0.39772999999999997</v>
      </c>
      <c r="AQ1872" s="32">
        <v>4.2180000000000002E-2</v>
      </c>
      <c r="AR1872" s="32">
        <v>10.643000000000001</v>
      </c>
    </row>
    <row r="1873" spans="1:44" x14ac:dyDescent="0.2">
      <c r="A1873" s="1">
        <v>41442.916666666664</v>
      </c>
      <c r="B1873">
        <v>78.860929999999996</v>
      </c>
      <c r="C1873">
        <f t="shared" si="261"/>
        <v>788.60929999999996</v>
      </c>
      <c r="D1873">
        <v>2.7</v>
      </c>
      <c r="F1873">
        <v>5.0000000000000001E-3</v>
      </c>
      <c r="G1873">
        <v>12.6442</v>
      </c>
      <c r="H1873">
        <v>0.27533010000000002</v>
      </c>
      <c r="I1873">
        <v>0.1553406</v>
      </c>
      <c r="J1873">
        <v>10.45642</v>
      </c>
      <c r="K1873">
        <v>7.6760999999999999</v>
      </c>
      <c r="L1873" s="31">
        <f t="shared" si="262"/>
        <v>280.8261</v>
      </c>
      <c r="M1873">
        <v>1579</v>
      </c>
      <c r="N1873" s="31">
        <f t="shared" si="263"/>
        <v>1304.7423433158217</v>
      </c>
      <c r="O1873">
        <v>9.6998999999999995</v>
      </c>
      <c r="P1873" s="31">
        <f t="shared" si="264"/>
        <v>282.84989999999999</v>
      </c>
      <c r="Q1873">
        <v>1892.1</v>
      </c>
      <c r="R1873" s="31">
        <f t="shared" si="265"/>
        <v>1552.2731726787247</v>
      </c>
      <c r="S1873">
        <v>0.26546999999999998</v>
      </c>
      <c r="T1873">
        <v>2.6780000000000002E-2</v>
      </c>
      <c r="U1873">
        <v>9.6791999999999998</v>
      </c>
      <c r="V1873">
        <v>448</v>
      </c>
      <c r="W1873">
        <v>686</v>
      </c>
      <c r="X1873">
        <v>4.0755529999999998E-2</v>
      </c>
      <c r="Y1873">
        <v>3.6083069999999999</v>
      </c>
      <c r="Z1873">
        <v>0.35135830000000001</v>
      </c>
      <c r="AA1873">
        <v>5.0135189999999996</v>
      </c>
      <c r="AB1873">
        <v>0.46082220000000002</v>
      </c>
      <c r="AC1873">
        <v>9.8470150000000007</v>
      </c>
      <c r="AD1873" s="32">
        <v>9.5396999999999998</v>
      </c>
      <c r="AE1873">
        <f t="shared" si="266"/>
        <v>282.68969999999996</v>
      </c>
      <c r="AF1873" s="32">
        <v>5241.1000000000004</v>
      </c>
      <c r="AG1873" s="31">
        <f t="shared" si="267"/>
        <v>4302.2194246025938</v>
      </c>
      <c r="AH1873" s="32">
        <v>16.314</v>
      </c>
      <c r="AI1873">
        <v>10.628</v>
      </c>
      <c r="AJ1873" s="32">
        <v>10.393000000000001</v>
      </c>
      <c r="AK1873">
        <f t="shared" si="268"/>
        <v>283.54300000000001</v>
      </c>
      <c r="AL1873" s="32">
        <v>3322.1</v>
      </c>
      <c r="AM1873" s="31">
        <f t="shared" si="269"/>
        <v>2718.778749752159</v>
      </c>
      <c r="AN1873" s="32">
        <v>16.137</v>
      </c>
      <c r="AO1873" s="32">
        <v>10.507999999999999</v>
      </c>
      <c r="AP1873" s="32">
        <v>0.40201999999999999</v>
      </c>
      <c r="AQ1873" s="32">
        <v>4.2470000000000001E-2</v>
      </c>
      <c r="AR1873" s="32">
        <v>10.4</v>
      </c>
    </row>
    <row r="1874" spans="1:44" x14ac:dyDescent="0.2">
      <c r="A1874" s="1">
        <v>41442.958333333336</v>
      </c>
      <c r="B1874">
        <v>78.713650000000001</v>
      </c>
      <c r="C1874">
        <f t="shared" si="261"/>
        <v>787.13650000000007</v>
      </c>
      <c r="D1874">
        <v>1.5</v>
      </c>
      <c r="F1874">
        <v>5.0000000000000001E-3</v>
      </c>
      <c r="G1874">
        <v>12.637600000000001</v>
      </c>
      <c r="H1874">
        <v>0.27276610000000001</v>
      </c>
      <c r="I1874">
        <v>0.1574364</v>
      </c>
      <c r="J1874">
        <v>10.120430000000001</v>
      </c>
      <c r="K1874">
        <v>7.4913999999999996</v>
      </c>
      <c r="L1874" s="31">
        <f t="shared" si="262"/>
        <v>280.64139999999998</v>
      </c>
      <c r="M1874">
        <v>1661</v>
      </c>
      <c r="N1874" s="31">
        <f t="shared" si="263"/>
        <v>1370.8380384987133</v>
      </c>
      <c r="O1874">
        <v>9.2761999999999993</v>
      </c>
      <c r="P1874" s="31">
        <f t="shared" si="264"/>
        <v>282.42619999999999</v>
      </c>
      <c r="Q1874">
        <v>1858.4</v>
      </c>
      <c r="R1874" s="31">
        <f t="shared" si="265"/>
        <v>1524.0614101843025</v>
      </c>
      <c r="S1874">
        <v>0.26923000000000002</v>
      </c>
      <c r="T1874">
        <v>2.7119999999999998E-2</v>
      </c>
      <c r="U1874">
        <v>8.8158999999999992</v>
      </c>
      <c r="V1874">
        <v>451</v>
      </c>
      <c r="W1874">
        <v>678</v>
      </c>
      <c r="X1874">
        <v>4.08086E-2</v>
      </c>
      <c r="Y1874">
        <v>3.6111759999999999</v>
      </c>
      <c r="Z1874">
        <v>0.35135830000000001</v>
      </c>
      <c r="AA1874">
        <v>5.1385990000000001</v>
      </c>
      <c r="AB1874">
        <v>0.46240740000000002</v>
      </c>
      <c r="AC1874">
        <v>9.5182800000000007</v>
      </c>
      <c r="AD1874" s="32">
        <v>9.3923000000000005</v>
      </c>
      <c r="AE1874">
        <f t="shared" si="266"/>
        <v>282.54229999999995</v>
      </c>
      <c r="AF1874" s="32">
        <v>5324.8</v>
      </c>
      <c r="AG1874" s="31">
        <f t="shared" si="267"/>
        <v>4365.0384816479473</v>
      </c>
      <c r="AH1874" s="32">
        <v>16.286000000000001</v>
      </c>
      <c r="AI1874">
        <v>10.423999999999999</v>
      </c>
      <c r="AJ1874" s="32">
        <v>9.8064</v>
      </c>
      <c r="AK1874">
        <f t="shared" si="268"/>
        <v>282.95639999999997</v>
      </c>
      <c r="AL1874" s="32">
        <v>3677.2</v>
      </c>
      <c r="AM1874" s="31">
        <f t="shared" si="269"/>
        <v>3009.9964451059609</v>
      </c>
      <c r="AN1874" s="32">
        <v>16.048999999999999</v>
      </c>
      <c r="AO1874" s="32">
        <v>10.304</v>
      </c>
      <c r="AP1874" s="32">
        <v>0.40737000000000001</v>
      </c>
      <c r="AQ1874" s="32">
        <v>4.3130000000000002E-2</v>
      </c>
      <c r="AR1874" s="32">
        <v>9.1902000000000008</v>
      </c>
    </row>
    <row r="1875" spans="1:44" x14ac:dyDescent="0.2">
      <c r="A1875" s="1">
        <v>41443</v>
      </c>
      <c r="B1875">
        <v>78.743399999999994</v>
      </c>
      <c r="C1875">
        <f t="shared" si="261"/>
        <v>787.43399999999997</v>
      </c>
      <c r="D1875">
        <v>4.7</v>
      </c>
      <c r="F1875">
        <v>5.0000000000000001E-3</v>
      </c>
      <c r="G1875">
        <v>12.693479999999999</v>
      </c>
      <c r="H1875">
        <v>0.27106200000000003</v>
      </c>
      <c r="I1875">
        <v>0.16307050000000001</v>
      </c>
      <c r="J1875">
        <v>9.8108450000000005</v>
      </c>
      <c r="K1875">
        <v>7.3754</v>
      </c>
      <c r="L1875" s="31">
        <f t="shared" si="262"/>
        <v>280.52539999999999</v>
      </c>
      <c r="M1875">
        <v>1702.1</v>
      </c>
      <c r="N1875" s="31">
        <f t="shared" si="263"/>
        <v>1405.8702655361117</v>
      </c>
      <c r="O1875">
        <v>8.8820999999999994</v>
      </c>
      <c r="P1875" s="31">
        <f t="shared" si="264"/>
        <v>282.03209999999996</v>
      </c>
      <c r="Q1875">
        <v>1967.6</v>
      </c>
      <c r="R1875" s="31">
        <f t="shared" si="265"/>
        <v>1616.4811213832695</v>
      </c>
      <c r="S1875">
        <v>0.27257999999999999</v>
      </c>
      <c r="T1875">
        <v>2.7320000000000001E-2</v>
      </c>
      <c r="U1875">
        <v>7.7385000000000002</v>
      </c>
      <c r="V1875">
        <v>453</v>
      </c>
      <c r="W1875">
        <v>697</v>
      </c>
      <c r="X1875">
        <v>4.0943510000000002E-2</v>
      </c>
      <c r="Y1875">
        <v>3.5656430000000001</v>
      </c>
      <c r="Z1875">
        <v>0.35183009999999998</v>
      </c>
      <c r="AA1875">
        <v>5.2217710000000004</v>
      </c>
      <c r="AB1875">
        <v>0.46135039999999999</v>
      </c>
      <c r="AC1875">
        <v>9.4188229999999997</v>
      </c>
      <c r="AD1875" s="32">
        <v>9.1219000000000001</v>
      </c>
      <c r="AE1875">
        <f t="shared" si="266"/>
        <v>282.27189999999996</v>
      </c>
      <c r="AF1875" s="32">
        <v>5475.5</v>
      </c>
      <c r="AG1875" s="31">
        <f t="shared" si="267"/>
        <v>4494.5736457668409</v>
      </c>
      <c r="AH1875" s="32">
        <v>16.347000000000001</v>
      </c>
      <c r="AI1875">
        <v>10.214</v>
      </c>
      <c r="AJ1875" s="32">
        <v>8.9907000000000004</v>
      </c>
      <c r="AK1875">
        <f t="shared" si="268"/>
        <v>282.14069999999998</v>
      </c>
      <c r="AL1875" s="32">
        <v>3871.4</v>
      </c>
      <c r="AM1875" s="31">
        <f t="shared" si="269"/>
        <v>3179.3231358439953</v>
      </c>
      <c r="AN1875" s="32">
        <v>16.021999999999998</v>
      </c>
      <c r="AO1875" s="32">
        <v>10.077999999999999</v>
      </c>
      <c r="AP1875" s="32">
        <v>0.40648000000000001</v>
      </c>
      <c r="AQ1875" s="32">
        <v>4.2819999999999997E-2</v>
      </c>
      <c r="AR1875" s="32">
        <v>8.2800999999999991</v>
      </c>
    </row>
    <row r="1876" spans="1:44" x14ac:dyDescent="0.2">
      <c r="A1876" s="1">
        <v>41443.041666666664</v>
      </c>
      <c r="B1876">
        <v>78.654169999999993</v>
      </c>
      <c r="C1876">
        <f t="shared" si="261"/>
        <v>786.54169999999999</v>
      </c>
      <c r="D1876">
        <v>0.1</v>
      </c>
      <c r="F1876">
        <v>5.0000000000000001E-3</v>
      </c>
      <c r="G1876">
        <v>12.70435</v>
      </c>
      <c r="H1876">
        <v>0.2689375</v>
      </c>
      <c r="I1876">
        <v>0.1723664</v>
      </c>
      <c r="J1876">
        <v>9.3219709999999996</v>
      </c>
      <c r="K1876">
        <v>7.2735000000000003</v>
      </c>
      <c r="L1876" s="31">
        <f t="shared" si="262"/>
        <v>280.42349999999999</v>
      </c>
      <c r="M1876">
        <v>1756.7</v>
      </c>
      <c r="N1876" s="31">
        <f t="shared" si="263"/>
        <v>1449.850256043015</v>
      </c>
      <c r="O1876">
        <v>8.2361000000000004</v>
      </c>
      <c r="P1876" s="31">
        <f t="shared" si="264"/>
        <v>281.3861</v>
      </c>
      <c r="Q1876">
        <v>1974.6</v>
      </c>
      <c r="R1876" s="31">
        <f t="shared" si="265"/>
        <v>1624.1137615048365</v>
      </c>
      <c r="S1876">
        <v>0.28744999999999998</v>
      </c>
      <c r="T1876">
        <v>2.8129999999999999E-2</v>
      </c>
      <c r="U1876">
        <v>3.9634999999999998</v>
      </c>
      <c r="V1876">
        <v>453</v>
      </c>
      <c r="W1876">
        <v>673</v>
      </c>
      <c r="X1876">
        <v>4.1031049999999999E-2</v>
      </c>
      <c r="Y1876">
        <v>3.575653</v>
      </c>
      <c r="Z1876">
        <v>0.35183009999999998</v>
      </c>
      <c r="AA1876">
        <v>5.3815150000000003</v>
      </c>
      <c r="AB1876">
        <v>0.46082220000000002</v>
      </c>
      <c r="AC1876">
        <v>9.0519099999999995</v>
      </c>
      <c r="AD1876" s="32">
        <v>9.0337999999999994</v>
      </c>
      <c r="AE1876">
        <f t="shared" si="266"/>
        <v>282.18379999999996</v>
      </c>
      <c r="AF1876" s="32">
        <v>5375.1</v>
      </c>
      <c r="AG1876" s="31">
        <f t="shared" si="267"/>
        <v>4408.536335588783</v>
      </c>
      <c r="AH1876" s="32">
        <v>16.317</v>
      </c>
      <c r="AI1876">
        <v>9.6376000000000008</v>
      </c>
      <c r="AJ1876" s="32">
        <v>7.7927</v>
      </c>
      <c r="AK1876">
        <f t="shared" si="268"/>
        <v>280.9427</v>
      </c>
      <c r="AL1876" s="32">
        <v>3710.6</v>
      </c>
      <c r="AM1876" s="31">
        <f t="shared" si="269"/>
        <v>3056.7951958500671</v>
      </c>
      <c r="AN1876" s="32">
        <v>15.903</v>
      </c>
      <c r="AO1876" s="32">
        <v>9.4914000000000005</v>
      </c>
      <c r="AP1876" s="32">
        <v>0.41748000000000002</v>
      </c>
      <c r="AQ1876" s="32">
        <v>4.3380000000000002E-2</v>
      </c>
      <c r="AR1876" s="32">
        <v>6.0635000000000003</v>
      </c>
    </row>
    <row r="1877" spans="1:44" x14ac:dyDescent="0.2">
      <c r="A1877" s="1">
        <v>41443.083333333336</v>
      </c>
      <c r="B1877">
        <v>78.654169999999993</v>
      </c>
      <c r="C1877">
        <f t="shared" si="261"/>
        <v>786.54169999999999</v>
      </c>
      <c r="F1877">
        <v>5.0000000000000001E-3</v>
      </c>
      <c r="G1877">
        <v>12.71475</v>
      </c>
      <c r="H1877">
        <v>0.26681949999999999</v>
      </c>
      <c r="I1877">
        <v>0.17308879999999999</v>
      </c>
      <c r="J1877">
        <v>8.9298000000000002</v>
      </c>
      <c r="K1877">
        <v>7.0049999999999999</v>
      </c>
      <c r="L1877" s="31">
        <f t="shared" si="262"/>
        <v>280.15499999999997</v>
      </c>
      <c r="M1877">
        <v>1851.9</v>
      </c>
      <c r="N1877" s="31">
        <f t="shared" si="263"/>
        <v>1529.8861310941215</v>
      </c>
      <c r="O1877">
        <v>7.7446999999999999</v>
      </c>
      <c r="P1877" s="31">
        <f t="shared" si="264"/>
        <v>280.8947</v>
      </c>
      <c r="Q1877">
        <v>1988.1</v>
      </c>
      <c r="R1877" s="31">
        <f t="shared" si="265"/>
        <v>1638.0782134232952</v>
      </c>
      <c r="S1877">
        <v>0.28706999999999999</v>
      </c>
      <c r="T1877">
        <v>2.7730000000000001E-2</v>
      </c>
      <c r="U1877">
        <v>5.6516999999999999</v>
      </c>
      <c r="V1877">
        <v>455</v>
      </c>
      <c r="W1877">
        <v>656</v>
      </c>
      <c r="X1877">
        <v>4.1085110000000001E-2</v>
      </c>
      <c r="Y1877">
        <v>3.5852970000000002</v>
      </c>
      <c r="Z1877">
        <v>0.35135830000000001</v>
      </c>
      <c r="AA1877">
        <v>5.5199400000000001</v>
      </c>
      <c r="AB1877">
        <v>0.44926769999999999</v>
      </c>
      <c r="AC1877">
        <v>8.7280270000000009</v>
      </c>
      <c r="AD1877" s="32">
        <v>8.407</v>
      </c>
      <c r="AE1877">
        <f t="shared" si="266"/>
        <v>281.55699999999996</v>
      </c>
      <c r="AF1877" s="32">
        <v>5274.8</v>
      </c>
      <c r="AG1877" s="31">
        <f t="shared" si="267"/>
        <v>4335.9036417722637</v>
      </c>
      <c r="AH1877" s="32">
        <v>16.317</v>
      </c>
      <c r="AI1877">
        <v>9.3522999999999996</v>
      </c>
      <c r="AJ1877" s="32">
        <v>7.4063999999999997</v>
      </c>
      <c r="AK1877">
        <f t="shared" si="268"/>
        <v>280.5564</v>
      </c>
      <c r="AL1877" s="32">
        <v>3791.1</v>
      </c>
      <c r="AM1877" s="31">
        <f t="shared" si="269"/>
        <v>3127.4113919340648</v>
      </c>
      <c r="AN1877" s="32">
        <v>15.903</v>
      </c>
      <c r="AO1877" s="32">
        <v>9.1897000000000002</v>
      </c>
      <c r="AP1877" s="32">
        <v>0.40127000000000002</v>
      </c>
      <c r="AQ1877" s="32">
        <v>4.1570000000000003E-2</v>
      </c>
      <c r="AR1877" s="32">
        <v>6.9775999999999998</v>
      </c>
    </row>
    <row r="1878" spans="1:44" x14ac:dyDescent="0.2">
      <c r="A1878" s="1">
        <v>41443.125</v>
      </c>
      <c r="B1878">
        <v>78.564949999999996</v>
      </c>
      <c r="C1878">
        <f t="shared" si="261"/>
        <v>785.64949999999999</v>
      </c>
      <c r="F1878">
        <v>5.0000000000000001E-3</v>
      </c>
      <c r="G1878">
        <v>12.746</v>
      </c>
      <c r="H1878">
        <v>0.264708</v>
      </c>
      <c r="I1878">
        <v>0.17308879999999999</v>
      </c>
      <c r="J1878">
        <v>8.619154</v>
      </c>
      <c r="K1878">
        <v>7.1803999999999997</v>
      </c>
      <c r="L1878" s="31">
        <f t="shared" si="262"/>
        <v>280.3304</v>
      </c>
      <c r="M1878">
        <v>1851.9</v>
      </c>
      <c r="N1878" s="31">
        <f t="shared" si="263"/>
        <v>1527.1945821468205</v>
      </c>
      <c r="O1878">
        <v>7.8121999999999998</v>
      </c>
      <c r="P1878" s="31">
        <f t="shared" si="264"/>
        <v>280.9622</v>
      </c>
      <c r="Q1878">
        <v>1913.2</v>
      </c>
      <c r="R1878" s="31">
        <f t="shared" si="265"/>
        <v>1574.1985826956386</v>
      </c>
      <c r="S1878">
        <v>0.28598000000000001</v>
      </c>
      <c r="T1878">
        <v>2.742E-2</v>
      </c>
      <c r="U1878">
        <v>6.0510000000000002</v>
      </c>
      <c r="V1878">
        <v>450</v>
      </c>
      <c r="W1878">
        <v>650</v>
      </c>
      <c r="X1878">
        <v>4.1080310000000002E-2</v>
      </c>
      <c r="Y1878">
        <v>3.6240230000000002</v>
      </c>
      <c r="Z1878">
        <v>0.35183009999999998</v>
      </c>
      <c r="AA1878">
        <v>5.6288580000000001</v>
      </c>
      <c r="AB1878">
        <v>0.44509700000000002</v>
      </c>
      <c r="AC1878">
        <v>8.5573119999999996</v>
      </c>
      <c r="AD1878" s="32">
        <v>8.4998000000000005</v>
      </c>
      <c r="AE1878">
        <f t="shared" si="266"/>
        <v>281.64979999999997</v>
      </c>
      <c r="AF1878" s="32">
        <v>4839.2</v>
      </c>
      <c r="AG1878" s="31">
        <f t="shared" si="267"/>
        <v>3972.0175986574004</v>
      </c>
      <c r="AH1878" s="32">
        <v>16.286999999999999</v>
      </c>
      <c r="AI1878">
        <v>9.1324000000000005</v>
      </c>
      <c r="AJ1878" s="32">
        <v>7.6223999999999998</v>
      </c>
      <c r="AK1878">
        <f t="shared" si="268"/>
        <v>280.7724</v>
      </c>
      <c r="AL1878" s="32">
        <v>3623.6</v>
      </c>
      <c r="AM1878" s="31">
        <f t="shared" si="269"/>
        <v>2983.5469498931411</v>
      </c>
      <c r="AN1878" s="32">
        <v>15.992000000000001</v>
      </c>
      <c r="AO1878" s="32">
        <v>8.9869000000000003</v>
      </c>
      <c r="AP1878" s="32">
        <v>0.39860000000000001</v>
      </c>
      <c r="AQ1878" s="32">
        <v>4.0980000000000003E-2</v>
      </c>
      <c r="AR1878" s="32">
        <v>6.9866000000000001</v>
      </c>
    </row>
    <row r="1879" spans="1:44" x14ac:dyDescent="0.2">
      <c r="A1879" s="1">
        <v>41443.166666666664</v>
      </c>
      <c r="B1879">
        <v>78.594700000000003</v>
      </c>
      <c r="C1879">
        <f t="shared" si="261"/>
        <v>785.947</v>
      </c>
      <c r="E1879">
        <v>0.1883242</v>
      </c>
      <c r="F1879">
        <v>5.0000000000000001E-3</v>
      </c>
      <c r="G1879">
        <v>12.78769</v>
      </c>
      <c r="H1879">
        <v>0.26260289999999997</v>
      </c>
      <c r="I1879">
        <v>0.1723664</v>
      </c>
      <c r="J1879">
        <v>8.3357139999999994</v>
      </c>
      <c r="K1879">
        <v>7.0483000000000002</v>
      </c>
      <c r="L1879" s="31">
        <f t="shared" si="262"/>
        <v>280.19829999999996</v>
      </c>
      <c r="M1879">
        <v>1851.9</v>
      </c>
      <c r="N1879" s="31">
        <f t="shared" si="263"/>
        <v>1528.4931525469635</v>
      </c>
      <c r="O1879">
        <v>7.5772000000000004</v>
      </c>
      <c r="P1879" s="31">
        <f t="shared" si="264"/>
        <v>280.72719999999998</v>
      </c>
      <c r="Q1879">
        <v>1865.5</v>
      </c>
      <c r="R1879" s="31">
        <f t="shared" si="265"/>
        <v>1536.8172308809417</v>
      </c>
      <c r="S1879">
        <v>0.28503000000000001</v>
      </c>
      <c r="T1879">
        <v>2.7269999999999999E-2</v>
      </c>
      <c r="U1879">
        <v>5.5045999999999999</v>
      </c>
      <c r="V1879">
        <v>446</v>
      </c>
      <c r="W1879">
        <v>645</v>
      </c>
      <c r="X1879">
        <v>4.1178920000000001E-2</v>
      </c>
      <c r="Y1879">
        <v>3.6143489999999998</v>
      </c>
      <c r="Z1879">
        <v>0.35183009999999998</v>
      </c>
      <c r="AA1879">
        <v>5.7132360000000002</v>
      </c>
      <c r="AB1879">
        <v>0.44457679999999999</v>
      </c>
      <c r="AC1879">
        <v>8.3231509999999993</v>
      </c>
      <c r="AD1879" s="32">
        <v>8.4512999999999998</v>
      </c>
      <c r="AE1879">
        <f t="shared" si="266"/>
        <v>281.60129999999998</v>
      </c>
      <c r="AF1879" s="32">
        <v>4772.3</v>
      </c>
      <c r="AG1879" s="31">
        <f t="shared" si="267"/>
        <v>3919.2642247717617</v>
      </c>
      <c r="AH1879" s="32">
        <v>16.347000000000001</v>
      </c>
      <c r="AI1879">
        <v>8.8864000000000001</v>
      </c>
      <c r="AJ1879" s="32">
        <v>7.5229999999999997</v>
      </c>
      <c r="AK1879">
        <f t="shared" si="268"/>
        <v>280.673</v>
      </c>
      <c r="AL1879" s="32">
        <v>3395.8</v>
      </c>
      <c r="AM1879" s="31">
        <f t="shared" si="269"/>
        <v>2798.0336243476345</v>
      </c>
      <c r="AN1879" s="32">
        <v>16.081</v>
      </c>
      <c r="AO1879" s="32">
        <v>8.7858999999999998</v>
      </c>
      <c r="AP1879" s="32">
        <v>0.39746999999999999</v>
      </c>
      <c r="AQ1879" s="32">
        <v>4.0599999999999997E-2</v>
      </c>
      <c r="AR1879" s="32">
        <v>6.2369000000000003</v>
      </c>
    </row>
    <row r="1880" spans="1:44" x14ac:dyDescent="0.2">
      <c r="A1880" s="1">
        <v>41443.208333333336</v>
      </c>
      <c r="B1880">
        <v>78.564949999999996</v>
      </c>
      <c r="C1880">
        <f t="shared" si="261"/>
        <v>785.64949999999999</v>
      </c>
      <c r="E1880">
        <v>0.256158</v>
      </c>
      <c r="F1880">
        <v>5.0000000000000001E-3</v>
      </c>
      <c r="G1880">
        <v>12.871119999999999</v>
      </c>
      <c r="H1880">
        <v>0.25757679999999999</v>
      </c>
      <c r="I1880">
        <v>0.17200570000000001</v>
      </c>
      <c r="J1880">
        <v>8.0790729999999993</v>
      </c>
      <c r="K1880">
        <v>7.0429000000000004</v>
      </c>
      <c r="L1880" s="31">
        <f t="shared" si="262"/>
        <v>280.19289999999995</v>
      </c>
      <c r="M1880">
        <v>1797.4</v>
      </c>
      <c r="N1880" s="31">
        <f t="shared" si="263"/>
        <v>1482.9778038514287</v>
      </c>
      <c r="O1880">
        <v>7.4945000000000004</v>
      </c>
      <c r="P1880" s="31">
        <f t="shared" si="264"/>
        <v>280.64449999999999</v>
      </c>
      <c r="Q1880">
        <v>1879.1</v>
      </c>
      <c r="R1880" s="31">
        <f t="shared" si="265"/>
        <v>1547.8910774089227</v>
      </c>
      <c r="S1880">
        <v>0.28415000000000001</v>
      </c>
      <c r="T1880">
        <v>2.7150000000000001E-2</v>
      </c>
      <c r="U1880">
        <v>5.7683</v>
      </c>
      <c r="V1880">
        <v>444</v>
      </c>
      <c r="W1880">
        <v>643</v>
      </c>
      <c r="X1880">
        <v>4.1263800000000003E-2</v>
      </c>
      <c r="Y1880">
        <v>3.6143489999999998</v>
      </c>
      <c r="Z1880">
        <v>0.35183009999999998</v>
      </c>
      <c r="AA1880">
        <v>5.7905329999999999</v>
      </c>
      <c r="AB1880">
        <v>0.44353720000000002</v>
      </c>
      <c r="AC1880">
        <v>8.0946660000000001</v>
      </c>
      <c r="AD1880" s="32">
        <v>8.1928999999999998</v>
      </c>
      <c r="AE1880">
        <f t="shared" si="266"/>
        <v>281.34289999999999</v>
      </c>
      <c r="AF1880" s="32">
        <v>4772.3</v>
      </c>
      <c r="AG1880" s="31">
        <f t="shared" si="267"/>
        <v>3921.3789824303035</v>
      </c>
      <c r="AH1880" s="32">
        <v>16.376000000000001</v>
      </c>
      <c r="AI1880">
        <v>8.6854999999999993</v>
      </c>
      <c r="AJ1880" s="32">
        <v>7.3235000000000001</v>
      </c>
      <c r="AK1880">
        <f t="shared" si="268"/>
        <v>280.4735</v>
      </c>
      <c r="AL1880" s="32">
        <v>3415.9</v>
      </c>
      <c r="AM1880" s="31">
        <f t="shared" si="269"/>
        <v>2815.5312626832902</v>
      </c>
      <c r="AN1880" s="32">
        <v>16.14</v>
      </c>
      <c r="AO1880" s="32">
        <v>8.6186000000000007</v>
      </c>
      <c r="AP1880" s="32">
        <v>0.39656999999999998</v>
      </c>
      <c r="AQ1880" s="32">
        <v>4.0370000000000003E-2</v>
      </c>
      <c r="AR1880" s="32">
        <v>6.3876999999999997</v>
      </c>
    </row>
    <row r="1881" spans="1:44" x14ac:dyDescent="0.2">
      <c r="A1881" s="1">
        <v>41443.25</v>
      </c>
      <c r="B1881">
        <v>78.535210000000006</v>
      </c>
      <c r="C1881">
        <f t="shared" si="261"/>
        <v>785.35210000000006</v>
      </c>
      <c r="E1881">
        <v>2.9372349999999998</v>
      </c>
      <c r="F1881">
        <v>5.0000000000000001E-3</v>
      </c>
      <c r="G1881">
        <v>12.88156</v>
      </c>
      <c r="H1881">
        <v>0.2546621</v>
      </c>
      <c r="I1881">
        <v>0.17128499999999999</v>
      </c>
      <c r="J1881">
        <v>7.8535469999999998</v>
      </c>
      <c r="K1881">
        <v>6.9183000000000003</v>
      </c>
      <c r="L1881" s="31">
        <f t="shared" si="262"/>
        <v>280.06829999999997</v>
      </c>
      <c r="M1881">
        <v>1851.9</v>
      </c>
      <c r="N1881" s="31">
        <f t="shared" si="263"/>
        <v>1528.0451510191513</v>
      </c>
      <c r="O1881">
        <v>7.3399000000000001</v>
      </c>
      <c r="P1881" s="31">
        <f t="shared" si="264"/>
        <v>280.48989999999998</v>
      </c>
      <c r="Q1881">
        <v>1865.5</v>
      </c>
      <c r="R1881" s="31">
        <f t="shared" si="265"/>
        <v>1536.9531748577592</v>
      </c>
      <c r="S1881">
        <v>0.28356999999999999</v>
      </c>
      <c r="T1881">
        <v>2.6970000000000001E-2</v>
      </c>
      <c r="U1881">
        <v>5.8224999999999998</v>
      </c>
      <c r="V1881">
        <v>443</v>
      </c>
      <c r="W1881">
        <v>640</v>
      </c>
      <c r="X1881">
        <v>4.139056E-2</v>
      </c>
      <c r="Y1881">
        <v>3.5852970000000002</v>
      </c>
      <c r="Z1881">
        <v>0.35183009999999998</v>
      </c>
      <c r="AA1881">
        <v>5.8561050000000003</v>
      </c>
      <c r="AB1881">
        <v>0.4404246</v>
      </c>
      <c r="AC1881">
        <v>7.8889469999999999</v>
      </c>
      <c r="AD1881" s="32">
        <v>7.84</v>
      </c>
      <c r="AE1881">
        <f t="shared" si="266"/>
        <v>280.98999999999995</v>
      </c>
      <c r="AF1881" s="32">
        <v>4705.3</v>
      </c>
      <c r="AG1881" s="31">
        <f t="shared" si="267"/>
        <v>3869.7157462446721</v>
      </c>
      <c r="AH1881" s="32">
        <v>16.361000000000001</v>
      </c>
      <c r="AI1881">
        <v>8.5073000000000008</v>
      </c>
      <c r="AJ1881" s="32">
        <v>7.0678000000000001</v>
      </c>
      <c r="AK1881">
        <f t="shared" si="268"/>
        <v>280.21779999999995</v>
      </c>
      <c r="AL1881" s="32">
        <v>3194.9</v>
      </c>
      <c r="AM1881" s="31">
        <f t="shared" si="269"/>
        <v>2634.7788031874811</v>
      </c>
      <c r="AN1881" s="32">
        <v>16.169</v>
      </c>
      <c r="AO1881" s="32">
        <v>8.4906000000000006</v>
      </c>
      <c r="AP1881" s="32">
        <v>0.39606999999999998</v>
      </c>
      <c r="AQ1881" s="32">
        <v>4.0099999999999997E-2</v>
      </c>
      <c r="AR1881" s="32">
        <v>6.2843999999999998</v>
      </c>
    </row>
    <row r="1882" spans="1:44" x14ac:dyDescent="0.2">
      <c r="A1882" s="1">
        <v>41443.291666666664</v>
      </c>
      <c r="B1882">
        <v>78.505470000000003</v>
      </c>
      <c r="C1882">
        <f t="shared" si="261"/>
        <v>785.05470000000003</v>
      </c>
      <c r="E1882">
        <v>3.8567585000000002</v>
      </c>
      <c r="F1882">
        <v>5.0000000000000001E-3</v>
      </c>
      <c r="G1882">
        <v>12.93378</v>
      </c>
      <c r="H1882">
        <v>0.25258789999999998</v>
      </c>
      <c r="I1882">
        <v>0.1705652</v>
      </c>
      <c r="J1882">
        <v>7.6427649999999998</v>
      </c>
      <c r="K1882">
        <v>6.8231000000000002</v>
      </c>
      <c r="L1882" s="31">
        <f t="shared" si="262"/>
        <v>279.97309999999999</v>
      </c>
      <c r="M1882">
        <v>1838.3</v>
      </c>
      <c r="N1882" s="31">
        <f t="shared" si="263"/>
        <v>1516.764657161722</v>
      </c>
      <c r="O1882">
        <v>7.1974</v>
      </c>
      <c r="P1882" s="31">
        <f t="shared" si="264"/>
        <v>280.34739999999999</v>
      </c>
      <c r="Q1882">
        <v>1967.7</v>
      </c>
      <c r="R1882" s="31">
        <f t="shared" si="265"/>
        <v>1621.3637993305651</v>
      </c>
      <c r="S1882">
        <v>0.28277000000000002</v>
      </c>
      <c r="T1882">
        <v>2.683E-2</v>
      </c>
      <c r="U1882">
        <v>5.8449999999999998</v>
      </c>
      <c r="V1882">
        <v>442</v>
      </c>
      <c r="W1882">
        <v>637</v>
      </c>
      <c r="X1882">
        <v>4.1461449999999997E-2</v>
      </c>
      <c r="Y1882">
        <v>3.5950009999999999</v>
      </c>
      <c r="Z1882">
        <v>0.35183009999999998</v>
      </c>
      <c r="AA1882">
        <v>5.8764979999999998</v>
      </c>
      <c r="AB1882">
        <v>0.43887179999999998</v>
      </c>
      <c r="AC1882">
        <v>7.7315060000000004</v>
      </c>
      <c r="AD1882" s="32">
        <v>7.8348000000000004</v>
      </c>
      <c r="AE1882">
        <f t="shared" si="266"/>
        <v>280.98479999999995</v>
      </c>
      <c r="AF1882" s="32">
        <v>4705.3</v>
      </c>
      <c r="AG1882" s="31">
        <f t="shared" si="267"/>
        <v>3868.3219353130494</v>
      </c>
      <c r="AH1882" s="32">
        <v>16.347000000000001</v>
      </c>
      <c r="AI1882">
        <v>8.3515999999999995</v>
      </c>
      <c r="AJ1882" s="32">
        <v>7.0964999999999998</v>
      </c>
      <c r="AK1882">
        <f t="shared" si="268"/>
        <v>280.24649999999997</v>
      </c>
      <c r="AL1882" s="32">
        <v>3355.7</v>
      </c>
      <c r="AM1882" s="31">
        <f t="shared" si="269"/>
        <v>2766.0565186765984</v>
      </c>
      <c r="AN1882" s="32">
        <v>16.199000000000002</v>
      </c>
      <c r="AO1882" s="32">
        <v>8.3904999999999994</v>
      </c>
      <c r="AP1882" s="32">
        <v>0.39552999999999999</v>
      </c>
      <c r="AQ1882" s="32">
        <v>3.9919999999999997E-2</v>
      </c>
      <c r="AR1882" s="32">
        <v>6.1878000000000002</v>
      </c>
    </row>
    <row r="1883" spans="1:44" x14ac:dyDescent="0.2">
      <c r="A1883" s="1">
        <v>41443.333333333336</v>
      </c>
      <c r="B1883">
        <v>78.505470000000003</v>
      </c>
      <c r="C1883">
        <f t="shared" si="261"/>
        <v>785.05470000000003</v>
      </c>
      <c r="E1883">
        <v>5.5254159999999999</v>
      </c>
      <c r="F1883">
        <v>5.0000000000000001E-3</v>
      </c>
      <c r="G1883">
        <v>12.99649</v>
      </c>
      <c r="H1883">
        <v>0.25010729999999998</v>
      </c>
      <c r="I1883">
        <v>0.16984659999999999</v>
      </c>
      <c r="J1883">
        <v>7.4947169999999996</v>
      </c>
      <c r="K1883">
        <v>6.5153999999999996</v>
      </c>
      <c r="L1883" s="31">
        <f t="shared" si="262"/>
        <v>279.66539999999998</v>
      </c>
      <c r="M1883">
        <v>1879.1</v>
      </c>
      <c r="N1883" s="31">
        <f t="shared" si="263"/>
        <v>1552.1342156373271</v>
      </c>
      <c r="O1883">
        <v>6.9156000000000004</v>
      </c>
      <c r="P1883" s="31">
        <f t="shared" si="264"/>
        <v>280.06559999999996</v>
      </c>
      <c r="Q1883">
        <v>2151.5</v>
      </c>
      <c r="R1883" s="31">
        <f t="shared" si="265"/>
        <v>1774.5968294645254</v>
      </c>
      <c r="S1883">
        <v>0.28194999999999998</v>
      </c>
      <c r="T1883">
        <v>2.6669999999999999E-2</v>
      </c>
      <c r="U1883">
        <v>6.5483000000000002</v>
      </c>
      <c r="V1883">
        <v>441</v>
      </c>
      <c r="W1883">
        <v>634</v>
      </c>
      <c r="X1883">
        <v>4.151817E-2</v>
      </c>
      <c r="Y1883">
        <v>3.6143489999999998</v>
      </c>
      <c r="Z1883">
        <v>0.352302</v>
      </c>
      <c r="AA1883">
        <v>5.9340960000000003</v>
      </c>
      <c r="AB1883">
        <v>0.43628889999999998</v>
      </c>
      <c r="AC1883">
        <v>7.5748290000000003</v>
      </c>
      <c r="AD1883" s="32">
        <v>7.2371999999999996</v>
      </c>
      <c r="AE1883">
        <f t="shared" si="266"/>
        <v>280.38719999999995</v>
      </c>
      <c r="AF1883" s="32">
        <v>4772.3</v>
      </c>
      <c r="AG1883" s="31">
        <f t="shared" si="267"/>
        <v>3931.7660867561181</v>
      </c>
      <c r="AH1883" s="32">
        <v>16.317</v>
      </c>
      <c r="AI1883">
        <v>8.2406000000000006</v>
      </c>
      <c r="AJ1883" s="32">
        <v>6.7954999999999997</v>
      </c>
      <c r="AK1883">
        <f t="shared" si="268"/>
        <v>279.94549999999998</v>
      </c>
      <c r="AL1883" s="32">
        <v>3402.5</v>
      </c>
      <c r="AM1883" s="31">
        <f t="shared" si="269"/>
        <v>2807.6486708606353</v>
      </c>
      <c r="AN1883" s="32">
        <v>16.228000000000002</v>
      </c>
      <c r="AO1883" s="32">
        <v>8.3515999999999995</v>
      </c>
      <c r="AP1883" s="32">
        <v>0.39527000000000001</v>
      </c>
      <c r="AQ1883" s="32">
        <v>3.9730000000000001E-2</v>
      </c>
      <c r="AR1883" s="32">
        <v>6.9077999999999999</v>
      </c>
    </row>
    <row r="1884" spans="1:44" x14ac:dyDescent="0.2">
      <c r="A1884" s="1">
        <v>41443.375</v>
      </c>
      <c r="B1884">
        <v>78.492980000000003</v>
      </c>
      <c r="C1884">
        <f t="shared" si="261"/>
        <v>784.9298</v>
      </c>
      <c r="E1884">
        <v>6.9944860000000002</v>
      </c>
      <c r="F1884">
        <v>5.0000000000000001E-3</v>
      </c>
      <c r="G1884">
        <v>13.009740000000001</v>
      </c>
      <c r="H1884">
        <v>0.2480473</v>
      </c>
      <c r="I1884">
        <v>0.1691289</v>
      </c>
      <c r="J1884">
        <v>7.4245619999999999</v>
      </c>
      <c r="K1884">
        <v>6.1722999999999999</v>
      </c>
      <c r="L1884" s="31">
        <f t="shared" si="262"/>
        <v>279.32229999999998</v>
      </c>
      <c r="M1884">
        <v>1851.3</v>
      </c>
      <c r="N1884" s="31">
        <f t="shared" si="263"/>
        <v>1530.8061925716863</v>
      </c>
      <c r="O1884">
        <v>6.6761999999999997</v>
      </c>
      <c r="P1884" s="31">
        <f t="shared" si="264"/>
        <v>279.82619999999997</v>
      </c>
      <c r="Q1884">
        <v>2436.6999999999998</v>
      </c>
      <c r="R1884" s="31">
        <f t="shared" si="265"/>
        <v>2011.2344862792324</v>
      </c>
      <c r="S1884">
        <v>0.28117999999999999</v>
      </c>
      <c r="T1884">
        <v>2.6669999999999999E-2</v>
      </c>
      <c r="U1884">
        <v>7.9881000000000002</v>
      </c>
      <c r="V1884">
        <v>441</v>
      </c>
      <c r="W1884">
        <v>632</v>
      </c>
      <c r="X1884">
        <v>4.1650859999999998E-2</v>
      </c>
      <c r="Y1884">
        <v>3.59903</v>
      </c>
      <c r="Z1884">
        <v>0.352302</v>
      </c>
      <c r="AA1884">
        <v>5.9753819999999997</v>
      </c>
      <c r="AB1884">
        <v>0.43474230000000003</v>
      </c>
      <c r="AC1884">
        <v>7.4763489999999999</v>
      </c>
      <c r="AD1884" s="32">
        <v>6.7198000000000002</v>
      </c>
      <c r="AE1884">
        <f t="shared" si="266"/>
        <v>279.8698</v>
      </c>
      <c r="AF1884" s="32">
        <v>4789</v>
      </c>
      <c r="AG1884" s="31">
        <f t="shared" si="267"/>
        <v>3952.1900307358333</v>
      </c>
      <c r="AH1884" s="32">
        <v>16.3</v>
      </c>
      <c r="AI1884">
        <v>8.2406000000000006</v>
      </c>
      <c r="AJ1884" s="32">
        <v>6.8048000000000002</v>
      </c>
      <c r="AK1884">
        <f t="shared" si="268"/>
        <v>279.95479999999998</v>
      </c>
      <c r="AL1884" s="32">
        <v>3188.2</v>
      </c>
      <c r="AM1884" s="31">
        <f t="shared" si="269"/>
        <v>2630.3083160165957</v>
      </c>
      <c r="AN1884" s="32">
        <v>16.225999999999999</v>
      </c>
      <c r="AO1884" s="32">
        <v>8.4405999999999999</v>
      </c>
      <c r="AP1884" s="32">
        <v>0.39484999999999998</v>
      </c>
      <c r="AQ1884" s="32">
        <v>3.9579999999999997E-2</v>
      </c>
      <c r="AR1884" s="32">
        <v>8.4235000000000007</v>
      </c>
    </row>
    <row r="1885" spans="1:44" x14ac:dyDescent="0.2">
      <c r="A1885" s="1">
        <v>41443.416666666664</v>
      </c>
      <c r="B1885">
        <v>78.452920000000006</v>
      </c>
      <c r="C1885">
        <f t="shared" si="261"/>
        <v>784.52920000000006</v>
      </c>
      <c r="E1885">
        <v>8.1711980000000004</v>
      </c>
      <c r="F1885">
        <v>5.0000000000000001E-3</v>
      </c>
      <c r="G1885">
        <v>12.99146</v>
      </c>
      <c r="H1885">
        <v>0.24558369999999999</v>
      </c>
      <c r="I1885">
        <v>0.16841229999999999</v>
      </c>
      <c r="J1885">
        <v>7.3784739999999998</v>
      </c>
      <c r="K1885">
        <v>5.9789000000000003</v>
      </c>
      <c r="L1885" s="31">
        <f t="shared" si="262"/>
        <v>279.12889999999999</v>
      </c>
      <c r="M1885">
        <v>1864.3</v>
      </c>
      <c r="N1885" s="31">
        <f t="shared" si="263"/>
        <v>1541.8364530232316</v>
      </c>
      <c r="O1885">
        <v>6.6848999999999998</v>
      </c>
      <c r="P1885" s="31">
        <f t="shared" si="264"/>
        <v>279.8349</v>
      </c>
      <c r="Q1885">
        <v>2469.9</v>
      </c>
      <c r="R1885" s="31">
        <f t="shared" si="265"/>
        <v>2037.5337293682585</v>
      </c>
      <c r="S1885">
        <v>0.28027000000000002</v>
      </c>
      <c r="T1885">
        <v>2.6620000000000001E-2</v>
      </c>
      <c r="U1885">
        <v>10.361000000000001</v>
      </c>
      <c r="V1885">
        <v>440</v>
      </c>
      <c r="W1885">
        <v>630</v>
      </c>
      <c r="X1885">
        <v>4.1651069999999998E-2</v>
      </c>
      <c r="Y1885">
        <v>3.6513059999999999</v>
      </c>
      <c r="Z1885">
        <v>0.352302</v>
      </c>
      <c r="AA1885">
        <v>5.9896909999999997</v>
      </c>
      <c r="AB1885">
        <v>0.43216969999999999</v>
      </c>
      <c r="AC1885">
        <v>7.4641419999999998</v>
      </c>
      <c r="AD1885" s="32">
        <v>6.6398999999999999</v>
      </c>
      <c r="AE1885">
        <f t="shared" si="266"/>
        <v>279.78989999999999</v>
      </c>
      <c r="AF1885" s="32">
        <v>4620.1000000000004</v>
      </c>
      <c r="AG1885" s="31">
        <f t="shared" si="267"/>
        <v>3811.9452693078106</v>
      </c>
      <c r="AH1885" s="32">
        <v>16.297000000000001</v>
      </c>
      <c r="AI1885">
        <v>8.3816000000000006</v>
      </c>
      <c r="AJ1885" s="32">
        <v>7.6923000000000004</v>
      </c>
      <c r="AK1885">
        <f t="shared" si="268"/>
        <v>280.84229999999997</v>
      </c>
      <c r="AL1885" s="32">
        <v>3200.6</v>
      </c>
      <c r="AM1885" s="31">
        <f t="shared" si="269"/>
        <v>2630.8506451071894</v>
      </c>
      <c r="AN1885" s="32">
        <v>16.193000000000001</v>
      </c>
      <c r="AO1885" s="32">
        <v>8.7155000000000005</v>
      </c>
      <c r="AP1885" s="32">
        <v>0.39445000000000002</v>
      </c>
      <c r="AQ1885" s="32">
        <v>3.9629999999999999E-2</v>
      </c>
      <c r="AR1885" s="32">
        <v>10.961</v>
      </c>
    </row>
    <row r="1886" spans="1:44" x14ac:dyDescent="0.2">
      <c r="A1886" s="1">
        <v>41443.458333333336</v>
      </c>
      <c r="B1886">
        <v>78.4529</v>
      </c>
      <c r="C1886">
        <f t="shared" si="261"/>
        <v>784.529</v>
      </c>
      <c r="E1886">
        <v>9.2271649999999994</v>
      </c>
      <c r="F1886">
        <v>5.0000000000000001E-3</v>
      </c>
      <c r="G1886">
        <v>13.042909999999999</v>
      </c>
      <c r="H1886">
        <v>0.2435378</v>
      </c>
      <c r="I1886">
        <v>0.1676967</v>
      </c>
      <c r="J1886">
        <v>7.387912</v>
      </c>
      <c r="K1886">
        <v>6.4859</v>
      </c>
      <c r="L1886" s="31">
        <f t="shared" si="262"/>
        <v>279.63589999999999</v>
      </c>
      <c r="M1886">
        <v>1836.7</v>
      </c>
      <c r="N1886" s="31">
        <f t="shared" si="263"/>
        <v>1516.2558979493963</v>
      </c>
      <c r="O1886">
        <v>7.4787999999999997</v>
      </c>
      <c r="P1886" s="31">
        <f t="shared" si="264"/>
        <v>280.62879999999996</v>
      </c>
      <c r="Q1886">
        <v>2666.6</v>
      </c>
      <c r="R1886" s="31">
        <f t="shared" si="265"/>
        <v>2193.5767721734596</v>
      </c>
      <c r="S1886">
        <v>0.27965000000000001</v>
      </c>
      <c r="T1886">
        <v>2.6800000000000001E-2</v>
      </c>
      <c r="U1886">
        <v>10.891999999999999</v>
      </c>
      <c r="V1886">
        <v>440</v>
      </c>
      <c r="W1886">
        <v>627</v>
      </c>
      <c r="X1886">
        <v>4.1810109999999998E-2</v>
      </c>
      <c r="Y1886">
        <v>3.6120000000000001</v>
      </c>
      <c r="Z1886">
        <v>0.35183009999999998</v>
      </c>
      <c r="AA1886">
        <v>5.921945</v>
      </c>
      <c r="AB1886">
        <v>0.42551109999999998</v>
      </c>
      <c r="AC1886">
        <v>7.6102600000000002</v>
      </c>
      <c r="AD1886" s="32">
        <v>6.6093000000000002</v>
      </c>
      <c r="AE1886">
        <f t="shared" si="266"/>
        <v>279.7593</v>
      </c>
      <c r="AF1886" s="32">
        <v>4518.2</v>
      </c>
      <c r="AG1886" s="31">
        <f t="shared" si="267"/>
        <v>3728.2765711236857</v>
      </c>
      <c r="AH1886" s="32">
        <v>16.335000000000001</v>
      </c>
      <c r="AI1886">
        <v>8.9579000000000004</v>
      </c>
      <c r="AJ1886" s="32">
        <v>10.657</v>
      </c>
      <c r="AK1886">
        <f t="shared" si="268"/>
        <v>283.80699999999996</v>
      </c>
      <c r="AL1886" s="32">
        <v>2998.7</v>
      </c>
      <c r="AM1886" s="31">
        <f t="shared" si="269"/>
        <v>2439.1421985208199</v>
      </c>
      <c r="AN1886" s="32">
        <v>16.66</v>
      </c>
      <c r="AO1886" s="32">
        <v>9.9347999999999992</v>
      </c>
      <c r="AP1886" s="32">
        <v>0.39417000000000002</v>
      </c>
      <c r="AQ1886" s="32">
        <v>3.9820000000000001E-2</v>
      </c>
      <c r="AR1886" s="32">
        <v>17.940000000000001</v>
      </c>
    </row>
    <row r="1887" spans="1:44" x14ac:dyDescent="0.2">
      <c r="A1887" s="1">
        <v>41443.5</v>
      </c>
      <c r="B1887">
        <v>78.445819999999998</v>
      </c>
      <c r="C1887">
        <f t="shared" si="261"/>
        <v>784.45820000000003</v>
      </c>
      <c r="E1887">
        <v>9.6287500000000001</v>
      </c>
      <c r="F1887">
        <v>5.0000000000000001E-3</v>
      </c>
      <c r="G1887">
        <v>13.08475</v>
      </c>
      <c r="H1887">
        <v>0.24109130000000001</v>
      </c>
      <c r="I1887">
        <v>0.16698209999999999</v>
      </c>
      <c r="J1887">
        <v>7.5102060000000002</v>
      </c>
      <c r="K1887">
        <v>4.843</v>
      </c>
      <c r="L1887" s="31">
        <f t="shared" si="262"/>
        <v>277.99299999999999</v>
      </c>
      <c r="M1887">
        <v>1632.4</v>
      </c>
      <c r="N1887" s="31">
        <f t="shared" si="263"/>
        <v>1355.4413617205494</v>
      </c>
      <c r="O1887">
        <v>6.0197000000000003</v>
      </c>
      <c r="P1887" s="31">
        <f t="shared" si="264"/>
        <v>279.16969999999998</v>
      </c>
      <c r="Q1887">
        <v>2346.5</v>
      </c>
      <c r="R1887" s="31">
        <f t="shared" si="265"/>
        <v>1940.1722427900263</v>
      </c>
      <c r="S1887">
        <v>0.27906999999999998</v>
      </c>
      <c r="T1887">
        <v>2.6800000000000001E-2</v>
      </c>
      <c r="U1887">
        <v>16.488</v>
      </c>
      <c r="V1887">
        <v>437</v>
      </c>
      <c r="W1887">
        <v>622</v>
      </c>
      <c r="X1887">
        <v>4.1883459999999997E-2</v>
      </c>
      <c r="Y1887">
        <v>3.631348</v>
      </c>
      <c r="Z1887">
        <v>0.35183009999999998</v>
      </c>
      <c r="AA1887">
        <v>5.8987850000000002</v>
      </c>
      <c r="AB1887">
        <v>0.42092689999999999</v>
      </c>
      <c r="AC1887">
        <v>8.057404</v>
      </c>
      <c r="AD1887" s="32">
        <v>7.6585999999999999</v>
      </c>
      <c r="AE1887">
        <f t="shared" si="266"/>
        <v>280.80859999999996</v>
      </c>
      <c r="AF1887" s="32">
        <v>3380.2</v>
      </c>
      <c r="AG1887" s="31">
        <f t="shared" si="267"/>
        <v>2778.5614211152747</v>
      </c>
      <c r="AH1887" s="32">
        <v>16.422999999999998</v>
      </c>
      <c r="AI1887">
        <v>9.5167999999999999</v>
      </c>
      <c r="AJ1887" s="32">
        <v>12.865</v>
      </c>
      <c r="AK1887">
        <f t="shared" si="268"/>
        <v>286.01499999999999</v>
      </c>
      <c r="AL1887" s="32">
        <v>2677.4</v>
      </c>
      <c r="AM1887" s="31">
        <f t="shared" si="269"/>
        <v>2160.7894819971134</v>
      </c>
      <c r="AN1887" s="32">
        <v>16.364000000000001</v>
      </c>
      <c r="AO1887" s="32">
        <v>11.321999999999999</v>
      </c>
      <c r="AP1887" s="32">
        <v>0.39212000000000002</v>
      </c>
      <c r="AQ1887" s="32">
        <v>3.9629999999999999E-2</v>
      </c>
      <c r="AR1887" s="32">
        <v>19.111999999999998</v>
      </c>
    </row>
    <row r="1888" spans="1:44" x14ac:dyDescent="0.2">
      <c r="A1888" s="1">
        <v>41443.541666666664</v>
      </c>
      <c r="B1888">
        <v>78.411959999999993</v>
      </c>
      <c r="C1888">
        <f t="shared" si="261"/>
        <v>784.11959999999999</v>
      </c>
      <c r="E1888">
        <v>7.6495499999999996</v>
      </c>
      <c r="F1888">
        <v>5.0000000000000001E-3</v>
      </c>
      <c r="G1888">
        <v>13.09521</v>
      </c>
      <c r="H1888">
        <v>0.23905950000000001</v>
      </c>
      <c r="I1888">
        <v>0.1666253</v>
      </c>
      <c r="J1888">
        <v>7.8477740000000002</v>
      </c>
      <c r="K1888">
        <v>6.3735999999999997</v>
      </c>
      <c r="L1888" s="31">
        <f t="shared" si="262"/>
        <v>279.52359999999999</v>
      </c>
      <c r="M1888">
        <v>1679.4</v>
      </c>
      <c r="N1888" s="31">
        <f t="shared" si="263"/>
        <v>1386.2328263504955</v>
      </c>
      <c r="O1888">
        <v>8.0913000000000004</v>
      </c>
      <c r="P1888" s="31">
        <f t="shared" si="264"/>
        <v>281.24129999999997</v>
      </c>
      <c r="Q1888">
        <v>2311.8000000000002</v>
      </c>
      <c r="R1888" s="31">
        <f t="shared" si="265"/>
        <v>1896.582214717798</v>
      </c>
      <c r="S1888">
        <v>0.27861999999999998</v>
      </c>
      <c r="T1888">
        <v>2.7349999999999999E-2</v>
      </c>
      <c r="U1888">
        <v>26.956</v>
      </c>
      <c r="V1888">
        <v>434</v>
      </c>
      <c r="W1888">
        <v>617</v>
      </c>
      <c r="X1888">
        <v>4.1914420000000001E-2</v>
      </c>
      <c r="Y1888">
        <v>3.6797179999999998</v>
      </c>
      <c r="Z1888">
        <v>0.35183009999999998</v>
      </c>
      <c r="AA1888">
        <v>5.8597900000000003</v>
      </c>
      <c r="AB1888">
        <v>0.4163635</v>
      </c>
      <c r="AC1888">
        <v>8.8851010000000006</v>
      </c>
      <c r="AD1888" s="32">
        <v>7.6101000000000001</v>
      </c>
      <c r="AE1888">
        <f t="shared" si="266"/>
        <v>280.76009999999997</v>
      </c>
      <c r="AF1888" s="32">
        <v>3647.9</v>
      </c>
      <c r="AG1888" s="31">
        <f t="shared" si="267"/>
        <v>2997.8372179175503</v>
      </c>
      <c r="AH1888" s="32">
        <v>16.318999999999999</v>
      </c>
      <c r="AI1888">
        <v>10.295</v>
      </c>
      <c r="AJ1888" s="32">
        <v>12.855</v>
      </c>
      <c r="AK1888">
        <f t="shared" si="268"/>
        <v>286.005</v>
      </c>
      <c r="AL1888" s="32">
        <v>2396.3000000000002</v>
      </c>
      <c r="AM1888" s="31">
        <f t="shared" si="269"/>
        <v>1933.1612140559314</v>
      </c>
      <c r="AN1888" s="32">
        <v>16.216000000000001</v>
      </c>
      <c r="AO1888" s="32">
        <v>11.61</v>
      </c>
      <c r="AP1888" s="32">
        <v>0.39174999999999999</v>
      </c>
      <c r="AQ1888" s="32">
        <v>3.9829999999999997E-2</v>
      </c>
      <c r="AR1888" s="32">
        <v>19.923999999999999</v>
      </c>
    </row>
    <row r="1889" spans="1:44" x14ac:dyDescent="0.2">
      <c r="A1889" s="1">
        <v>41443.583333333336</v>
      </c>
      <c r="B1889">
        <v>78.360439999999997</v>
      </c>
      <c r="C1889">
        <f t="shared" si="261"/>
        <v>783.60439999999994</v>
      </c>
      <c r="E1889">
        <v>9.6895199999999999</v>
      </c>
      <c r="F1889">
        <v>5.0000000000000001E-3</v>
      </c>
      <c r="G1889">
        <v>13.168519999999999</v>
      </c>
      <c r="H1889">
        <v>0.2370343</v>
      </c>
      <c r="I1889">
        <v>0.16591220000000001</v>
      </c>
      <c r="J1889">
        <v>8.8631620000000009</v>
      </c>
      <c r="K1889">
        <v>6.6281999999999996</v>
      </c>
      <c r="L1889" s="31">
        <f t="shared" si="262"/>
        <v>279.77819999999997</v>
      </c>
      <c r="M1889">
        <v>1740.6</v>
      </c>
      <c r="N1889" s="31">
        <f t="shared" si="263"/>
        <v>1434.4987516382416</v>
      </c>
      <c r="O1889">
        <v>8.8629999999999995</v>
      </c>
      <c r="P1889" s="31">
        <f t="shared" si="264"/>
        <v>282.01299999999998</v>
      </c>
      <c r="Q1889">
        <v>2359.3000000000002</v>
      </c>
      <c r="R1889" s="31">
        <f t="shared" si="265"/>
        <v>1928.9861363377224</v>
      </c>
      <c r="S1889">
        <v>0.27750000000000002</v>
      </c>
      <c r="T1889">
        <v>2.793E-2</v>
      </c>
      <c r="U1889">
        <v>21.693999999999999</v>
      </c>
      <c r="V1889">
        <v>434</v>
      </c>
      <c r="W1889">
        <v>613</v>
      </c>
      <c r="X1889">
        <v>4.2030199999999997E-2</v>
      </c>
      <c r="Y1889">
        <v>3.6700439999999999</v>
      </c>
      <c r="Z1889">
        <v>0.35135830000000001</v>
      </c>
      <c r="AA1889">
        <v>5.8155460000000003</v>
      </c>
      <c r="AB1889">
        <v>0.4133327</v>
      </c>
      <c r="AC1889">
        <v>9.8170470000000005</v>
      </c>
      <c r="AD1889" s="32">
        <v>7.6010999999999997</v>
      </c>
      <c r="AE1889">
        <f t="shared" si="266"/>
        <v>280.75109999999995</v>
      </c>
      <c r="AF1889" s="32">
        <v>3882.2</v>
      </c>
      <c r="AG1889" s="31">
        <f t="shared" si="267"/>
        <v>3188.3904960978689</v>
      </c>
      <c r="AH1889" s="32">
        <v>16.216000000000001</v>
      </c>
      <c r="AI1889">
        <v>11.19</v>
      </c>
      <c r="AJ1889" s="32">
        <v>13.194000000000001</v>
      </c>
      <c r="AK1889">
        <f t="shared" si="268"/>
        <v>286.34399999999999</v>
      </c>
      <c r="AL1889" s="32">
        <v>2329.3000000000002</v>
      </c>
      <c r="AM1889" s="31">
        <f t="shared" si="269"/>
        <v>1875.6526132035319</v>
      </c>
      <c r="AN1889" s="32">
        <v>16.068999999999999</v>
      </c>
      <c r="AO1889" s="32">
        <v>12.298</v>
      </c>
      <c r="AP1889" s="32">
        <v>0.3911</v>
      </c>
      <c r="AQ1889" s="32">
        <v>4.0300000000000002E-2</v>
      </c>
      <c r="AR1889" s="32">
        <v>20.510999999999999</v>
      </c>
    </row>
    <row r="1890" spans="1:44" x14ac:dyDescent="0.2">
      <c r="A1890" s="1">
        <v>41443.625</v>
      </c>
      <c r="B1890">
        <v>78.303479999999993</v>
      </c>
      <c r="C1890">
        <f t="shared" si="261"/>
        <v>783.0347999999999</v>
      </c>
      <c r="E1890">
        <v>2.2345445000000002</v>
      </c>
      <c r="F1890">
        <v>5.0000000000000001E-3</v>
      </c>
      <c r="G1890">
        <v>13.21045</v>
      </c>
      <c r="H1890">
        <v>0.23582220000000001</v>
      </c>
      <c r="I1890">
        <v>0.16555610000000001</v>
      </c>
      <c r="J1890">
        <v>10.093489999999999</v>
      </c>
      <c r="K1890">
        <v>6.2157</v>
      </c>
      <c r="L1890" s="31">
        <f t="shared" si="262"/>
        <v>279.3657</v>
      </c>
      <c r="M1890">
        <v>1665.5</v>
      </c>
      <c r="N1890" s="31">
        <f t="shared" si="263"/>
        <v>1373.6333257748918</v>
      </c>
      <c r="O1890">
        <v>8.8628</v>
      </c>
      <c r="P1890" s="31">
        <f t="shared" si="264"/>
        <v>282.01279999999997</v>
      </c>
      <c r="Q1890">
        <v>2209.4</v>
      </c>
      <c r="R1890" s="31">
        <f t="shared" si="265"/>
        <v>1805.1146630188809</v>
      </c>
      <c r="S1890">
        <v>0.27661999999999998</v>
      </c>
      <c r="T1890">
        <v>2.8000000000000001E-2</v>
      </c>
      <c r="U1890">
        <v>20.914000000000001</v>
      </c>
      <c r="V1890">
        <v>434</v>
      </c>
      <c r="W1890">
        <v>613</v>
      </c>
      <c r="X1890">
        <v>4.208361E-2</v>
      </c>
      <c r="Y1890">
        <v>3.6797179999999998</v>
      </c>
      <c r="Z1890">
        <v>0.35183009999999998</v>
      </c>
      <c r="AA1890">
        <v>5.7837529999999999</v>
      </c>
      <c r="AB1890">
        <v>0.41081430000000002</v>
      </c>
      <c r="AC1890">
        <v>10.710240000000001</v>
      </c>
      <c r="AD1890" s="32">
        <v>8.1480999999999995</v>
      </c>
      <c r="AE1890">
        <f t="shared" si="266"/>
        <v>281.29809999999998</v>
      </c>
      <c r="AF1890" s="32">
        <v>4584.7</v>
      </c>
      <c r="AG1890" s="31">
        <f t="shared" si="267"/>
        <v>3755.2892061763969</v>
      </c>
      <c r="AH1890" s="32">
        <v>15.965</v>
      </c>
      <c r="AI1890">
        <v>12.342000000000001</v>
      </c>
      <c r="AJ1890" s="32">
        <v>13.936</v>
      </c>
      <c r="AK1890">
        <f t="shared" si="268"/>
        <v>287.08599999999996</v>
      </c>
      <c r="AL1890" s="32">
        <v>2904.8</v>
      </c>
      <c r="AM1890" s="31">
        <f t="shared" si="269"/>
        <v>2331.3285732503123</v>
      </c>
      <c r="AN1890" s="32">
        <v>15.95</v>
      </c>
      <c r="AO1890" s="32">
        <v>12.529</v>
      </c>
      <c r="AP1890" s="32">
        <v>0.39082</v>
      </c>
      <c r="AQ1890" s="32">
        <v>4.1230000000000003E-2</v>
      </c>
      <c r="AR1890" s="32">
        <v>23.97</v>
      </c>
    </row>
    <row r="1891" spans="1:44" x14ac:dyDescent="0.2">
      <c r="A1891" s="1">
        <v>41443.666666666664</v>
      </c>
      <c r="B1891">
        <v>78.304220000000001</v>
      </c>
      <c r="C1891">
        <f t="shared" si="261"/>
        <v>783.04219999999998</v>
      </c>
      <c r="E1891">
        <v>0.19744655</v>
      </c>
      <c r="F1891">
        <v>5.0000000000000001E-3</v>
      </c>
      <c r="G1891">
        <v>13.27338</v>
      </c>
      <c r="H1891">
        <v>0.23420969999999999</v>
      </c>
      <c r="I1891">
        <v>0.16484470000000001</v>
      </c>
      <c r="J1891">
        <v>11.01876</v>
      </c>
      <c r="K1891">
        <v>8.5418000000000003</v>
      </c>
      <c r="L1891" s="31">
        <f t="shared" si="262"/>
        <v>281.6918</v>
      </c>
      <c r="M1891">
        <v>1849.4</v>
      </c>
      <c r="N1891" s="31">
        <f t="shared" si="263"/>
        <v>1512.7251155237934</v>
      </c>
      <c r="O1891">
        <v>11.233000000000001</v>
      </c>
      <c r="P1891" s="31">
        <f t="shared" si="264"/>
        <v>284.38299999999998</v>
      </c>
      <c r="Q1891">
        <v>2298.1</v>
      </c>
      <c r="R1891" s="31">
        <f t="shared" si="265"/>
        <v>1861.9527698927418</v>
      </c>
      <c r="S1891">
        <v>0.27577000000000002</v>
      </c>
      <c r="T1891">
        <v>2.8129999999999999E-2</v>
      </c>
      <c r="U1891">
        <v>18.539000000000001</v>
      </c>
      <c r="V1891">
        <v>433</v>
      </c>
      <c r="X1891">
        <v>5.0000000000000001E-3</v>
      </c>
      <c r="Y1891">
        <v>15.940340000000001</v>
      </c>
      <c r="Z1891">
        <v>0.35183009999999998</v>
      </c>
      <c r="AA1891">
        <v>5.7210169999999998</v>
      </c>
      <c r="AB1891">
        <v>0.4113175</v>
      </c>
      <c r="AC1891">
        <v>11.433529999999999</v>
      </c>
      <c r="AD1891" s="32">
        <v>10.481</v>
      </c>
      <c r="AE1891">
        <f t="shared" si="266"/>
        <v>283.63099999999997</v>
      </c>
      <c r="AF1891" s="32">
        <v>4969.8</v>
      </c>
      <c r="AG1891" s="31">
        <f t="shared" si="267"/>
        <v>4037.2773444956074</v>
      </c>
      <c r="AH1891" s="32">
        <v>15.891</v>
      </c>
      <c r="AI1891">
        <v>12.414999999999999</v>
      </c>
      <c r="AJ1891" s="32">
        <v>14.731999999999999</v>
      </c>
      <c r="AK1891">
        <f t="shared" si="268"/>
        <v>287.88199999999995</v>
      </c>
      <c r="AL1891" s="32">
        <v>3293.1</v>
      </c>
      <c r="AM1891" s="31">
        <f t="shared" si="269"/>
        <v>2635.6866500447741</v>
      </c>
      <c r="AN1891" s="32">
        <v>15.803000000000001</v>
      </c>
      <c r="AO1891" s="32">
        <v>12.519</v>
      </c>
      <c r="AP1891" s="32">
        <v>0.39069999999999999</v>
      </c>
      <c r="AQ1891" s="32">
        <v>4.1880000000000001E-2</v>
      </c>
      <c r="AR1891" s="32">
        <v>19.651</v>
      </c>
    </row>
    <row r="1892" spans="1:44" x14ac:dyDescent="0.2">
      <c r="A1892" s="1">
        <v>41443.708333333336</v>
      </c>
      <c r="B1892">
        <v>78.185299999999998</v>
      </c>
      <c r="C1892">
        <f t="shared" si="261"/>
        <v>781.85299999999995</v>
      </c>
      <c r="E1892">
        <v>1.4747349999999999</v>
      </c>
      <c r="F1892">
        <v>5.0000000000000001E-3</v>
      </c>
      <c r="G1892">
        <v>13.22174</v>
      </c>
      <c r="H1892">
        <v>0.23260130000000001</v>
      </c>
      <c r="I1892">
        <v>0.16413420000000001</v>
      </c>
      <c r="J1892">
        <v>11.308590000000001</v>
      </c>
      <c r="K1892">
        <v>8.3773999999999997</v>
      </c>
      <c r="L1892" s="31">
        <f t="shared" si="262"/>
        <v>281.5274</v>
      </c>
      <c r="M1892">
        <v>1877.2</v>
      </c>
      <c r="N1892" s="31">
        <f t="shared" si="263"/>
        <v>1534.0276380884798</v>
      </c>
      <c r="O1892">
        <v>10.866</v>
      </c>
      <c r="P1892" s="31">
        <f t="shared" si="264"/>
        <v>284.01599999999996</v>
      </c>
      <c r="Q1892">
        <v>2203.6999999999998</v>
      </c>
      <c r="R1892" s="31">
        <f t="shared" si="265"/>
        <v>1785.060636472293</v>
      </c>
      <c r="S1892">
        <v>0.27505000000000002</v>
      </c>
      <c r="T1892">
        <v>2.8250000000000001E-2</v>
      </c>
      <c r="U1892">
        <v>13.765000000000001</v>
      </c>
      <c r="V1892">
        <v>433</v>
      </c>
      <c r="W1892">
        <v>609</v>
      </c>
      <c r="X1892">
        <v>4.0204370000000003E-2</v>
      </c>
      <c r="Y1892">
        <v>3.912506</v>
      </c>
      <c r="Z1892">
        <v>0.35183009999999998</v>
      </c>
      <c r="AA1892">
        <v>5.7647599999999999</v>
      </c>
      <c r="AB1892">
        <v>0.41081430000000002</v>
      </c>
      <c r="AC1892">
        <v>11.6373</v>
      </c>
      <c r="AD1892" s="32">
        <v>10.462</v>
      </c>
      <c r="AE1892">
        <f t="shared" si="266"/>
        <v>283.61199999999997</v>
      </c>
      <c r="AF1892" s="32">
        <v>5021</v>
      </c>
      <c r="AG1892" s="31">
        <f t="shared" si="267"/>
        <v>4072.9485783021869</v>
      </c>
      <c r="AH1892" s="32">
        <v>15.955</v>
      </c>
      <c r="AI1892">
        <v>12.093</v>
      </c>
      <c r="AJ1892" s="32">
        <v>13.22</v>
      </c>
      <c r="AK1892">
        <f t="shared" si="268"/>
        <v>286.37</v>
      </c>
      <c r="AL1892" s="32">
        <v>3293.8</v>
      </c>
      <c r="AM1892" s="31">
        <f t="shared" si="269"/>
        <v>2646.1411947625447</v>
      </c>
      <c r="AN1892" s="32">
        <v>15.837</v>
      </c>
      <c r="AO1892" s="32">
        <v>12.192</v>
      </c>
      <c r="AP1892" s="32">
        <v>0.39069999999999999</v>
      </c>
      <c r="AQ1892" s="32">
        <v>4.2049999999999997E-2</v>
      </c>
      <c r="AR1892" s="32">
        <v>14.805</v>
      </c>
    </row>
    <row r="1893" spans="1:44" x14ac:dyDescent="0.2">
      <c r="A1893" s="1">
        <v>41443.75</v>
      </c>
      <c r="B1893">
        <v>78.125839999999997</v>
      </c>
      <c r="C1893">
        <f t="shared" si="261"/>
        <v>781.25839999999994</v>
      </c>
      <c r="E1893">
        <v>0.92882549999999997</v>
      </c>
      <c r="F1893">
        <v>5.0000000000000001E-3</v>
      </c>
      <c r="G1893">
        <v>13.26474</v>
      </c>
      <c r="H1893">
        <v>0.23139770000000001</v>
      </c>
      <c r="I1893">
        <v>0.16377929999999999</v>
      </c>
      <c r="J1893">
        <v>11.29364</v>
      </c>
      <c r="K1893">
        <v>7.8243999999999998</v>
      </c>
      <c r="L1893" s="31">
        <f t="shared" si="262"/>
        <v>280.9744</v>
      </c>
      <c r="M1893">
        <v>1836.6</v>
      </c>
      <c r="N1893" s="31">
        <f t="shared" si="263"/>
        <v>1502.6600095083718</v>
      </c>
      <c r="O1893">
        <v>10.260999999999999</v>
      </c>
      <c r="P1893" s="31">
        <f t="shared" si="264"/>
        <v>283.411</v>
      </c>
      <c r="Q1893">
        <v>2027.1</v>
      </c>
      <c r="R1893" s="31">
        <f t="shared" si="265"/>
        <v>1644.2633336034498</v>
      </c>
      <c r="S1893">
        <v>0.27448</v>
      </c>
      <c r="T1893">
        <v>2.828E-2</v>
      </c>
      <c r="U1893">
        <v>15.369</v>
      </c>
      <c r="V1893">
        <v>423</v>
      </c>
      <c r="W1893">
        <v>606</v>
      </c>
      <c r="X1893">
        <v>3.998347E-2</v>
      </c>
      <c r="Y1893">
        <v>3.8164980000000002</v>
      </c>
      <c r="Z1893">
        <v>0.35183009999999998</v>
      </c>
      <c r="AA1893">
        <v>5.7496530000000003</v>
      </c>
      <c r="AB1893">
        <v>0.40980860000000002</v>
      </c>
      <c r="AC1893">
        <v>11.555820000000001</v>
      </c>
      <c r="AD1893" s="32">
        <v>9.6156000000000006</v>
      </c>
      <c r="AE1893">
        <f t="shared" si="266"/>
        <v>282.76559999999995</v>
      </c>
      <c r="AF1893" s="32">
        <v>4820.8999999999996</v>
      </c>
      <c r="AG1893" s="31">
        <f t="shared" si="267"/>
        <v>3919.3536295645818</v>
      </c>
      <c r="AH1893" s="32">
        <v>15.984999999999999</v>
      </c>
      <c r="AI1893">
        <v>11.99</v>
      </c>
      <c r="AJ1893" s="32">
        <v>12.051</v>
      </c>
      <c r="AK1893">
        <f t="shared" si="268"/>
        <v>285.20099999999996</v>
      </c>
      <c r="AL1893" s="32">
        <v>3642.4</v>
      </c>
      <c r="AM1893" s="31">
        <f t="shared" si="269"/>
        <v>2935.9556740579233</v>
      </c>
      <c r="AN1893" s="32">
        <v>15.808</v>
      </c>
      <c r="AO1893" s="32">
        <v>12.071</v>
      </c>
      <c r="AP1893" s="32">
        <v>0.3906</v>
      </c>
      <c r="AQ1893" s="32">
        <v>4.2029999999999998E-2</v>
      </c>
      <c r="AR1893" s="32">
        <v>15.342000000000001</v>
      </c>
    </row>
    <row r="1894" spans="1:44" x14ac:dyDescent="0.2">
      <c r="A1894" s="1">
        <v>41443.791666666664</v>
      </c>
      <c r="B1894">
        <v>78.125839999999997</v>
      </c>
      <c r="C1894">
        <f t="shared" si="261"/>
        <v>781.25839999999994</v>
      </c>
      <c r="E1894">
        <v>0.48723379999999999</v>
      </c>
      <c r="F1894">
        <v>5.0000000000000001E-3</v>
      </c>
      <c r="G1894">
        <v>13.288360000000001</v>
      </c>
      <c r="H1894">
        <v>0.22979659999999999</v>
      </c>
      <c r="I1894">
        <v>0.16307050000000001</v>
      </c>
      <c r="J1894">
        <v>11.205450000000001</v>
      </c>
      <c r="K1894">
        <v>8.0571999999999999</v>
      </c>
      <c r="L1894" s="31">
        <f t="shared" si="262"/>
        <v>281.2072</v>
      </c>
      <c r="M1894">
        <v>1959.4</v>
      </c>
      <c r="N1894" s="31">
        <f t="shared" si="263"/>
        <v>1601.8047187717177</v>
      </c>
      <c r="O1894">
        <v>10.403</v>
      </c>
      <c r="P1894" s="31">
        <f t="shared" si="264"/>
        <v>283.553</v>
      </c>
      <c r="Q1894">
        <v>2143.1</v>
      </c>
      <c r="R1894" s="31">
        <f t="shared" si="265"/>
        <v>1737.4851079626583</v>
      </c>
      <c r="S1894">
        <v>0.27388000000000001</v>
      </c>
      <c r="T1894">
        <v>2.827E-2</v>
      </c>
      <c r="U1894">
        <v>13.519</v>
      </c>
      <c r="V1894">
        <v>425</v>
      </c>
      <c r="W1894">
        <v>605</v>
      </c>
      <c r="X1894">
        <v>3.9842379999999997E-2</v>
      </c>
      <c r="Y1894">
        <v>3.7990719999999998</v>
      </c>
      <c r="Z1894">
        <v>0.35183009999999998</v>
      </c>
      <c r="AA1894">
        <v>5.7461479999999998</v>
      </c>
      <c r="AB1894">
        <v>0.40930630000000001</v>
      </c>
      <c r="AC1894">
        <v>11.40607</v>
      </c>
      <c r="AD1894" s="32">
        <v>9.9776000000000007</v>
      </c>
      <c r="AE1894">
        <f t="shared" si="266"/>
        <v>283.12759999999997</v>
      </c>
      <c r="AF1894" s="32">
        <v>4753.8999999999996</v>
      </c>
      <c r="AG1894" s="31">
        <f t="shared" si="267"/>
        <v>3859.9416139174359</v>
      </c>
      <c r="AH1894" s="32">
        <v>16.044</v>
      </c>
      <c r="AI1894">
        <v>11.776</v>
      </c>
      <c r="AJ1894" s="32">
        <v>12.041</v>
      </c>
      <c r="AK1894">
        <f t="shared" si="268"/>
        <v>285.19099999999997</v>
      </c>
      <c r="AL1894" s="32">
        <v>3521.9</v>
      </c>
      <c r="AM1894" s="31">
        <f t="shared" si="269"/>
        <v>2838.9262182873563</v>
      </c>
      <c r="AN1894" s="32">
        <v>15.852</v>
      </c>
      <c r="AO1894" s="32">
        <v>11.869</v>
      </c>
      <c r="AP1894" s="32">
        <v>0.39024999999999999</v>
      </c>
      <c r="AQ1894" s="32">
        <v>4.1919999999999999E-2</v>
      </c>
      <c r="AR1894" s="32">
        <v>13.802</v>
      </c>
    </row>
    <row r="1895" spans="1:44" x14ac:dyDescent="0.2">
      <c r="A1895" s="1">
        <v>41443.833333333336</v>
      </c>
      <c r="B1895">
        <v>78.096109999999996</v>
      </c>
      <c r="C1895">
        <f t="shared" si="261"/>
        <v>780.96109999999999</v>
      </c>
      <c r="E1895">
        <v>0.63975789999999999</v>
      </c>
      <c r="F1895">
        <v>5.0000000000000001E-3</v>
      </c>
      <c r="G1895">
        <v>13.35385</v>
      </c>
      <c r="H1895">
        <v>0.22899749999999999</v>
      </c>
      <c r="I1895">
        <v>0.16271640000000001</v>
      </c>
      <c r="J1895">
        <v>11.054690000000001</v>
      </c>
      <c r="K1895">
        <v>8.1326999999999998</v>
      </c>
      <c r="L1895" s="31">
        <f t="shared" si="262"/>
        <v>281.28269999999998</v>
      </c>
      <c r="M1895">
        <v>1986.7</v>
      </c>
      <c r="N1895" s="31">
        <f t="shared" si="263"/>
        <v>1623.0685887053328</v>
      </c>
      <c r="O1895">
        <v>10.342000000000001</v>
      </c>
      <c r="P1895" s="31">
        <f t="shared" si="264"/>
        <v>283.49199999999996</v>
      </c>
      <c r="Q1895">
        <v>2122.8000000000002</v>
      </c>
      <c r="R1895" s="31">
        <f t="shared" si="265"/>
        <v>1720.7424568024185</v>
      </c>
      <c r="S1895">
        <v>0.27334999999999998</v>
      </c>
      <c r="T1895">
        <v>2.8250000000000001E-2</v>
      </c>
      <c r="U1895">
        <v>12.592000000000001</v>
      </c>
      <c r="V1895">
        <v>424</v>
      </c>
      <c r="W1895">
        <v>603</v>
      </c>
      <c r="X1895">
        <v>3.9785750000000002E-2</v>
      </c>
      <c r="Y1895">
        <v>3.7815249999999998</v>
      </c>
      <c r="Z1895">
        <v>0.35183009999999998</v>
      </c>
      <c r="AA1895">
        <v>5.7651009999999996</v>
      </c>
      <c r="AB1895">
        <v>0.4088041</v>
      </c>
      <c r="AC1895">
        <v>11.20721</v>
      </c>
      <c r="AD1895" s="32">
        <v>10.016</v>
      </c>
      <c r="AE1895">
        <f t="shared" si="266"/>
        <v>283.166</v>
      </c>
      <c r="AF1895" s="32">
        <v>4921.3</v>
      </c>
      <c r="AG1895" s="31">
        <f t="shared" si="267"/>
        <v>3993.8002285400917</v>
      </c>
      <c r="AH1895" s="32">
        <v>16.059000000000001</v>
      </c>
      <c r="AI1895">
        <v>11.592000000000001</v>
      </c>
      <c r="AJ1895" s="32">
        <v>11.714</v>
      </c>
      <c r="AK1895">
        <f t="shared" si="268"/>
        <v>284.86399999999998</v>
      </c>
      <c r="AL1895" s="32">
        <v>3535.3</v>
      </c>
      <c r="AM1895" s="31">
        <f t="shared" si="269"/>
        <v>2851.9132325083197</v>
      </c>
      <c r="AN1895" s="32">
        <v>15.867000000000001</v>
      </c>
      <c r="AO1895" s="32">
        <v>11.672000000000001</v>
      </c>
      <c r="AP1895" s="32">
        <v>0.39017000000000002</v>
      </c>
      <c r="AQ1895" s="32">
        <v>4.1980000000000003E-2</v>
      </c>
      <c r="AR1895" s="32">
        <v>13.167</v>
      </c>
    </row>
    <row r="1896" spans="1:44" x14ac:dyDescent="0.2">
      <c r="A1896" s="1">
        <v>41443.875</v>
      </c>
      <c r="B1896">
        <v>78.131280000000004</v>
      </c>
      <c r="C1896">
        <f t="shared" si="261"/>
        <v>781.31280000000004</v>
      </c>
      <c r="F1896">
        <v>5.0000000000000001E-3</v>
      </c>
      <c r="G1896">
        <v>13.418089999999999</v>
      </c>
      <c r="H1896">
        <v>0.2281995</v>
      </c>
      <c r="I1896">
        <v>0.1623626</v>
      </c>
      <c r="J1896">
        <v>10.878030000000001</v>
      </c>
      <c r="K1896">
        <v>8.1128999999999998</v>
      </c>
      <c r="L1896" s="31">
        <f t="shared" si="262"/>
        <v>281.2629</v>
      </c>
      <c r="M1896">
        <v>2013.9</v>
      </c>
      <c r="N1896" s="31">
        <f t="shared" si="263"/>
        <v>1646.1469139045334</v>
      </c>
      <c r="O1896">
        <v>10.177</v>
      </c>
      <c r="P1896" s="31">
        <f t="shared" si="264"/>
        <v>283.327</v>
      </c>
      <c r="Q1896">
        <v>2082</v>
      </c>
      <c r="R1896" s="31">
        <f t="shared" si="265"/>
        <v>1689.4132755887415</v>
      </c>
      <c r="S1896">
        <v>0.27284999999999998</v>
      </c>
      <c r="T1896">
        <v>2.8119999999999999E-2</v>
      </c>
      <c r="U1896">
        <v>11.413</v>
      </c>
      <c r="V1896">
        <v>424</v>
      </c>
      <c r="W1896">
        <v>601</v>
      </c>
      <c r="X1896">
        <v>3.9764540000000001E-2</v>
      </c>
      <c r="Y1896">
        <v>3.7727050000000002</v>
      </c>
      <c r="Z1896">
        <v>0.35183009999999998</v>
      </c>
      <c r="AA1896">
        <v>5.8269830000000002</v>
      </c>
      <c r="AB1896">
        <v>0.4067981</v>
      </c>
      <c r="AC1896">
        <v>11.02567</v>
      </c>
      <c r="AD1896" s="32">
        <v>9.9243000000000006</v>
      </c>
      <c r="AE1896">
        <f t="shared" si="266"/>
        <v>283.07429999999999</v>
      </c>
      <c r="AF1896" s="32">
        <v>4938.1000000000004</v>
      </c>
      <c r="AG1896" s="31">
        <f t="shared" si="267"/>
        <v>4010.537476426437</v>
      </c>
      <c r="AH1896" s="32">
        <v>16.074999999999999</v>
      </c>
      <c r="AI1896">
        <v>11.362</v>
      </c>
      <c r="AJ1896" s="32">
        <v>11.29</v>
      </c>
      <c r="AK1896">
        <f t="shared" si="268"/>
        <v>284.44</v>
      </c>
      <c r="AL1896" s="32">
        <v>3535.3</v>
      </c>
      <c r="AM1896" s="31">
        <f t="shared" si="269"/>
        <v>2857.450684420724</v>
      </c>
      <c r="AN1896" s="32">
        <v>15.898</v>
      </c>
      <c r="AO1896" s="32">
        <v>11.452999999999999</v>
      </c>
      <c r="AP1896" s="32">
        <v>0.38993</v>
      </c>
      <c r="AQ1896" s="32">
        <v>4.1799999999999997E-2</v>
      </c>
      <c r="AR1896" s="32">
        <v>12.06</v>
      </c>
    </row>
    <row r="1897" spans="1:44" x14ac:dyDescent="0.2">
      <c r="A1897" s="1">
        <v>41443.916666666664</v>
      </c>
      <c r="B1897">
        <v>78.117810000000006</v>
      </c>
      <c r="C1897">
        <f t="shared" si="261"/>
        <v>781.17810000000009</v>
      </c>
      <c r="F1897">
        <v>5.0000000000000001E-3</v>
      </c>
      <c r="G1897">
        <v>13.418150000000001</v>
      </c>
      <c r="H1897">
        <v>0.22740250000000001</v>
      </c>
      <c r="I1897">
        <v>0.16200909999999999</v>
      </c>
      <c r="J1897">
        <v>10.655419999999999</v>
      </c>
      <c r="K1897">
        <v>8.4452999999999996</v>
      </c>
      <c r="L1897" s="31">
        <f t="shared" si="262"/>
        <v>281.59529999999995</v>
      </c>
      <c r="M1897">
        <v>2082.1999999999998</v>
      </c>
      <c r="N1897" s="31">
        <f t="shared" si="263"/>
        <v>1699.6727085267262</v>
      </c>
      <c r="O1897">
        <v>10.273</v>
      </c>
      <c r="P1897" s="31">
        <f t="shared" si="264"/>
        <v>283.423</v>
      </c>
      <c r="Q1897">
        <v>2095.8000000000002</v>
      </c>
      <c r="R1897" s="31">
        <f t="shared" si="265"/>
        <v>1699.7420012879195</v>
      </c>
      <c r="S1897">
        <v>0.27246999999999999</v>
      </c>
      <c r="T1897">
        <v>2.802E-2</v>
      </c>
      <c r="U1897">
        <v>10.56</v>
      </c>
      <c r="V1897">
        <v>424</v>
      </c>
      <c r="W1897">
        <v>598</v>
      </c>
      <c r="X1897">
        <v>3.9687149999999997E-2</v>
      </c>
      <c r="Y1897">
        <v>3.7921140000000002</v>
      </c>
      <c r="Z1897">
        <v>0.35183009999999998</v>
      </c>
      <c r="AA1897">
        <v>5.8680120000000002</v>
      </c>
      <c r="AB1897">
        <v>0.4052962</v>
      </c>
      <c r="AC1897">
        <v>10.798859999999999</v>
      </c>
      <c r="AD1897" s="32">
        <v>10.153</v>
      </c>
      <c r="AE1897">
        <f t="shared" si="266"/>
        <v>283.303</v>
      </c>
      <c r="AF1897" s="32">
        <v>5088.8999999999996</v>
      </c>
      <c r="AG1897" s="31">
        <f t="shared" si="267"/>
        <v>4128.9631236456817</v>
      </c>
      <c r="AH1897" s="32">
        <v>16.106999999999999</v>
      </c>
      <c r="AI1897">
        <v>11.134</v>
      </c>
      <c r="AJ1897" s="32">
        <v>11.039</v>
      </c>
      <c r="AK1897">
        <f t="shared" si="268"/>
        <v>284.18899999999996</v>
      </c>
      <c r="AL1897" s="32">
        <v>3602.4</v>
      </c>
      <c r="AM1897" s="31">
        <f t="shared" si="269"/>
        <v>2913.7543232412768</v>
      </c>
      <c r="AN1897" s="32">
        <v>15.959</v>
      </c>
      <c r="AO1897" s="32">
        <v>11.208</v>
      </c>
      <c r="AP1897" s="32">
        <v>0.38972000000000001</v>
      </c>
      <c r="AQ1897" s="32">
        <v>4.1700000000000001E-2</v>
      </c>
      <c r="AR1897" s="32">
        <v>11.006</v>
      </c>
    </row>
    <row r="1898" spans="1:44" x14ac:dyDescent="0.2">
      <c r="A1898" s="1">
        <v>41443.958333333336</v>
      </c>
      <c r="B1898">
        <v>78.086770000000001</v>
      </c>
      <c r="C1898">
        <f t="shared" si="261"/>
        <v>780.86770000000001</v>
      </c>
      <c r="F1898">
        <v>5.0000000000000001E-3</v>
      </c>
      <c r="G1898">
        <v>13.43918</v>
      </c>
      <c r="H1898">
        <v>0.22620899999999999</v>
      </c>
      <c r="I1898">
        <v>0.16130269999999999</v>
      </c>
      <c r="J1898">
        <v>10.40828</v>
      </c>
      <c r="K1898">
        <v>8.4567999999999994</v>
      </c>
      <c r="L1898" s="31">
        <f t="shared" si="262"/>
        <v>281.60679999999996</v>
      </c>
      <c r="M1898">
        <v>2055.5</v>
      </c>
      <c r="N1898" s="31">
        <f t="shared" si="263"/>
        <v>1677.1426519193012</v>
      </c>
      <c r="O1898">
        <v>10.08</v>
      </c>
      <c r="P1898" s="31">
        <f t="shared" si="264"/>
        <v>283.22999999999996</v>
      </c>
      <c r="Q1898">
        <v>1960.2</v>
      </c>
      <c r="R1898" s="31">
        <f t="shared" si="265"/>
        <v>1590.2184675747021</v>
      </c>
      <c r="S1898">
        <v>0.27210000000000001</v>
      </c>
      <c r="T1898">
        <v>2.7980000000000001E-2</v>
      </c>
      <c r="U1898">
        <v>9.4219000000000008</v>
      </c>
      <c r="V1898">
        <v>423</v>
      </c>
      <c r="W1898">
        <v>595</v>
      </c>
      <c r="X1898">
        <v>3.967039E-2</v>
      </c>
      <c r="Y1898">
        <v>3.7921140000000002</v>
      </c>
      <c r="Z1898">
        <v>0.35183009999999998</v>
      </c>
      <c r="AA1898">
        <v>5.9103250000000003</v>
      </c>
      <c r="AB1898">
        <v>0.40329749999999998</v>
      </c>
      <c r="AC1898">
        <v>10.55899</v>
      </c>
      <c r="AD1898" s="32">
        <v>9.8798999999999992</v>
      </c>
      <c r="AE1898">
        <f t="shared" si="266"/>
        <v>283.0299</v>
      </c>
      <c r="AF1898" s="32">
        <v>4889.3</v>
      </c>
      <c r="AG1898" s="31">
        <f t="shared" si="267"/>
        <v>3969.2643907449551</v>
      </c>
      <c r="AH1898" s="32">
        <v>16.108000000000001</v>
      </c>
      <c r="AI1898">
        <v>10.895</v>
      </c>
      <c r="AJ1898" s="32">
        <v>10.353</v>
      </c>
      <c r="AK1898">
        <f t="shared" si="268"/>
        <v>283.50299999999999</v>
      </c>
      <c r="AL1898" s="32">
        <v>3569.9</v>
      </c>
      <c r="AM1898" s="31">
        <f t="shared" si="269"/>
        <v>2893.3038979007893</v>
      </c>
      <c r="AN1898" s="32">
        <v>15.99</v>
      </c>
      <c r="AO1898" s="32">
        <v>10.975</v>
      </c>
      <c r="AP1898" s="32">
        <v>0.38936999999999999</v>
      </c>
      <c r="AQ1898" s="32">
        <v>4.1419999999999998E-2</v>
      </c>
      <c r="AR1898" s="32">
        <v>9.9139999999999997</v>
      </c>
    </row>
    <row r="1899" spans="1:44" x14ac:dyDescent="0.2">
      <c r="A1899" s="1">
        <v>41444</v>
      </c>
      <c r="B1899">
        <v>78.089100000000002</v>
      </c>
      <c r="C1899">
        <f t="shared" si="261"/>
        <v>780.89100000000008</v>
      </c>
      <c r="F1899">
        <v>5.0000000000000001E-3</v>
      </c>
      <c r="G1899">
        <v>13.47644</v>
      </c>
      <c r="H1899">
        <v>0.2258117</v>
      </c>
      <c r="I1899">
        <v>0.16095000000000001</v>
      </c>
      <c r="J1899">
        <v>10.144069999999999</v>
      </c>
      <c r="K1899">
        <v>8.4361999999999995</v>
      </c>
      <c r="L1899" s="31">
        <f t="shared" si="262"/>
        <v>281.58619999999996</v>
      </c>
      <c r="M1899">
        <v>2069.4</v>
      </c>
      <c r="N1899" s="31">
        <f t="shared" si="263"/>
        <v>1688.6579791334898</v>
      </c>
      <c r="O1899">
        <v>9.8028999999999993</v>
      </c>
      <c r="P1899" s="31">
        <f t="shared" si="264"/>
        <v>282.9529</v>
      </c>
      <c r="Q1899">
        <v>1940</v>
      </c>
      <c r="R1899" s="31">
        <f t="shared" si="265"/>
        <v>1575.4194367609962</v>
      </c>
      <c r="S1899">
        <v>0.27172000000000002</v>
      </c>
      <c r="T1899">
        <v>2.7779999999999999E-2</v>
      </c>
      <c r="U1899">
        <v>8.0296000000000003</v>
      </c>
      <c r="V1899">
        <v>423</v>
      </c>
      <c r="W1899">
        <v>592</v>
      </c>
      <c r="X1899">
        <v>3.9601749999999998E-2</v>
      </c>
      <c r="Y1899">
        <v>3.8349609999999998</v>
      </c>
      <c r="Z1899">
        <v>0.352302</v>
      </c>
      <c r="AA1899">
        <v>5.9788269999999999</v>
      </c>
      <c r="AB1899">
        <v>0.40180100000000002</v>
      </c>
      <c r="AC1899">
        <v>10.29773</v>
      </c>
      <c r="AD1899" s="32">
        <v>9.8834</v>
      </c>
      <c r="AE1899">
        <f t="shared" si="266"/>
        <v>283.03339999999997</v>
      </c>
      <c r="AF1899" s="32">
        <v>4789</v>
      </c>
      <c r="AG1899" s="31">
        <f t="shared" si="267"/>
        <v>3887.906099640114</v>
      </c>
      <c r="AH1899" s="32">
        <v>16.167000000000002</v>
      </c>
      <c r="AI1899">
        <v>10.577</v>
      </c>
      <c r="AJ1899" s="32">
        <v>9.8918999999999997</v>
      </c>
      <c r="AK1899">
        <f t="shared" si="268"/>
        <v>283.0419</v>
      </c>
      <c r="AL1899" s="32">
        <v>3389.1</v>
      </c>
      <c r="AM1899" s="31">
        <f t="shared" si="269"/>
        <v>2751.3273878051623</v>
      </c>
      <c r="AN1899" s="32">
        <v>16.077999999999999</v>
      </c>
      <c r="AO1899" s="32">
        <v>10.667999999999999</v>
      </c>
      <c r="AP1899" s="32">
        <v>0.38905000000000001</v>
      </c>
      <c r="AQ1899" s="32">
        <v>4.1200000000000001E-2</v>
      </c>
      <c r="AR1899" s="32">
        <v>8.5587</v>
      </c>
    </row>
    <row r="1900" spans="1:44" x14ac:dyDescent="0.2">
      <c r="A1900" s="1">
        <v>41444.041666666664</v>
      </c>
      <c r="B1900">
        <v>78.059359999999998</v>
      </c>
      <c r="C1900">
        <f t="shared" si="261"/>
        <v>780.59359999999992</v>
      </c>
      <c r="F1900">
        <v>5.0000000000000001E-3</v>
      </c>
      <c r="G1900">
        <v>13.541600000000001</v>
      </c>
      <c r="H1900">
        <v>0.22541459999999999</v>
      </c>
      <c r="I1900">
        <v>0.1602452</v>
      </c>
      <c r="J1900">
        <v>9.8529610000000005</v>
      </c>
      <c r="K1900">
        <v>8.2545000000000002</v>
      </c>
      <c r="L1900" s="31">
        <f t="shared" si="262"/>
        <v>281.40449999999998</v>
      </c>
      <c r="M1900">
        <v>2001.7</v>
      </c>
      <c r="N1900" s="31">
        <f t="shared" si="263"/>
        <v>1633.8460730211946</v>
      </c>
      <c r="O1900">
        <v>9.4204000000000008</v>
      </c>
      <c r="P1900" s="31">
        <f t="shared" si="264"/>
        <v>282.57039999999995</v>
      </c>
      <c r="Q1900">
        <v>1831.4</v>
      </c>
      <c r="R1900" s="31">
        <f t="shared" si="265"/>
        <v>1488.6744372493788</v>
      </c>
      <c r="S1900">
        <v>0.27139999999999997</v>
      </c>
      <c r="T1900">
        <v>2.7720000000000002E-2</v>
      </c>
      <c r="U1900">
        <v>7.7923999999999998</v>
      </c>
      <c r="V1900">
        <v>423</v>
      </c>
      <c r="W1900">
        <v>590</v>
      </c>
      <c r="X1900">
        <v>3.9644029999999997E-2</v>
      </c>
      <c r="Y1900">
        <v>3.8170169999999999</v>
      </c>
      <c r="Z1900">
        <v>0.352302</v>
      </c>
      <c r="AA1900">
        <v>6.0461159999999996</v>
      </c>
      <c r="AB1900">
        <v>0.40080460000000001</v>
      </c>
      <c r="AC1900">
        <v>10.007199999999999</v>
      </c>
      <c r="AD1900" s="32">
        <v>9.3734000000000002</v>
      </c>
      <c r="AE1900">
        <f t="shared" si="266"/>
        <v>282.52339999999998</v>
      </c>
      <c r="AF1900" s="32">
        <v>4320.2</v>
      </c>
      <c r="AG1900" s="31">
        <f t="shared" si="267"/>
        <v>3512.3081867641163</v>
      </c>
      <c r="AH1900" s="32">
        <v>16.213999999999999</v>
      </c>
      <c r="AI1900">
        <v>10.321</v>
      </c>
      <c r="AJ1900" s="32">
        <v>9.1745999999999999</v>
      </c>
      <c r="AK1900">
        <f t="shared" si="268"/>
        <v>282.32459999999998</v>
      </c>
      <c r="AL1900" s="32">
        <v>3241.8</v>
      </c>
      <c r="AM1900" s="31">
        <f t="shared" si="269"/>
        <v>2637.4284335797161</v>
      </c>
      <c r="AN1900" s="32">
        <v>16.14</v>
      </c>
      <c r="AO1900" s="32">
        <v>10.407</v>
      </c>
      <c r="AP1900" s="32">
        <v>0.38869999999999999</v>
      </c>
      <c r="AQ1900" s="32">
        <v>4.0849999999999997E-2</v>
      </c>
      <c r="AR1900" s="32">
        <v>8.2760999999999996</v>
      </c>
    </row>
    <row r="1901" spans="1:44" x14ac:dyDescent="0.2">
      <c r="A1901" s="1">
        <v>41444.083333333336</v>
      </c>
      <c r="B1901">
        <v>77.970140000000001</v>
      </c>
      <c r="C1901">
        <f t="shared" si="261"/>
        <v>779.70140000000004</v>
      </c>
      <c r="F1901">
        <v>5.0000000000000001E-3</v>
      </c>
      <c r="G1901">
        <v>13.605560000000001</v>
      </c>
      <c r="H1901">
        <v>0.22462119999999999</v>
      </c>
      <c r="I1901">
        <v>0.15989320000000001</v>
      </c>
      <c r="J1901">
        <v>9.5787630000000004</v>
      </c>
      <c r="K1901">
        <v>8.2972000000000001</v>
      </c>
      <c r="L1901" s="31">
        <f t="shared" si="262"/>
        <v>281.44719999999995</v>
      </c>
      <c r="M1901">
        <v>2056.1999999999998</v>
      </c>
      <c r="N1901" s="31">
        <f t="shared" si="263"/>
        <v>1676.157936291107</v>
      </c>
      <c r="O1901">
        <v>9.2704000000000004</v>
      </c>
      <c r="P1901" s="31">
        <f t="shared" si="264"/>
        <v>282.42039999999997</v>
      </c>
      <c r="Q1901">
        <v>1783.8</v>
      </c>
      <c r="R1901" s="31">
        <f t="shared" si="265"/>
        <v>1449.0941762916352</v>
      </c>
      <c r="S1901">
        <v>0.27110000000000001</v>
      </c>
      <c r="T1901">
        <v>2.767E-2</v>
      </c>
      <c r="U1901">
        <v>6.7572999999999999</v>
      </c>
      <c r="V1901">
        <v>423</v>
      </c>
      <c r="W1901">
        <v>588</v>
      </c>
      <c r="X1901">
        <v>3.9630169999999999E-2</v>
      </c>
      <c r="Y1901">
        <v>3.8272089999999999</v>
      </c>
      <c r="Z1901">
        <v>0.352302</v>
      </c>
      <c r="AA1901">
        <v>6.1047459999999996</v>
      </c>
      <c r="AB1901">
        <v>0.39980929999999998</v>
      </c>
      <c r="AC1901">
        <v>9.7196660000000001</v>
      </c>
      <c r="AD1901" s="32">
        <v>9.4095999999999993</v>
      </c>
      <c r="AE1901">
        <f t="shared" si="266"/>
        <v>282.55959999999999</v>
      </c>
      <c r="AF1901" s="32">
        <v>4069</v>
      </c>
      <c r="AG1901" s="31">
        <f t="shared" si="267"/>
        <v>3303.8790345534312</v>
      </c>
      <c r="AH1901" s="32">
        <v>16.242999999999999</v>
      </c>
      <c r="AI1901">
        <v>10.01</v>
      </c>
      <c r="AJ1901" s="32">
        <v>8.9190000000000005</v>
      </c>
      <c r="AK1901">
        <f t="shared" si="268"/>
        <v>282.06899999999996</v>
      </c>
      <c r="AL1901" s="32">
        <v>3101.1</v>
      </c>
      <c r="AM1901" s="31">
        <f t="shared" si="269"/>
        <v>2522.35916794387</v>
      </c>
      <c r="AN1901" s="32">
        <v>16.199000000000002</v>
      </c>
      <c r="AO1901" s="32">
        <v>10.1</v>
      </c>
      <c r="AP1901" s="32">
        <v>0.38841999999999999</v>
      </c>
      <c r="AQ1901" s="32">
        <v>4.0550000000000003E-2</v>
      </c>
      <c r="AR1901" s="32">
        <v>7.2336999999999998</v>
      </c>
    </row>
    <row r="1902" spans="1:44" x14ac:dyDescent="0.2">
      <c r="A1902" s="1">
        <v>41444.125</v>
      </c>
      <c r="B1902">
        <v>77.910650000000004</v>
      </c>
      <c r="C1902">
        <f t="shared" si="261"/>
        <v>779.1065000000001</v>
      </c>
      <c r="F1902">
        <v>5.0000000000000001E-3</v>
      </c>
      <c r="G1902">
        <v>13.647740000000001</v>
      </c>
      <c r="H1902">
        <v>0.22462119999999999</v>
      </c>
      <c r="I1902">
        <v>0.1595415</v>
      </c>
      <c r="J1902">
        <v>9.3084009999999999</v>
      </c>
      <c r="K1902">
        <v>8.0422999999999991</v>
      </c>
      <c r="L1902" s="31">
        <f t="shared" si="262"/>
        <v>281.19229999999999</v>
      </c>
      <c r="M1902">
        <v>2056.1999999999998</v>
      </c>
      <c r="N1902" s="31">
        <f t="shared" si="263"/>
        <v>1676.3973269227179</v>
      </c>
      <c r="O1902">
        <v>8.8233999999999995</v>
      </c>
      <c r="P1902" s="31">
        <f t="shared" si="264"/>
        <v>281.97339999999997</v>
      </c>
      <c r="Q1902">
        <v>1892.8</v>
      </c>
      <c r="R1902" s="31">
        <f t="shared" si="265"/>
        <v>1538.904307123775</v>
      </c>
      <c r="S1902">
        <v>0.27074999999999999</v>
      </c>
      <c r="T1902">
        <v>2.7480000000000001E-2</v>
      </c>
      <c r="U1902">
        <v>5.99</v>
      </c>
      <c r="V1902">
        <v>423</v>
      </c>
      <c r="W1902">
        <v>585</v>
      </c>
      <c r="X1902">
        <v>3.9590309999999997E-2</v>
      </c>
      <c r="Y1902">
        <v>3.8562319999999999</v>
      </c>
      <c r="Z1902">
        <v>0.35183009999999998</v>
      </c>
      <c r="AA1902">
        <v>6.2013870000000004</v>
      </c>
      <c r="AB1902">
        <v>0.39831840000000002</v>
      </c>
      <c r="AC1902">
        <v>9.4261169999999996</v>
      </c>
      <c r="AD1902" s="32">
        <v>9.0114000000000001</v>
      </c>
      <c r="AE1902">
        <f t="shared" si="266"/>
        <v>282.16139999999996</v>
      </c>
      <c r="AF1902" s="32">
        <v>3683.9</v>
      </c>
      <c r="AG1902" s="31">
        <f t="shared" si="267"/>
        <v>2993.1277961333549</v>
      </c>
      <c r="AH1902" s="32">
        <v>16.288</v>
      </c>
      <c r="AI1902">
        <v>9.7164999999999999</v>
      </c>
      <c r="AJ1902" s="32">
        <v>8.3933</v>
      </c>
      <c r="AK1902">
        <f t="shared" si="268"/>
        <v>281.54329999999999</v>
      </c>
      <c r="AL1902" s="32">
        <v>2813.1</v>
      </c>
      <c r="AM1902" s="31">
        <f t="shared" si="269"/>
        <v>2290.6303091312329</v>
      </c>
      <c r="AN1902" s="32">
        <v>16.257999999999999</v>
      </c>
      <c r="AO1902" s="32">
        <v>9.8292999999999999</v>
      </c>
      <c r="AP1902" s="32">
        <v>0.38802999999999999</v>
      </c>
      <c r="AQ1902" s="32">
        <v>4.0169999999999997E-2</v>
      </c>
      <c r="AR1902" s="32">
        <v>6.7835000000000001</v>
      </c>
    </row>
    <row r="1903" spans="1:44" x14ac:dyDescent="0.2">
      <c r="A1903" s="1">
        <v>41444.166666666664</v>
      </c>
      <c r="B1903">
        <v>77.88091</v>
      </c>
      <c r="C1903">
        <f t="shared" si="261"/>
        <v>778.80909999999994</v>
      </c>
      <c r="E1903">
        <v>0.18835548999999999</v>
      </c>
      <c r="F1903">
        <v>5.0000000000000001E-3</v>
      </c>
      <c r="G1903">
        <v>13.679410000000001</v>
      </c>
      <c r="H1903">
        <v>0.22382879999999999</v>
      </c>
      <c r="I1903">
        <v>0.15919</v>
      </c>
      <c r="J1903">
        <v>9.0304629999999992</v>
      </c>
      <c r="K1903">
        <v>7.9153000000000002</v>
      </c>
      <c r="L1903" s="31">
        <f t="shared" si="262"/>
        <v>281.06529999999998</v>
      </c>
      <c r="M1903">
        <v>1974.5</v>
      </c>
      <c r="N1903" s="31">
        <f t="shared" si="263"/>
        <v>1609.9008338215967</v>
      </c>
      <c r="O1903">
        <v>8.5505999999999993</v>
      </c>
      <c r="P1903" s="31">
        <f t="shared" si="264"/>
        <v>281.70059999999995</v>
      </c>
      <c r="Q1903">
        <v>1770.2</v>
      </c>
      <c r="R1903" s="31">
        <f t="shared" si="265"/>
        <v>1440.070596712003</v>
      </c>
      <c r="S1903">
        <v>0.27039999999999997</v>
      </c>
      <c r="T1903">
        <v>2.7369999999999998E-2</v>
      </c>
      <c r="U1903">
        <v>6.5293000000000001</v>
      </c>
      <c r="V1903">
        <v>423</v>
      </c>
      <c r="W1903">
        <v>584</v>
      </c>
      <c r="X1903">
        <v>3.9603579999999999E-2</v>
      </c>
      <c r="Y1903">
        <v>3.8465579999999999</v>
      </c>
      <c r="Z1903">
        <v>0.352302</v>
      </c>
      <c r="AA1903">
        <v>6.2313039999999997</v>
      </c>
      <c r="AB1903">
        <v>0.39682970000000001</v>
      </c>
      <c r="AC1903">
        <v>9.1412049999999994</v>
      </c>
      <c r="AD1903" s="32">
        <v>8.6905999999999999</v>
      </c>
      <c r="AE1903">
        <f t="shared" si="266"/>
        <v>281.84059999999999</v>
      </c>
      <c r="AF1903" s="32">
        <v>2863.4</v>
      </c>
      <c r="AG1903" s="31">
        <f t="shared" si="267"/>
        <v>2328.2396690184678</v>
      </c>
      <c r="AH1903" s="32">
        <v>16.317</v>
      </c>
      <c r="AI1903">
        <v>9.5138999999999996</v>
      </c>
      <c r="AJ1903" s="32">
        <v>8.1907999999999994</v>
      </c>
      <c r="AK1903">
        <f t="shared" si="268"/>
        <v>281.3408</v>
      </c>
      <c r="AL1903" s="32">
        <v>2525.1</v>
      </c>
      <c r="AM1903" s="31">
        <f t="shared" si="269"/>
        <v>2056.8142972931887</v>
      </c>
      <c r="AN1903" s="32">
        <v>16.347000000000001</v>
      </c>
      <c r="AO1903" s="32">
        <v>9.6319999999999997</v>
      </c>
      <c r="AP1903" s="32">
        <v>0.38783000000000001</v>
      </c>
      <c r="AQ1903" s="32">
        <v>3.9800000000000002E-2</v>
      </c>
      <c r="AR1903" s="32">
        <v>7.6425999999999998</v>
      </c>
    </row>
    <row r="1904" spans="1:44" x14ac:dyDescent="0.2">
      <c r="A1904" s="1">
        <v>41444.208333333336</v>
      </c>
      <c r="B1904">
        <v>77.851169999999996</v>
      </c>
      <c r="C1904">
        <f t="shared" si="261"/>
        <v>778.51170000000002</v>
      </c>
      <c r="E1904">
        <v>0.28631499999999999</v>
      </c>
      <c r="F1904">
        <v>5.0000000000000001E-3</v>
      </c>
      <c r="G1904">
        <v>13.75339</v>
      </c>
      <c r="H1904">
        <v>0.22343299999999999</v>
      </c>
      <c r="I1904">
        <v>0.1588387</v>
      </c>
      <c r="J1904">
        <v>8.7573690000000006</v>
      </c>
      <c r="K1904">
        <v>8.0287000000000006</v>
      </c>
      <c r="L1904" s="31">
        <f t="shared" si="262"/>
        <v>281.17869999999999</v>
      </c>
      <c r="M1904">
        <v>1920</v>
      </c>
      <c r="N1904" s="31">
        <f t="shared" si="263"/>
        <v>1564.2355620371925</v>
      </c>
      <c r="O1904">
        <v>8.5310000000000006</v>
      </c>
      <c r="P1904" s="31">
        <f t="shared" si="264"/>
        <v>281.68099999999998</v>
      </c>
      <c r="Q1904">
        <v>1817.9</v>
      </c>
      <c r="R1904" s="31">
        <f t="shared" si="265"/>
        <v>1478.4130277061477</v>
      </c>
      <c r="S1904">
        <v>0.27010000000000001</v>
      </c>
      <c r="T1904">
        <v>2.7130000000000001E-2</v>
      </c>
      <c r="U1904">
        <v>5.8761000000000001</v>
      </c>
      <c r="V1904">
        <v>423</v>
      </c>
      <c r="W1904">
        <v>581</v>
      </c>
      <c r="X1904">
        <v>3.9603579999999999E-2</v>
      </c>
      <c r="Y1904">
        <v>3.8465579999999999</v>
      </c>
      <c r="Z1904">
        <v>0.352302</v>
      </c>
      <c r="AA1904">
        <v>6.2400659999999997</v>
      </c>
      <c r="AB1904">
        <v>0.39534330000000001</v>
      </c>
      <c r="AC1904">
        <v>8.8846439999999998</v>
      </c>
      <c r="AD1904" s="32">
        <v>8.7722999999999995</v>
      </c>
      <c r="AE1904">
        <f t="shared" si="266"/>
        <v>281.92229999999995</v>
      </c>
      <c r="AF1904" s="32">
        <v>2829.9</v>
      </c>
      <c r="AG1904" s="31">
        <f t="shared" si="267"/>
        <v>2299.4554738562624</v>
      </c>
      <c r="AH1904" s="32">
        <v>16.361000000000001</v>
      </c>
      <c r="AI1904">
        <v>9.2949000000000002</v>
      </c>
      <c r="AJ1904" s="32">
        <v>8.1326999999999998</v>
      </c>
      <c r="AK1904">
        <f t="shared" si="268"/>
        <v>281.28269999999998</v>
      </c>
      <c r="AL1904" s="32">
        <v>2451.4</v>
      </c>
      <c r="AM1904" s="31">
        <f t="shared" si="269"/>
        <v>1996.4319187149488</v>
      </c>
      <c r="AN1904" s="32">
        <v>16.376000000000001</v>
      </c>
      <c r="AO1904" s="32">
        <v>9.4296000000000006</v>
      </c>
      <c r="AP1904" s="32">
        <v>0.38735000000000003</v>
      </c>
      <c r="AQ1904" s="32">
        <v>3.95E-2</v>
      </c>
      <c r="AR1904" s="32">
        <v>6.8707000000000003</v>
      </c>
    </row>
    <row r="1905" spans="1:44" x14ac:dyDescent="0.2">
      <c r="A1905" s="1">
        <v>41444.25</v>
      </c>
      <c r="B1905">
        <v>77.791690000000003</v>
      </c>
      <c r="C1905">
        <f t="shared" si="261"/>
        <v>777.91690000000006</v>
      </c>
      <c r="E1905">
        <v>1.457721</v>
      </c>
      <c r="F1905">
        <v>5.0000000000000001E-3</v>
      </c>
      <c r="G1905">
        <v>13.75339</v>
      </c>
      <c r="H1905">
        <v>0.22343299999999999</v>
      </c>
      <c r="I1905">
        <v>0.15848780000000001</v>
      </c>
      <c r="J1905">
        <v>8.5373540000000006</v>
      </c>
      <c r="K1905">
        <v>7.694</v>
      </c>
      <c r="L1905" s="31">
        <f t="shared" si="262"/>
        <v>280.84399999999999</v>
      </c>
      <c r="M1905">
        <v>1974.5</v>
      </c>
      <c r="N1905" s="31">
        <f t="shared" si="263"/>
        <v>1609.3236585965526</v>
      </c>
      <c r="O1905">
        <v>8.1064000000000007</v>
      </c>
      <c r="P1905" s="31">
        <f t="shared" si="264"/>
        <v>281.25639999999999</v>
      </c>
      <c r="Q1905">
        <v>1865.5</v>
      </c>
      <c r="R1905" s="31">
        <f t="shared" si="265"/>
        <v>1518.2533481444827</v>
      </c>
      <c r="S1905">
        <v>0.26977000000000001</v>
      </c>
      <c r="T1905">
        <v>2.6980000000000001E-2</v>
      </c>
      <c r="U1905">
        <v>5.7054</v>
      </c>
      <c r="V1905">
        <v>423</v>
      </c>
      <c r="W1905">
        <v>579</v>
      </c>
      <c r="X1905">
        <v>3.9677110000000002E-2</v>
      </c>
      <c r="Y1905">
        <v>3.8175349999999999</v>
      </c>
      <c r="Z1905">
        <v>0.35183009999999998</v>
      </c>
      <c r="AA1905">
        <v>6.3191170000000003</v>
      </c>
      <c r="AB1905">
        <v>0.39385930000000002</v>
      </c>
      <c r="AC1905">
        <v>8.652374</v>
      </c>
      <c r="AD1905" s="32">
        <v>8.3594000000000008</v>
      </c>
      <c r="AE1905">
        <f t="shared" si="266"/>
        <v>281.50939999999997</v>
      </c>
      <c r="AF1905" s="32">
        <v>2997.3</v>
      </c>
      <c r="AG1905" s="31">
        <f t="shared" si="267"/>
        <v>2437.1862558526259</v>
      </c>
      <c r="AH1905" s="32">
        <v>16.347000000000001</v>
      </c>
      <c r="AI1905">
        <v>9.0876000000000001</v>
      </c>
      <c r="AJ1905" s="32">
        <v>7.7194000000000003</v>
      </c>
      <c r="AK1905">
        <f t="shared" si="268"/>
        <v>280.86939999999998</v>
      </c>
      <c r="AL1905" s="32">
        <v>2371.1</v>
      </c>
      <c r="AM1905" s="31">
        <f t="shared" si="269"/>
        <v>1932.3992123066964</v>
      </c>
      <c r="AN1905" s="32">
        <v>16.376000000000001</v>
      </c>
      <c r="AO1905" s="32">
        <v>9.2444000000000006</v>
      </c>
      <c r="AP1905" s="32">
        <v>0.38668000000000002</v>
      </c>
      <c r="AQ1905" s="32">
        <v>3.925E-2</v>
      </c>
      <c r="AR1905" s="32">
        <v>6.5789999999999997</v>
      </c>
    </row>
    <row r="1906" spans="1:44" x14ac:dyDescent="0.2">
      <c r="A1906" s="1">
        <v>41444.291666666664</v>
      </c>
      <c r="B1906">
        <v>77.732209999999995</v>
      </c>
      <c r="C1906">
        <f t="shared" si="261"/>
        <v>777.32209999999998</v>
      </c>
      <c r="E1906">
        <v>2.4953349999999999</v>
      </c>
      <c r="F1906">
        <v>5.0000000000000001E-3</v>
      </c>
      <c r="G1906">
        <v>13.74283</v>
      </c>
      <c r="H1906">
        <v>0.22264229999999999</v>
      </c>
      <c r="I1906">
        <v>0.1581371</v>
      </c>
      <c r="J1906">
        <v>8.3117640000000002</v>
      </c>
      <c r="K1906">
        <v>7.3669000000000002</v>
      </c>
      <c r="L1906" s="31">
        <f t="shared" si="262"/>
        <v>280.51689999999996</v>
      </c>
      <c r="M1906">
        <v>1906.4</v>
      </c>
      <c r="N1906" s="31">
        <f t="shared" si="263"/>
        <v>1554.4409009410742</v>
      </c>
      <c r="O1906">
        <v>7.7880000000000003</v>
      </c>
      <c r="P1906" s="31">
        <f t="shared" si="264"/>
        <v>280.93799999999999</v>
      </c>
      <c r="Q1906">
        <v>1627.2</v>
      </c>
      <c r="R1906" s="31">
        <f t="shared" si="265"/>
        <v>1324.7980060281827</v>
      </c>
      <c r="S1906">
        <v>0.26950000000000002</v>
      </c>
      <c r="T1906">
        <v>2.69E-2</v>
      </c>
      <c r="U1906">
        <v>7.3380000000000001</v>
      </c>
      <c r="V1906">
        <v>423</v>
      </c>
      <c r="W1906">
        <v>578</v>
      </c>
      <c r="X1906">
        <v>3.9600759999999999E-2</v>
      </c>
      <c r="Y1906">
        <v>3.885284</v>
      </c>
      <c r="Z1906">
        <v>0.352302</v>
      </c>
      <c r="AA1906">
        <v>6.3160550000000004</v>
      </c>
      <c r="AB1906">
        <v>0.39287119999999998</v>
      </c>
      <c r="AC1906">
        <v>8.4294130000000003</v>
      </c>
      <c r="AD1906" s="32">
        <v>7.9105999999999996</v>
      </c>
      <c r="AE1906">
        <f t="shared" si="266"/>
        <v>281.06059999999997</v>
      </c>
      <c r="AF1906" s="32">
        <v>2528.5</v>
      </c>
      <c r="AG1906" s="31">
        <f t="shared" si="267"/>
        <v>2057.7007007384718</v>
      </c>
      <c r="AH1906" s="32">
        <v>16.317</v>
      </c>
      <c r="AI1906">
        <v>9.0205000000000002</v>
      </c>
      <c r="AJ1906" s="32">
        <v>7.7198000000000002</v>
      </c>
      <c r="AK1906">
        <f t="shared" si="268"/>
        <v>280.8698</v>
      </c>
      <c r="AL1906" s="32">
        <v>2458.1</v>
      </c>
      <c r="AM1906" s="31">
        <f t="shared" si="269"/>
        <v>2001.7678891419007</v>
      </c>
      <c r="AN1906" s="32">
        <v>16.376000000000001</v>
      </c>
      <c r="AO1906" s="32">
        <v>9.2219999999999995</v>
      </c>
      <c r="AP1906" s="32">
        <v>0.38643</v>
      </c>
      <c r="AQ1906" s="32">
        <v>3.9079999999999997E-2</v>
      </c>
      <c r="AR1906" s="32">
        <v>8.0984999999999996</v>
      </c>
    </row>
    <row r="1907" spans="1:44" x14ac:dyDescent="0.2">
      <c r="A1907" s="1">
        <v>41444.333333333336</v>
      </c>
      <c r="B1907">
        <v>77.732209999999995</v>
      </c>
      <c r="C1907">
        <f t="shared" si="261"/>
        <v>777.32209999999998</v>
      </c>
      <c r="E1907">
        <v>4.4537750000000003</v>
      </c>
      <c r="F1907">
        <v>5.0000000000000001E-3</v>
      </c>
      <c r="G1907">
        <v>13.80899</v>
      </c>
      <c r="H1907">
        <v>0.22264229999999999</v>
      </c>
      <c r="I1907">
        <v>0.1577866</v>
      </c>
      <c r="J1907">
        <v>8.2328399999999995</v>
      </c>
      <c r="K1907">
        <v>7.3339999999999996</v>
      </c>
      <c r="L1907" s="31">
        <f t="shared" si="262"/>
        <v>280.48399999999998</v>
      </c>
      <c r="M1907">
        <v>1906.1</v>
      </c>
      <c r="N1907" s="31">
        <f t="shared" si="263"/>
        <v>1554.3785898073327</v>
      </c>
      <c r="O1907">
        <v>7.9268999999999998</v>
      </c>
      <c r="P1907" s="31">
        <f t="shared" si="264"/>
        <v>281.07689999999997</v>
      </c>
      <c r="Q1907">
        <v>1688.2</v>
      </c>
      <c r="R1907" s="31">
        <f t="shared" si="265"/>
        <v>1373.7824292637531</v>
      </c>
      <c r="S1907">
        <v>0.26928000000000002</v>
      </c>
      <c r="T1907">
        <v>2.69E-2</v>
      </c>
      <c r="U1907">
        <v>10.154</v>
      </c>
      <c r="V1907">
        <v>423</v>
      </c>
      <c r="W1907">
        <v>578</v>
      </c>
      <c r="X1907">
        <v>3.9627179999999998E-2</v>
      </c>
      <c r="Y1907">
        <v>3.8602599999999998</v>
      </c>
      <c r="Z1907">
        <v>0.352302</v>
      </c>
      <c r="AA1907">
        <v>6.3312650000000001</v>
      </c>
      <c r="AB1907">
        <v>0.39139099999999999</v>
      </c>
      <c r="AC1907">
        <v>8.3207699999999996</v>
      </c>
      <c r="AD1907" s="32">
        <v>7.4972000000000003</v>
      </c>
      <c r="AE1907">
        <f t="shared" si="266"/>
        <v>280.6472</v>
      </c>
      <c r="AF1907" s="32">
        <v>2478.1999999999998</v>
      </c>
      <c r="AG1907" s="31">
        <f t="shared" si="267"/>
        <v>2019.737158404165</v>
      </c>
      <c r="AH1907" s="32">
        <v>16.344000000000001</v>
      </c>
      <c r="AI1907">
        <v>9.1771999999999991</v>
      </c>
      <c r="AJ1907" s="32">
        <v>7.9255000000000004</v>
      </c>
      <c r="AK1907">
        <f t="shared" si="268"/>
        <v>281.07549999999998</v>
      </c>
      <c r="AL1907" s="32">
        <v>2196.9</v>
      </c>
      <c r="AM1907" s="31">
        <f t="shared" si="269"/>
        <v>1787.7488753829232</v>
      </c>
      <c r="AN1907" s="32">
        <v>16.373999999999999</v>
      </c>
      <c r="AO1907" s="32">
        <v>9.4465000000000003</v>
      </c>
      <c r="AP1907" s="32">
        <v>0.38619999999999999</v>
      </c>
      <c r="AQ1907" s="32">
        <v>3.882E-2</v>
      </c>
      <c r="AR1907" s="32">
        <v>9.9769000000000005</v>
      </c>
    </row>
    <row r="1908" spans="1:44" x14ac:dyDescent="0.2">
      <c r="A1908" s="1">
        <v>41444.375</v>
      </c>
      <c r="B1908">
        <v>77.723479999999995</v>
      </c>
      <c r="C1908">
        <f t="shared" si="261"/>
        <v>777.23479999999995</v>
      </c>
      <c r="E1908">
        <v>7.2772880000000004</v>
      </c>
      <c r="F1908">
        <v>5.0000000000000001E-3</v>
      </c>
      <c r="G1908">
        <v>13.829650000000001</v>
      </c>
      <c r="H1908">
        <v>0.22224730000000001</v>
      </c>
      <c r="I1908">
        <v>0.1577866</v>
      </c>
      <c r="J1908">
        <v>8.3301560000000006</v>
      </c>
      <c r="K1908">
        <v>7.2926000000000002</v>
      </c>
      <c r="L1908" s="31">
        <f t="shared" si="262"/>
        <v>280.44259999999997</v>
      </c>
      <c r="M1908">
        <v>1769.6</v>
      </c>
      <c r="N1908" s="31">
        <f t="shared" si="263"/>
        <v>1443.1170692693122</v>
      </c>
      <c r="O1908">
        <v>8.1515000000000004</v>
      </c>
      <c r="P1908" s="31">
        <f t="shared" si="264"/>
        <v>281.30149999999998</v>
      </c>
      <c r="Q1908">
        <v>1579</v>
      </c>
      <c r="R1908" s="31">
        <f t="shared" si="265"/>
        <v>1283.7501897727852</v>
      </c>
      <c r="S1908">
        <v>0.26902999999999999</v>
      </c>
      <c r="T1908">
        <v>2.6929999999999999E-2</v>
      </c>
      <c r="U1908">
        <v>11.76</v>
      </c>
      <c r="V1908">
        <v>423</v>
      </c>
      <c r="W1908">
        <v>575</v>
      </c>
      <c r="X1908">
        <v>3.9657699999999997E-2</v>
      </c>
      <c r="Y1908">
        <v>3.8502200000000002</v>
      </c>
      <c r="Z1908">
        <v>0.35183009999999998</v>
      </c>
      <c r="AA1908">
        <v>6.3518850000000002</v>
      </c>
      <c r="AB1908">
        <v>0.38991310000000001</v>
      </c>
      <c r="AC1908">
        <v>8.3555600000000005</v>
      </c>
      <c r="AD1908" s="32">
        <v>7.5026000000000002</v>
      </c>
      <c r="AE1908">
        <f t="shared" si="266"/>
        <v>280.65259999999995</v>
      </c>
      <c r="AF1908" s="32">
        <v>2310.3000000000002</v>
      </c>
      <c r="AG1908" s="31">
        <f t="shared" si="267"/>
        <v>1882.6506863509255</v>
      </c>
      <c r="AH1908" s="32">
        <v>16.312999999999999</v>
      </c>
      <c r="AI1908">
        <v>9.4475999999999996</v>
      </c>
      <c r="AJ1908" s="32">
        <v>8.8834999999999997</v>
      </c>
      <c r="AK1908">
        <f t="shared" si="268"/>
        <v>282.0335</v>
      </c>
      <c r="AL1908" s="32">
        <v>2250</v>
      </c>
      <c r="AM1908" s="31">
        <f t="shared" si="269"/>
        <v>1824.5352566029076</v>
      </c>
      <c r="AN1908" s="32">
        <v>16.312999999999999</v>
      </c>
      <c r="AO1908" s="32">
        <v>9.8247</v>
      </c>
      <c r="AP1908" s="32">
        <v>0.38586999999999999</v>
      </c>
      <c r="AQ1908" s="32">
        <v>3.8850000000000003E-2</v>
      </c>
      <c r="AR1908" s="32">
        <v>11.802</v>
      </c>
    </row>
    <row r="1909" spans="1:44" x14ac:dyDescent="0.2">
      <c r="A1909" s="1">
        <v>41444.416666666664</v>
      </c>
      <c r="B1909">
        <v>77.71199</v>
      </c>
      <c r="C1909">
        <f t="shared" si="261"/>
        <v>777.11990000000003</v>
      </c>
      <c r="E1909">
        <v>4.6161750000000001</v>
      </c>
      <c r="F1909">
        <v>5.0000000000000001E-3</v>
      </c>
      <c r="G1909">
        <v>14.00629</v>
      </c>
      <c r="H1909">
        <v>0.22185250000000001</v>
      </c>
      <c r="I1909">
        <v>0.1577866</v>
      </c>
      <c r="J1909">
        <v>8.4477650000000004</v>
      </c>
      <c r="K1909">
        <v>7.1759000000000004</v>
      </c>
      <c r="L1909" s="31">
        <f t="shared" si="262"/>
        <v>280.32589999999999</v>
      </c>
      <c r="M1909">
        <v>1714.6</v>
      </c>
      <c r="N1909" s="31">
        <f t="shared" si="263"/>
        <v>1398.6396173771384</v>
      </c>
      <c r="O1909">
        <v>8.3009000000000004</v>
      </c>
      <c r="P1909" s="31">
        <f t="shared" si="264"/>
        <v>281.45089999999999</v>
      </c>
      <c r="Q1909">
        <v>1469.7</v>
      </c>
      <c r="R1909" s="31">
        <f t="shared" si="265"/>
        <v>1194.0768646801341</v>
      </c>
      <c r="S1909">
        <v>0.26869999999999999</v>
      </c>
      <c r="T1909">
        <v>2.7130000000000001E-2</v>
      </c>
      <c r="U1909">
        <v>12.571</v>
      </c>
      <c r="V1909">
        <v>423</v>
      </c>
      <c r="W1909">
        <v>578</v>
      </c>
      <c r="X1909">
        <v>3.7925300000000002E-2</v>
      </c>
      <c r="Y1909">
        <v>3.963867</v>
      </c>
      <c r="Z1909">
        <v>0.35183009999999998</v>
      </c>
      <c r="AA1909">
        <v>6.3329750000000002</v>
      </c>
      <c r="AB1909">
        <v>0.38843759999999999</v>
      </c>
      <c r="AC1909">
        <v>8.5372620000000001</v>
      </c>
      <c r="AD1909" s="32">
        <v>7.7558999999999996</v>
      </c>
      <c r="AE1909">
        <f t="shared" si="266"/>
        <v>280.90589999999997</v>
      </c>
      <c r="AF1909" s="32">
        <v>2209.6</v>
      </c>
      <c r="AG1909" s="31">
        <f t="shared" si="267"/>
        <v>1798.701230479161</v>
      </c>
      <c r="AH1909" s="32">
        <v>16.28</v>
      </c>
      <c r="AI1909">
        <v>9.7010000000000005</v>
      </c>
      <c r="AJ1909" s="32">
        <v>9.8877000000000006</v>
      </c>
      <c r="AK1909">
        <f t="shared" si="268"/>
        <v>283.03769999999997</v>
      </c>
      <c r="AL1909" s="32">
        <v>2370.3000000000002</v>
      </c>
      <c r="AM1909" s="31">
        <f t="shared" si="269"/>
        <v>1914.984493238029</v>
      </c>
      <c r="AN1909" s="32">
        <v>16.28</v>
      </c>
      <c r="AO1909" s="32">
        <v>10.175000000000001</v>
      </c>
      <c r="AP1909" s="32">
        <v>0.38540000000000002</v>
      </c>
      <c r="AQ1909" s="32">
        <v>3.8879999999999998E-2</v>
      </c>
      <c r="AR1909" s="32">
        <v>13.614000000000001</v>
      </c>
    </row>
    <row r="1910" spans="1:44" x14ac:dyDescent="0.2">
      <c r="A1910" s="1">
        <v>41444.458333333336</v>
      </c>
      <c r="B1910">
        <v>77.679910000000007</v>
      </c>
      <c r="C1910">
        <f t="shared" si="261"/>
        <v>776.79910000000007</v>
      </c>
      <c r="E1910">
        <v>7.22818</v>
      </c>
      <c r="F1910">
        <v>5.0000000000000001E-3</v>
      </c>
      <c r="G1910">
        <v>13.95923</v>
      </c>
      <c r="H1910">
        <v>0.22145799999999999</v>
      </c>
      <c r="I1910">
        <v>0.1577866</v>
      </c>
      <c r="J1910">
        <v>8.5719189999999994</v>
      </c>
      <c r="K1910">
        <v>7.3963999999999999</v>
      </c>
      <c r="L1910" s="31">
        <f t="shared" si="262"/>
        <v>280.54639999999995</v>
      </c>
      <c r="M1910">
        <v>1673.7</v>
      </c>
      <c r="N1910" s="31">
        <f t="shared" si="263"/>
        <v>1363.640310679335</v>
      </c>
      <c r="O1910">
        <v>8.8033999999999999</v>
      </c>
      <c r="P1910" s="31">
        <f t="shared" si="264"/>
        <v>281.95339999999999</v>
      </c>
      <c r="Q1910">
        <v>1469.6</v>
      </c>
      <c r="R1910" s="31">
        <f t="shared" si="265"/>
        <v>1191.3756576686253</v>
      </c>
      <c r="S1910">
        <v>0.26832</v>
      </c>
      <c r="T1910">
        <v>2.7179999999999999E-2</v>
      </c>
      <c r="U1910">
        <v>14.298999999999999</v>
      </c>
      <c r="V1910">
        <v>418</v>
      </c>
      <c r="W1910">
        <v>575</v>
      </c>
      <c r="X1910">
        <v>3.7756240000000003E-2</v>
      </c>
      <c r="Y1910">
        <v>3.91214</v>
      </c>
      <c r="Z1910">
        <v>0.35183009999999998</v>
      </c>
      <c r="AA1910">
        <v>6.2777079999999996</v>
      </c>
      <c r="AB1910">
        <v>0.38598339999999998</v>
      </c>
      <c r="AC1910">
        <v>8.7704470000000008</v>
      </c>
      <c r="AD1910" s="32">
        <v>7.4343000000000004</v>
      </c>
      <c r="AE1910">
        <f t="shared" si="266"/>
        <v>280.58429999999998</v>
      </c>
      <c r="AF1910" s="32">
        <v>1941.7</v>
      </c>
      <c r="AG1910" s="31">
        <f t="shared" si="267"/>
        <v>1581.7785395205676</v>
      </c>
      <c r="AH1910" s="32">
        <v>16.295000000000002</v>
      </c>
      <c r="AI1910">
        <v>10.198</v>
      </c>
      <c r="AJ1910" s="32">
        <v>11.098000000000001</v>
      </c>
      <c r="AK1910">
        <f t="shared" si="268"/>
        <v>284.24799999999999</v>
      </c>
      <c r="AL1910" s="32">
        <v>2343.5</v>
      </c>
      <c r="AM1910" s="31">
        <f t="shared" si="269"/>
        <v>1884.4926816474915</v>
      </c>
      <c r="AN1910" s="32">
        <v>16.190999999999999</v>
      </c>
      <c r="AO1910" s="32">
        <v>11.04</v>
      </c>
      <c r="AP1910" s="32">
        <v>0.3851</v>
      </c>
      <c r="AQ1910" s="32">
        <v>3.9079999999999997E-2</v>
      </c>
      <c r="AR1910" s="32">
        <v>16.504000000000001</v>
      </c>
    </row>
    <row r="1911" spans="1:44" x14ac:dyDescent="0.2">
      <c r="A1911" s="1">
        <v>41444.5</v>
      </c>
      <c r="B1911">
        <v>77.709639999999993</v>
      </c>
      <c r="C1911">
        <f t="shared" si="261"/>
        <v>777.0963999999999</v>
      </c>
      <c r="E1911">
        <v>7.9313650000000004</v>
      </c>
      <c r="F1911">
        <v>5.0000000000000001E-3</v>
      </c>
      <c r="G1911">
        <v>13.969480000000001</v>
      </c>
      <c r="H1911">
        <v>0.2210638</v>
      </c>
      <c r="I1911">
        <v>0.1574364</v>
      </c>
      <c r="J1911">
        <v>8.8087890000000009</v>
      </c>
      <c r="K1911">
        <v>7.1524000000000001</v>
      </c>
      <c r="L1911" s="31">
        <f t="shared" si="262"/>
        <v>280.30239999999998</v>
      </c>
      <c r="M1911">
        <v>1632.7</v>
      </c>
      <c r="N1911" s="31">
        <f t="shared" si="263"/>
        <v>1331.9032381099821</v>
      </c>
      <c r="O1911">
        <v>8.8469999999999995</v>
      </c>
      <c r="P1911" s="31">
        <f t="shared" si="264"/>
        <v>281.99699999999996</v>
      </c>
      <c r="Q1911">
        <v>1421.8</v>
      </c>
      <c r="R1911" s="31">
        <f t="shared" si="265"/>
        <v>1152.888003364975</v>
      </c>
      <c r="S1911">
        <v>0.26800000000000002</v>
      </c>
      <c r="T1911">
        <v>2.7349999999999999E-2</v>
      </c>
      <c r="U1911">
        <v>17.486000000000001</v>
      </c>
      <c r="V1911">
        <v>417</v>
      </c>
      <c r="W1911">
        <v>572</v>
      </c>
      <c r="X1911">
        <v>3.7668699999999999E-2</v>
      </c>
      <c r="Y1911">
        <v>3.9022220000000001</v>
      </c>
      <c r="Z1911">
        <v>0.35183009999999998</v>
      </c>
      <c r="AA1911">
        <v>6.2239940000000002</v>
      </c>
      <c r="AB1911">
        <v>0.38353579999999998</v>
      </c>
      <c r="AC1911">
        <v>9.1959839999999993</v>
      </c>
      <c r="AD1911" s="32">
        <v>8.5709999999999997</v>
      </c>
      <c r="AE1911">
        <f t="shared" si="266"/>
        <v>281.721</v>
      </c>
      <c r="AF1911" s="32">
        <v>1573</v>
      </c>
      <c r="AG1911" s="31">
        <f t="shared" si="267"/>
        <v>1276.7403959301771</v>
      </c>
      <c r="AH1911" s="32">
        <v>16.309000000000001</v>
      </c>
      <c r="AI1911">
        <v>10.648999999999999</v>
      </c>
      <c r="AJ1911" s="32">
        <v>12.957000000000001</v>
      </c>
      <c r="AK1911">
        <f t="shared" si="268"/>
        <v>286.10699999999997</v>
      </c>
      <c r="AL1911" s="32">
        <v>2168.6999999999998</v>
      </c>
      <c r="AM1911" s="31">
        <f t="shared" si="269"/>
        <v>1733.2615153736886</v>
      </c>
      <c r="AN1911" s="32">
        <v>16.132000000000001</v>
      </c>
      <c r="AO1911" s="32">
        <v>11.992000000000001</v>
      </c>
      <c r="AP1911" s="32">
        <v>0.38477</v>
      </c>
      <c r="AQ1911" s="32">
        <v>3.9300000000000002E-2</v>
      </c>
      <c r="AR1911" s="32">
        <v>17.594000000000001</v>
      </c>
    </row>
    <row r="1912" spans="1:44" x14ac:dyDescent="0.2">
      <c r="A1912" s="1">
        <v>41444.541666666664</v>
      </c>
      <c r="B1912">
        <v>77.709639999999993</v>
      </c>
      <c r="C1912">
        <f t="shared" si="261"/>
        <v>777.0963999999999</v>
      </c>
      <c r="E1912">
        <v>0.96172999999999997</v>
      </c>
      <c r="F1912">
        <v>5.0000000000000001E-3</v>
      </c>
      <c r="G1912">
        <v>14.022489999999999</v>
      </c>
      <c r="H1912">
        <v>0.2206698</v>
      </c>
      <c r="I1912">
        <v>0.15708639999999999</v>
      </c>
      <c r="J1912">
        <v>9.1642720000000004</v>
      </c>
      <c r="K1912">
        <v>7.8586999999999998</v>
      </c>
      <c r="L1912" s="31">
        <f t="shared" si="262"/>
        <v>281.00869999999998</v>
      </c>
      <c r="M1912">
        <v>1578.1</v>
      </c>
      <c r="N1912" s="31">
        <f t="shared" si="263"/>
        <v>1284.1266297686252</v>
      </c>
      <c r="O1912">
        <v>9.8933</v>
      </c>
      <c r="P1912" s="31">
        <f t="shared" si="264"/>
        <v>283.04329999999999</v>
      </c>
      <c r="Q1912">
        <v>1442</v>
      </c>
      <c r="R1912" s="31">
        <f t="shared" si="265"/>
        <v>1164.9451554546411</v>
      </c>
      <c r="S1912">
        <v>0.26757999999999998</v>
      </c>
      <c r="T1912">
        <v>2.7529999999999999E-2</v>
      </c>
      <c r="U1912">
        <v>20.106999999999999</v>
      </c>
      <c r="V1912">
        <v>416</v>
      </c>
      <c r="W1912">
        <v>569</v>
      </c>
      <c r="X1912">
        <v>3.7605949999999999E-2</v>
      </c>
      <c r="Y1912">
        <v>3.911896</v>
      </c>
      <c r="Z1912">
        <v>0.352302</v>
      </c>
      <c r="AA1912">
        <v>6.1780920000000004</v>
      </c>
      <c r="AB1912">
        <v>0.38255850000000002</v>
      </c>
      <c r="AC1912">
        <v>9.8028259999999996</v>
      </c>
      <c r="AD1912" s="32">
        <v>8.8248999999999995</v>
      </c>
      <c r="AE1912">
        <f t="shared" si="266"/>
        <v>281.97489999999999</v>
      </c>
      <c r="AF1912" s="32">
        <v>1556.6</v>
      </c>
      <c r="AG1912" s="31">
        <f t="shared" si="267"/>
        <v>1262.2915445605822</v>
      </c>
      <c r="AH1912" s="32">
        <v>16.28</v>
      </c>
      <c r="AI1912">
        <v>11.032</v>
      </c>
      <c r="AJ1912" s="32">
        <v>12.89</v>
      </c>
      <c r="AK1912">
        <f t="shared" si="268"/>
        <v>286.03999999999996</v>
      </c>
      <c r="AL1912" s="32">
        <v>2222.8000000000002</v>
      </c>
      <c r="AM1912" s="31">
        <f t="shared" si="269"/>
        <v>1776.9152599606327</v>
      </c>
      <c r="AN1912" s="32">
        <v>16.132000000000001</v>
      </c>
      <c r="AO1912" s="32">
        <v>12.242000000000001</v>
      </c>
      <c r="AP1912" s="32">
        <v>0.38446999999999998</v>
      </c>
      <c r="AQ1912" s="32">
        <v>3.9530000000000003E-2</v>
      </c>
      <c r="AR1912" s="32">
        <v>16.997</v>
      </c>
    </row>
    <row r="1913" spans="1:44" x14ac:dyDescent="0.2">
      <c r="A1913" s="1">
        <v>41444.583333333336</v>
      </c>
      <c r="B1913">
        <v>77.650180000000006</v>
      </c>
      <c r="C1913">
        <f t="shared" si="261"/>
        <v>776.5018</v>
      </c>
      <c r="E1913">
        <v>0.56242329000000002</v>
      </c>
      <c r="F1913">
        <v>5.0000000000000001E-3</v>
      </c>
      <c r="G1913">
        <v>14.04715</v>
      </c>
      <c r="H1913">
        <v>0.2206698</v>
      </c>
      <c r="I1913">
        <v>0.15708639999999999</v>
      </c>
      <c r="J1913">
        <v>9.6054209999999998</v>
      </c>
      <c r="K1913">
        <v>7.9451000000000001</v>
      </c>
      <c r="L1913" s="31">
        <f t="shared" si="262"/>
        <v>281.0951</v>
      </c>
      <c r="M1913">
        <v>1619.2</v>
      </c>
      <c r="N1913" s="31">
        <f t="shared" si="263"/>
        <v>1316.1575763598305</v>
      </c>
      <c r="O1913">
        <v>10.112</v>
      </c>
      <c r="P1913" s="31">
        <f t="shared" si="264"/>
        <v>283.262</v>
      </c>
      <c r="Q1913">
        <v>1646.4</v>
      </c>
      <c r="R1913" s="31">
        <f t="shared" si="265"/>
        <v>1328.0294571885206</v>
      </c>
      <c r="S1913">
        <v>0.26729999999999998</v>
      </c>
      <c r="T1913">
        <v>2.775E-2</v>
      </c>
      <c r="U1913">
        <v>16.95</v>
      </c>
      <c r="V1913">
        <v>417</v>
      </c>
      <c r="W1913">
        <v>567</v>
      </c>
      <c r="X1913">
        <v>3.7576900000000003E-2</v>
      </c>
      <c r="Y1913">
        <v>3.9240110000000001</v>
      </c>
      <c r="Z1913">
        <v>0.35183009999999998</v>
      </c>
      <c r="AA1913">
        <v>6.1928919999999996</v>
      </c>
      <c r="AB1913">
        <v>0.3810945</v>
      </c>
      <c r="AC1913">
        <v>10.29358</v>
      </c>
      <c r="AD1913" s="32">
        <v>8.8076000000000008</v>
      </c>
      <c r="AE1913">
        <f t="shared" si="266"/>
        <v>281.95759999999996</v>
      </c>
      <c r="AF1913" s="32">
        <v>1673.9</v>
      </c>
      <c r="AG1913" s="31">
        <f t="shared" si="267"/>
        <v>1356.4580654362626</v>
      </c>
      <c r="AH1913" s="32">
        <v>16.25</v>
      </c>
      <c r="AI1913">
        <v>11.201000000000001</v>
      </c>
      <c r="AJ1913" s="32">
        <v>12.462</v>
      </c>
      <c r="AK1913">
        <f t="shared" si="268"/>
        <v>285.61199999999997</v>
      </c>
      <c r="AL1913" s="32">
        <v>2343.5</v>
      </c>
      <c r="AM1913" s="31">
        <f t="shared" si="269"/>
        <v>1874.7750946951098</v>
      </c>
      <c r="AN1913" s="32">
        <v>16.103000000000002</v>
      </c>
      <c r="AO1913" s="32">
        <v>12.286</v>
      </c>
      <c r="AP1913" s="32">
        <v>0.38419999999999999</v>
      </c>
      <c r="AQ1913" s="32">
        <v>0.04</v>
      </c>
      <c r="AR1913" s="32">
        <v>15.428000000000001</v>
      </c>
    </row>
    <row r="1914" spans="1:44" x14ac:dyDescent="0.2">
      <c r="A1914" s="1">
        <v>41444.625</v>
      </c>
      <c r="B1914">
        <v>77.689809999999994</v>
      </c>
      <c r="C1914">
        <f t="shared" si="261"/>
        <v>776.89809999999989</v>
      </c>
      <c r="E1914">
        <v>0.17126549999999999</v>
      </c>
      <c r="F1914">
        <v>5.0000000000000001E-3</v>
      </c>
      <c r="G1914">
        <v>14.093540000000001</v>
      </c>
      <c r="H1914">
        <v>0.2202761</v>
      </c>
      <c r="I1914">
        <v>0.1574364</v>
      </c>
      <c r="J1914">
        <v>9.9059740000000005</v>
      </c>
      <c r="K1914">
        <v>8.6431000000000004</v>
      </c>
      <c r="L1914" s="31">
        <f t="shared" si="262"/>
        <v>281.79309999999998</v>
      </c>
      <c r="M1914">
        <v>1714.6</v>
      </c>
      <c r="N1914" s="31">
        <f t="shared" si="263"/>
        <v>1390.9602694399307</v>
      </c>
      <c r="O1914">
        <v>10.752000000000001</v>
      </c>
      <c r="P1914" s="31">
        <f t="shared" si="264"/>
        <v>283.90199999999999</v>
      </c>
      <c r="Q1914">
        <v>1701</v>
      </c>
      <c r="R1914" s="31">
        <f t="shared" si="265"/>
        <v>1369.6768712545224</v>
      </c>
      <c r="S1914">
        <v>0.2671</v>
      </c>
      <c r="T1914">
        <v>2.7969999999999998E-2</v>
      </c>
      <c r="U1914">
        <v>13.978999999999999</v>
      </c>
      <c r="V1914">
        <v>417</v>
      </c>
      <c r="W1914">
        <v>565</v>
      </c>
      <c r="X1914">
        <v>3.7594179999999998E-2</v>
      </c>
      <c r="Y1914">
        <v>3.9267880000000002</v>
      </c>
      <c r="Z1914">
        <v>0.35183009999999998</v>
      </c>
      <c r="AA1914">
        <v>6.1774199999999997</v>
      </c>
      <c r="AB1914">
        <v>0.3810945</v>
      </c>
      <c r="AC1914">
        <v>10.602510000000001</v>
      </c>
      <c r="AD1914" s="32">
        <v>9.9694000000000003</v>
      </c>
      <c r="AE1914">
        <f t="shared" si="266"/>
        <v>283.11939999999998</v>
      </c>
      <c r="AF1914" s="32">
        <v>2125.9</v>
      </c>
      <c r="AG1914" s="31">
        <f t="shared" si="267"/>
        <v>1716.5460677257629</v>
      </c>
      <c r="AH1914" s="32">
        <v>16.251000000000001</v>
      </c>
      <c r="AI1914">
        <v>11.132</v>
      </c>
      <c r="AJ1914" s="32">
        <v>12.672000000000001</v>
      </c>
      <c r="AK1914">
        <f t="shared" si="268"/>
        <v>285.822</v>
      </c>
      <c r="AL1914" s="32">
        <v>2490.8000000000002</v>
      </c>
      <c r="AM1914" s="31">
        <f t="shared" si="269"/>
        <v>1992.1657249799277</v>
      </c>
      <c r="AN1914" s="32">
        <v>16.074000000000002</v>
      </c>
      <c r="AO1914" s="32">
        <v>12.071</v>
      </c>
      <c r="AP1914" s="32">
        <v>0.38413000000000003</v>
      </c>
      <c r="AQ1914" s="32">
        <v>4.027E-2</v>
      </c>
      <c r="AR1914" s="32">
        <v>13.464</v>
      </c>
    </row>
    <row r="1915" spans="1:44" x14ac:dyDescent="0.2">
      <c r="A1915" s="1">
        <v>41444.666666666664</v>
      </c>
      <c r="B1915">
        <v>77.756979999999999</v>
      </c>
      <c r="C1915">
        <f t="shared" si="261"/>
        <v>777.56979999999999</v>
      </c>
      <c r="E1915">
        <v>0.46572799999999998</v>
      </c>
      <c r="F1915">
        <v>5.0000000000000001E-3</v>
      </c>
      <c r="G1915">
        <v>14.105259999999999</v>
      </c>
      <c r="H1915">
        <v>0.2202761</v>
      </c>
      <c r="I1915">
        <v>0.1574364</v>
      </c>
      <c r="J1915">
        <v>9.9471620000000005</v>
      </c>
      <c r="K1915">
        <v>8.3882999999999992</v>
      </c>
      <c r="L1915" s="31">
        <f t="shared" si="262"/>
        <v>281.53829999999999</v>
      </c>
      <c r="M1915">
        <v>1878.5</v>
      </c>
      <c r="N1915" s="31">
        <f t="shared" si="263"/>
        <v>1526.6212435357693</v>
      </c>
      <c r="O1915">
        <v>10.323</v>
      </c>
      <c r="P1915" s="31">
        <f t="shared" si="264"/>
        <v>283.47299999999996</v>
      </c>
      <c r="Q1915">
        <v>1742.4</v>
      </c>
      <c r="R1915" s="31">
        <f t="shared" si="265"/>
        <v>1406.351071794046</v>
      </c>
      <c r="S1915">
        <v>0.26695000000000002</v>
      </c>
      <c r="T1915">
        <v>2.8049999999999999E-2</v>
      </c>
      <c r="U1915">
        <v>11.601000000000001</v>
      </c>
      <c r="V1915">
        <v>418</v>
      </c>
      <c r="W1915">
        <v>563</v>
      </c>
      <c r="X1915">
        <v>3.7593149999999999E-2</v>
      </c>
      <c r="Y1915">
        <v>3.9275820000000001</v>
      </c>
      <c r="Z1915">
        <v>0.35183009999999998</v>
      </c>
      <c r="AA1915">
        <v>6.1582530000000002</v>
      </c>
      <c r="AB1915">
        <v>0.38011990000000001</v>
      </c>
      <c r="AC1915">
        <v>10.69952</v>
      </c>
      <c r="AD1915" s="32">
        <v>9.4822000000000006</v>
      </c>
      <c r="AE1915">
        <f t="shared" si="266"/>
        <v>282.63219999999995</v>
      </c>
      <c r="AF1915" s="32">
        <v>2411.1</v>
      </c>
      <c r="AG1915" s="31">
        <f t="shared" si="267"/>
        <v>1951.8712624101265</v>
      </c>
      <c r="AH1915" s="32">
        <v>16.225999999999999</v>
      </c>
      <c r="AI1915">
        <v>11.007</v>
      </c>
      <c r="AJ1915" s="32">
        <v>11.603</v>
      </c>
      <c r="AK1915">
        <f t="shared" si="268"/>
        <v>284.75299999999999</v>
      </c>
      <c r="AL1915" s="32">
        <v>2665.6</v>
      </c>
      <c r="AM1915" s="31">
        <f t="shared" si="269"/>
        <v>2141.8263511143591</v>
      </c>
      <c r="AN1915" s="32">
        <v>16.108000000000001</v>
      </c>
      <c r="AO1915" s="32">
        <v>11.818</v>
      </c>
      <c r="AP1915" s="32">
        <v>0.38407000000000002</v>
      </c>
      <c r="AQ1915" s="32">
        <v>4.0349999999999997E-2</v>
      </c>
      <c r="AR1915" s="32">
        <v>11.894</v>
      </c>
    </row>
    <row r="1916" spans="1:44" x14ac:dyDescent="0.2">
      <c r="A1916" s="1">
        <v>41444.708333333336</v>
      </c>
      <c r="B1916">
        <v>77.818240000000003</v>
      </c>
      <c r="C1916">
        <f t="shared" si="261"/>
        <v>778.18240000000003</v>
      </c>
      <c r="D1916">
        <v>1.4</v>
      </c>
      <c r="E1916">
        <v>0.58242550000000004</v>
      </c>
      <c r="F1916">
        <v>5.0000000000000001E-3</v>
      </c>
      <c r="G1916">
        <v>14.1478</v>
      </c>
      <c r="H1916">
        <v>0.21988260000000001</v>
      </c>
      <c r="I1916">
        <v>0.15673680000000001</v>
      </c>
      <c r="J1916">
        <v>9.8835960000000007</v>
      </c>
      <c r="K1916">
        <v>8.4060000000000006</v>
      </c>
      <c r="L1916" s="31">
        <f t="shared" si="262"/>
        <v>281.55599999999998</v>
      </c>
      <c r="M1916">
        <v>1987.4</v>
      </c>
      <c r="N1916" s="31">
        <f t="shared" si="263"/>
        <v>1616.2930456697311</v>
      </c>
      <c r="O1916">
        <v>10.144</v>
      </c>
      <c r="P1916" s="31">
        <f t="shared" si="264"/>
        <v>283.29399999999998</v>
      </c>
      <c r="Q1916">
        <v>1919.3</v>
      </c>
      <c r="R1916" s="31">
        <f t="shared" si="265"/>
        <v>1551.3332192003923</v>
      </c>
      <c r="S1916">
        <v>0.26701999999999998</v>
      </c>
      <c r="T1916">
        <v>2.8119999999999999E-2</v>
      </c>
      <c r="U1916">
        <v>11.102</v>
      </c>
      <c r="V1916">
        <v>418</v>
      </c>
      <c r="W1916">
        <v>564</v>
      </c>
      <c r="X1916">
        <v>3.7609959999999998E-2</v>
      </c>
      <c r="Y1916">
        <v>3.9275820000000001</v>
      </c>
      <c r="Z1916">
        <v>0.35183009999999998</v>
      </c>
      <c r="AA1916">
        <v>6.1370659999999999</v>
      </c>
      <c r="AB1916">
        <v>0.38647379999999998</v>
      </c>
      <c r="AC1916">
        <v>10.659700000000001</v>
      </c>
      <c r="AD1916" s="32">
        <v>9.4495000000000005</v>
      </c>
      <c r="AE1916">
        <f t="shared" si="266"/>
        <v>282.59949999999998</v>
      </c>
      <c r="AF1916" s="32">
        <v>3064.3</v>
      </c>
      <c r="AG1916" s="31">
        <f t="shared" si="267"/>
        <v>2482.9015382997645</v>
      </c>
      <c r="AH1916" s="32">
        <v>16.137</v>
      </c>
      <c r="AI1916">
        <v>10.901999999999999</v>
      </c>
      <c r="AJ1916" s="32">
        <v>11.15</v>
      </c>
      <c r="AK1916">
        <f t="shared" si="268"/>
        <v>284.29999999999995</v>
      </c>
      <c r="AL1916" s="32">
        <v>2906.9</v>
      </c>
      <c r="AM1916" s="31">
        <f t="shared" si="269"/>
        <v>2341.277209904621</v>
      </c>
      <c r="AN1916" s="32">
        <v>16.077999999999999</v>
      </c>
      <c r="AO1916" s="32">
        <v>11.608000000000001</v>
      </c>
      <c r="AP1916" s="32">
        <v>0.38329999999999997</v>
      </c>
      <c r="AQ1916" s="32">
        <v>4.0529999999999997E-2</v>
      </c>
      <c r="AR1916" s="32">
        <v>11.48</v>
      </c>
    </row>
    <row r="1917" spans="1:44" x14ac:dyDescent="0.2">
      <c r="A1917" s="1">
        <v>41444.75</v>
      </c>
      <c r="B1917">
        <v>77.851169999999996</v>
      </c>
      <c r="C1917">
        <f t="shared" si="261"/>
        <v>778.51170000000002</v>
      </c>
      <c r="D1917">
        <v>0.7</v>
      </c>
      <c r="E1917">
        <v>0.5836962</v>
      </c>
      <c r="F1917">
        <v>5.0000000000000001E-3</v>
      </c>
      <c r="G1917">
        <v>14.266389999999999</v>
      </c>
      <c r="H1917">
        <v>0.2194894</v>
      </c>
      <c r="I1917">
        <v>0.15848780000000001</v>
      </c>
      <c r="J1917">
        <v>9.7532320000000006</v>
      </c>
      <c r="K1917">
        <v>8.6800999999999995</v>
      </c>
      <c r="L1917" s="31">
        <f t="shared" si="262"/>
        <v>281.83009999999996</v>
      </c>
      <c r="M1917">
        <v>1919.6</v>
      </c>
      <c r="N1917" s="31">
        <f t="shared" si="263"/>
        <v>1560.2949813924765</v>
      </c>
      <c r="O1917">
        <v>10.166</v>
      </c>
      <c r="P1917" s="31">
        <f t="shared" si="264"/>
        <v>283.31599999999997</v>
      </c>
      <c r="Q1917">
        <v>1783.5</v>
      </c>
      <c r="R1917" s="31">
        <f t="shared" si="265"/>
        <v>1442.0667295218814</v>
      </c>
      <c r="S1917">
        <v>0.26872000000000001</v>
      </c>
      <c r="T1917">
        <v>2.8170000000000001E-2</v>
      </c>
      <c r="U1917">
        <v>9.7360000000000007</v>
      </c>
      <c r="V1917">
        <v>419</v>
      </c>
      <c r="W1917">
        <v>569</v>
      </c>
      <c r="X1917">
        <v>3.7537559999999998E-2</v>
      </c>
      <c r="Y1917">
        <v>3.986755</v>
      </c>
      <c r="Z1917">
        <v>0.35183009999999998</v>
      </c>
      <c r="AA1917">
        <v>6.1345470000000004</v>
      </c>
      <c r="AB1917">
        <v>0.3810945</v>
      </c>
      <c r="AC1917">
        <v>10.56906</v>
      </c>
      <c r="AD1917" s="32">
        <v>9.7988999999999997</v>
      </c>
      <c r="AE1917">
        <f t="shared" si="266"/>
        <v>282.94889999999998</v>
      </c>
      <c r="AF1917" s="32">
        <v>2545.1999999999998</v>
      </c>
      <c r="AG1917" s="31">
        <f t="shared" si="267"/>
        <v>2060.6168640253768</v>
      </c>
      <c r="AH1917" s="32">
        <v>16.196000000000002</v>
      </c>
      <c r="AI1917">
        <v>10.737</v>
      </c>
      <c r="AJ1917" s="32">
        <v>10.689</v>
      </c>
      <c r="AK1917">
        <f t="shared" si="268"/>
        <v>283.839</v>
      </c>
      <c r="AL1917" s="32">
        <v>2880.1</v>
      </c>
      <c r="AM1917" s="31">
        <f t="shared" si="269"/>
        <v>2324.4426965254684</v>
      </c>
      <c r="AN1917" s="32">
        <v>16.077999999999999</v>
      </c>
      <c r="AO1917" s="32">
        <v>11.308999999999999</v>
      </c>
      <c r="AP1917" s="32">
        <v>0.38635000000000003</v>
      </c>
      <c r="AQ1917" s="32">
        <v>4.0719999999999999E-2</v>
      </c>
      <c r="AR1917" s="32">
        <v>9.8324999999999996</v>
      </c>
    </row>
    <row r="1918" spans="1:44" x14ac:dyDescent="0.2">
      <c r="A1918" s="1">
        <v>41444.791666666664</v>
      </c>
      <c r="B1918">
        <v>77.999880000000005</v>
      </c>
      <c r="C1918">
        <f t="shared" si="261"/>
        <v>779.99880000000007</v>
      </c>
      <c r="D1918">
        <v>4.7</v>
      </c>
      <c r="E1918">
        <v>0.22624</v>
      </c>
      <c r="F1918">
        <v>5.0000000000000001E-3</v>
      </c>
      <c r="G1918">
        <v>14.16672</v>
      </c>
      <c r="H1918">
        <v>0.2194894</v>
      </c>
      <c r="I1918">
        <v>0.16342480000000001</v>
      </c>
      <c r="J1918">
        <v>9.6045610000000003</v>
      </c>
      <c r="K1918">
        <v>8.8771000000000004</v>
      </c>
      <c r="L1918" s="31">
        <f t="shared" si="262"/>
        <v>282.02709999999996</v>
      </c>
      <c r="M1918">
        <v>1988.1</v>
      </c>
      <c r="N1918" s="31">
        <f t="shared" si="263"/>
        <v>1617.9292234547934</v>
      </c>
      <c r="O1918">
        <v>10.042</v>
      </c>
      <c r="P1918" s="31">
        <f t="shared" si="264"/>
        <v>283.19199999999995</v>
      </c>
      <c r="Q1918">
        <v>2634.9</v>
      </c>
      <c r="R1918" s="31">
        <f t="shared" si="265"/>
        <v>2135.4789392866551</v>
      </c>
      <c r="S1918">
        <v>0.27038000000000001</v>
      </c>
      <c r="T1918">
        <v>2.818E-2</v>
      </c>
      <c r="U1918">
        <v>7.4173999999999998</v>
      </c>
      <c r="V1918">
        <v>423</v>
      </c>
      <c r="W1918">
        <v>595</v>
      </c>
      <c r="X1918">
        <v>3.7584680000000002E-2</v>
      </c>
      <c r="Y1918">
        <v>3.9528810000000001</v>
      </c>
      <c r="Z1918">
        <v>0.35183009999999998</v>
      </c>
      <c r="AA1918">
        <v>6.1392090000000001</v>
      </c>
      <c r="AB1918">
        <v>0.41889609999999999</v>
      </c>
      <c r="AC1918">
        <v>10.49295</v>
      </c>
      <c r="AD1918" s="32">
        <v>9.9558</v>
      </c>
      <c r="AE1918">
        <f t="shared" si="266"/>
        <v>283.10579999999999</v>
      </c>
      <c r="AF1918" s="32">
        <v>3449.4</v>
      </c>
      <c r="AG1918" s="31">
        <f t="shared" si="267"/>
        <v>2796.4491587191351</v>
      </c>
      <c r="AH1918" s="32">
        <v>16.169</v>
      </c>
      <c r="AI1918">
        <v>10.441000000000001</v>
      </c>
      <c r="AJ1918" s="32">
        <v>9.7658000000000005</v>
      </c>
      <c r="AK1918">
        <f t="shared" si="268"/>
        <v>282.91579999999999</v>
      </c>
      <c r="AL1918" s="32">
        <v>2143.3000000000002</v>
      </c>
      <c r="AM1918" s="31">
        <f t="shared" si="269"/>
        <v>1738.7530211074684</v>
      </c>
      <c r="AN1918" s="32">
        <v>16.11</v>
      </c>
      <c r="AO1918" s="32">
        <v>10.897</v>
      </c>
      <c r="AP1918" s="32">
        <v>0.39246999999999999</v>
      </c>
      <c r="AQ1918" s="32">
        <v>4.0800000000000003E-2</v>
      </c>
      <c r="AR1918" s="32">
        <v>7.6283000000000003</v>
      </c>
    </row>
    <row r="1919" spans="1:44" x14ac:dyDescent="0.2">
      <c r="A1919" s="1">
        <v>41444.833333333336</v>
      </c>
      <c r="B1919">
        <v>77.732209999999995</v>
      </c>
      <c r="C1919">
        <f t="shared" si="261"/>
        <v>777.32209999999998</v>
      </c>
      <c r="D1919">
        <v>1.6</v>
      </c>
      <c r="E1919">
        <v>0.1134544</v>
      </c>
      <c r="F1919">
        <v>5.0000000000000001E-3</v>
      </c>
      <c r="G1919">
        <v>14.139469999999999</v>
      </c>
      <c r="H1919">
        <v>0.2194894</v>
      </c>
      <c r="I1919">
        <v>0.17817359999999999</v>
      </c>
      <c r="J1919">
        <v>9.2946790000000004</v>
      </c>
      <c r="K1919">
        <v>8.4360999999999997</v>
      </c>
      <c r="L1919" s="31">
        <f t="shared" si="262"/>
        <v>281.58609999999999</v>
      </c>
      <c r="M1919">
        <v>2015.9</v>
      </c>
      <c r="N1919" s="31">
        <f t="shared" si="263"/>
        <v>1637.4837112961291</v>
      </c>
      <c r="O1919">
        <v>9.1821999999999999</v>
      </c>
      <c r="P1919" s="31">
        <f t="shared" si="264"/>
        <v>282.3322</v>
      </c>
      <c r="Q1919">
        <v>2424.5</v>
      </c>
      <c r="R1919" s="31">
        <f t="shared" si="265"/>
        <v>1964.1786800154316</v>
      </c>
      <c r="S1919">
        <v>0.27842</v>
      </c>
      <c r="T1919">
        <v>2.8580000000000001E-2</v>
      </c>
      <c r="U1919">
        <v>5.2816000000000001</v>
      </c>
      <c r="V1919">
        <v>432</v>
      </c>
      <c r="W1919">
        <v>596</v>
      </c>
      <c r="X1919">
        <v>3.7586059999999998E-2</v>
      </c>
      <c r="Y1919">
        <v>3.956207</v>
      </c>
      <c r="Z1919">
        <v>0.35183009999999998</v>
      </c>
      <c r="AA1919">
        <v>6.1784679999999996</v>
      </c>
      <c r="AB1919">
        <v>0.39682970000000001</v>
      </c>
      <c r="AC1919">
        <v>10.18201</v>
      </c>
      <c r="AD1919" s="32">
        <v>9.5002999999999993</v>
      </c>
      <c r="AE1919">
        <f t="shared" si="266"/>
        <v>282.65029999999996</v>
      </c>
      <c r="AF1919" s="32">
        <v>3986.5</v>
      </c>
      <c r="AG1919" s="31">
        <f t="shared" si="267"/>
        <v>3225.978987185003</v>
      </c>
      <c r="AH1919" s="32">
        <v>16.082000000000001</v>
      </c>
      <c r="AI1919">
        <v>10.042</v>
      </c>
      <c r="AJ1919" s="32">
        <v>8.1544000000000008</v>
      </c>
      <c r="AK1919">
        <f t="shared" si="268"/>
        <v>281.30439999999999</v>
      </c>
      <c r="AL1919" s="32">
        <v>1929.6</v>
      </c>
      <c r="AM1919" s="31">
        <f t="shared" si="269"/>
        <v>1568.9531729622424</v>
      </c>
      <c r="AN1919" s="32">
        <v>16.023</v>
      </c>
      <c r="AO1919" s="32">
        <v>10.336</v>
      </c>
      <c r="AP1919" s="32">
        <v>0.41968</v>
      </c>
      <c r="AQ1919" s="32">
        <v>4.2220000000000001E-2</v>
      </c>
      <c r="AR1919" s="32">
        <v>5.3979999999999997</v>
      </c>
    </row>
    <row r="1920" spans="1:44" x14ac:dyDescent="0.2">
      <c r="A1920" s="1">
        <v>41444.875</v>
      </c>
      <c r="B1920">
        <v>77.761960000000002</v>
      </c>
      <c r="C1920">
        <f t="shared" si="261"/>
        <v>777.61959999999999</v>
      </c>
      <c r="F1920">
        <v>5.0000000000000001E-3</v>
      </c>
      <c r="G1920">
        <v>14.13226</v>
      </c>
      <c r="H1920">
        <v>0.2194894</v>
      </c>
      <c r="I1920">
        <v>0.17780869999999999</v>
      </c>
      <c r="J1920">
        <v>8.9465229999999991</v>
      </c>
      <c r="K1920">
        <v>8.2181999999999995</v>
      </c>
      <c r="L1920" s="31">
        <f t="shared" si="262"/>
        <v>281.3682</v>
      </c>
      <c r="M1920">
        <v>2111.4</v>
      </c>
      <c r="N1920" s="31">
        <f t="shared" si="263"/>
        <v>1717.0419458105355</v>
      </c>
      <c r="O1920">
        <v>8.6431000000000004</v>
      </c>
      <c r="P1920" s="31">
        <f t="shared" si="264"/>
        <v>281.79309999999998</v>
      </c>
      <c r="Q1920">
        <v>2404.1999999999998</v>
      </c>
      <c r="R1920" s="31">
        <f t="shared" si="265"/>
        <v>1952.2059758216844</v>
      </c>
      <c r="S1920">
        <v>0.28116999999999998</v>
      </c>
      <c r="T1920">
        <v>2.852E-2</v>
      </c>
      <c r="U1920">
        <v>5.1269999999999998</v>
      </c>
      <c r="V1920">
        <v>433</v>
      </c>
      <c r="W1920">
        <v>568</v>
      </c>
      <c r="X1920">
        <v>3.7605659999999999E-2</v>
      </c>
      <c r="Y1920">
        <v>3.9683229999999998</v>
      </c>
      <c r="Z1920">
        <v>0.35183009999999998</v>
      </c>
      <c r="AA1920">
        <v>6.2318870000000004</v>
      </c>
      <c r="AB1920">
        <v>0.38207029999999997</v>
      </c>
      <c r="AC1920">
        <v>9.7121279999999999</v>
      </c>
      <c r="AD1920" s="32">
        <v>9.0829000000000004</v>
      </c>
      <c r="AE1920">
        <f t="shared" si="266"/>
        <v>282.23289999999997</v>
      </c>
      <c r="AF1920" s="32">
        <v>4154.1000000000004</v>
      </c>
      <c r="AG1920" s="31">
        <f t="shared" si="267"/>
        <v>3367.8652625236264</v>
      </c>
      <c r="AH1920" s="32">
        <v>16.141999999999999</v>
      </c>
      <c r="AI1920">
        <v>9.6644000000000005</v>
      </c>
      <c r="AJ1920" s="32">
        <v>7.5193000000000003</v>
      </c>
      <c r="AK1920">
        <f t="shared" si="268"/>
        <v>280.66929999999996</v>
      </c>
      <c r="AL1920" s="32">
        <v>1782.2</v>
      </c>
      <c r="AM1920" s="31">
        <f t="shared" si="269"/>
        <v>1452.9374821055042</v>
      </c>
      <c r="AN1920" s="32">
        <v>16.053999999999998</v>
      </c>
      <c r="AO1920" s="32">
        <v>9.8449000000000009</v>
      </c>
      <c r="AP1920" s="32">
        <v>0.39487</v>
      </c>
      <c r="AQ1920" s="32">
        <v>3.9719999999999998E-2</v>
      </c>
      <c r="AR1920" s="32">
        <v>4.9648000000000003</v>
      </c>
    </row>
    <row r="1921" spans="1:44" x14ac:dyDescent="0.2">
      <c r="A1921" s="1">
        <v>41444.916666666664</v>
      </c>
      <c r="B1921">
        <v>77.738560000000007</v>
      </c>
      <c r="C1921">
        <f t="shared" si="261"/>
        <v>777.38560000000007</v>
      </c>
      <c r="F1921">
        <v>5.0000000000000001E-3</v>
      </c>
      <c r="G1921">
        <v>14.122310000000001</v>
      </c>
      <c r="H1921">
        <v>0.2190965</v>
      </c>
      <c r="I1921">
        <v>0.17744409999999999</v>
      </c>
      <c r="J1921">
        <v>8.6326280000000004</v>
      </c>
      <c r="K1921">
        <v>8.1433999999999997</v>
      </c>
      <c r="L1921" s="31">
        <f t="shared" si="262"/>
        <v>281.29339999999996</v>
      </c>
      <c r="M1921">
        <v>2152.1999999999998</v>
      </c>
      <c r="N1921" s="31">
        <f t="shared" si="263"/>
        <v>1750.1600958320416</v>
      </c>
      <c r="O1921">
        <v>8.3795000000000002</v>
      </c>
      <c r="P1921" s="31">
        <f t="shared" si="264"/>
        <v>281.52949999999998</v>
      </c>
      <c r="Q1921">
        <v>2193.1</v>
      </c>
      <c r="R1921" s="31">
        <f t="shared" si="265"/>
        <v>1781.9241707080575</v>
      </c>
      <c r="S1921">
        <v>0.28144999999999998</v>
      </c>
      <c r="T1921">
        <v>2.8379999999999999E-2</v>
      </c>
      <c r="U1921">
        <v>4.7161999999999997</v>
      </c>
      <c r="V1921">
        <v>422</v>
      </c>
      <c r="W1921">
        <v>558</v>
      </c>
      <c r="X1921">
        <v>3.7563249999999999E-2</v>
      </c>
      <c r="Y1921">
        <v>4.0269170000000001</v>
      </c>
      <c r="Z1921">
        <v>0.35183009999999998</v>
      </c>
      <c r="AA1921">
        <v>6.2770570000000001</v>
      </c>
      <c r="AB1921">
        <v>0.3781736</v>
      </c>
      <c r="AC1921">
        <v>9.2840579999999999</v>
      </c>
      <c r="AD1921" s="32">
        <v>8.8124000000000002</v>
      </c>
      <c r="AE1921">
        <f t="shared" si="266"/>
        <v>281.9624</v>
      </c>
      <c r="AF1921" s="32">
        <v>4170.8999999999996</v>
      </c>
      <c r="AG1921" s="31">
        <f t="shared" si="267"/>
        <v>3383.7110675561917</v>
      </c>
      <c r="AH1921" s="32">
        <v>16.202999999999999</v>
      </c>
      <c r="AI1921">
        <v>9.3270999999999997</v>
      </c>
      <c r="AJ1921" s="32">
        <v>7.1585999999999999</v>
      </c>
      <c r="AK1921">
        <f t="shared" si="268"/>
        <v>280.30859999999996</v>
      </c>
      <c r="AL1921" s="32">
        <v>1788.9</v>
      </c>
      <c r="AM1921" s="31">
        <f t="shared" si="269"/>
        <v>1459.836892081139</v>
      </c>
      <c r="AN1921" s="32">
        <v>16.085000000000001</v>
      </c>
      <c r="AO1921" s="32">
        <v>9.4619</v>
      </c>
      <c r="AP1921" s="32">
        <v>0.38927</v>
      </c>
      <c r="AQ1921" s="32">
        <v>3.8980000000000001E-2</v>
      </c>
      <c r="AR1921" s="32">
        <v>4.4532999999999996</v>
      </c>
    </row>
    <row r="1922" spans="1:44" x14ac:dyDescent="0.2">
      <c r="A1922" s="1">
        <v>41444.958333333336</v>
      </c>
      <c r="B1922">
        <v>77.722679999999997</v>
      </c>
      <c r="C1922">
        <f t="shared" si="261"/>
        <v>777.22679999999991</v>
      </c>
      <c r="D1922">
        <v>0.7</v>
      </c>
      <c r="F1922">
        <v>5.0000000000000001E-3</v>
      </c>
      <c r="G1922">
        <v>14.122310000000001</v>
      </c>
      <c r="H1922">
        <v>0.2190965</v>
      </c>
      <c r="I1922">
        <v>0.17707980000000001</v>
      </c>
      <c r="J1922">
        <v>8.3399929999999998</v>
      </c>
      <c r="K1922">
        <v>8.0317000000000007</v>
      </c>
      <c r="L1922" s="31">
        <f t="shared" si="262"/>
        <v>281.18169999999998</v>
      </c>
      <c r="M1922">
        <v>2125</v>
      </c>
      <c r="N1922" s="31">
        <f t="shared" si="263"/>
        <v>1728.3745018739667</v>
      </c>
      <c r="O1922">
        <v>8.0574999999999992</v>
      </c>
      <c r="P1922" s="31">
        <f t="shared" si="264"/>
        <v>281.20749999999998</v>
      </c>
      <c r="Q1922">
        <v>2581.3000000000002</v>
      </c>
      <c r="R1922" s="31">
        <f t="shared" si="265"/>
        <v>2099.3147180560295</v>
      </c>
      <c r="S1922">
        <v>0.28188000000000002</v>
      </c>
      <c r="T1922">
        <v>2.8170000000000001E-2</v>
      </c>
      <c r="U1922">
        <v>4.3520000000000003</v>
      </c>
      <c r="V1922">
        <v>419</v>
      </c>
      <c r="W1922">
        <v>562</v>
      </c>
      <c r="X1922">
        <v>3.7575770000000001E-2</v>
      </c>
      <c r="Y1922">
        <v>4.0172420000000004</v>
      </c>
      <c r="Z1922">
        <v>0.35183009999999998</v>
      </c>
      <c r="AA1922">
        <v>6.3008300000000004</v>
      </c>
      <c r="AB1922">
        <v>0.3796329</v>
      </c>
      <c r="AC1922">
        <v>8.9072270000000007</v>
      </c>
      <c r="AD1922" s="32">
        <v>8.5342000000000002</v>
      </c>
      <c r="AE1922">
        <f t="shared" si="266"/>
        <v>281.68419999999998</v>
      </c>
      <c r="AF1922" s="32">
        <v>4120.6000000000004</v>
      </c>
      <c r="AG1922" s="31">
        <f t="shared" si="267"/>
        <v>3345.5223782620374</v>
      </c>
      <c r="AH1922" s="32">
        <v>16.277999999999999</v>
      </c>
      <c r="AI1922">
        <v>9.0132999999999992</v>
      </c>
      <c r="AJ1922" s="32">
        <v>6.7858999999999998</v>
      </c>
      <c r="AK1922">
        <f t="shared" si="268"/>
        <v>279.9359</v>
      </c>
      <c r="AL1922" s="32">
        <v>1226.0999999999999</v>
      </c>
      <c r="AM1922" s="31">
        <f t="shared" si="269"/>
        <v>1001.6898277471132</v>
      </c>
      <c r="AN1922" s="32">
        <v>16.219000000000001</v>
      </c>
      <c r="AO1922" s="32">
        <v>9.1140000000000008</v>
      </c>
      <c r="AP1922" s="32">
        <v>0.38707999999999998</v>
      </c>
      <c r="AQ1922" s="32">
        <v>3.8429999999999999E-2</v>
      </c>
      <c r="AR1922" s="32">
        <v>4.0629</v>
      </c>
    </row>
    <row r="1923" spans="1:44" x14ac:dyDescent="0.2">
      <c r="A1923" s="1">
        <v>41445</v>
      </c>
      <c r="B1923">
        <v>77.724919999999997</v>
      </c>
      <c r="C1923">
        <f t="shared" si="261"/>
        <v>777.24919999999997</v>
      </c>
      <c r="D1923">
        <v>0.1</v>
      </c>
      <c r="F1923">
        <v>5.0000000000000001E-3</v>
      </c>
      <c r="G1923">
        <v>14.143829999999999</v>
      </c>
      <c r="H1923">
        <v>0.2190965</v>
      </c>
      <c r="I1923">
        <v>0.1767156</v>
      </c>
      <c r="J1923">
        <v>8.0559729999999998</v>
      </c>
      <c r="K1923">
        <v>8.0168999999999997</v>
      </c>
      <c r="L1923" s="31">
        <f t="shared" si="262"/>
        <v>281.1669</v>
      </c>
      <c r="M1923">
        <v>2043.4</v>
      </c>
      <c r="N1923" s="31">
        <f t="shared" si="263"/>
        <v>1662.1403074381565</v>
      </c>
      <c r="O1923">
        <v>7.8192000000000004</v>
      </c>
      <c r="P1923" s="31">
        <f t="shared" si="264"/>
        <v>280.9692</v>
      </c>
      <c r="Q1923">
        <v>2431.6</v>
      </c>
      <c r="R1923" s="31">
        <f t="shared" si="265"/>
        <v>1979.3012766324464</v>
      </c>
      <c r="S1923">
        <v>0.28258</v>
      </c>
      <c r="T1923">
        <v>2.8070000000000001E-2</v>
      </c>
      <c r="U1923">
        <v>3.6768000000000001</v>
      </c>
      <c r="V1923">
        <v>420</v>
      </c>
      <c r="W1923">
        <v>554</v>
      </c>
      <c r="X1923">
        <v>3.7647460000000001E-2</v>
      </c>
      <c r="Y1923">
        <v>3.9883730000000002</v>
      </c>
      <c r="Z1923">
        <v>0.35183009999999998</v>
      </c>
      <c r="AA1923">
        <v>6.3076600000000003</v>
      </c>
      <c r="AB1923">
        <v>0.37574649999999998</v>
      </c>
      <c r="AC1923">
        <v>8.5514829999999993</v>
      </c>
      <c r="AD1923" s="32">
        <v>8.3404000000000007</v>
      </c>
      <c r="AE1923">
        <f t="shared" si="266"/>
        <v>281.49039999999997</v>
      </c>
      <c r="AF1923" s="32">
        <v>3886.1</v>
      </c>
      <c r="AG1923" s="31">
        <f t="shared" si="267"/>
        <v>3157.3946502988874</v>
      </c>
      <c r="AH1923" s="32">
        <v>16.321999999999999</v>
      </c>
      <c r="AI1923">
        <v>8.7005999999999997</v>
      </c>
      <c r="AJ1923" s="32">
        <v>6.3830999999999998</v>
      </c>
      <c r="AK1923">
        <f t="shared" si="268"/>
        <v>279.53309999999999</v>
      </c>
      <c r="AL1923" s="32">
        <v>690.12</v>
      </c>
      <c r="AM1923" s="31">
        <f t="shared" si="269"/>
        <v>564.63768157722757</v>
      </c>
      <c r="AN1923" s="32">
        <v>16.352</v>
      </c>
      <c r="AO1923" s="32">
        <v>8.7675000000000001</v>
      </c>
      <c r="AP1923" s="32">
        <v>0.38712999999999997</v>
      </c>
      <c r="AQ1923" s="32">
        <v>3.7879999999999997E-2</v>
      </c>
      <c r="AR1923" s="32">
        <v>3.3948</v>
      </c>
    </row>
    <row r="1924" spans="1:44" x14ac:dyDescent="0.2">
      <c r="A1924" s="1">
        <v>41445.041666666664</v>
      </c>
      <c r="B1924">
        <v>77.814329999999998</v>
      </c>
      <c r="C1924">
        <f t="shared" ref="C1924:C1987" si="270">B1924*10</f>
        <v>778.14329999999995</v>
      </c>
      <c r="F1924">
        <v>5.0000000000000001E-3</v>
      </c>
      <c r="G1924">
        <v>14.1553</v>
      </c>
      <c r="H1924">
        <v>0.2187038</v>
      </c>
      <c r="I1924">
        <v>0.1756249</v>
      </c>
      <c r="J1924">
        <v>7.7999910000000003</v>
      </c>
      <c r="K1924">
        <v>7.7887000000000004</v>
      </c>
      <c r="L1924" s="31">
        <f t="shared" ref="L1924:L1987" si="271">K1924+273.15</f>
        <v>280.93869999999998</v>
      </c>
      <c r="M1924">
        <v>2016.3</v>
      </c>
      <c r="N1924" s="31">
        <f t="shared" ref="N1924:N1987" si="272">M1924*(C1924/1013.25)*(298.15/L1924)</f>
        <v>1643.3170655895249</v>
      </c>
      <c r="O1924">
        <v>7.4275000000000002</v>
      </c>
      <c r="P1924" s="31">
        <f t="shared" ref="P1924:P1987" si="273">O1924+273.15</f>
        <v>280.57749999999999</v>
      </c>
      <c r="Q1924">
        <v>2166.1</v>
      </c>
      <c r="R1924" s="31">
        <f t="shared" ref="R1924:R1987" si="274">Q1924*($C1924/1013.25)*(298.15/P1924)</f>
        <v>1767.6791719825715</v>
      </c>
      <c r="S1924">
        <v>0.2823</v>
      </c>
      <c r="T1924">
        <v>2.7799999999999998E-2</v>
      </c>
      <c r="U1924">
        <v>3.5146999999999999</v>
      </c>
      <c r="V1924">
        <v>418</v>
      </c>
      <c r="W1924">
        <v>549</v>
      </c>
      <c r="X1924">
        <v>3.7683580000000001E-2</v>
      </c>
      <c r="Y1924">
        <v>3.9986269999999999</v>
      </c>
      <c r="Z1924">
        <v>0.35183009999999998</v>
      </c>
      <c r="AA1924">
        <v>6.3341229999999999</v>
      </c>
      <c r="AB1924">
        <v>0.37332589999999999</v>
      </c>
      <c r="AC1924">
        <v>8.2183840000000004</v>
      </c>
      <c r="AD1924" s="32">
        <v>7.9591000000000003</v>
      </c>
      <c r="AE1924">
        <f t="shared" ref="AE1924:AE1987" si="275">AD1924+273.15</f>
        <v>281.10909999999996</v>
      </c>
      <c r="AF1924" s="32">
        <v>3802.3</v>
      </c>
      <c r="AG1924" s="31">
        <f t="shared" ref="AG1924:AG1987" si="276">AF1924*($C1924/1013.25)*(298.15/AE1924)</f>
        <v>3097.0574285170428</v>
      </c>
      <c r="AH1924" s="32">
        <v>16.321999999999999</v>
      </c>
      <c r="AI1924">
        <v>8.4109999999999996</v>
      </c>
      <c r="AJ1924" s="32">
        <v>5.9917999999999996</v>
      </c>
      <c r="AK1924">
        <f t="shared" ref="AK1924:AK1987" si="277">AJ1924+273.15</f>
        <v>279.14179999999999</v>
      </c>
      <c r="AL1924" s="32">
        <v>783.92</v>
      </c>
      <c r="AM1924" s="31">
        <f t="shared" ref="AM1924:AM1987" si="278">AL1924*($C1924/1013.25)*(298.15/AK1924)</f>
        <v>643.020255566581</v>
      </c>
      <c r="AN1924" s="32">
        <v>16.411000000000001</v>
      </c>
      <c r="AO1924" s="32">
        <v>8.4388000000000005</v>
      </c>
      <c r="AP1924" s="32">
        <v>0.38574999999999998</v>
      </c>
      <c r="AQ1924" s="32">
        <v>3.7249999999999998E-2</v>
      </c>
      <c r="AR1924" s="32">
        <v>3.0867</v>
      </c>
    </row>
    <row r="1925" spans="1:44" x14ac:dyDescent="0.2">
      <c r="A1925" s="1">
        <v>41445.083333333336</v>
      </c>
      <c r="B1925">
        <v>77.754829999999998</v>
      </c>
      <c r="C1925">
        <f t="shared" si="270"/>
        <v>777.54829999999993</v>
      </c>
      <c r="F1925">
        <v>5.0000000000000001E-3</v>
      </c>
      <c r="G1925">
        <v>14.19791</v>
      </c>
      <c r="H1925">
        <v>0.2190965</v>
      </c>
      <c r="I1925">
        <v>0.17453640000000001</v>
      </c>
      <c r="J1925">
        <v>7.5247580000000003</v>
      </c>
      <c r="K1925">
        <v>7.7373000000000003</v>
      </c>
      <c r="L1925" s="31">
        <f t="shared" si="271"/>
        <v>280.88729999999998</v>
      </c>
      <c r="M1925">
        <v>1989.1</v>
      </c>
      <c r="N1925" s="31">
        <f t="shared" si="272"/>
        <v>1620.2054597862848</v>
      </c>
      <c r="O1925">
        <v>7.2770999999999999</v>
      </c>
      <c r="P1925" s="31">
        <f t="shared" si="273"/>
        <v>280.4271</v>
      </c>
      <c r="Q1925">
        <v>2050.4</v>
      </c>
      <c r="R1925" s="31">
        <f t="shared" si="274"/>
        <v>1672.8776919387981</v>
      </c>
      <c r="S1925">
        <v>0.28187000000000001</v>
      </c>
      <c r="T1925">
        <v>2.767E-2</v>
      </c>
      <c r="U1925">
        <v>3.5209999999999999</v>
      </c>
      <c r="V1925">
        <v>417</v>
      </c>
      <c r="W1925">
        <v>546</v>
      </c>
      <c r="X1925">
        <v>3.7649879999999997E-2</v>
      </c>
      <c r="Y1925">
        <v>4.0373840000000003</v>
      </c>
      <c r="Z1925">
        <v>0.352302</v>
      </c>
      <c r="AA1925">
        <v>6.3071130000000002</v>
      </c>
      <c r="AB1925">
        <v>0.3718767</v>
      </c>
      <c r="AC1925">
        <v>7.9242249999999999</v>
      </c>
      <c r="AD1925" s="32">
        <v>7.7333999999999996</v>
      </c>
      <c r="AE1925">
        <f t="shared" si="275"/>
        <v>280.88339999999999</v>
      </c>
      <c r="AF1925" s="32">
        <v>3668.3</v>
      </c>
      <c r="AG1925" s="31">
        <f t="shared" si="276"/>
        <v>2988.0258462832285</v>
      </c>
      <c r="AH1925" s="32">
        <v>16.337</v>
      </c>
      <c r="AI1925">
        <v>8.1666000000000007</v>
      </c>
      <c r="AJ1925" s="32">
        <v>5.7823000000000002</v>
      </c>
      <c r="AK1925">
        <f t="shared" si="277"/>
        <v>278.9323</v>
      </c>
      <c r="AL1925" s="32">
        <v>938.02</v>
      </c>
      <c r="AM1925" s="31">
        <f t="shared" si="278"/>
        <v>769.41184480924005</v>
      </c>
      <c r="AN1925" s="32">
        <v>16.440000000000001</v>
      </c>
      <c r="AO1925" s="32">
        <v>8.1888000000000005</v>
      </c>
      <c r="AP1925" s="32">
        <v>0.38468000000000002</v>
      </c>
      <c r="AQ1925" s="32">
        <v>3.6979999999999999E-2</v>
      </c>
      <c r="AR1925" s="32">
        <v>2.9603999999999999</v>
      </c>
    </row>
    <row r="1926" spans="1:44" x14ac:dyDescent="0.2">
      <c r="A1926" s="1">
        <v>41445.125</v>
      </c>
      <c r="B1926">
        <v>77.754829999999998</v>
      </c>
      <c r="C1926">
        <f t="shared" si="270"/>
        <v>777.54829999999993</v>
      </c>
      <c r="F1926">
        <v>5.0000000000000001E-3</v>
      </c>
      <c r="G1926">
        <v>14.24451</v>
      </c>
      <c r="H1926">
        <v>0.2194894</v>
      </c>
      <c r="I1926">
        <v>0.1734502</v>
      </c>
      <c r="J1926">
        <v>7.3017219999999998</v>
      </c>
      <c r="K1926">
        <v>7.5991999999999997</v>
      </c>
      <c r="L1926" s="31">
        <f t="shared" si="271"/>
        <v>280.74919999999997</v>
      </c>
      <c r="M1926">
        <v>1995.9</v>
      </c>
      <c r="N1926" s="31">
        <f t="shared" si="272"/>
        <v>1626.5440458412554</v>
      </c>
      <c r="O1926">
        <v>7.0442</v>
      </c>
      <c r="P1926" s="31">
        <f t="shared" si="273"/>
        <v>280.19419999999997</v>
      </c>
      <c r="Q1926">
        <v>2152.6</v>
      </c>
      <c r="R1926" s="31">
        <f t="shared" si="274"/>
        <v>1757.7203152521088</v>
      </c>
      <c r="S1926">
        <v>0.28127000000000002</v>
      </c>
      <c r="T1926">
        <v>2.743E-2</v>
      </c>
      <c r="U1926">
        <v>3.1139000000000001</v>
      </c>
      <c r="V1926">
        <v>416</v>
      </c>
      <c r="W1926">
        <v>541</v>
      </c>
      <c r="X1926">
        <v>3.7709319999999998E-2</v>
      </c>
      <c r="Y1926">
        <v>4.0208740000000001</v>
      </c>
      <c r="Z1926">
        <v>0.35183009999999998</v>
      </c>
      <c r="AA1926">
        <v>6.3067489999999999</v>
      </c>
      <c r="AB1926">
        <v>0.37091170000000001</v>
      </c>
      <c r="AC1926">
        <v>7.6714479999999998</v>
      </c>
      <c r="AD1926" s="32">
        <v>7.516</v>
      </c>
      <c r="AE1926">
        <f t="shared" si="275"/>
        <v>280.666</v>
      </c>
      <c r="AF1926" s="32">
        <v>3551.1</v>
      </c>
      <c r="AG1926" s="31">
        <f t="shared" si="276"/>
        <v>2894.800737399964</v>
      </c>
      <c r="AH1926" s="32">
        <v>16.321999999999999</v>
      </c>
      <c r="AI1926">
        <v>7.9227999999999996</v>
      </c>
      <c r="AJ1926" s="32">
        <v>5.53</v>
      </c>
      <c r="AK1926">
        <f t="shared" si="277"/>
        <v>278.67999999999995</v>
      </c>
      <c r="AL1926" s="32">
        <v>1005</v>
      </c>
      <c r="AM1926" s="31">
        <f t="shared" si="278"/>
        <v>825.09857554202074</v>
      </c>
      <c r="AN1926" s="32">
        <v>16.454999999999998</v>
      </c>
      <c r="AO1926" s="32">
        <v>7.9283000000000001</v>
      </c>
      <c r="AP1926" s="32">
        <v>0.38379999999999997</v>
      </c>
      <c r="AQ1926" s="32">
        <v>3.6600000000000001E-2</v>
      </c>
      <c r="AR1926" s="32">
        <v>2.5655999999999999</v>
      </c>
    </row>
    <row r="1927" spans="1:44" x14ac:dyDescent="0.2">
      <c r="A1927" s="1">
        <v>41445.166666666664</v>
      </c>
      <c r="B1927">
        <v>77.784580000000005</v>
      </c>
      <c r="C1927">
        <f t="shared" si="270"/>
        <v>777.84580000000005</v>
      </c>
      <c r="E1927">
        <v>0.75393549999999998</v>
      </c>
      <c r="F1927">
        <v>5.0000000000000001E-3</v>
      </c>
      <c r="G1927">
        <v>14.23569</v>
      </c>
      <c r="H1927">
        <v>0.21988260000000001</v>
      </c>
      <c r="I1927">
        <v>0.17272750000000001</v>
      </c>
      <c r="J1927">
        <v>7.105016</v>
      </c>
      <c r="K1927">
        <v>7.4570999999999996</v>
      </c>
      <c r="L1927" s="31">
        <f t="shared" si="271"/>
        <v>280.6071</v>
      </c>
      <c r="M1927">
        <v>2077.6999999999998</v>
      </c>
      <c r="N1927" s="31">
        <f t="shared" si="272"/>
        <v>1694.7119687957515</v>
      </c>
      <c r="O1927">
        <v>6.8072999999999997</v>
      </c>
      <c r="P1927" s="31">
        <f t="shared" si="273"/>
        <v>279.95729999999998</v>
      </c>
      <c r="Q1927">
        <v>2132.1999999999998</v>
      </c>
      <c r="R1927" s="31">
        <f t="shared" si="274"/>
        <v>1743.2025597632237</v>
      </c>
      <c r="S1927">
        <v>0.28067999999999999</v>
      </c>
      <c r="T1927">
        <v>2.7230000000000001E-2</v>
      </c>
      <c r="U1927">
        <v>2.9621</v>
      </c>
      <c r="V1927">
        <v>416</v>
      </c>
      <c r="W1927">
        <v>540</v>
      </c>
      <c r="X1927">
        <v>3.7704069999999999E-2</v>
      </c>
      <c r="Y1927">
        <v>4.0512699999999997</v>
      </c>
      <c r="Z1927">
        <v>0.35183009999999998</v>
      </c>
      <c r="AA1927">
        <v>6.2900470000000004</v>
      </c>
      <c r="AB1927">
        <v>0.36994779999999999</v>
      </c>
      <c r="AC1927">
        <v>7.4151309999999997</v>
      </c>
      <c r="AD1927" s="32">
        <v>7.2535999999999996</v>
      </c>
      <c r="AE1927">
        <f t="shared" si="275"/>
        <v>280.40359999999998</v>
      </c>
      <c r="AF1927" s="32">
        <v>3484.1</v>
      </c>
      <c r="AG1927" s="31">
        <f t="shared" si="276"/>
        <v>2843.9289278460428</v>
      </c>
      <c r="AH1927" s="32">
        <v>16.321999999999999</v>
      </c>
      <c r="AI1927">
        <v>7.7016999999999998</v>
      </c>
      <c r="AJ1927" s="32">
        <v>5.2624000000000004</v>
      </c>
      <c r="AK1927">
        <f t="shared" si="277"/>
        <v>278.41239999999999</v>
      </c>
      <c r="AL1927" s="32">
        <v>911.22</v>
      </c>
      <c r="AM1927" s="31">
        <f t="shared" si="278"/>
        <v>749.11135748991273</v>
      </c>
      <c r="AN1927" s="32">
        <v>16.498999999999999</v>
      </c>
      <c r="AO1927" s="32">
        <v>7.7016999999999998</v>
      </c>
      <c r="AP1927" s="32">
        <v>0.3831</v>
      </c>
      <c r="AQ1927" s="32">
        <v>3.6269999999999997E-2</v>
      </c>
      <c r="AR1927" s="32">
        <v>2.4308999999999998</v>
      </c>
    </row>
    <row r="1928" spans="1:44" x14ac:dyDescent="0.2">
      <c r="A1928" s="1">
        <v>41445.208333333336</v>
      </c>
      <c r="B1928">
        <v>77.784580000000005</v>
      </c>
      <c r="C1928">
        <f t="shared" si="270"/>
        <v>777.84580000000005</v>
      </c>
      <c r="E1928">
        <v>0.35623460000000001</v>
      </c>
      <c r="F1928">
        <v>5.0000000000000001E-3</v>
      </c>
      <c r="G1928">
        <v>14.26877</v>
      </c>
      <c r="H1928">
        <v>0.2202761</v>
      </c>
      <c r="I1928">
        <v>0.1716452</v>
      </c>
      <c r="J1928">
        <v>6.8687740000000002</v>
      </c>
      <c r="K1928">
        <v>7.3273999999999999</v>
      </c>
      <c r="L1928" s="31">
        <f t="shared" si="271"/>
        <v>280.47739999999999</v>
      </c>
      <c r="M1928">
        <v>1927.8</v>
      </c>
      <c r="N1928" s="31">
        <f t="shared" si="272"/>
        <v>1573.1705776060403</v>
      </c>
      <c r="O1928">
        <v>6.5911999999999997</v>
      </c>
      <c r="P1928" s="31">
        <f t="shared" si="273"/>
        <v>279.74119999999999</v>
      </c>
      <c r="Q1928">
        <v>2220.6999999999998</v>
      </c>
      <c r="R1928" s="31">
        <f t="shared" si="274"/>
        <v>1816.9591835978308</v>
      </c>
      <c r="S1928">
        <v>0.28010000000000002</v>
      </c>
      <c r="T1928">
        <v>2.7029999999999998E-2</v>
      </c>
      <c r="U1928">
        <v>2.6892</v>
      </c>
      <c r="V1928">
        <v>416</v>
      </c>
      <c r="W1928">
        <v>538</v>
      </c>
      <c r="X1928">
        <v>3.7713150000000001E-2</v>
      </c>
      <c r="Y1928">
        <v>4.0714110000000003</v>
      </c>
      <c r="Z1928">
        <v>0.35183009999999998</v>
      </c>
      <c r="AA1928">
        <v>6.2337619999999996</v>
      </c>
      <c r="AB1928">
        <v>0.368504</v>
      </c>
      <c r="AC1928">
        <v>7.2018740000000001</v>
      </c>
      <c r="AD1928" s="32">
        <v>7.0175999999999998</v>
      </c>
      <c r="AE1928">
        <f t="shared" si="275"/>
        <v>280.16759999999999</v>
      </c>
      <c r="AF1928" s="32">
        <v>3383.6</v>
      </c>
      <c r="AG1928" s="31">
        <f t="shared" si="276"/>
        <v>2764.2213613092222</v>
      </c>
      <c r="AH1928" s="32">
        <v>16.352</v>
      </c>
      <c r="AI1928">
        <v>7.4809000000000001</v>
      </c>
      <c r="AJ1928" s="32">
        <v>4.9912999999999998</v>
      </c>
      <c r="AK1928">
        <f t="shared" si="277"/>
        <v>278.1413</v>
      </c>
      <c r="AL1928" s="32">
        <v>556.11</v>
      </c>
      <c r="AM1928" s="31">
        <f t="shared" si="278"/>
        <v>457.62204425752418</v>
      </c>
      <c r="AN1928" s="32">
        <v>16.558</v>
      </c>
      <c r="AO1928" s="32">
        <v>7.4588000000000001</v>
      </c>
      <c r="AP1928" s="32">
        <v>0.38264999999999999</v>
      </c>
      <c r="AQ1928" s="32">
        <v>3.5950000000000003E-2</v>
      </c>
      <c r="AR1928" s="32">
        <v>2.2048000000000001</v>
      </c>
    </row>
    <row r="1929" spans="1:44" x14ac:dyDescent="0.2">
      <c r="A1929" s="1">
        <v>41445.25</v>
      </c>
      <c r="B1929">
        <v>77.814329999999998</v>
      </c>
      <c r="C1929">
        <f t="shared" si="270"/>
        <v>778.14329999999995</v>
      </c>
      <c r="E1929">
        <v>1.9981500000000001</v>
      </c>
      <c r="F1929">
        <v>5.0000000000000001E-3</v>
      </c>
      <c r="G1929">
        <v>14.27875</v>
      </c>
      <c r="H1929">
        <v>0.2206698</v>
      </c>
      <c r="I1929">
        <v>0.17092499999999999</v>
      </c>
      <c r="J1929">
        <v>6.7128779999999999</v>
      </c>
      <c r="K1929">
        <v>7.1608000000000001</v>
      </c>
      <c r="L1929" s="31">
        <f t="shared" si="271"/>
        <v>280.31079999999997</v>
      </c>
      <c r="M1929">
        <v>1866.5</v>
      </c>
      <c r="N1929" s="31">
        <f t="shared" si="272"/>
        <v>1524.6352167384623</v>
      </c>
      <c r="O1929">
        <v>6.3468</v>
      </c>
      <c r="P1929" s="31">
        <f t="shared" si="273"/>
        <v>279.49679999999995</v>
      </c>
      <c r="Q1929">
        <v>2248</v>
      </c>
      <c r="R1929" s="31">
        <f t="shared" si="274"/>
        <v>1841.6082449389362</v>
      </c>
      <c r="S1929">
        <v>0.27977000000000002</v>
      </c>
      <c r="T1929">
        <v>2.6880000000000001E-2</v>
      </c>
      <c r="U1929">
        <v>2.9424999999999999</v>
      </c>
      <c r="V1929">
        <v>415</v>
      </c>
      <c r="W1929">
        <v>535</v>
      </c>
      <c r="X1929">
        <v>3.778857E-2</v>
      </c>
      <c r="Y1929">
        <v>4.0515439999999998</v>
      </c>
      <c r="Z1929">
        <v>0.35183009999999998</v>
      </c>
      <c r="AA1929">
        <v>6.2322689999999996</v>
      </c>
      <c r="AB1929">
        <v>0.36706240000000001</v>
      </c>
      <c r="AC1929">
        <v>6.9758909999999998</v>
      </c>
      <c r="AD1929" s="32">
        <v>6.6534000000000004</v>
      </c>
      <c r="AE1929">
        <f t="shared" si="275"/>
        <v>279.80339999999995</v>
      </c>
      <c r="AF1929" s="32">
        <v>3115.6</v>
      </c>
      <c r="AG1929" s="31">
        <f t="shared" si="276"/>
        <v>2549.567364711399</v>
      </c>
      <c r="AH1929" s="32">
        <v>16.381</v>
      </c>
      <c r="AI1929">
        <v>7.3045999999999998</v>
      </c>
      <c r="AJ1929" s="32">
        <v>4.7367999999999997</v>
      </c>
      <c r="AK1929">
        <f t="shared" si="277"/>
        <v>277.88679999999999</v>
      </c>
      <c r="AL1929" s="32">
        <v>422.11</v>
      </c>
      <c r="AM1929" s="31">
        <f t="shared" si="278"/>
        <v>347.80474842258076</v>
      </c>
      <c r="AN1929" s="32">
        <v>16.603000000000002</v>
      </c>
      <c r="AO1929" s="32">
        <v>7.2991000000000001</v>
      </c>
      <c r="AP1929" s="32">
        <v>0.38223000000000001</v>
      </c>
      <c r="AQ1929" s="32">
        <v>3.5630000000000002E-2</v>
      </c>
      <c r="AR1929" s="32">
        <v>2.3978999999999999</v>
      </c>
    </row>
    <row r="1930" spans="1:44" x14ac:dyDescent="0.2">
      <c r="A1930" s="1">
        <v>41445.291666666664</v>
      </c>
      <c r="B1930">
        <v>77.873829999999998</v>
      </c>
      <c r="C1930">
        <f t="shared" si="270"/>
        <v>778.73829999999998</v>
      </c>
      <c r="E1930">
        <v>2.49424</v>
      </c>
      <c r="F1930">
        <v>5.0000000000000001E-3</v>
      </c>
      <c r="G1930">
        <v>14.242369999999999</v>
      </c>
      <c r="H1930">
        <v>0.22145799999999999</v>
      </c>
      <c r="I1930">
        <v>0.17020579999999999</v>
      </c>
      <c r="J1930">
        <v>6.5709299999999997</v>
      </c>
      <c r="K1930">
        <v>6.9688999999999997</v>
      </c>
      <c r="L1930" s="31">
        <f t="shared" si="271"/>
        <v>280.1189</v>
      </c>
      <c r="M1930">
        <v>1791.6</v>
      </c>
      <c r="N1930" s="31">
        <f t="shared" si="272"/>
        <v>1465.5761116395697</v>
      </c>
      <c r="O1930">
        <v>6.1417000000000002</v>
      </c>
      <c r="P1930" s="31">
        <f t="shared" si="273"/>
        <v>279.29169999999999</v>
      </c>
      <c r="Q1930">
        <v>2316.1</v>
      </c>
      <c r="R1930" s="31">
        <f t="shared" si="274"/>
        <v>1900.2424385790421</v>
      </c>
      <c r="S1930">
        <v>0.27929999999999999</v>
      </c>
      <c r="T1930">
        <v>2.6780000000000002E-2</v>
      </c>
      <c r="U1930">
        <v>3.4514999999999998</v>
      </c>
      <c r="V1930">
        <v>415</v>
      </c>
      <c r="W1930">
        <v>533</v>
      </c>
      <c r="X1930">
        <v>3.7777360000000003E-2</v>
      </c>
      <c r="Y1930">
        <v>4.06778</v>
      </c>
      <c r="Z1930">
        <v>0.35183009999999998</v>
      </c>
      <c r="AA1930">
        <v>6.2190079999999996</v>
      </c>
      <c r="AB1930">
        <v>0.36514390000000002</v>
      </c>
      <c r="AC1930">
        <v>6.7899479999999999</v>
      </c>
      <c r="AD1930" s="32">
        <v>6.3213999999999997</v>
      </c>
      <c r="AE1930">
        <f t="shared" si="275"/>
        <v>279.47139999999996</v>
      </c>
      <c r="AF1930" s="32">
        <v>3115.6</v>
      </c>
      <c r="AG1930" s="31">
        <f t="shared" si="276"/>
        <v>2554.5479598319148</v>
      </c>
      <c r="AH1930" s="32">
        <v>16.321999999999999</v>
      </c>
      <c r="AI1930">
        <v>7.2385999999999999</v>
      </c>
      <c r="AJ1930" s="32">
        <v>4.6383000000000001</v>
      </c>
      <c r="AK1930">
        <f t="shared" si="277"/>
        <v>277.78829999999999</v>
      </c>
      <c r="AL1930" s="32">
        <v>308.20999999999998</v>
      </c>
      <c r="AM1930" s="31">
        <f t="shared" si="278"/>
        <v>254.23919894298277</v>
      </c>
      <c r="AN1930" s="32">
        <v>16.646999999999998</v>
      </c>
      <c r="AO1930" s="32">
        <v>7.2331000000000003</v>
      </c>
      <c r="AP1930" s="32">
        <v>0.38181999999999999</v>
      </c>
      <c r="AQ1930" s="32">
        <v>3.5249999999999997E-2</v>
      </c>
      <c r="AR1930" s="32">
        <v>2.8784999999999998</v>
      </c>
    </row>
    <row r="1931" spans="1:44" x14ac:dyDescent="0.2">
      <c r="A1931" s="1">
        <v>41445.333333333336</v>
      </c>
      <c r="B1931">
        <v>77.981350000000006</v>
      </c>
      <c r="C1931">
        <f t="shared" si="270"/>
        <v>779.81350000000009</v>
      </c>
      <c r="E1931">
        <v>2.7479300000000002</v>
      </c>
      <c r="F1931">
        <v>5.0000000000000001E-3</v>
      </c>
      <c r="G1931">
        <v>14.28204</v>
      </c>
      <c r="H1931">
        <v>0.22185250000000001</v>
      </c>
      <c r="I1931">
        <v>0.16948759999999999</v>
      </c>
      <c r="J1931">
        <v>6.4749040000000004</v>
      </c>
      <c r="K1931">
        <v>6.8708999999999998</v>
      </c>
      <c r="L1931" s="31">
        <f t="shared" si="271"/>
        <v>280.02089999999998</v>
      </c>
      <c r="M1931">
        <v>1757.2</v>
      </c>
      <c r="N1931" s="31">
        <f t="shared" si="272"/>
        <v>1439.9244234126738</v>
      </c>
      <c r="O1931">
        <v>6.0651000000000002</v>
      </c>
      <c r="P1931" s="31">
        <f t="shared" si="273"/>
        <v>279.21509999999995</v>
      </c>
      <c r="Q1931">
        <v>2377</v>
      </c>
      <c r="R1931" s="31">
        <f t="shared" si="274"/>
        <v>1953.4361976522162</v>
      </c>
      <c r="S1931">
        <v>0.27884999999999999</v>
      </c>
      <c r="T1931">
        <v>2.6669999999999999E-2</v>
      </c>
      <c r="U1931">
        <v>4.3274999999999997</v>
      </c>
      <c r="V1931">
        <v>415</v>
      </c>
      <c r="W1931">
        <v>530</v>
      </c>
      <c r="X1931">
        <v>3.785475E-2</v>
      </c>
      <c r="Y1931">
        <v>4.0463259999999996</v>
      </c>
      <c r="Z1931">
        <v>0.35183009999999998</v>
      </c>
      <c r="AA1931">
        <v>6.1658749999999998</v>
      </c>
      <c r="AB1931">
        <v>0.36418630000000002</v>
      </c>
      <c r="AC1931">
        <v>6.6710209999999996</v>
      </c>
      <c r="AD1931" s="32">
        <v>6.2012</v>
      </c>
      <c r="AE1931">
        <f t="shared" si="275"/>
        <v>279.35119999999995</v>
      </c>
      <c r="AF1931" s="32">
        <v>3199.3</v>
      </c>
      <c r="AG1931" s="31">
        <f t="shared" si="276"/>
        <v>2627.9274741462514</v>
      </c>
      <c r="AH1931" s="32">
        <v>16.381</v>
      </c>
      <c r="AI1931">
        <v>7.2385999999999999</v>
      </c>
      <c r="AJ1931" s="32">
        <v>4.8250999999999999</v>
      </c>
      <c r="AK1931">
        <f t="shared" si="277"/>
        <v>277.9751</v>
      </c>
      <c r="AL1931" s="32">
        <v>448.91</v>
      </c>
      <c r="AM1931" s="31">
        <f t="shared" si="278"/>
        <v>370.56324038658806</v>
      </c>
      <c r="AN1931" s="32">
        <v>16.617000000000001</v>
      </c>
      <c r="AO1931" s="32">
        <v>7.2826000000000004</v>
      </c>
      <c r="AP1931" s="32">
        <v>0.38138</v>
      </c>
      <c r="AQ1931" s="32">
        <v>3.5150000000000001E-2</v>
      </c>
      <c r="AR1931" s="32">
        <v>3.8454999999999999</v>
      </c>
    </row>
    <row r="1932" spans="1:44" x14ac:dyDescent="0.2">
      <c r="A1932" s="1">
        <v>41445.375</v>
      </c>
      <c r="B1932">
        <v>78.029820000000001</v>
      </c>
      <c r="C1932">
        <f t="shared" si="270"/>
        <v>780.29819999999995</v>
      </c>
      <c r="E1932">
        <v>3.33392</v>
      </c>
      <c r="F1932">
        <v>5.0000000000000001E-3</v>
      </c>
      <c r="G1932">
        <v>14.3024</v>
      </c>
      <c r="H1932">
        <v>0.22224730000000001</v>
      </c>
      <c r="I1932">
        <v>0.16877049999999999</v>
      </c>
      <c r="J1932">
        <v>6.4411529999999999</v>
      </c>
      <c r="K1932">
        <v>6.8428000000000004</v>
      </c>
      <c r="L1932" s="31">
        <f t="shared" si="271"/>
        <v>279.99279999999999</v>
      </c>
      <c r="M1932">
        <v>1743.6</v>
      </c>
      <c r="N1932" s="31">
        <f t="shared" si="272"/>
        <v>1429.8115569117065</v>
      </c>
      <c r="O1932">
        <v>6.1319999999999997</v>
      </c>
      <c r="P1932" s="31">
        <f t="shared" si="273"/>
        <v>279.28199999999998</v>
      </c>
      <c r="Q1932">
        <v>2159</v>
      </c>
      <c r="R1932" s="31">
        <f t="shared" si="274"/>
        <v>1774.9597238218839</v>
      </c>
      <c r="S1932">
        <v>0.27839999999999998</v>
      </c>
      <c r="T1932">
        <v>2.665E-2</v>
      </c>
      <c r="U1932">
        <v>5.1219000000000001</v>
      </c>
      <c r="V1932">
        <v>414</v>
      </c>
      <c r="W1932">
        <v>528</v>
      </c>
      <c r="X1932">
        <v>3.7865269999999999E-2</v>
      </c>
      <c r="Y1932">
        <v>4.0746770000000003</v>
      </c>
      <c r="Z1932">
        <v>0.35183009999999998</v>
      </c>
      <c r="AA1932">
        <v>6.1063429999999999</v>
      </c>
      <c r="AB1932">
        <v>0.36275170000000001</v>
      </c>
      <c r="AC1932">
        <v>6.6320800000000002</v>
      </c>
      <c r="AD1932" s="32">
        <v>6.2024999999999997</v>
      </c>
      <c r="AE1932">
        <f t="shared" si="275"/>
        <v>279.35249999999996</v>
      </c>
      <c r="AF1932" s="32">
        <v>3065.3</v>
      </c>
      <c r="AG1932" s="31">
        <f t="shared" si="276"/>
        <v>2519.4122067954982</v>
      </c>
      <c r="AH1932" s="32">
        <v>16.407</v>
      </c>
      <c r="AI1932">
        <v>7.3101000000000003</v>
      </c>
      <c r="AJ1932" s="32">
        <v>5.1550000000000002</v>
      </c>
      <c r="AK1932">
        <f t="shared" si="277"/>
        <v>278.30499999999995</v>
      </c>
      <c r="AL1932" s="32">
        <v>368.51</v>
      </c>
      <c r="AM1932" s="31">
        <f t="shared" si="278"/>
        <v>304.02344437430509</v>
      </c>
      <c r="AN1932" s="32">
        <v>16.643000000000001</v>
      </c>
      <c r="AO1932" s="32">
        <v>7.3926999999999996</v>
      </c>
      <c r="AP1932" s="32">
        <v>0.38091999999999998</v>
      </c>
      <c r="AQ1932" s="32">
        <v>3.4979999999999997E-2</v>
      </c>
      <c r="AR1932" s="32">
        <v>4.5766999999999998</v>
      </c>
    </row>
    <row r="1933" spans="1:44" x14ac:dyDescent="0.2">
      <c r="A1933" s="1">
        <v>41445.416666666664</v>
      </c>
      <c r="B1933">
        <v>78.118889999999993</v>
      </c>
      <c r="C1933">
        <f t="shared" si="270"/>
        <v>781.18889999999988</v>
      </c>
      <c r="E1933">
        <v>3.2698615000000002</v>
      </c>
      <c r="F1933">
        <v>5.0000000000000001E-3</v>
      </c>
      <c r="G1933">
        <v>14.306240000000001</v>
      </c>
      <c r="H1933">
        <v>0.22264229999999999</v>
      </c>
      <c r="I1933">
        <v>0.16805439999999999</v>
      </c>
      <c r="J1933">
        <v>6.5164780000000002</v>
      </c>
      <c r="K1933">
        <v>6.8935000000000004</v>
      </c>
      <c r="L1933" s="31">
        <f t="shared" si="271"/>
        <v>280.04349999999999</v>
      </c>
      <c r="M1933">
        <v>1648.1</v>
      </c>
      <c r="N1933" s="31">
        <f t="shared" si="272"/>
        <v>1352.7960531620165</v>
      </c>
      <c r="O1933">
        <v>6.3078000000000003</v>
      </c>
      <c r="P1933" s="31">
        <f t="shared" si="273"/>
        <v>279.45779999999996</v>
      </c>
      <c r="Q1933">
        <v>1974.9</v>
      </c>
      <c r="R1933" s="31">
        <f t="shared" si="274"/>
        <v>1624.437995301003</v>
      </c>
      <c r="S1933">
        <v>0.27801999999999999</v>
      </c>
      <c r="T1933">
        <v>2.6679999999999999E-2</v>
      </c>
      <c r="U1933">
        <v>6.6520000000000001</v>
      </c>
      <c r="V1933">
        <v>414</v>
      </c>
      <c r="W1933">
        <v>526</v>
      </c>
      <c r="X1933">
        <v>3.7888030000000003E-2</v>
      </c>
      <c r="Y1933">
        <v>4.079529</v>
      </c>
      <c r="Z1933">
        <v>0.35183009999999998</v>
      </c>
      <c r="AA1933">
        <v>6.052905</v>
      </c>
      <c r="AB1933">
        <v>0.36227399999999998</v>
      </c>
      <c r="AC1933">
        <v>6.6612850000000003</v>
      </c>
      <c r="AD1933" s="32">
        <v>6.3369</v>
      </c>
      <c r="AE1933">
        <f t="shared" si="275"/>
        <v>279.48689999999999</v>
      </c>
      <c r="AF1933" s="32">
        <v>2964.4</v>
      </c>
      <c r="AG1933" s="31">
        <f t="shared" si="276"/>
        <v>2438.089325084728</v>
      </c>
      <c r="AH1933" s="32">
        <v>16.434999999999999</v>
      </c>
      <c r="AI1933">
        <v>7.4916999999999998</v>
      </c>
      <c r="AJ1933" s="32">
        <v>5.7241</v>
      </c>
      <c r="AK1933">
        <f t="shared" si="277"/>
        <v>278.8741</v>
      </c>
      <c r="AL1933" s="32">
        <v>428.75</v>
      </c>
      <c r="AM1933" s="31">
        <f t="shared" si="278"/>
        <v>353.40298735665641</v>
      </c>
      <c r="AN1933" s="32">
        <v>16.613</v>
      </c>
      <c r="AO1933" s="32">
        <v>7.6295999999999999</v>
      </c>
      <c r="AP1933" s="32">
        <v>0.3805</v>
      </c>
      <c r="AQ1933" s="32">
        <v>3.4880000000000001E-2</v>
      </c>
      <c r="AR1933" s="32">
        <v>6.0209000000000001</v>
      </c>
    </row>
    <row r="1934" spans="1:44" x14ac:dyDescent="0.2">
      <c r="A1934" s="1">
        <v>41445.458333333336</v>
      </c>
      <c r="B1934">
        <v>78.148629999999997</v>
      </c>
      <c r="C1934">
        <f t="shared" si="270"/>
        <v>781.48630000000003</v>
      </c>
      <c r="D1934">
        <v>0.4</v>
      </c>
      <c r="E1934">
        <v>2.518335</v>
      </c>
      <c r="F1934">
        <v>5.0000000000000001E-3</v>
      </c>
      <c r="G1934">
        <v>14.28876</v>
      </c>
      <c r="H1934">
        <v>0.2230376</v>
      </c>
      <c r="I1934">
        <v>0.16805439999999999</v>
      </c>
      <c r="J1934">
        <v>6.627739</v>
      </c>
      <c r="K1934">
        <v>7.1433</v>
      </c>
      <c r="L1934" s="31">
        <f t="shared" si="271"/>
        <v>280.29329999999999</v>
      </c>
      <c r="M1934">
        <v>1682.1</v>
      </c>
      <c r="N1934" s="31">
        <f t="shared" si="272"/>
        <v>1379.9986587797987</v>
      </c>
      <c r="O1934">
        <v>6.6483999999999996</v>
      </c>
      <c r="P1934" s="31">
        <f t="shared" si="273"/>
        <v>279.79839999999996</v>
      </c>
      <c r="Q1934">
        <v>2172.4</v>
      </c>
      <c r="R1934" s="31">
        <f t="shared" si="274"/>
        <v>1785.3942741402484</v>
      </c>
      <c r="S1934">
        <v>0.2777</v>
      </c>
      <c r="T1934">
        <v>2.6720000000000001E-2</v>
      </c>
      <c r="U1934">
        <v>5.7422000000000004</v>
      </c>
      <c r="V1934">
        <v>413</v>
      </c>
      <c r="W1934">
        <v>532</v>
      </c>
      <c r="X1934">
        <v>3.7995019999999997E-2</v>
      </c>
      <c r="Y1934">
        <v>4.0531920000000001</v>
      </c>
      <c r="Z1934">
        <v>0.35183009999999998</v>
      </c>
      <c r="AA1934">
        <v>5.992502</v>
      </c>
      <c r="AB1934">
        <v>0.36275170000000001</v>
      </c>
      <c r="AC1934">
        <v>6.7585750000000004</v>
      </c>
      <c r="AD1934" s="32">
        <v>6.5243000000000002</v>
      </c>
      <c r="AE1934">
        <f t="shared" si="275"/>
        <v>279.67429999999996</v>
      </c>
      <c r="AF1934" s="32">
        <v>2864</v>
      </c>
      <c r="AG1934" s="31">
        <f t="shared" si="276"/>
        <v>2354.8325164332518</v>
      </c>
      <c r="AH1934" s="32">
        <v>16.434999999999999</v>
      </c>
      <c r="AI1934">
        <v>7.5419999999999998</v>
      </c>
      <c r="AJ1934" s="32">
        <v>5.9287999999999998</v>
      </c>
      <c r="AK1934">
        <f t="shared" si="277"/>
        <v>279.0788</v>
      </c>
      <c r="AL1934" s="32">
        <v>509.15</v>
      </c>
      <c r="AM1934" s="31">
        <f t="shared" si="278"/>
        <v>419.52560406998958</v>
      </c>
      <c r="AN1934" s="32">
        <v>16.641999999999999</v>
      </c>
      <c r="AO1934" s="32">
        <v>7.6744000000000003</v>
      </c>
      <c r="AP1934" s="32">
        <v>0.38042999999999999</v>
      </c>
      <c r="AQ1934" s="32">
        <v>3.4799999999999998E-2</v>
      </c>
      <c r="AR1934" s="32">
        <v>5.2675000000000001</v>
      </c>
    </row>
    <row r="1935" spans="1:44" x14ac:dyDescent="0.2">
      <c r="A1935" s="1">
        <v>41445.5</v>
      </c>
      <c r="B1935">
        <v>78.237849999999995</v>
      </c>
      <c r="C1935">
        <f t="shared" si="270"/>
        <v>782.37849999999992</v>
      </c>
      <c r="D1935">
        <v>0.2</v>
      </c>
      <c r="E1935">
        <v>1.8762650000000001</v>
      </c>
      <c r="F1935">
        <v>5.0000000000000001E-3</v>
      </c>
      <c r="G1935">
        <v>14.28607</v>
      </c>
      <c r="H1935">
        <v>0.22264229999999999</v>
      </c>
      <c r="I1935">
        <v>0.16841229999999999</v>
      </c>
      <c r="J1935">
        <v>6.698556</v>
      </c>
      <c r="K1935">
        <v>6.8914999999999997</v>
      </c>
      <c r="L1935" s="31">
        <f t="shared" si="271"/>
        <v>280.04149999999998</v>
      </c>
      <c r="M1935">
        <v>1702.7</v>
      </c>
      <c r="N1935" s="31">
        <f t="shared" si="272"/>
        <v>1399.7512031961051</v>
      </c>
      <c r="O1935">
        <v>6.5083000000000002</v>
      </c>
      <c r="P1935" s="31">
        <f t="shared" si="273"/>
        <v>279.6583</v>
      </c>
      <c r="Q1935">
        <v>2138.6</v>
      </c>
      <c r="R1935" s="31">
        <f t="shared" si="274"/>
        <v>1760.5037635953536</v>
      </c>
      <c r="S1935">
        <v>0.27761999999999998</v>
      </c>
      <c r="T1935">
        <v>2.6780000000000002E-2</v>
      </c>
      <c r="U1935">
        <v>6.1604999999999999</v>
      </c>
      <c r="V1935">
        <v>414</v>
      </c>
      <c r="W1935">
        <v>527</v>
      </c>
      <c r="X1935">
        <v>3.7940359999999999E-2</v>
      </c>
      <c r="Y1935">
        <v>4.0900270000000001</v>
      </c>
      <c r="Z1935">
        <v>0.35135830000000001</v>
      </c>
      <c r="AA1935">
        <v>5.9259729999999999</v>
      </c>
      <c r="AB1935">
        <v>0.36275170000000001</v>
      </c>
      <c r="AC1935">
        <v>6.846222</v>
      </c>
      <c r="AD1935" s="32">
        <v>6.2934999999999999</v>
      </c>
      <c r="AE1935">
        <f t="shared" si="275"/>
        <v>279.44349999999997</v>
      </c>
      <c r="AF1935" s="32">
        <v>2881</v>
      </c>
      <c r="AG1935" s="31">
        <f t="shared" si="276"/>
        <v>2373.4733231410078</v>
      </c>
      <c r="AH1935" s="32">
        <v>16.434999999999999</v>
      </c>
      <c r="AI1935">
        <v>7.6558999999999999</v>
      </c>
      <c r="AJ1935" s="32">
        <v>6.0552999999999999</v>
      </c>
      <c r="AK1935">
        <f t="shared" si="277"/>
        <v>279.20529999999997</v>
      </c>
      <c r="AL1935" s="32">
        <v>649.89</v>
      </c>
      <c r="AM1935" s="31">
        <f t="shared" si="278"/>
        <v>535.85995724535246</v>
      </c>
      <c r="AN1935" s="32">
        <v>16.613</v>
      </c>
      <c r="AO1935" s="32">
        <v>7.8714000000000004</v>
      </c>
      <c r="AP1935" s="32">
        <v>0.38074999999999998</v>
      </c>
      <c r="AQ1935" s="32">
        <v>3.492E-2</v>
      </c>
      <c r="AR1935" s="32">
        <v>5.7743000000000002</v>
      </c>
    </row>
    <row r="1936" spans="1:44" x14ac:dyDescent="0.2">
      <c r="A1936" s="1">
        <v>41445.541666666664</v>
      </c>
      <c r="B1936">
        <v>78.267589999999998</v>
      </c>
      <c r="C1936">
        <f t="shared" si="270"/>
        <v>782.67589999999996</v>
      </c>
      <c r="D1936">
        <v>0.9</v>
      </c>
      <c r="E1936">
        <v>3.5186649999999999</v>
      </c>
      <c r="F1936">
        <v>5.0000000000000001E-3</v>
      </c>
      <c r="G1936">
        <v>14.31198</v>
      </c>
      <c r="H1936">
        <v>0.2230376</v>
      </c>
      <c r="I1936">
        <v>0.16948759999999999</v>
      </c>
      <c r="J1936">
        <v>6.7585980000000001</v>
      </c>
      <c r="K1936">
        <v>6.6921999999999997</v>
      </c>
      <c r="L1936" s="31">
        <f t="shared" si="271"/>
        <v>279.84219999999999</v>
      </c>
      <c r="M1936">
        <v>1716.3</v>
      </c>
      <c r="N1936" s="31">
        <f t="shared" si="272"/>
        <v>1412.4730124574367</v>
      </c>
      <c r="O1936">
        <v>6.3734999999999999</v>
      </c>
      <c r="P1936" s="31">
        <f t="shared" si="273"/>
        <v>279.52349999999996</v>
      </c>
      <c r="Q1936">
        <v>2056.9</v>
      </c>
      <c r="R1936" s="31">
        <f t="shared" si="274"/>
        <v>1694.7085290353125</v>
      </c>
      <c r="S1936">
        <v>0.27801999999999999</v>
      </c>
      <c r="T1936">
        <v>2.6769999999999999E-2</v>
      </c>
      <c r="U1936">
        <v>5.82</v>
      </c>
      <c r="V1936">
        <v>414</v>
      </c>
      <c r="W1936">
        <v>538</v>
      </c>
      <c r="X1936">
        <v>3.7995540000000001E-2</v>
      </c>
      <c r="Y1936">
        <v>4.1029970000000002</v>
      </c>
      <c r="Z1936">
        <v>0.35135830000000001</v>
      </c>
      <c r="AA1936">
        <v>5.865837</v>
      </c>
      <c r="AB1936">
        <v>0.36322959999999999</v>
      </c>
      <c r="AC1936">
        <v>6.963165</v>
      </c>
      <c r="AD1936" s="32">
        <v>6.3026</v>
      </c>
      <c r="AE1936">
        <f t="shared" si="275"/>
        <v>279.45259999999996</v>
      </c>
      <c r="AF1936" s="32">
        <v>2948.1</v>
      </c>
      <c r="AG1936" s="31">
        <f t="shared" si="276"/>
        <v>2429.5968662743226</v>
      </c>
      <c r="AH1936" s="32">
        <v>16.405999999999999</v>
      </c>
      <c r="AI1936">
        <v>7.7236000000000002</v>
      </c>
      <c r="AJ1936" s="32">
        <v>6.0728999999999997</v>
      </c>
      <c r="AK1936">
        <f t="shared" si="277"/>
        <v>279.22289999999998</v>
      </c>
      <c r="AL1936" s="32">
        <v>663.31</v>
      </c>
      <c r="AM1936" s="31">
        <f t="shared" si="278"/>
        <v>547.09868884674927</v>
      </c>
      <c r="AN1936" s="32">
        <v>16.582999999999998</v>
      </c>
      <c r="AO1936" s="32">
        <v>7.9226000000000001</v>
      </c>
      <c r="AP1936" s="32">
        <v>0.38133</v>
      </c>
      <c r="AQ1936" s="32">
        <v>3.5049999999999998E-2</v>
      </c>
      <c r="AR1936" s="32">
        <v>5.3381999999999996</v>
      </c>
    </row>
    <row r="1937" spans="1:44" x14ac:dyDescent="0.2">
      <c r="A1937" s="1">
        <v>41445.583333333336</v>
      </c>
      <c r="B1937">
        <v>78.267589999999998</v>
      </c>
      <c r="C1937">
        <f t="shared" si="270"/>
        <v>782.67589999999996</v>
      </c>
      <c r="E1937">
        <v>7.5135500000000004</v>
      </c>
      <c r="F1937">
        <v>5.0000000000000001E-3</v>
      </c>
      <c r="G1937">
        <v>14.295199999999999</v>
      </c>
      <c r="H1937">
        <v>0.2230376</v>
      </c>
      <c r="I1937">
        <v>0.16984659999999999</v>
      </c>
      <c r="J1937">
        <v>6.9267289999999999</v>
      </c>
      <c r="K1937">
        <v>5.9706999999999999</v>
      </c>
      <c r="L1937" s="31">
        <f t="shared" si="271"/>
        <v>279.1207</v>
      </c>
      <c r="M1937">
        <v>1675.1</v>
      </c>
      <c r="N1937" s="31">
        <f t="shared" si="272"/>
        <v>1382.1298787648059</v>
      </c>
      <c r="O1937">
        <v>5.8802000000000003</v>
      </c>
      <c r="P1937" s="31">
        <f t="shared" si="273"/>
        <v>279.03019999999998</v>
      </c>
      <c r="Q1937">
        <v>1988.4</v>
      </c>
      <c r="R1937" s="31">
        <f t="shared" si="274"/>
        <v>1641.1667389682639</v>
      </c>
      <c r="S1937">
        <v>0.2782</v>
      </c>
      <c r="T1937">
        <v>2.6880000000000001E-2</v>
      </c>
      <c r="U1937">
        <v>8.6530000000000005</v>
      </c>
      <c r="V1937">
        <v>417</v>
      </c>
      <c r="W1937">
        <v>526</v>
      </c>
      <c r="X1937">
        <v>3.8098720000000003E-2</v>
      </c>
      <c r="Y1937">
        <v>4.0695800000000002</v>
      </c>
      <c r="Z1937">
        <v>0.35135830000000001</v>
      </c>
      <c r="AA1937">
        <v>5.8625749999999996</v>
      </c>
      <c r="AB1937">
        <v>0.35988940000000003</v>
      </c>
      <c r="AC1937">
        <v>7.06311</v>
      </c>
      <c r="AD1937" s="32">
        <v>5.3323999999999998</v>
      </c>
      <c r="AE1937">
        <f t="shared" si="275"/>
        <v>278.48239999999998</v>
      </c>
      <c r="AF1937" s="32">
        <v>2897.2</v>
      </c>
      <c r="AG1937" s="31">
        <f t="shared" si="276"/>
        <v>2395.9672971039104</v>
      </c>
      <c r="AH1937" s="32">
        <v>16.376000000000001</v>
      </c>
      <c r="AI1937">
        <v>8.23</v>
      </c>
      <c r="AJ1937" s="32">
        <v>5.8094000000000001</v>
      </c>
      <c r="AK1937">
        <f t="shared" si="277"/>
        <v>278.95939999999996</v>
      </c>
      <c r="AL1937" s="32">
        <v>549.29999999999995</v>
      </c>
      <c r="AM1937" s="31">
        <f t="shared" si="278"/>
        <v>453.49109281214601</v>
      </c>
      <c r="AN1937" s="32">
        <v>16.524000000000001</v>
      </c>
      <c r="AO1937" s="32">
        <v>8.4466999999999999</v>
      </c>
      <c r="AP1937" s="32">
        <v>0.38152999999999998</v>
      </c>
      <c r="AQ1937" s="32">
        <v>3.5249999999999997E-2</v>
      </c>
      <c r="AR1937" s="32">
        <v>7.5816999999999997</v>
      </c>
    </row>
    <row r="1938" spans="1:44" x14ac:dyDescent="0.2">
      <c r="A1938" s="1">
        <v>41445.625</v>
      </c>
      <c r="B1938">
        <v>78.261669999999995</v>
      </c>
      <c r="C1938">
        <f t="shared" si="270"/>
        <v>782.61669999999992</v>
      </c>
      <c r="E1938">
        <v>5.3864349999999996</v>
      </c>
      <c r="F1938">
        <v>5.0000000000000001E-3</v>
      </c>
      <c r="G1938">
        <v>14.308009999999999</v>
      </c>
      <c r="H1938">
        <v>0.2230376</v>
      </c>
      <c r="I1938">
        <v>0.16984659999999999</v>
      </c>
      <c r="J1938">
        <v>7.5117960000000004</v>
      </c>
      <c r="K1938">
        <v>5.3560999999999996</v>
      </c>
      <c r="L1938" s="31">
        <f t="shared" si="271"/>
        <v>278.5061</v>
      </c>
      <c r="M1938">
        <v>1620.2</v>
      </c>
      <c r="N1938" s="31">
        <f t="shared" si="272"/>
        <v>1339.6804762510428</v>
      </c>
      <c r="O1938">
        <v>5.5761000000000003</v>
      </c>
      <c r="P1938" s="31">
        <f t="shared" si="273"/>
        <v>278.72609999999997</v>
      </c>
      <c r="Q1938">
        <v>2015.1</v>
      </c>
      <c r="R1938" s="31">
        <f t="shared" si="274"/>
        <v>1664.8928075431584</v>
      </c>
      <c r="S1938">
        <v>0.27805000000000002</v>
      </c>
      <c r="T1938">
        <v>2.7019999999999999E-2</v>
      </c>
      <c r="U1938">
        <v>9.5724999999999998</v>
      </c>
      <c r="V1938">
        <v>415</v>
      </c>
      <c r="W1938">
        <v>521</v>
      </c>
      <c r="X1938">
        <v>3.8086620000000002E-2</v>
      </c>
      <c r="Y1938">
        <v>4.1119079999999997</v>
      </c>
      <c r="Z1938">
        <v>0.35135830000000001</v>
      </c>
      <c r="AA1938">
        <v>5.7794449999999999</v>
      </c>
      <c r="AB1938">
        <v>0.35798639999999998</v>
      </c>
      <c r="AC1938">
        <v>7.4477229999999999</v>
      </c>
      <c r="AD1938" s="32">
        <v>5.9462000000000002</v>
      </c>
      <c r="AE1938">
        <f t="shared" si="275"/>
        <v>279.09619999999995</v>
      </c>
      <c r="AF1938" s="32">
        <v>2796.4</v>
      </c>
      <c r="AG1938" s="31">
        <f t="shared" si="276"/>
        <v>2307.3457758650943</v>
      </c>
      <c r="AH1938" s="32">
        <v>16.315000000000001</v>
      </c>
      <c r="AI1938">
        <v>9.1547999999999998</v>
      </c>
      <c r="AJ1938" s="32">
        <v>7.1574</v>
      </c>
      <c r="AK1938">
        <f t="shared" si="277"/>
        <v>280.30739999999997</v>
      </c>
      <c r="AL1938" s="32">
        <v>509.04</v>
      </c>
      <c r="AM1938" s="31">
        <f t="shared" si="278"/>
        <v>418.20060746005339</v>
      </c>
      <c r="AN1938" s="32">
        <v>16.521999999999998</v>
      </c>
      <c r="AO1938" s="32">
        <v>8.7971000000000004</v>
      </c>
      <c r="AP1938" s="32">
        <v>0.38057999999999997</v>
      </c>
      <c r="AQ1938" s="32">
        <v>3.5349999999999999E-2</v>
      </c>
      <c r="AR1938" s="32">
        <v>11.44</v>
      </c>
    </row>
    <row r="1939" spans="1:44" x14ac:dyDescent="0.2">
      <c r="A1939" s="1">
        <v>41445.666666666664</v>
      </c>
      <c r="B1939">
        <v>78.383499999999998</v>
      </c>
      <c r="C1939">
        <f t="shared" si="270"/>
        <v>783.83500000000004</v>
      </c>
      <c r="E1939">
        <v>0.97145139999999996</v>
      </c>
      <c r="F1939">
        <v>5.0000000000000001E-3</v>
      </c>
      <c r="G1939">
        <v>14.35019</v>
      </c>
      <c r="H1939">
        <v>0.2230376</v>
      </c>
      <c r="I1939">
        <v>0.1691289</v>
      </c>
      <c r="J1939">
        <v>8.4225930000000009</v>
      </c>
      <c r="K1939">
        <v>6.1710000000000003</v>
      </c>
      <c r="L1939" s="31">
        <f t="shared" si="271"/>
        <v>279.32099999999997</v>
      </c>
      <c r="M1939">
        <v>1538.2</v>
      </c>
      <c r="N1939" s="31">
        <f t="shared" si="272"/>
        <v>1270.1413997059963</v>
      </c>
      <c r="O1939">
        <v>6.5541999999999998</v>
      </c>
      <c r="P1939" s="31">
        <f t="shared" si="273"/>
        <v>279.70419999999996</v>
      </c>
      <c r="Q1939">
        <v>2150.8000000000002</v>
      </c>
      <c r="R1939" s="31">
        <f t="shared" si="274"/>
        <v>1773.5518643109606</v>
      </c>
      <c r="S1939">
        <v>0.27761999999999998</v>
      </c>
      <c r="T1939">
        <v>2.7199999999999998E-2</v>
      </c>
      <c r="U1939">
        <v>9.8318999999999992</v>
      </c>
      <c r="V1939">
        <v>413</v>
      </c>
      <c r="W1939">
        <v>518</v>
      </c>
      <c r="X1939">
        <v>3.8171120000000003E-2</v>
      </c>
      <c r="Y1939">
        <v>4.072845</v>
      </c>
      <c r="Z1939">
        <v>0.35135830000000001</v>
      </c>
      <c r="AA1939">
        <v>5.697692</v>
      </c>
      <c r="AB1939">
        <v>0.35751119999999997</v>
      </c>
      <c r="AC1939">
        <v>8.0036009999999997</v>
      </c>
      <c r="AD1939" s="32">
        <v>6.3949999999999996</v>
      </c>
      <c r="AE1939">
        <f t="shared" si="275"/>
        <v>279.54499999999996</v>
      </c>
      <c r="AF1939" s="32">
        <v>2896.2</v>
      </c>
      <c r="AG1939" s="31">
        <f t="shared" si="276"/>
        <v>2389.5695391163758</v>
      </c>
      <c r="AH1939" s="32">
        <v>16.283000000000001</v>
      </c>
      <c r="AI1939">
        <v>9.7289999999999992</v>
      </c>
      <c r="AJ1939" s="32">
        <v>8.1559000000000008</v>
      </c>
      <c r="AK1939">
        <f t="shared" si="277"/>
        <v>281.30589999999995</v>
      </c>
      <c r="AL1939" s="32">
        <v>642.86</v>
      </c>
      <c r="AM1939" s="31">
        <f t="shared" si="278"/>
        <v>527.08470748502657</v>
      </c>
      <c r="AN1939" s="32">
        <v>16.460999999999999</v>
      </c>
      <c r="AO1939" s="32">
        <v>9.2569999999999997</v>
      </c>
      <c r="AP1939" s="32">
        <v>0.37978000000000001</v>
      </c>
      <c r="AQ1939" s="32">
        <v>3.5720000000000002E-2</v>
      </c>
      <c r="AR1939" s="32">
        <v>13.093</v>
      </c>
    </row>
    <row r="1940" spans="1:44" x14ac:dyDescent="0.2">
      <c r="A1940" s="1">
        <v>41445.708333333336</v>
      </c>
      <c r="B1940">
        <v>78.356769999999997</v>
      </c>
      <c r="C1940">
        <f t="shared" si="270"/>
        <v>783.56769999999995</v>
      </c>
      <c r="D1940">
        <v>0.1</v>
      </c>
      <c r="E1940">
        <v>3.6661999999999999</v>
      </c>
      <c r="F1940">
        <v>5.0000000000000001E-3</v>
      </c>
      <c r="G1940">
        <v>14.315250000000001</v>
      </c>
      <c r="H1940">
        <v>0.2230376</v>
      </c>
      <c r="I1940">
        <v>0.16877049999999999</v>
      </c>
      <c r="J1940">
        <v>8.9111019999999996</v>
      </c>
      <c r="K1940">
        <v>7.3327999999999998</v>
      </c>
      <c r="L1940" s="31">
        <f t="shared" si="271"/>
        <v>280.4828</v>
      </c>
      <c r="M1940">
        <v>1702</v>
      </c>
      <c r="N1940" s="31">
        <f t="shared" si="272"/>
        <v>1399.0977175882035</v>
      </c>
      <c r="O1940">
        <v>7.7110000000000003</v>
      </c>
      <c r="P1940" s="31">
        <f t="shared" si="273"/>
        <v>280.86099999999999</v>
      </c>
      <c r="Q1940">
        <v>1865.4</v>
      </c>
      <c r="R1940" s="31">
        <f t="shared" si="274"/>
        <v>1531.3528150135646</v>
      </c>
      <c r="S1940">
        <v>0.27733000000000002</v>
      </c>
      <c r="T1940">
        <v>2.7150000000000001E-2</v>
      </c>
      <c r="U1940">
        <v>7.1962000000000002</v>
      </c>
      <c r="V1940">
        <v>411</v>
      </c>
      <c r="W1940">
        <v>516</v>
      </c>
      <c r="X1940">
        <v>3.815023E-2</v>
      </c>
      <c r="Y1940">
        <v>4.1073909999999998</v>
      </c>
      <c r="Z1940">
        <v>0.35135830000000001</v>
      </c>
      <c r="AA1940">
        <v>5.6645719999999997</v>
      </c>
      <c r="AB1940">
        <v>0.35656179999999998</v>
      </c>
      <c r="AC1940">
        <v>8.4638059999999999</v>
      </c>
      <c r="AD1940" s="32">
        <v>7.6464999999999996</v>
      </c>
      <c r="AE1940">
        <f t="shared" si="275"/>
        <v>280.79649999999998</v>
      </c>
      <c r="AF1940" s="32">
        <v>3064.3</v>
      </c>
      <c r="AG1940" s="31">
        <f t="shared" si="276"/>
        <v>2516.1371938210705</v>
      </c>
      <c r="AH1940" s="32">
        <v>16.344000000000001</v>
      </c>
      <c r="AI1940">
        <v>9.5357000000000003</v>
      </c>
      <c r="AJ1940" s="32">
        <v>8.4812999999999992</v>
      </c>
      <c r="AK1940">
        <f t="shared" si="277"/>
        <v>281.63129999999995</v>
      </c>
      <c r="AL1940" s="32">
        <v>1111.8</v>
      </c>
      <c r="AM1940" s="31">
        <f t="shared" si="278"/>
        <v>910.20763982564495</v>
      </c>
      <c r="AN1940" s="32">
        <v>16.448</v>
      </c>
      <c r="AO1940" s="32">
        <v>9.0198</v>
      </c>
      <c r="AP1940" s="32">
        <v>0.37959999999999999</v>
      </c>
      <c r="AQ1940" s="32">
        <v>3.6020000000000003E-2</v>
      </c>
      <c r="AR1940" s="32">
        <v>8.0676000000000005</v>
      </c>
    </row>
    <row r="1941" spans="1:44" x14ac:dyDescent="0.2">
      <c r="A1941" s="1">
        <v>41445.75</v>
      </c>
      <c r="B1941">
        <v>78.386510000000001</v>
      </c>
      <c r="C1941">
        <f t="shared" si="270"/>
        <v>783.86509999999998</v>
      </c>
      <c r="E1941">
        <v>2.7181465</v>
      </c>
      <c r="F1941">
        <v>5.0000000000000001E-3</v>
      </c>
      <c r="G1941">
        <v>14.305389999999999</v>
      </c>
      <c r="H1941">
        <v>0.2230376</v>
      </c>
      <c r="I1941">
        <v>0.16805439999999999</v>
      </c>
      <c r="J1941">
        <v>9.1501199999999994</v>
      </c>
      <c r="K1941">
        <v>5.0556000000000001</v>
      </c>
      <c r="L1941" s="31">
        <f t="shared" si="271"/>
        <v>278.2056</v>
      </c>
      <c r="M1941">
        <v>1742.6</v>
      </c>
      <c r="N1941" s="31">
        <f t="shared" si="272"/>
        <v>1444.745572120672</v>
      </c>
      <c r="O1941">
        <v>5.7630999999999997</v>
      </c>
      <c r="P1941" s="31">
        <f t="shared" si="273"/>
        <v>278.91309999999999</v>
      </c>
      <c r="Q1941">
        <v>1878.8</v>
      </c>
      <c r="R1941" s="31">
        <f t="shared" si="274"/>
        <v>1553.7143213947936</v>
      </c>
      <c r="S1941">
        <v>0.27711999999999998</v>
      </c>
      <c r="T1941">
        <v>2.7130000000000001E-2</v>
      </c>
      <c r="U1941">
        <v>11.587</v>
      </c>
      <c r="V1941">
        <v>412</v>
      </c>
      <c r="W1941">
        <v>515</v>
      </c>
      <c r="X1941">
        <v>3.8266979999999999E-2</v>
      </c>
      <c r="Y1941">
        <v>4.0692139999999997</v>
      </c>
      <c r="Z1941">
        <v>0.35135830000000001</v>
      </c>
      <c r="AA1941">
        <v>5.6643100000000004</v>
      </c>
      <c r="AB1941">
        <v>0.3560875</v>
      </c>
      <c r="AC1941">
        <v>8.6196900000000003</v>
      </c>
      <c r="AD1941" s="32">
        <v>6.9718999999999998</v>
      </c>
      <c r="AE1941">
        <f t="shared" si="275"/>
        <v>280.12189999999998</v>
      </c>
      <c r="AF1941" s="32">
        <v>3148</v>
      </c>
      <c r="AG1941" s="31">
        <f t="shared" si="276"/>
        <v>2592.0727734249685</v>
      </c>
      <c r="AH1941" s="32">
        <v>16.315999999999999</v>
      </c>
      <c r="AI1941">
        <v>9.5419999999999998</v>
      </c>
      <c r="AJ1941" s="32">
        <v>7.5957999999999997</v>
      </c>
      <c r="AK1941">
        <f t="shared" si="277"/>
        <v>280.74579999999997</v>
      </c>
      <c r="AL1941" s="32">
        <v>1292.7</v>
      </c>
      <c r="AM1941" s="31">
        <f t="shared" si="278"/>
        <v>1062.0476712652555</v>
      </c>
      <c r="AN1941" s="32">
        <v>16.463999999999999</v>
      </c>
      <c r="AO1941" s="32">
        <v>8.9644999999999992</v>
      </c>
      <c r="AP1941" s="32">
        <v>0.37936999999999999</v>
      </c>
      <c r="AQ1941" s="32">
        <v>3.6319999999999998E-2</v>
      </c>
      <c r="AR1941" s="32">
        <v>8.8674999999999997</v>
      </c>
    </row>
    <row r="1942" spans="1:44" x14ac:dyDescent="0.2">
      <c r="A1942" s="1">
        <v>41445.791666666664</v>
      </c>
      <c r="B1942">
        <v>78.445989999999995</v>
      </c>
      <c r="C1942">
        <f t="shared" si="270"/>
        <v>784.45989999999995</v>
      </c>
      <c r="E1942">
        <v>0.73411979999999999</v>
      </c>
      <c r="F1942">
        <v>5.0000000000000001E-3</v>
      </c>
      <c r="G1942">
        <v>14.30527</v>
      </c>
      <c r="H1942">
        <v>0.22264229999999999</v>
      </c>
      <c r="I1942">
        <v>0.1676967</v>
      </c>
      <c r="J1942">
        <v>9.4025099999999995</v>
      </c>
      <c r="K1942">
        <v>7.8193999999999999</v>
      </c>
      <c r="L1942" s="31">
        <f t="shared" si="271"/>
        <v>280.96939999999995</v>
      </c>
      <c r="M1942">
        <v>1715.1</v>
      </c>
      <c r="N1942" s="31">
        <f t="shared" si="272"/>
        <v>1409.0271855078302</v>
      </c>
      <c r="O1942">
        <v>8.8745999999999992</v>
      </c>
      <c r="P1942" s="31">
        <f t="shared" si="273"/>
        <v>282.02459999999996</v>
      </c>
      <c r="Q1942">
        <v>1973.7</v>
      </c>
      <c r="R1942" s="31">
        <f t="shared" si="274"/>
        <v>1615.4112337618483</v>
      </c>
      <c r="S1942">
        <v>0.27675</v>
      </c>
      <c r="T1942">
        <v>2.7269999999999999E-2</v>
      </c>
      <c r="U1942">
        <v>10.483000000000001</v>
      </c>
      <c r="V1942">
        <v>412</v>
      </c>
      <c r="W1942">
        <v>515</v>
      </c>
      <c r="X1942">
        <v>3.8262150000000002E-2</v>
      </c>
      <c r="Y1942">
        <v>4.0982060000000002</v>
      </c>
      <c r="Z1942">
        <v>0.35135830000000001</v>
      </c>
      <c r="AA1942">
        <v>5.5837870000000001</v>
      </c>
      <c r="AB1942">
        <v>0.35561340000000002</v>
      </c>
      <c r="AC1942">
        <v>8.6362299999999994</v>
      </c>
      <c r="AD1942" s="32">
        <v>8.0772999999999993</v>
      </c>
      <c r="AE1942">
        <f t="shared" si="275"/>
        <v>281.22729999999996</v>
      </c>
      <c r="AF1942" s="32">
        <v>3248.5</v>
      </c>
      <c r="AG1942" s="31">
        <f t="shared" si="276"/>
        <v>2666.3327268943349</v>
      </c>
      <c r="AH1942" s="32">
        <v>16.314</v>
      </c>
      <c r="AI1942">
        <v>9.4465000000000003</v>
      </c>
      <c r="AJ1942" s="32">
        <v>8.2425999999999995</v>
      </c>
      <c r="AK1942">
        <f t="shared" si="277"/>
        <v>281.39259999999996</v>
      </c>
      <c r="AL1942" s="32">
        <v>1426.7</v>
      </c>
      <c r="AM1942" s="31">
        <f t="shared" si="278"/>
        <v>1170.3316187250743</v>
      </c>
      <c r="AN1942" s="32">
        <v>16.462</v>
      </c>
      <c r="AO1942" s="32">
        <v>8.8193000000000001</v>
      </c>
      <c r="AP1942" s="32">
        <v>0.37897999999999998</v>
      </c>
      <c r="AQ1942" s="32">
        <v>3.628E-2</v>
      </c>
      <c r="AR1942" s="32">
        <v>9.1712000000000007</v>
      </c>
    </row>
    <row r="1943" spans="1:44" x14ac:dyDescent="0.2">
      <c r="A1943" s="1">
        <v>41445.833333333336</v>
      </c>
      <c r="B1943">
        <v>78.505470000000003</v>
      </c>
      <c r="C1943">
        <f t="shared" si="270"/>
        <v>785.05470000000003</v>
      </c>
      <c r="E1943">
        <v>0.79983499999999996</v>
      </c>
      <c r="F1943">
        <v>5.0000000000000001E-3</v>
      </c>
      <c r="G1943">
        <v>14.305389999999999</v>
      </c>
      <c r="H1943">
        <v>0.2230376</v>
      </c>
      <c r="I1943">
        <v>0.16698209999999999</v>
      </c>
      <c r="J1943">
        <v>9.3795160000000006</v>
      </c>
      <c r="K1943">
        <v>7.7546999999999997</v>
      </c>
      <c r="L1943" s="31">
        <f t="shared" si="271"/>
        <v>280.90469999999999</v>
      </c>
      <c r="M1943">
        <v>1865.5</v>
      </c>
      <c r="N1943" s="31">
        <f t="shared" si="272"/>
        <v>1534.1024620043775</v>
      </c>
      <c r="O1943">
        <v>8.6130999999999993</v>
      </c>
      <c r="P1943" s="31">
        <f t="shared" si="273"/>
        <v>281.76309999999995</v>
      </c>
      <c r="Q1943">
        <v>1817.8</v>
      </c>
      <c r="R1943" s="31">
        <f t="shared" si="274"/>
        <v>1490.3219622885445</v>
      </c>
      <c r="S1943">
        <v>0.27625</v>
      </c>
      <c r="T1943">
        <v>2.7300000000000001E-2</v>
      </c>
      <c r="U1943">
        <v>6.4051</v>
      </c>
      <c r="V1943">
        <v>412</v>
      </c>
      <c r="W1943">
        <v>512</v>
      </c>
      <c r="X1943">
        <v>3.8278600000000003E-2</v>
      </c>
      <c r="Y1943">
        <v>4.0982969999999996</v>
      </c>
      <c r="Z1943">
        <v>0.35135830000000001</v>
      </c>
      <c r="AA1943">
        <v>5.5170240000000002</v>
      </c>
      <c r="AB1943">
        <v>0.3551396</v>
      </c>
      <c r="AC1943">
        <v>8.5469059999999999</v>
      </c>
      <c r="AD1943" s="32">
        <v>8.0723000000000003</v>
      </c>
      <c r="AE1943">
        <f t="shared" si="275"/>
        <v>281.22229999999996</v>
      </c>
      <c r="AF1943" s="32">
        <v>3482.9</v>
      </c>
      <c r="AG1943" s="31">
        <f t="shared" si="276"/>
        <v>2860.9440771146596</v>
      </c>
      <c r="AH1943" s="32">
        <v>16.376000000000001</v>
      </c>
      <c r="AI1943">
        <v>9.0876000000000001</v>
      </c>
      <c r="AJ1943" s="32">
        <v>7.6864999999999997</v>
      </c>
      <c r="AK1943">
        <f t="shared" si="277"/>
        <v>280.8365</v>
      </c>
      <c r="AL1943" s="32">
        <v>1667.8</v>
      </c>
      <c r="AM1943" s="31">
        <f t="shared" si="278"/>
        <v>1371.8560310429996</v>
      </c>
      <c r="AN1943" s="32">
        <v>16.509</v>
      </c>
      <c r="AO1943" s="32">
        <v>8.5295000000000005</v>
      </c>
      <c r="AP1943" s="32">
        <v>0.37857000000000002</v>
      </c>
      <c r="AQ1943" s="32">
        <v>3.6220000000000002E-2</v>
      </c>
      <c r="AR1943" s="32">
        <v>6.2744</v>
      </c>
    </row>
    <row r="1944" spans="1:44" x14ac:dyDescent="0.2">
      <c r="A1944" s="1">
        <v>41445.875</v>
      </c>
      <c r="B1944">
        <v>78.58672</v>
      </c>
      <c r="C1944">
        <f t="shared" si="270"/>
        <v>785.86720000000003</v>
      </c>
      <c r="F1944">
        <v>5.0000000000000001E-3</v>
      </c>
      <c r="G1944">
        <v>14.30405</v>
      </c>
      <c r="H1944">
        <v>0.2230376</v>
      </c>
      <c r="I1944">
        <v>0.1666253</v>
      </c>
      <c r="J1944">
        <v>9.1102410000000003</v>
      </c>
      <c r="K1944">
        <v>7.6989999999999998</v>
      </c>
      <c r="L1944" s="31">
        <f t="shared" si="271"/>
        <v>280.84899999999999</v>
      </c>
      <c r="M1944">
        <v>1906.9</v>
      </c>
      <c r="N1944" s="31">
        <f t="shared" si="272"/>
        <v>1570.0822397237719</v>
      </c>
      <c r="O1944">
        <v>8.2616999999999994</v>
      </c>
      <c r="P1944" s="31">
        <f t="shared" si="273"/>
        <v>281.4117</v>
      </c>
      <c r="Q1944">
        <v>1825.2</v>
      </c>
      <c r="R1944" s="31">
        <f t="shared" si="274"/>
        <v>1499.808029976112</v>
      </c>
      <c r="S1944">
        <v>0.27589999999999998</v>
      </c>
      <c r="T1944">
        <v>2.717E-2</v>
      </c>
      <c r="U1944">
        <v>3.6276999999999999</v>
      </c>
      <c r="V1944">
        <v>411</v>
      </c>
      <c r="W1944">
        <v>510</v>
      </c>
      <c r="X1944">
        <v>3.8286489999999999E-2</v>
      </c>
      <c r="Y1944">
        <v>4.1146240000000001</v>
      </c>
      <c r="Z1944">
        <v>0.35135830000000001</v>
      </c>
      <c r="AA1944">
        <v>5.4772670000000003</v>
      </c>
      <c r="AB1944">
        <v>0.35419270000000003</v>
      </c>
      <c r="AC1944">
        <v>8.3553770000000007</v>
      </c>
      <c r="AD1944" s="32">
        <v>8.1547000000000001</v>
      </c>
      <c r="AE1944">
        <f t="shared" si="275"/>
        <v>281.30469999999997</v>
      </c>
      <c r="AF1944" s="32">
        <v>3534.2</v>
      </c>
      <c r="AG1944" s="31">
        <f t="shared" si="276"/>
        <v>2905.236543628052</v>
      </c>
      <c r="AH1944" s="32">
        <v>16.408999999999999</v>
      </c>
      <c r="AI1944">
        <v>8.6658000000000008</v>
      </c>
      <c r="AJ1944" s="32">
        <v>6.992</v>
      </c>
      <c r="AK1944">
        <f t="shared" si="277"/>
        <v>280.142</v>
      </c>
      <c r="AL1944" s="32">
        <v>1996.6</v>
      </c>
      <c r="AM1944" s="31">
        <f t="shared" si="278"/>
        <v>1648.0872745109457</v>
      </c>
      <c r="AN1944" s="32">
        <v>16.556000000000001</v>
      </c>
      <c r="AO1944" s="32">
        <v>8.1654</v>
      </c>
      <c r="AP1944" s="32">
        <v>0.37828000000000001</v>
      </c>
      <c r="AQ1944" s="32">
        <v>3.6249999999999998E-2</v>
      </c>
      <c r="AR1944" s="32">
        <v>3.4799000000000002</v>
      </c>
    </row>
    <row r="1945" spans="1:44" x14ac:dyDescent="0.2">
      <c r="A1945" s="1">
        <v>41445.916666666664</v>
      </c>
      <c r="B1945">
        <v>78.619489999999999</v>
      </c>
      <c r="C1945">
        <f t="shared" si="270"/>
        <v>786.19489999999996</v>
      </c>
      <c r="F1945">
        <v>5.0000000000000001E-3</v>
      </c>
      <c r="G1945">
        <v>14.263640000000001</v>
      </c>
      <c r="H1945">
        <v>0.22264229999999999</v>
      </c>
      <c r="I1945">
        <v>0.16591220000000001</v>
      </c>
      <c r="J1945">
        <v>8.7478429999999996</v>
      </c>
      <c r="K1945">
        <v>7.2953999999999999</v>
      </c>
      <c r="L1945" s="31">
        <f t="shared" si="271"/>
        <v>280.44539999999995</v>
      </c>
      <c r="M1945">
        <v>1839.3</v>
      </c>
      <c r="N1945" s="31">
        <f t="shared" si="272"/>
        <v>1517.2343742870062</v>
      </c>
      <c r="O1945">
        <v>7.5105000000000004</v>
      </c>
      <c r="P1945" s="31">
        <f t="shared" si="273"/>
        <v>280.66049999999996</v>
      </c>
      <c r="Q1945">
        <v>1689.4</v>
      </c>
      <c r="R1945" s="31">
        <f t="shared" si="274"/>
        <v>1392.5141559261217</v>
      </c>
      <c r="S1945">
        <v>0.27550000000000002</v>
      </c>
      <c r="T1945">
        <v>2.7029999999999998E-2</v>
      </c>
      <c r="U1945">
        <v>1.9597</v>
      </c>
      <c r="V1945">
        <v>411</v>
      </c>
      <c r="W1945">
        <v>508</v>
      </c>
      <c r="X1945">
        <v>3.8372110000000001E-2</v>
      </c>
      <c r="Y1945">
        <v>4.0947570000000004</v>
      </c>
      <c r="Z1945">
        <v>0.35135830000000001</v>
      </c>
      <c r="AA1945">
        <v>5.4726090000000003</v>
      </c>
      <c r="AB1945">
        <v>0.35371970000000003</v>
      </c>
      <c r="AC1945">
        <v>8.0822450000000003</v>
      </c>
      <c r="AD1945" s="32">
        <v>7.4854000000000003</v>
      </c>
      <c r="AE1945">
        <f t="shared" si="275"/>
        <v>280.6354</v>
      </c>
      <c r="AF1945" s="32">
        <v>3551.1</v>
      </c>
      <c r="AG1945" s="31">
        <f t="shared" si="276"/>
        <v>2927.3110545361196</v>
      </c>
      <c r="AH1945" s="32">
        <v>16.440000000000001</v>
      </c>
      <c r="AI1945">
        <v>8.1943000000000001</v>
      </c>
      <c r="AJ1945" s="32">
        <v>5.7930999999999999</v>
      </c>
      <c r="AK1945">
        <f t="shared" si="277"/>
        <v>278.94309999999996</v>
      </c>
      <c r="AL1945" s="32">
        <v>2077.1</v>
      </c>
      <c r="AM1945" s="31">
        <f t="shared" si="278"/>
        <v>1722.6228598899911</v>
      </c>
      <c r="AN1945" s="32">
        <v>16.617999999999999</v>
      </c>
      <c r="AO1945" s="32">
        <v>7.7679</v>
      </c>
      <c r="AP1945" s="32">
        <v>0.378</v>
      </c>
      <c r="AQ1945" s="32">
        <v>3.5900000000000001E-2</v>
      </c>
      <c r="AR1945" s="32">
        <v>1.8894</v>
      </c>
    </row>
    <row r="1946" spans="1:44" x14ac:dyDescent="0.2">
      <c r="A1946" s="1">
        <v>41445.958333333336</v>
      </c>
      <c r="B1946">
        <v>78.607929999999996</v>
      </c>
      <c r="C1946">
        <f t="shared" si="270"/>
        <v>786.07929999999999</v>
      </c>
      <c r="F1946">
        <v>5.0000000000000001E-3</v>
      </c>
      <c r="G1946">
        <v>14.21307</v>
      </c>
      <c r="H1946">
        <v>0.22264229999999999</v>
      </c>
      <c r="I1946">
        <v>0.16520019999999999</v>
      </c>
      <c r="J1946">
        <v>8.3212440000000001</v>
      </c>
      <c r="K1946">
        <v>7.1504000000000003</v>
      </c>
      <c r="L1946" s="31">
        <f t="shared" si="271"/>
        <v>280.30039999999997</v>
      </c>
      <c r="M1946">
        <v>1948.6</v>
      </c>
      <c r="N1946" s="31">
        <f t="shared" si="272"/>
        <v>1607.9907347727949</v>
      </c>
      <c r="O1946">
        <v>7.0084</v>
      </c>
      <c r="P1946" s="31">
        <f t="shared" si="273"/>
        <v>280.15839999999997</v>
      </c>
      <c r="Q1946">
        <v>1812.3</v>
      </c>
      <c r="R1946" s="31">
        <f t="shared" si="274"/>
        <v>1496.2735652667563</v>
      </c>
      <c r="S1946">
        <v>0.27512999999999999</v>
      </c>
      <c r="T1946">
        <v>2.6780000000000002E-2</v>
      </c>
      <c r="U1946">
        <v>1.1459999999999999</v>
      </c>
      <c r="V1946">
        <v>411</v>
      </c>
      <c r="W1946">
        <v>508</v>
      </c>
      <c r="X1946">
        <v>3.837546E-2</v>
      </c>
      <c r="Y1946">
        <v>4.116028</v>
      </c>
      <c r="Z1946">
        <v>0.35135830000000001</v>
      </c>
      <c r="AA1946">
        <v>5.4820690000000001</v>
      </c>
      <c r="AB1946">
        <v>0.35324680000000003</v>
      </c>
      <c r="AC1946">
        <v>7.748901</v>
      </c>
      <c r="AD1946" s="32">
        <v>7.157</v>
      </c>
      <c r="AE1946">
        <f t="shared" si="275"/>
        <v>280.30699999999996</v>
      </c>
      <c r="AF1946" s="32">
        <v>3585.7</v>
      </c>
      <c r="AG1946" s="31">
        <f t="shared" si="276"/>
        <v>2958.861038198042</v>
      </c>
      <c r="AH1946" s="32">
        <v>16.440000000000001</v>
      </c>
      <c r="AI1946">
        <v>7.7817999999999996</v>
      </c>
      <c r="AJ1946" s="32">
        <v>5.0758000000000001</v>
      </c>
      <c r="AK1946">
        <f t="shared" si="277"/>
        <v>278.22579999999999</v>
      </c>
      <c r="AL1946" s="32">
        <v>1950.4</v>
      </c>
      <c r="AM1946" s="31">
        <f t="shared" si="278"/>
        <v>1621.4772127984743</v>
      </c>
      <c r="AN1946" s="32">
        <v>16.646999999999998</v>
      </c>
      <c r="AO1946" s="32">
        <v>7.3954000000000004</v>
      </c>
      <c r="AP1946" s="32">
        <v>0.37769999999999998</v>
      </c>
      <c r="AQ1946" s="32">
        <v>3.5720000000000002E-2</v>
      </c>
      <c r="AR1946" s="32">
        <v>1.0306999999999999</v>
      </c>
    </row>
    <row r="1947" spans="1:44" x14ac:dyDescent="0.2">
      <c r="A1947" s="1">
        <v>41446</v>
      </c>
      <c r="B1947">
        <v>78.558199999999999</v>
      </c>
      <c r="C1947">
        <f t="shared" si="270"/>
        <v>785.58199999999999</v>
      </c>
      <c r="F1947">
        <v>5.0000000000000001E-3</v>
      </c>
      <c r="G1947">
        <v>14.22247</v>
      </c>
      <c r="H1947">
        <v>0.22264229999999999</v>
      </c>
      <c r="I1947">
        <v>0.1644893</v>
      </c>
      <c r="J1947">
        <v>7.9650679999999996</v>
      </c>
      <c r="K1947">
        <v>6.6562000000000001</v>
      </c>
      <c r="L1947" s="31">
        <f t="shared" si="271"/>
        <v>279.80619999999999</v>
      </c>
      <c r="M1947">
        <v>1982.6</v>
      </c>
      <c r="N1947" s="31">
        <f t="shared" si="272"/>
        <v>1637.9004174264708</v>
      </c>
      <c r="O1947">
        <v>6.3113999999999999</v>
      </c>
      <c r="P1947" s="31">
        <f t="shared" si="273"/>
        <v>279.46139999999997</v>
      </c>
      <c r="Q1947">
        <v>1778.2</v>
      </c>
      <c r="R1947" s="31">
        <f t="shared" si="274"/>
        <v>1470.8503924914151</v>
      </c>
      <c r="S1947">
        <v>0.27478000000000002</v>
      </c>
      <c r="T1947">
        <v>2.665E-2</v>
      </c>
      <c r="U1947">
        <v>1.9315</v>
      </c>
      <c r="V1947">
        <v>410</v>
      </c>
      <c r="W1947">
        <v>508</v>
      </c>
      <c r="X1947">
        <v>3.8450169999999999E-2</v>
      </c>
      <c r="Y1947">
        <v>4.095764</v>
      </c>
      <c r="Z1947">
        <v>0.35135830000000001</v>
      </c>
      <c r="AA1947">
        <v>5.5283220000000002</v>
      </c>
      <c r="AB1947">
        <v>0.35277429999999999</v>
      </c>
      <c r="AC1947">
        <v>7.4061279999999998</v>
      </c>
      <c r="AD1947" s="32">
        <v>6.5243000000000002</v>
      </c>
      <c r="AE1947">
        <f t="shared" si="275"/>
        <v>279.67429999999996</v>
      </c>
      <c r="AF1947" s="32">
        <v>3602.5</v>
      </c>
      <c r="AG1947" s="31">
        <f t="shared" si="276"/>
        <v>2977.5643421904738</v>
      </c>
      <c r="AH1947" s="32">
        <v>16.440000000000001</v>
      </c>
      <c r="AI1947">
        <v>7.4622999999999999</v>
      </c>
      <c r="AJ1947" s="32">
        <v>4.5217999999999998</v>
      </c>
      <c r="AK1947">
        <f t="shared" si="277"/>
        <v>277.67179999999996</v>
      </c>
      <c r="AL1947" s="32">
        <v>2071</v>
      </c>
      <c r="AM1947" s="31">
        <f t="shared" si="278"/>
        <v>1724.0825192763295</v>
      </c>
      <c r="AN1947" s="32">
        <v>16.677</v>
      </c>
      <c r="AO1947" s="32">
        <v>7.1429</v>
      </c>
      <c r="AP1947" s="32">
        <v>0.37752000000000002</v>
      </c>
      <c r="AQ1947" s="32">
        <v>3.5499999999999997E-2</v>
      </c>
      <c r="AR1947" s="32">
        <v>1.6553</v>
      </c>
    </row>
    <row r="1948" spans="1:44" x14ac:dyDescent="0.2">
      <c r="A1948" s="1">
        <v>41446.041666666664</v>
      </c>
      <c r="B1948">
        <v>78.558139999999995</v>
      </c>
      <c r="C1948">
        <f t="shared" si="270"/>
        <v>785.58139999999992</v>
      </c>
      <c r="F1948">
        <v>5.0000000000000001E-3</v>
      </c>
      <c r="G1948">
        <v>14.184480000000001</v>
      </c>
      <c r="H1948">
        <v>0.22264229999999999</v>
      </c>
      <c r="I1948">
        <v>0.16413420000000001</v>
      </c>
      <c r="J1948">
        <v>7.6290180000000003</v>
      </c>
      <c r="K1948">
        <v>6.6946000000000003</v>
      </c>
      <c r="L1948" s="31">
        <f t="shared" si="271"/>
        <v>279.84459999999996</v>
      </c>
      <c r="M1948">
        <v>1982.6</v>
      </c>
      <c r="N1948" s="31">
        <f t="shared" si="272"/>
        <v>1637.6744155473805</v>
      </c>
      <c r="O1948">
        <v>6.2335000000000003</v>
      </c>
      <c r="P1948" s="31">
        <f t="shared" si="273"/>
        <v>279.38349999999997</v>
      </c>
      <c r="Q1948">
        <v>1812.2</v>
      </c>
      <c r="R1948" s="31">
        <f t="shared" si="274"/>
        <v>1499.3905379276982</v>
      </c>
      <c r="S1948">
        <v>0.27442</v>
      </c>
      <c r="T1948">
        <v>2.6450000000000001E-2</v>
      </c>
      <c r="U1948">
        <v>2.7317999999999998</v>
      </c>
      <c r="V1948">
        <v>411</v>
      </c>
      <c r="W1948">
        <v>507</v>
      </c>
      <c r="X1948">
        <v>3.8519709999999999E-2</v>
      </c>
      <c r="Y1948">
        <v>4.0914609999999998</v>
      </c>
      <c r="Z1948">
        <v>0.35135830000000001</v>
      </c>
      <c r="AA1948">
        <v>5.4919250000000002</v>
      </c>
      <c r="AB1948">
        <v>0.352302</v>
      </c>
      <c r="AC1948">
        <v>7.1007689999999997</v>
      </c>
      <c r="AD1948" s="32">
        <v>6.3893000000000004</v>
      </c>
      <c r="AE1948">
        <f t="shared" si="275"/>
        <v>279.53929999999997</v>
      </c>
      <c r="AF1948" s="32">
        <v>3685.5</v>
      </c>
      <c r="AG1948" s="31">
        <f t="shared" si="276"/>
        <v>3047.6348822379287</v>
      </c>
      <c r="AH1948" s="32">
        <v>16.440000000000001</v>
      </c>
      <c r="AI1948">
        <v>7.2427999999999999</v>
      </c>
      <c r="AJ1948" s="32">
        <v>4.5571000000000002</v>
      </c>
      <c r="AK1948">
        <f t="shared" si="277"/>
        <v>277.70709999999997</v>
      </c>
      <c r="AL1948" s="32">
        <v>2010.2</v>
      </c>
      <c r="AM1948" s="31">
        <f t="shared" si="278"/>
        <v>1673.253256339678</v>
      </c>
      <c r="AN1948" s="32">
        <v>16.677</v>
      </c>
      <c r="AO1948" s="32">
        <v>6.9569999999999999</v>
      </c>
      <c r="AP1948" s="32">
        <v>0.37733</v>
      </c>
      <c r="AQ1948" s="32">
        <v>3.5319999999999997E-2</v>
      </c>
      <c r="AR1948" s="32">
        <v>2.3349000000000002</v>
      </c>
    </row>
    <row r="1949" spans="1:44" x14ac:dyDescent="0.2">
      <c r="A1949" s="1">
        <v>41446.083333333336</v>
      </c>
      <c r="B1949">
        <v>78.498639999999995</v>
      </c>
      <c r="C1949">
        <f t="shared" si="270"/>
        <v>784.9864</v>
      </c>
      <c r="F1949">
        <v>5.0000000000000001E-3</v>
      </c>
      <c r="G1949">
        <v>14.173310000000001</v>
      </c>
      <c r="H1949">
        <v>0.22264229999999999</v>
      </c>
      <c r="I1949">
        <v>0.16342480000000001</v>
      </c>
      <c r="J1949">
        <v>7.3606119999999997</v>
      </c>
      <c r="K1949">
        <v>6.7302999999999997</v>
      </c>
      <c r="L1949" s="31">
        <f t="shared" si="271"/>
        <v>279.88029999999998</v>
      </c>
      <c r="M1949">
        <v>1928</v>
      </c>
      <c r="N1949" s="31">
        <f t="shared" si="272"/>
        <v>1591.1643236559091</v>
      </c>
      <c r="O1949">
        <v>6.2131999999999996</v>
      </c>
      <c r="P1949" s="31">
        <f t="shared" si="273"/>
        <v>279.36319999999995</v>
      </c>
      <c r="Q1949">
        <v>1819</v>
      </c>
      <c r="R1949" s="31">
        <f t="shared" si="274"/>
        <v>1503.986147503749</v>
      </c>
      <c r="S1949">
        <v>0.27405000000000002</v>
      </c>
      <c r="T1949">
        <v>2.6280000000000001E-2</v>
      </c>
      <c r="U1949">
        <v>2.6911999999999998</v>
      </c>
      <c r="V1949">
        <v>411</v>
      </c>
      <c r="W1949">
        <v>506</v>
      </c>
      <c r="X1949">
        <v>3.8566410000000002E-2</v>
      </c>
      <c r="Y1949">
        <v>4.0813600000000001</v>
      </c>
      <c r="Z1949">
        <v>0.35135830000000001</v>
      </c>
      <c r="AA1949">
        <v>5.4721019999999996</v>
      </c>
      <c r="AB1949">
        <v>0.35183009999999998</v>
      </c>
      <c r="AC1949">
        <v>6.8630069999999996</v>
      </c>
      <c r="AD1949" s="32">
        <v>6.4078999999999997</v>
      </c>
      <c r="AE1949">
        <f t="shared" si="275"/>
        <v>279.55789999999996</v>
      </c>
      <c r="AF1949" s="32">
        <v>3802.3</v>
      </c>
      <c r="AG1949" s="31">
        <f t="shared" si="276"/>
        <v>3141.6293382403946</v>
      </c>
      <c r="AH1949" s="32">
        <v>16.47</v>
      </c>
      <c r="AI1949">
        <v>7.0407000000000002</v>
      </c>
      <c r="AJ1949" s="32">
        <v>4.6395999999999997</v>
      </c>
      <c r="AK1949">
        <f t="shared" si="277"/>
        <v>277.78959999999995</v>
      </c>
      <c r="AL1949" s="32">
        <v>2063.6999999999998</v>
      </c>
      <c r="AM1949" s="31">
        <f t="shared" si="278"/>
        <v>1715.9748391457249</v>
      </c>
      <c r="AN1949" s="32">
        <v>16.706</v>
      </c>
      <c r="AO1949" s="32">
        <v>6.7992999999999997</v>
      </c>
      <c r="AP1949" s="32">
        <v>0.37709999999999999</v>
      </c>
      <c r="AQ1949" s="32">
        <v>3.5119999999999998E-2</v>
      </c>
      <c r="AR1949" s="32">
        <v>2.2967</v>
      </c>
    </row>
    <row r="1950" spans="1:44" x14ac:dyDescent="0.2">
      <c r="A1950" s="1">
        <v>41446.125</v>
      </c>
      <c r="B1950">
        <v>78.503219999999999</v>
      </c>
      <c r="C1950">
        <f t="shared" si="270"/>
        <v>785.03219999999999</v>
      </c>
      <c r="F1950">
        <v>5.0000000000000001E-3</v>
      </c>
      <c r="G1950">
        <v>14.178100000000001</v>
      </c>
      <c r="H1950">
        <v>0.22264229999999999</v>
      </c>
      <c r="I1950">
        <v>0.16307050000000001</v>
      </c>
      <c r="J1950">
        <v>7.1089929999999999</v>
      </c>
      <c r="K1950">
        <v>6.9287999999999998</v>
      </c>
      <c r="L1950" s="31">
        <f t="shared" si="271"/>
        <v>280.0788</v>
      </c>
      <c r="M1950">
        <v>2003</v>
      </c>
      <c r="N1950" s="31">
        <f t="shared" si="272"/>
        <v>1651.9860828638089</v>
      </c>
      <c r="O1950">
        <v>6.3041</v>
      </c>
      <c r="P1950" s="31">
        <f t="shared" si="273"/>
        <v>279.45409999999998</v>
      </c>
      <c r="Q1950">
        <v>1812.3</v>
      </c>
      <c r="R1950" s="31">
        <f t="shared" si="274"/>
        <v>1498.0464395604683</v>
      </c>
      <c r="S1950">
        <v>0.27367999999999998</v>
      </c>
      <c r="T1950">
        <v>2.6120000000000001E-2</v>
      </c>
      <c r="U1950">
        <v>1.4454</v>
      </c>
      <c r="V1950">
        <v>411</v>
      </c>
      <c r="W1950">
        <v>505</v>
      </c>
      <c r="X1950">
        <v>3.861411E-2</v>
      </c>
      <c r="Y1950">
        <v>4.0751340000000003</v>
      </c>
      <c r="Z1950">
        <v>0.35183009999999998</v>
      </c>
      <c r="AA1950">
        <v>5.451651</v>
      </c>
      <c r="AB1950">
        <v>0.3508868</v>
      </c>
      <c r="AC1950">
        <v>6.6346129999999999</v>
      </c>
      <c r="AD1950" s="32">
        <v>6.5613000000000001</v>
      </c>
      <c r="AE1950">
        <f t="shared" si="275"/>
        <v>279.71129999999999</v>
      </c>
      <c r="AF1950" s="32">
        <v>3718.8</v>
      </c>
      <c r="AG1950" s="31">
        <f t="shared" si="276"/>
        <v>3071.1319957375435</v>
      </c>
      <c r="AH1950" s="32">
        <v>16.440000000000001</v>
      </c>
      <c r="AI1950">
        <v>6.7794999999999996</v>
      </c>
      <c r="AJ1950" s="32">
        <v>4.5419</v>
      </c>
      <c r="AK1950">
        <f t="shared" si="277"/>
        <v>277.69189999999998</v>
      </c>
      <c r="AL1950" s="32">
        <v>1976.7</v>
      </c>
      <c r="AM1950" s="31">
        <f t="shared" si="278"/>
        <v>1644.3081989237483</v>
      </c>
      <c r="AN1950" s="32">
        <v>16.706</v>
      </c>
      <c r="AO1950" s="32">
        <v>6.5605000000000002</v>
      </c>
      <c r="AP1950" s="32">
        <v>0.37697000000000003</v>
      </c>
      <c r="AQ1950" s="32">
        <v>3.4950000000000002E-2</v>
      </c>
      <c r="AR1950" s="32">
        <v>1.1348</v>
      </c>
    </row>
    <row r="1951" spans="1:44" x14ac:dyDescent="0.2">
      <c r="A1951" s="1">
        <v>41446.166666666664</v>
      </c>
      <c r="B1951">
        <v>78.509510000000006</v>
      </c>
      <c r="C1951">
        <f t="shared" si="270"/>
        <v>785.0951</v>
      </c>
      <c r="E1951">
        <v>0.27369949999999998</v>
      </c>
      <c r="F1951">
        <v>5.0000000000000001E-3</v>
      </c>
      <c r="G1951">
        <v>14.15982</v>
      </c>
      <c r="H1951">
        <v>0.22224730000000001</v>
      </c>
      <c r="I1951">
        <v>0.16307050000000001</v>
      </c>
      <c r="J1951">
        <v>6.8624830000000001</v>
      </c>
      <c r="K1951">
        <v>6.6102999999999996</v>
      </c>
      <c r="L1951" s="31">
        <f t="shared" si="271"/>
        <v>279.76029999999997</v>
      </c>
      <c r="M1951">
        <v>1948.6</v>
      </c>
      <c r="N1951" s="31">
        <f t="shared" si="272"/>
        <v>1609.0779416849975</v>
      </c>
      <c r="O1951">
        <v>5.8685999999999998</v>
      </c>
      <c r="P1951" s="31">
        <f t="shared" si="273"/>
        <v>279.01859999999999</v>
      </c>
      <c r="Q1951">
        <v>1764.6</v>
      </c>
      <c r="R1951" s="31">
        <f t="shared" si="274"/>
        <v>1461.0113429173671</v>
      </c>
      <c r="S1951">
        <v>0.27333000000000002</v>
      </c>
      <c r="T1951">
        <v>2.605E-2</v>
      </c>
      <c r="U1951">
        <v>0.99741999999999997</v>
      </c>
      <c r="V1951">
        <v>410</v>
      </c>
      <c r="W1951">
        <v>503</v>
      </c>
      <c r="X1951">
        <v>3.8661590000000003E-2</v>
      </c>
      <c r="Y1951">
        <v>4.0773010000000003</v>
      </c>
      <c r="Z1951">
        <v>0.35135830000000001</v>
      </c>
      <c r="AA1951">
        <v>5.4537870000000002</v>
      </c>
      <c r="AB1951">
        <v>0.35041549999999999</v>
      </c>
      <c r="AC1951">
        <v>6.402069</v>
      </c>
      <c r="AD1951" s="32">
        <v>6.07</v>
      </c>
      <c r="AE1951">
        <f t="shared" si="275"/>
        <v>279.21999999999997</v>
      </c>
      <c r="AF1951" s="32">
        <v>3686.3</v>
      </c>
      <c r="AG1951" s="31">
        <f t="shared" si="276"/>
        <v>3049.8931292556476</v>
      </c>
      <c r="AH1951" s="32">
        <v>16.47</v>
      </c>
      <c r="AI1951">
        <v>6.5282999999999998</v>
      </c>
      <c r="AJ1951" s="32">
        <v>3.9802</v>
      </c>
      <c r="AK1951">
        <f t="shared" si="277"/>
        <v>277.1302</v>
      </c>
      <c r="AL1951" s="32">
        <v>1983.9</v>
      </c>
      <c r="AM1951" s="31">
        <f t="shared" si="278"/>
        <v>1653.7748776571523</v>
      </c>
      <c r="AN1951" s="32">
        <v>16.736000000000001</v>
      </c>
      <c r="AO1951" s="32">
        <v>6.3422999999999998</v>
      </c>
      <c r="AP1951" s="32">
        <v>0.37672</v>
      </c>
      <c r="AQ1951" s="32">
        <v>3.4680000000000002E-2</v>
      </c>
      <c r="AR1951" s="32">
        <v>0.70984999999999998</v>
      </c>
    </row>
    <row r="1952" spans="1:44" x14ac:dyDescent="0.2">
      <c r="A1952" s="1">
        <v>41446.208333333336</v>
      </c>
      <c r="B1952">
        <v>78.521469999999994</v>
      </c>
      <c r="C1952">
        <f t="shared" si="270"/>
        <v>785.21469999999999</v>
      </c>
      <c r="E1952">
        <v>0.2174295</v>
      </c>
      <c r="F1952">
        <v>5.0000000000000001E-3</v>
      </c>
      <c r="G1952">
        <v>14.12866</v>
      </c>
      <c r="H1952">
        <v>0.22224730000000001</v>
      </c>
      <c r="I1952">
        <v>0.1623626</v>
      </c>
      <c r="J1952">
        <v>6.5684259999999997</v>
      </c>
      <c r="K1952">
        <v>6.5975000000000001</v>
      </c>
      <c r="L1952" s="31">
        <f t="shared" si="271"/>
        <v>279.7475</v>
      </c>
      <c r="M1952">
        <v>1921.6</v>
      </c>
      <c r="N1952" s="31">
        <f t="shared" si="272"/>
        <v>1587.0967366769535</v>
      </c>
      <c r="O1952">
        <v>5.7133000000000003</v>
      </c>
      <c r="P1952" s="31">
        <f t="shared" si="273"/>
        <v>278.86329999999998</v>
      </c>
      <c r="Q1952">
        <v>1771.7</v>
      </c>
      <c r="R1952" s="31">
        <f t="shared" si="274"/>
        <v>1467.9303354707677</v>
      </c>
      <c r="S1952">
        <v>0.27302999999999999</v>
      </c>
      <c r="T1952">
        <v>2.5749999999999999E-2</v>
      </c>
      <c r="U1952">
        <v>-3.805E-2</v>
      </c>
      <c r="V1952">
        <v>410</v>
      </c>
      <c r="W1952">
        <v>499</v>
      </c>
      <c r="X1952">
        <v>3.8669769999999999E-2</v>
      </c>
      <c r="Y1952">
        <v>4.0971979999999997</v>
      </c>
      <c r="Z1952">
        <v>0.35135830000000001</v>
      </c>
      <c r="AA1952">
        <v>5.416982</v>
      </c>
      <c r="AB1952">
        <v>0.3494738</v>
      </c>
      <c r="AC1952">
        <v>6.1631770000000001</v>
      </c>
      <c r="AD1952" s="32">
        <v>5.9781000000000004</v>
      </c>
      <c r="AE1952">
        <f t="shared" si="275"/>
        <v>279.12809999999996</v>
      </c>
      <c r="AF1952" s="32">
        <v>3686.3</v>
      </c>
      <c r="AG1952" s="31">
        <f t="shared" si="276"/>
        <v>3051.3620428862323</v>
      </c>
      <c r="AH1952" s="32">
        <v>16.472999999999999</v>
      </c>
      <c r="AI1952">
        <v>6.2332000000000001</v>
      </c>
      <c r="AJ1952" s="32">
        <v>3.6739999999999999</v>
      </c>
      <c r="AK1952">
        <f t="shared" si="277"/>
        <v>276.82399999999996</v>
      </c>
      <c r="AL1952" s="32">
        <v>1997.3</v>
      </c>
      <c r="AM1952" s="31">
        <f t="shared" si="278"/>
        <v>1667.0406305625766</v>
      </c>
      <c r="AN1952" s="32">
        <v>16.739000000000001</v>
      </c>
      <c r="AO1952" s="32">
        <v>6.0694999999999997</v>
      </c>
      <c r="AP1952" s="32">
        <v>0.37633</v>
      </c>
      <c r="AQ1952" s="32">
        <v>3.4450000000000001E-2</v>
      </c>
      <c r="AR1952" s="32">
        <v>-0.26382</v>
      </c>
    </row>
    <row r="1953" spans="1:44" x14ac:dyDescent="0.2">
      <c r="A1953" s="1">
        <v>41446.25</v>
      </c>
      <c r="B1953">
        <v>78.506969999999995</v>
      </c>
      <c r="C1953">
        <f t="shared" si="270"/>
        <v>785.06970000000001</v>
      </c>
      <c r="E1953">
        <v>1.4834499999999999</v>
      </c>
      <c r="F1953">
        <v>5.0000000000000001E-3</v>
      </c>
      <c r="G1953">
        <v>14.16058</v>
      </c>
      <c r="H1953">
        <v>0.22185250000000001</v>
      </c>
      <c r="I1953">
        <v>0.16200909999999999</v>
      </c>
      <c r="J1953">
        <v>6.298851</v>
      </c>
      <c r="K1953">
        <v>5.9264999999999999</v>
      </c>
      <c r="L1953" s="31">
        <f t="shared" si="271"/>
        <v>279.07649999999995</v>
      </c>
      <c r="M1953">
        <v>1921.6</v>
      </c>
      <c r="N1953" s="31">
        <f t="shared" si="272"/>
        <v>1590.6189039599803</v>
      </c>
      <c r="O1953">
        <v>4.9459999999999997</v>
      </c>
      <c r="P1953" s="31">
        <f t="shared" si="273"/>
        <v>278.096</v>
      </c>
      <c r="Q1953">
        <v>1730.8</v>
      </c>
      <c r="R1953" s="31">
        <f t="shared" si="274"/>
        <v>1437.734060683154</v>
      </c>
      <c r="S1953">
        <v>0.27274999999999999</v>
      </c>
      <c r="T1953">
        <v>2.5649999999999999E-2</v>
      </c>
      <c r="U1953">
        <v>0.68613000000000002</v>
      </c>
      <c r="V1953">
        <v>410</v>
      </c>
      <c r="W1953">
        <v>499</v>
      </c>
      <c r="X1953">
        <v>3.8749260000000001E-2</v>
      </c>
      <c r="Y1953">
        <v>4.0875240000000002</v>
      </c>
      <c r="Z1953">
        <v>0.35135830000000001</v>
      </c>
      <c r="AA1953">
        <v>5.4479470000000001</v>
      </c>
      <c r="AB1953">
        <v>0.3494738</v>
      </c>
      <c r="AC1953">
        <v>5.89975</v>
      </c>
      <c r="AD1953" s="32">
        <v>5.1261999999999999</v>
      </c>
      <c r="AE1953">
        <f t="shared" si="275"/>
        <v>278.27619999999996</v>
      </c>
      <c r="AF1953" s="32">
        <v>3552.3</v>
      </c>
      <c r="AG1953" s="31">
        <f t="shared" si="276"/>
        <v>2948.8996155344134</v>
      </c>
      <c r="AH1953" s="32">
        <v>16.475000000000001</v>
      </c>
      <c r="AI1953">
        <v>6.0259</v>
      </c>
      <c r="AJ1953" s="32">
        <v>3.0920999999999998</v>
      </c>
      <c r="AK1953">
        <f t="shared" si="277"/>
        <v>276.24209999999999</v>
      </c>
      <c r="AL1953" s="32">
        <v>1903.5</v>
      </c>
      <c r="AM1953" s="31">
        <f t="shared" si="278"/>
        <v>1591.8034128598831</v>
      </c>
      <c r="AN1953" s="32">
        <v>16.77</v>
      </c>
      <c r="AO1953" s="32">
        <v>5.8951000000000002</v>
      </c>
      <c r="AP1953" s="32">
        <v>0.37619999999999998</v>
      </c>
      <c r="AQ1953" s="32">
        <v>3.4200000000000001E-2</v>
      </c>
      <c r="AR1953" s="32">
        <v>0.15347</v>
      </c>
    </row>
    <row r="1954" spans="1:44" x14ac:dyDescent="0.2">
      <c r="A1954" s="1">
        <v>41446.291666666664</v>
      </c>
      <c r="B1954">
        <v>78.522869999999998</v>
      </c>
      <c r="C1954">
        <f t="shared" si="270"/>
        <v>785.2287</v>
      </c>
      <c r="E1954">
        <v>4.2271925000000001</v>
      </c>
      <c r="F1954">
        <v>5.0000000000000001E-3</v>
      </c>
      <c r="G1954">
        <v>14.11584</v>
      </c>
      <c r="H1954">
        <v>0.22185250000000001</v>
      </c>
      <c r="I1954">
        <v>0.16200909999999999</v>
      </c>
      <c r="J1954">
        <v>6.143732</v>
      </c>
      <c r="K1954">
        <v>5.6595000000000004</v>
      </c>
      <c r="L1954" s="31">
        <f t="shared" si="271"/>
        <v>278.80949999999996</v>
      </c>
      <c r="M1954">
        <v>1866.6</v>
      </c>
      <c r="N1954" s="31">
        <f t="shared" si="272"/>
        <v>1546.8851126594827</v>
      </c>
      <c r="O1954">
        <v>4.7827000000000002</v>
      </c>
      <c r="P1954" s="31">
        <f t="shared" si="273"/>
        <v>277.93269999999995</v>
      </c>
      <c r="Q1954">
        <v>1696.3</v>
      </c>
      <c r="R1954" s="31">
        <f t="shared" si="274"/>
        <v>1410.1891910795896</v>
      </c>
      <c r="S1954">
        <v>0.27248</v>
      </c>
      <c r="T1954">
        <v>2.5649999999999999E-2</v>
      </c>
      <c r="U1954">
        <v>4.0704000000000002</v>
      </c>
      <c r="V1954">
        <v>410</v>
      </c>
      <c r="W1954">
        <v>499</v>
      </c>
      <c r="X1954">
        <v>3.885185E-2</v>
      </c>
      <c r="Y1954">
        <v>4.0492860000000004</v>
      </c>
      <c r="Z1954">
        <v>0.35135830000000001</v>
      </c>
      <c r="AA1954">
        <v>5.4132749999999996</v>
      </c>
      <c r="AB1954">
        <v>0.34853309999999998</v>
      </c>
      <c r="AC1954">
        <v>5.7024540000000004</v>
      </c>
      <c r="AD1954" s="32">
        <v>4.5716000000000001</v>
      </c>
      <c r="AE1954">
        <f t="shared" si="275"/>
        <v>277.72159999999997</v>
      </c>
      <c r="AF1954" s="32">
        <v>3718.7</v>
      </c>
      <c r="AG1954" s="31">
        <f t="shared" si="276"/>
        <v>3093.8257589257728</v>
      </c>
      <c r="AH1954" s="32">
        <v>16.47</v>
      </c>
      <c r="AI1954">
        <v>6.1007999999999996</v>
      </c>
      <c r="AJ1954" s="32">
        <v>3.2383000000000002</v>
      </c>
      <c r="AK1954">
        <f t="shared" si="277"/>
        <v>276.38829999999996</v>
      </c>
      <c r="AL1954" s="32">
        <v>1822.5</v>
      </c>
      <c r="AM1954" s="31">
        <f t="shared" si="278"/>
        <v>1523.5694235281496</v>
      </c>
      <c r="AN1954" s="32">
        <v>16.765000000000001</v>
      </c>
      <c r="AO1954" s="32">
        <v>6.0134999999999996</v>
      </c>
      <c r="AP1954" s="32">
        <v>0.37619999999999998</v>
      </c>
      <c r="AQ1954" s="32">
        <v>3.4099999999999998E-2</v>
      </c>
      <c r="AR1954" s="32">
        <v>3.4529999999999998</v>
      </c>
    </row>
    <row r="1955" spans="1:44" x14ac:dyDescent="0.2">
      <c r="A1955" s="1">
        <v>41446.333333333336</v>
      </c>
      <c r="B1955">
        <v>78.506450000000001</v>
      </c>
      <c r="C1955">
        <f t="shared" si="270"/>
        <v>785.06449999999995</v>
      </c>
      <c r="E1955">
        <v>4.2778159999999996</v>
      </c>
      <c r="F1955">
        <v>5.0000000000000001E-3</v>
      </c>
      <c r="G1955">
        <v>14.111420000000001</v>
      </c>
      <c r="H1955">
        <v>0.22185250000000001</v>
      </c>
      <c r="I1955">
        <v>0.16130269999999999</v>
      </c>
      <c r="J1955">
        <v>6.0723390000000004</v>
      </c>
      <c r="K1955">
        <v>5.7637999999999998</v>
      </c>
      <c r="L1955" s="31">
        <f t="shared" si="271"/>
        <v>278.91379999999998</v>
      </c>
      <c r="M1955">
        <v>1873</v>
      </c>
      <c r="N1955" s="31">
        <f t="shared" si="272"/>
        <v>1551.2840076327805</v>
      </c>
      <c r="O1955">
        <v>5.0514999999999999</v>
      </c>
      <c r="P1955" s="31">
        <f t="shared" si="273"/>
        <v>278.20149999999995</v>
      </c>
      <c r="Q1955">
        <v>1716.4</v>
      </c>
      <c r="R1955" s="31">
        <f t="shared" si="274"/>
        <v>1425.2222021939547</v>
      </c>
      <c r="S1955">
        <v>0.2722</v>
      </c>
      <c r="T1955">
        <v>2.5530000000000001E-2</v>
      </c>
      <c r="U1955">
        <v>4.0438000000000001</v>
      </c>
      <c r="V1955">
        <v>410</v>
      </c>
      <c r="W1955">
        <v>498</v>
      </c>
      <c r="X1955">
        <v>3.893638E-2</v>
      </c>
      <c r="Y1955">
        <v>4.0461119999999999</v>
      </c>
      <c r="Z1955">
        <v>0.3508868</v>
      </c>
      <c r="AA1955">
        <v>5.3934470000000001</v>
      </c>
      <c r="AB1955">
        <v>0.34806320000000002</v>
      </c>
      <c r="AC1955">
        <v>5.633057</v>
      </c>
      <c r="AD1955" s="32">
        <v>4.9375999999999998</v>
      </c>
      <c r="AE1955">
        <f t="shared" si="275"/>
        <v>278.08759999999995</v>
      </c>
      <c r="AF1955" s="32">
        <v>3685.1</v>
      </c>
      <c r="AG1955" s="31">
        <f t="shared" si="276"/>
        <v>3061.1964014577052</v>
      </c>
      <c r="AH1955" s="32">
        <v>16.437999999999999</v>
      </c>
      <c r="AI1955">
        <v>6.1429999999999998</v>
      </c>
      <c r="AJ1955" s="32">
        <v>3.8832</v>
      </c>
      <c r="AK1955">
        <f t="shared" si="277"/>
        <v>277.03319999999997</v>
      </c>
      <c r="AL1955" s="32">
        <v>1788.9</v>
      </c>
      <c r="AM1955" s="31">
        <f t="shared" si="278"/>
        <v>1491.6872789995045</v>
      </c>
      <c r="AN1955" s="32">
        <v>16.734000000000002</v>
      </c>
      <c r="AO1955" s="32">
        <v>6.0556999999999999</v>
      </c>
      <c r="AP1955" s="32">
        <v>0.37590000000000001</v>
      </c>
      <c r="AQ1955" s="32">
        <v>3.4169999999999999E-2</v>
      </c>
      <c r="AR1955" s="32">
        <v>3.6444999999999999</v>
      </c>
    </row>
    <row r="1956" spans="1:44" x14ac:dyDescent="0.2">
      <c r="A1956" s="1">
        <v>41446.375</v>
      </c>
      <c r="B1956">
        <v>78.505520000000004</v>
      </c>
      <c r="C1956">
        <f t="shared" si="270"/>
        <v>785.05520000000001</v>
      </c>
      <c r="E1956">
        <v>2.36755</v>
      </c>
      <c r="F1956">
        <v>5.0000000000000001E-3</v>
      </c>
      <c r="G1956">
        <v>14.948639999999999</v>
      </c>
      <c r="H1956">
        <v>0.22145799999999999</v>
      </c>
      <c r="I1956">
        <v>0.16165579999999999</v>
      </c>
      <c r="J1956">
        <v>6.1272169999999999</v>
      </c>
      <c r="K1956">
        <v>5.7549000000000001</v>
      </c>
      <c r="L1956" s="31">
        <f t="shared" si="271"/>
        <v>278.9049</v>
      </c>
      <c r="M1956">
        <v>1852.1</v>
      </c>
      <c r="N1956" s="31">
        <f t="shared" si="272"/>
        <v>1534.0046753990619</v>
      </c>
      <c r="O1956">
        <v>5.2327000000000004</v>
      </c>
      <c r="P1956" s="31">
        <f t="shared" si="273"/>
        <v>278.3827</v>
      </c>
      <c r="Q1956">
        <v>1743.1</v>
      </c>
      <c r="R1956" s="31">
        <f t="shared" si="274"/>
        <v>1446.4334479532142</v>
      </c>
      <c r="S1956">
        <v>0.27189999999999998</v>
      </c>
      <c r="T1956">
        <v>2.5579999999999999E-2</v>
      </c>
      <c r="U1956">
        <v>6.4917999999999996</v>
      </c>
      <c r="V1956">
        <v>410</v>
      </c>
      <c r="W1956">
        <v>498</v>
      </c>
      <c r="X1956">
        <v>3.8988780000000001E-2</v>
      </c>
      <c r="Y1956">
        <v>4.0404049999999998</v>
      </c>
      <c r="Z1956">
        <v>0.35135830000000001</v>
      </c>
      <c r="AA1956">
        <v>5.3969230000000001</v>
      </c>
      <c r="AB1956">
        <v>0.34806320000000002</v>
      </c>
      <c r="AC1956">
        <v>5.6051640000000003</v>
      </c>
      <c r="AD1956" s="32">
        <v>4.6669999999999998</v>
      </c>
      <c r="AE1956">
        <f t="shared" si="275"/>
        <v>277.81699999999995</v>
      </c>
      <c r="AF1956" s="32">
        <v>3700.7</v>
      </c>
      <c r="AG1956" s="31">
        <f t="shared" si="276"/>
        <v>3077.1130968914722</v>
      </c>
      <c r="AH1956" s="32">
        <v>16.390999999999998</v>
      </c>
      <c r="AI1956">
        <v>6.3704999999999998</v>
      </c>
      <c r="AJ1956" s="32">
        <v>4.2572999999999999</v>
      </c>
      <c r="AK1956">
        <f t="shared" si="277"/>
        <v>277.40729999999996</v>
      </c>
      <c r="AL1956" s="32">
        <v>1681.2</v>
      </c>
      <c r="AM1956" s="31">
        <f t="shared" si="278"/>
        <v>1399.9737475103705</v>
      </c>
      <c r="AN1956" s="32">
        <v>16.672000000000001</v>
      </c>
      <c r="AO1956" s="32">
        <v>6.3704999999999998</v>
      </c>
      <c r="AP1956" s="32">
        <v>0.37581999999999999</v>
      </c>
      <c r="AQ1956" s="32">
        <v>3.4119999999999998E-2</v>
      </c>
      <c r="AR1956" s="32">
        <v>6.0648999999999997</v>
      </c>
    </row>
    <row r="1957" spans="1:44" x14ac:dyDescent="0.2">
      <c r="A1957" s="1">
        <v>41446.416666666664</v>
      </c>
      <c r="B1957">
        <v>78.505520000000004</v>
      </c>
      <c r="C1957">
        <f t="shared" si="270"/>
        <v>785.05520000000001</v>
      </c>
      <c r="E1957">
        <v>2.74424</v>
      </c>
      <c r="F1957">
        <v>5.0000000000000001E-3</v>
      </c>
      <c r="G1957">
        <v>17.70139</v>
      </c>
      <c r="H1957">
        <v>0.22145799999999999</v>
      </c>
      <c r="I1957">
        <v>0.16130269999999999</v>
      </c>
      <c r="J1957">
        <v>6.2082790000000001</v>
      </c>
      <c r="K1957">
        <v>6.0720000000000001</v>
      </c>
      <c r="L1957" s="31">
        <f t="shared" si="271"/>
        <v>279.22199999999998</v>
      </c>
      <c r="M1957">
        <v>1879.2</v>
      </c>
      <c r="N1957" s="31">
        <f t="shared" si="272"/>
        <v>1554.6827007716231</v>
      </c>
      <c r="O1957">
        <v>5.7831999999999999</v>
      </c>
      <c r="P1957" s="31">
        <f t="shared" si="273"/>
        <v>278.9332</v>
      </c>
      <c r="Q1957">
        <v>1572.8</v>
      </c>
      <c r="R1957" s="31">
        <f t="shared" si="274"/>
        <v>1302.5418538745057</v>
      </c>
      <c r="S1957">
        <v>0.2717</v>
      </c>
      <c r="T1957">
        <v>2.5680000000000001E-2</v>
      </c>
      <c r="U1957">
        <v>7.9442000000000004</v>
      </c>
      <c r="V1957">
        <v>409</v>
      </c>
      <c r="W1957">
        <v>497</v>
      </c>
      <c r="X1957">
        <v>5.0000000000000001E-3</v>
      </c>
      <c r="Y1957">
        <v>5.3571470000000003</v>
      </c>
      <c r="Z1957">
        <v>0.35135830000000001</v>
      </c>
      <c r="AA1957">
        <v>5.3234940000000002</v>
      </c>
      <c r="AB1957">
        <v>0.34806320000000002</v>
      </c>
      <c r="AC1957">
        <v>5.7170719999999999</v>
      </c>
      <c r="AD1957" s="32">
        <v>5.3627000000000002</v>
      </c>
      <c r="AE1957">
        <f t="shared" si="275"/>
        <v>278.5127</v>
      </c>
      <c r="AF1957" s="32">
        <v>3298.7</v>
      </c>
      <c r="AG1957" s="31">
        <f t="shared" si="276"/>
        <v>2736.0007545396788</v>
      </c>
      <c r="AH1957" s="32">
        <v>16.404</v>
      </c>
      <c r="AI1957">
        <v>6.6372</v>
      </c>
      <c r="AJ1957" s="32">
        <v>5.4520999999999997</v>
      </c>
      <c r="AK1957">
        <f t="shared" si="277"/>
        <v>278.60209999999995</v>
      </c>
      <c r="AL1957" s="32">
        <v>1768.3</v>
      </c>
      <c r="AM1957" s="31">
        <f t="shared" si="278"/>
        <v>1466.1890007670918</v>
      </c>
      <c r="AN1957" s="32">
        <v>16.64</v>
      </c>
      <c r="AO1957" s="32">
        <v>6.7192999999999996</v>
      </c>
      <c r="AP1957" s="32">
        <v>0.37559999999999999</v>
      </c>
      <c r="AQ1957" s="32">
        <v>3.4250000000000003E-2</v>
      </c>
      <c r="AR1957" s="32">
        <v>7.5285000000000002</v>
      </c>
    </row>
    <row r="1958" spans="1:44" x14ac:dyDescent="0.2">
      <c r="A1958" s="1">
        <v>41446.458333333336</v>
      </c>
      <c r="B1958">
        <v>78.530680000000004</v>
      </c>
      <c r="C1958">
        <f t="shared" si="270"/>
        <v>785.30680000000007</v>
      </c>
      <c r="E1958">
        <v>0.41493649999999999</v>
      </c>
      <c r="F1958">
        <v>5.0000000000000001E-3</v>
      </c>
      <c r="G1958">
        <v>14.43713</v>
      </c>
      <c r="H1958">
        <v>0.2210638</v>
      </c>
      <c r="I1958">
        <v>0.16095000000000001</v>
      </c>
      <c r="J1958">
        <v>6.3739970000000001</v>
      </c>
      <c r="K1958">
        <v>5.9272</v>
      </c>
      <c r="L1958" s="31">
        <f t="shared" si="271"/>
        <v>279.0772</v>
      </c>
      <c r="M1958">
        <v>1742.7</v>
      </c>
      <c r="N1958" s="31">
        <f t="shared" si="272"/>
        <v>1442.9651207344664</v>
      </c>
      <c r="O1958">
        <v>5.9057000000000004</v>
      </c>
      <c r="P1958" s="31">
        <f t="shared" si="273"/>
        <v>279.0557</v>
      </c>
      <c r="Q1958">
        <v>1633.8</v>
      </c>
      <c r="R1958" s="31">
        <f t="shared" si="274"/>
        <v>1352.8995526514575</v>
      </c>
      <c r="S1958">
        <v>0.27150000000000002</v>
      </c>
      <c r="T1958">
        <v>2.572E-2</v>
      </c>
      <c r="U1958">
        <v>9.5932999999999993</v>
      </c>
      <c r="V1958">
        <v>409</v>
      </c>
      <c r="W1958">
        <v>500</v>
      </c>
      <c r="X1958">
        <v>3.1901789999999999E-2</v>
      </c>
      <c r="Y1958">
        <v>4.1708069999999999</v>
      </c>
      <c r="Z1958">
        <v>0.35135830000000001</v>
      </c>
      <c r="AA1958">
        <v>5.2659840000000004</v>
      </c>
      <c r="AB1958">
        <v>0.34712399999999999</v>
      </c>
      <c r="AC1958">
        <v>5.9106139999999998</v>
      </c>
      <c r="AD1958" s="32">
        <v>4.9291999999999998</v>
      </c>
      <c r="AE1958">
        <f t="shared" si="275"/>
        <v>278.07919999999996</v>
      </c>
      <c r="AF1958" s="32">
        <v>3181.5</v>
      </c>
      <c r="AG1958" s="31">
        <f t="shared" si="276"/>
        <v>2643.753633018734</v>
      </c>
      <c r="AH1958" s="32">
        <v>16.402999999999999</v>
      </c>
      <c r="AI1958">
        <v>6.9770000000000003</v>
      </c>
      <c r="AJ1958" s="32">
        <v>5.5468999999999999</v>
      </c>
      <c r="AK1958">
        <f t="shared" si="277"/>
        <v>278.69689999999997</v>
      </c>
      <c r="AL1958" s="32">
        <v>1661.1</v>
      </c>
      <c r="AM1958" s="31">
        <f t="shared" si="278"/>
        <v>1377.2766972924994</v>
      </c>
      <c r="AN1958" s="32">
        <v>16.638999999999999</v>
      </c>
      <c r="AO1958" s="32">
        <v>7.1363000000000003</v>
      </c>
      <c r="AP1958" s="32">
        <v>0.37458000000000002</v>
      </c>
      <c r="AQ1958" s="32">
        <v>3.4200000000000001E-2</v>
      </c>
      <c r="AR1958" s="32">
        <v>8.7896999999999998</v>
      </c>
    </row>
    <row r="1959" spans="1:44" x14ac:dyDescent="0.2">
      <c r="A1959" s="1">
        <v>41446.5</v>
      </c>
      <c r="B1959">
        <v>78.505470000000003</v>
      </c>
      <c r="C1959">
        <f t="shared" si="270"/>
        <v>785.05470000000003</v>
      </c>
      <c r="D1959">
        <v>1.4</v>
      </c>
      <c r="E1959">
        <v>1.749935</v>
      </c>
      <c r="F1959">
        <v>5.0000000000000001E-3</v>
      </c>
      <c r="G1959">
        <v>14.11331</v>
      </c>
      <c r="H1959">
        <v>0.2210638</v>
      </c>
      <c r="I1959">
        <v>0.1623626</v>
      </c>
      <c r="J1959">
        <v>6.5175340000000004</v>
      </c>
      <c r="K1959">
        <v>7.1070000000000002</v>
      </c>
      <c r="L1959" s="31">
        <f t="shared" si="271"/>
        <v>280.25700000000001</v>
      </c>
      <c r="M1959">
        <v>1770.2</v>
      </c>
      <c r="N1959" s="31">
        <f t="shared" si="272"/>
        <v>1459.0964031334072</v>
      </c>
      <c r="O1959">
        <v>6.9177</v>
      </c>
      <c r="P1959" s="31">
        <f t="shared" si="273"/>
        <v>280.0677</v>
      </c>
      <c r="Q1959">
        <v>1722.5</v>
      </c>
      <c r="R1959" s="31">
        <f t="shared" si="274"/>
        <v>1420.7390744697141</v>
      </c>
      <c r="S1959">
        <v>0.27145000000000002</v>
      </c>
      <c r="T1959">
        <v>2.5850000000000001E-2</v>
      </c>
      <c r="U1959">
        <v>4.0690999999999997</v>
      </c>
      <c r="V1959">
        <v>404</v>
      </c>
      <c r="W1959">
        <v>521</v>
      </c>
      <c r="X1959">
        <v>3.1783510000000001E-2</v>
      </c>
      <c r="Y1959">
        <v>4.0592040000000003</v>
      </c>
      <c r="Z1959">
        <v>0.3508868</v>
      </c>
      <c r="AA1959">
        <v>5.1775330000000004</v>
      </c>
      <c r="AB1959">
        <v>0.368504</v>
      </c>
      <c r="AC1959">
        <v>6.1693119999999997</v>
      </c>
      <c r="AD1959" s="32">
        <v>6.8845999999999998</v>
      </c>
      <c r="AE1959">
        <f t="shared" si="275"/>
        <v>280.03459999999995</v>
      </c>
      <c r="AF1959" s="32">
        <v>3365.7</v>
      </c>
      <c r="AG1959" s="31">
        <f t="shared" si="276"/>
        <v>2776.398669366813</v>
      </c>
      <c r="AH1959" s="32">
        <v>16.434000000000001</v>
      </c>
      <c r="AI1959">
        <v>6.7850999999999999</v>
      </c>
      <c r="AJ1959" s="32">
        <v>6.0045999999999999</v>
      </c>
      <c r="AK1959">
        <f t="shared" si="277"/>
        <v>279.15459999999996</v>
      </c>
      <c r="AL1959" s="32">
        <v>1895.5</v>
      </c>
      <c r="AM1959" s="31">
        <f t="shared" si="278"/>
        <v>1568.5454935175715</v>
      </c>
      <c r="AN1959" s="32">
        <v>16.670000000000002</v>
      </c>
      <c r="AO1959" s="32">
        <v>6.7630999999999997</v>
      </c>
      <c r="AP1959" s="32">
        <v>0.37897999999999998</v>
      </c>
      <c r="AQ1959" s="32">
        <v>3.4520000000000002E-2</v>
      </c>
      <c r="AR1959" s="32">
        <v>5.0788000000000002</v>
      </c>
    </row>
    <row r="1960" spans="1:44" x14ac:dyDescent="0.2">
      <c r="A1960" s="1">
        <v>41446.541666666664</v>
      </c>
      <c r="B1960">
        <v>78.513620000000003</v>
      </c>
      <c r="C1960">
        <f t="shared" si="270"/>
        <v>785.13620000000003</v>
      </c>
      <c r="D1960">
        <v>2.8</v>
      </c>
      <c r="E1960" t="s">
        <v>42</v>
      </c>
      <c r="F1960">
        <v>5.0000000000000001E-3</v>
      </c>
      <c r="G1960">
        <v>14.12152</v>
      </c>
      <c r="H1960">
        <v>0.2210638</v>
      </c>
      <c r="I1960">
        <v>0.1666253</v>
      </c>
      <c r="J1960">
        <v>6.3279420000000002</v>
      </c>
      <c r="K1960">
        <v>6.1775000000000002</v>
      </c>
      <c r="L1960" s="31">
        <f t="shared" si="271"/>
        <v>279.32749999999999</v>
      </c>
      <c r="M1960">
        <v>1907</v>
      </c>
      <c r="N1960" s="31">
        <f t="shared" si="272"/>
        <v>1577.2487851809972</v>
      </c>
      <c r="O1960">
        <v>5.6428000000000003</v>
      </c>
      <c r="P1960" s="31">
        <f t="shared" si="273"/>
        <v>278.7928</v>
      </c>
      <c r="Q1960">
        <v>1750.3</v>
      </c>
      <c r="R1960" s="31">
        <f t="shared" si="274"/>
        <v>1450.4212104352182</v>
      </c>
      <c r="S1960">
        <v>0.27248</v>
      </c>
      <c r="T1960">
        <v>2.58E-2</v>
      </c>
      <c r="U1960">
        <v>1.6434</v>
      </c>
      <c r="V1960">
        <v>417</v>
      </c>
      <c r="W1960">
        <v>524</v>
      </c>
      <c r="X1960">
        <v>3.1841349999999997E-2</v>
      </c>
      <c r="Y1960">
        <v>4.0263669999999996</v>
      </c>
      <c r="Z1960">
        <v>0.35135830000000001</v>
      </c>
      <c r="AA1960">
        <v>5.1592520000000004</v>
      </c>
      <c r="AB1960">
        <v>0.35656179999999998</v>
      </c>
      <c r="AC1960">
        <v>6.07843</v>
      </c>
      <c r="AD1960" s="32">
        <v>5.4644000000000004</v>
      </c>
      <c r="AE1960">
        <f t="shared" si="275"/>
        <v>278.61439999999999</v>
      </c>
      <c r="AF1960" s="32">
        <v>3517.5</v>
      </c>
      <c r="AG1960" s="31">
        <f t="shared" si="276"/>
        <v>2916.7133549007826</v>
      </c>
      <c r="AH1960" s="32">
        <v>16.376000000000001</v>
      </c>
      <c r="AI1960">
        <v>6.4482999999999997</v>
      </c>
      <c r="AJ1960" s="32">
        <v>3.2021999999999999</v>
      </c>
      <c r="AK1960">
        <f t="shared" si="277"/>
        <v>276.35219999999998</v>
      </c>
      <c r="AL1960" s="32">
        <v>1822.4</v>
      </c>
      <c r="AM1960" s="31">
        <f t="shared" si="278"/>
        <v>1523.505349137223</v>
      </c>
      <c r="AN1960" s="32">
        <v>16.641999999999999</v>
      </c>
      <c r="AO1960" s="32">
        <v>6.1642000000000001</v>
      </c>
      <c r="AP1960" s="32">
        <v>0.41435</v>
      </c>
      <c r="AQ1960" s="32">
        <v>3.6580000000000001E-2</v>
      </c>
      <c r="AR1960" s="32">
        <v>3.8896999999999999</v>
      </c>
    </row>
    <row r="1961" spans="1:44" x14ac:dyDescent="0.2">
      <c r="A1961" s="1">
        <v>41446.583333333336</v>
      </c>
      <c r="B1961">
        <v>78.564999999999998</v>
      </c>
      <c r="C1961">
        <f t="shared" si="270"/>
        <v>785.65</v>
      </c>
      <c r="D1961">
        <v>0.3</v>
      </c>
      <c r="E1961" t="s">
        <v>42</v>
      </c>
      <c r="F1961">
        <v>5.0000000000000001E-3</v>
      </c>
      <c r="G1961">
        <v>14.09192</v>
      </c>
      <c r="H1961">
        <v>0.2206698</v>
      </c>
      <c r="I1961">
        <v>0.1723664</v>
      </c>
      <c r="J1961">
        <v>6.1747490000000003</v>
      </c>
      <c r="K1961">
        <v>5.2743000000000002</v>
      </c>
      <c r="L1961" s="31">
        <f t="shared" si="271"/>
        <v>278.42429999999996</v>
      </c>
      <c r="M1961">
        <v>1811.2</v>
      </c>
      <c r="N1961" s="31">
        <f t="shared" si="272"/>
        <v>1503.857164476196</v>
      </c>
      <c r="O1961">
        <v>4.6306000000000003</v>
      </c>
      <c r="P1961" s="31">
        <f t="shared" si="273"/>
        <v>277.78059999999999</v>
      </c>
      <c r="Q1961">
        <v>1552.5</v>
      </c>
      <c r="R1961" s="31">
        <f t="shared" si="274"/>
        <v>1292.0431363280411</v>
      </c>
      <c r="S1961">
        <v>0.27644999999999997</v>
      </c>
      <c r="T1961">
        <v>2.58E-2</v>
      </c>
      <c r="U1961">
        <v>4.1539999999999999</v>
      </c>
      <c r="V1961">
        <v>419</v>
      </c>
      <c r="W1961">
        <v>516</v>
      </c>
      <c r="X1961">
        <v>3.1809770000000001E-2</v>
      </c>
      <c r="Y1961">
        <v>4.0300599999999998</v>
      </c>
      <c r="Z1961">
        <v>0.35135830000000001</v>
      </c>
      <c r="AA1961">
        <v>5.1607580000000004</v>
      </c>
      <c r="AB1961">
        <v>0.3508868</v>
      </c>
      <c r="AC1961">
        <v>5.9630429999999999</v>
      </c>
      <c r="AD1961" s="32">
        <v>4.0308000000000002</v>
      </c>
      <c r="AE1961">
        <f t="shared" si="275"/>
        <v>277.18079999999998</v>
      </c>
      <c r="AF1961" s="32">
        <v>2947.3</v>
      </c>
      <c r="AG1961" s="31">
        <f t="shared" si="276"/>
        <v>2458.1507678207745</v>
      </c>
      <c r="AH1961" s="32">
        <v>16.332000000000001</v>
      </c>
      <c r="AI1961">
        <v>6.8975</v>
      </c>
      <c r="AJ1961" s="32">
        <v>3.0005999999999999</v>
      </c>
      <c r="AK1961">
        <f t="shared" si="277"/>
        <v>276.1506</v>
      </c>
      <c r="AL1961" s="32">
        <v>2110</v>
      </c>
      <c r="AM1961" s="31">
        <f t="shared" si="278"/>
        <v>1766.3785419157252</v>
      </c>
      <c r="AN1961" s="32">
        <v>16.494</v>
      </c>
      <c r="AO1961" s="32">
        <v>6.5688000000000004</v>
      </c>
      <c r="AP1961" s="32">
        <v>0.39224999999999999</v>
      </c>
      <c r="AQ1961" s="32">
        <v>3.49E-2</v>
      </c>
      <c r="AR1961" s="32">
        <v>7.5903</v>
      </c>
    </row>
    <row r="1962" spans="1:44" x14ac:dyDescent="0.2">
      <c r="A1962" s="1">
        <v>41446.625</v>
      </c>
      <c r="B1962">
        <v>78.564999999999998</v>
      </c>
      <c r="C1962">
        <f t="shared" si="270"/>
        <v>785.65</v>
      </c>
      <c r="E1962" t="s">
        <v>42</v>
      </c>
      <c r="F1962">
        <v>5.0000000000000001E-3</v>
      </c>
      <c r="G1962">
        <v>14.07718</v>
      </c>
      <c r="H1962">
        <v>0.2206698</v>
      </c>
      <c r="I1962">
        <v>0.1734502</v>
      </c>
      <c r="J1962">
        <v>6.4326090000000002</v>
      </c>
      <c r="K1962">
        <v>5.9006999999999996</v>
      </c>
      <c r="L1962" s="31">
        <f t="shared" si="271"/>
        <v>279.05069999999995</v>
      </c>
      <c r="M1962">
        <v>1783.8</v>
      </c>
      <c r="N1962" s="31">
        <f t="shared" si="272"/>
        <v>1477.7819559240115</v>
      </c>
      <c r="O1962">
        <v>5.4824000000000002</v>
      </c>
      <c r="P1962" s="31">
        <f t="shared" si="273"/>
        <v>278.63239999999996</v>
      </c>
      <c r="Q1962">
        <v>1538.7</v>
      </c>
      <c r="R1962" s="31">
        <f t="shared" si="274"/>
        <v>1276.6435463216289</v>
      </c>
      <c r="S1962">
        <v>0.28160000000000002</v>
      </c>
      <c r="T1962">
        <v>2.598E-2</v>
      </c>
      <c r="U1962">
        <v>5.9711999999999996</v>
      </c>
      <c r="V1962">
        <v>415</v>
      </c>
      <c r="W1962">
        <v>506</v>
      </c>
      <c r="X1962">
        <v>3.1862439999999999E-2</v>
      </c>
      <c r="Y1962">
        <v>3.9980470000000001</v>
      </c>
      <c r="Z1962">
        <v>0.35135830000000001</v>
      </c>
      <c r="AA1962">
        <v>5.1785410000000001</v>
      </c>
      <c r="AB1962">
        <v>0.3475935</v>
      </c>
      <c r="AC1962">
        <v>6.2790530000000002</v>
      </c>
      <c r="AD1962" s="32">
        <v>5.3507999999999996</v>
      </c>
      <c r="AE1962">
        <f t="shared" si="275"/>
        <v>278.50079999999997</v>
      </c>
      <c r="AF1962" s="32">
        <v>2294</v>
      </c>
      <c r="AG1962" s="31">
        <f t="shared" si="276"/>
        <v>1904.207549482323</v>
      </c>
      <c r="AH1962" s="32">
        <v>16.373999999999999</v>
      </c>
      <c r="AI1962">
        <v>7.2901999999999996</v>
      </c>
      <c r="AJ1962" s="32">
        <v>5.2996999999999996</v>
      </c>
      <c r="AK1962">
        <f t="shared" si="277"/>
        <v>278.44969999999995</v>
      </c>
      <c r="AL1962" s="32">
        <v>2056.3000000000002</v>
      </c>
      <c r="AM1962" s="31">
        <f t="shared" si="278"/>
        <v>1707.2103590383745</v>
      </c>
      <c r="AN1962" s="32">
        <v>16.492000000000001</v>
      </c>
      <c r="AO1962" s="32">
        <v>6.9660000000000002</v>
      </c>
      <c r="AP1962" s="32">
        <v>0.38474999999999998</v>
      </c>
      <c r="AQ1962" s="32">
        <v>3.4430000000000002E-2</v>
      </c>
      <c r="AR1962" s="32">
        <v>8.4379000000000008</v>
      </c>
    </row>
    <row r="1963" spans="1:44" x14ac:dyDescent="0.2">
      <c r="A1963" s="1">
        <v>41446.666666666664</v>
      </c>
      <c r="B1963">
        <v>78.59451</v>
      </c>
      <c r="C1963">
        <f t="shared" si="270"/>
        <v>785.94510000000002</v>
      </c>
      <c r="E1963">
        <v>4.1846354999999997</v>
      </c>
      <c r="F1963">
        <v>5.0000000000000001E-3</v>
      </c>
      <c r="G1963">
        <v>14.07404</v>
      </c>
      <c r="H1963">
        <v>0.2202761</v>
      </c>
      <c r="I1963">
        <v>0.1738121</v>
      </c>
      <c r="J1963">
        <v>6.9022199999999998</v>
      </c>
      <c r="K1963">
        <v>6.5044000000000004</v>
      </c>
      <c r="L1963" s="31">
        <f t="shared" si="271"/>
        <v>279.65439999999995</v>
      </c>
      <c r="M1963">
        <v>1715.5</v>
      </c>
      <c r="N1963" s="31">
        <f t="shared" si="272"/>
        <v>1418.6637691428041</v>
      </c>
      <c r="O1963">
        <v>6.4311999999999996</v>
      </c>
      <c r="P1963" s="31">
        <f t="shared" si="273"/>
        <v>279.58119999999997</v>
      </c>
      <c r="Q1963">
        <v>1552.1</v>
      </c>
      <c r="R1963" s="31">
        <f t="shared" si="274"/>
        <v>1283.8732381486693</v>
      </c>
      <c r="S1963">
        <v>0.28306999999999999</v>
      </c>
      <c r="T1963">
        <v>2.6079999999999999E-2</v>
      </c>
      <c r="U1963">
        <v>8.7304999999999993</v>
      </c>
      <c r="V1963">
        <v>409</v>
      </c>
      <c r="W1963">
        <v>501</v>
      </c>
      <c r="X1963">
        <v>3.1842330000000002E-2</v>
      </c>
      <c r="Y1963">
        <v>4.0151669999999999</v>
      </c>
      <c r="Z1963">
        <v>0.3508868</v>
      </c>
      <c r="AA1963">
        <v>5.09049</v>
      </c>
      <c r="AB1963">
        <v>0.34618589999999999</v>
      </c>
      <c r="AC1963">
        <v>6.7259520000000004</v>
      </c>
      <c r="AD1963" s="32">
        <v>6.2012</v>
      </c>
      <c r="AE1963">
        <f t="shared" si="275"/>
        <v>279.35119999999995</v>
      </c>
      <c r="AF1963" s="32">
        <v>2009.4</v>
      </c>
      <c r="AG1963" s="31">
        <f t="shared" si="276"/>
        <v>1663.5132659822448</v>
      </c>
      <c r="AH1963" s="32">
        <v>16.402999999999999</v>
      </c>
      <c r="AI1963">
        <v>7.6814999999999998</v>
      </c>
      <c r="AJ1963" s="32">
        <v>6.9024000000000001</v>
      </c>
      <c r="AK1963">
        <f t="shared" si="277"/>
        <v>280.05239999999998</v>
      </c>
      <c r="AL1963" s="32">
        <v>1942.4</v>
      </c>
      <c r="AM1963" s="31">
        <f t="shared" si="278"/>
        <v>1604.0200126611603</v>
      </c>
      <c r="AN1963" s="32">
        <v>16.492000000000001</v>
      </c>
      <c r="AO1963" s="32">
        <v>7.4223999999999997</v>
      </c>
      <c r="AP1963" s="32">
        <v>0.38085000000000002</v>
      </c>
      <c r="AQ1963" s="32">
        <v>3.4380000000000001E-2</v>
      </c>
      <c r="AR1963" s="32">
        <v>10.058</v>
      </c>
    </row>
    <row r="1964" spans="1:44" x14ac:dyDescent="0.2">
      <c r="A1964" s="1">
        <v>41446.708333333336</v>
      </c>
      <c r="B1964">
        <v>78.594700000000003</v>
      </c>
      <c r="C1964">
        <f t="shared" si="270"/>
        <v>785.947</v>
      </c>
      <c r="D1964">
        <v>0.2</v>
      </c>
      <c r="E1964">
        <v>2.9338559499999999</v>
      </c>
      <c r="F1964">
        <v>5.0000000000000001E-3</v>
      </c>
      <c r="G1964">
        <v>14.088039999999999</v>
      </c>
      <c r="H1964">
        <v>0.21988260000000001</v>
      </c>
      <c r="I1964">
        <v>0.1738121</v>
      </c>
      <c r="J1964">
        <v>7.1804329999999998</v>
      </c>
      <c r="K1964">
        <v>3.2604000000000002</v>
      </c>
      <c r="L1964" s="31">
        <f t="shared" si="271"/>
        <v>276.41039999999998</v>
      </c>
      <c r="M1964">
        <v>1729.2</v>
      </c>
      <c r="N1964" s="31">
        <f t="shared" si="272"/>
        <v>1446.7793761472003</v>
      </c>
      <c r="O1964">
        <v>3.4769999999999999</v>
      </c>
      <c r="P1964" s="31">
        <f t="shared" si="273"/>
        <v>276.62699999999995</v>
      </c>
      <c r="Q1964">
        <v>1470.5</v>
      </c>
      <c r="R1964" s="31">
        <f t="shared" si="274"/>
        <v>1229.3680549016958</v>
      </c>
      <c r="S1964">
        <v>0.28334999999999999</v>
      </c>
      <c r="T1964">
        <v>2.6120000000000001E-2</v>
      </c>
      <c r="U1964">
        <v>11.061999999999999</v>
      </c>
      <c r="V1964">
        <v>408</v>
      </c>
      <c r="W1964">
        <v>501</v>
      </c>
      <c r="X1964">
        <v>3.190349E-2</v>
      </c>
      <c r="Y1964">
        <v>3.988556</v>
      </c>
      <c r="Z1964">
        <v>0.3508868</v>
      </c>
      <c r="AA1964">
        <v>5.0686869999999997</v>
      </c>
      <c r="AB1964">
        <v>0.34524880000000002</v>
      </c>
      <c r="AC1964">
        <v>7.0961299999999996</v>
      </c>
      <c r="AD1964" s="32">
        <v>2.2854000000000001</v>
      </c>
      <c r="AE1964">
        <f t="shared" si="275"/>
        <v>275.43539999999996</v>
      </c>
      <c r="AF1964" s="32">
        <v>2277.3000000000002</v>
      </c>
      <c r="AG1964" s="31">
        <f t="shared" si="276"/>
        <v>1912.1059428999811</v>
      </c>
      <c r="AH1964" s="32">
        <v>16.373999999999999</v>
      </c>
      <c r="AI1964">
        <v>8.2294999999999998</v>
      </c>
      <c r="AJ1964" s="32">
        <v>4.2266000000000004</v>
      </c>
      <c r="AK1964">
        <f t="shared" si="277"/>
        <v>277.3766</v>
      </c>
      <c r="AL1964" s="32">
        <v>2036.2</v>
      </c>
      <c r="AM1964" s="31">
        <f t="shared" si="278"/>
        <v>1697.7044012033339</v>
      </c>
      <c r="AN1964" s="32">
        <v>16.492000000000001</v>
      </c>
      <c r="AO1964" s="32">
        <v>7.9966999999999997</v>
      </c>
      <c r="AP1964" s="32">
        <v>0.379</v>
      </c>
      <c r="AQ1964" s="32">
        <v>3.4750000000000003E-2</v>
      </c>
      <c r="AR1964" s="32">
        <v>10.616</v>
      </c>
    </row>
    <row r="1965" spans="1:44" x14ac:dyDescent="0.2">
      <c r="A1965" s="1">
        <v>41446.75</v>
      </c>
      <c r="B1965">
        <v>78.588070000000002</v>
      </c>
      <c r="C1965">
        <f t="shared" si="270"/>
        <v>785.88070000000005</v>
      </c>
      <c r="E1965">
        <v>2.1358980000000001</v>
      </c>
      <c r="F1965">
        <v>5.0000000000000001E-3</v>
      </c>
      <c r="G1965">
        <v>14.08414</v>
      </c>
      <c r="H1965">
        <v>0.21988260000000001</v>
      </c>
      <c r="I1965">
        <v>0.17308879999999999</v>
      </c>
      <c r="J1965">
        <v>7.935791</v>
      </c>
      <c r="K1965">
        <v>6.6699000000000002</v>
      </c>
      <c r="L1965" s="31">
        <f t="shared" si="271"/>
        <v>279.81989999999996</v>
      </c>
      <c r="M1965">
        <v>1673.9</v>
      </c>
      <c r="N1965" s="31">
        <f t="shared" si="272"/>
        <v>1383.3298133340306</v>
      </c>
      <c r="O1965">
        <v>7.5856000000000003</v>
      </c>
      <c r="P1965" s="31">
        <f t="shared" si="273"/>
        <v>280.73559999999998</v>
      </c>
      <c r="Q1965">
        <v>1592.2</v>
      </c>
      <c r="R1965" s="31">
        <f t="shared" si="274"/>
        <v>1311.5201133552855</v>
      </c>
      <c r="S1965">
        <v>0.2828</v>
      </c>
      <c r="T1965">
        <v>2.6630000000000001E-2</v>
      </c>
      <c r="U1965">
        <v>15.992000000000001</v>
      </c>
      <c r="V1965">
        <v>409</v>
      </c>
      <c r="W1965">
        <v>500</v>
      </c>
      <c r="X1965">
        <v>3.2026989999999998E-2</v>
      </c>
      <c r="Y1965">
        <v>3.96637</v>
      </c>
      <c r="Z1965">
        <v>0.3508868</v>
      </c>
      <c r="AA1965">
        <v>5.0106789999999997</v>
      </c>
      <c r="AB1965">
        <v>0.34478059999999999</v>
      </c>
      <c r="AC1965">
        <v>7.5234379999999996</v>
      </c>
      <c r="AD1965" s="32">
        <v>7.4054000000000002</v>
      </c>
      <c r="AE1965">
        <f t="shared" si="275"/>
        <v>280.55539999999996</v>
      </c>
      <c r="AF1965" s="32">
        <v>2443.9</v>
      </c>
      <c r="AG1965" s="31">
        <f t="shared" si="276"/>
        <v>2014.371757334761</v>
      </c>
      <c r="AH1965" s="32">
        <v>16.338999999999999</v>
      </c>
      <c r="AI1965">
        <v>8.7208000000000006</v>
      </c>
      <c r="AJ1965" s="32">
        <v>8.93</v>
      </c>
      <c r="AK1965">
        <f t="shared" si="277"/>
        <v>282.08</v>
      </c>
      <c r="AL1965" s="32">
        <v>2109.1</v>
      </c>
      <c r="AM1965" s="31">
        <f t="shared" si="278"/>
        <v>1729.0187435996429</v>
      </c>
      <c r="AN1965" s="32">
        <v>16.457000000000001</v>
      </c>
      <c r="AO1965" s="32">
        <v>8.1594999999999995</v>
      </c>
      <c r="AP1965" s="32">
        <v>0.37780000000000002</v>
      </c>
      <c r="AQ1965" s="32">
        <v>3.5270000000000003E-2</v>
      </c>
      <c r="AR1965" s="32">
        <v>13.148999999999999</v>
      </c>
    </row>
    <row r="1966" spans="1:44" x14ac:dyDescent="0.2">
      <c r="A1966" s="1">
        <v>41446.791666666664</v>
      </c>
      <c r="B1966">
        <v>78.564949999999996</v>
      </c>
      <c r="C1966">
        <f t="shared" si="270"/>
        <v>785.64949999999999</v>
      </c>
      <c r="E1966">
        <v>0.641849</v>
      </c>
      <c r="F1966">
        <v>5.0000000000000001E-3</v>
      </c>
      <c r="G1966">
        <v>14.123139999999999</v>
      </c>
      <c r="H1966">
        <v>0.21988260000000001</v>
      </c>
      <c r="I1966">
        <v>0.1723664</v>
      </c>
      <c r="J1966">
        <v>8.3445009999999993</v>
      </c>
      <c r="K1966">
        <v>6.7042000000000002</v>
      </c>
      <c r="L1966" s="31">
        <f t="shared" si="271"/>
        <v>279.85419999999999</v>
      </c>
      <c r="M1966">
        <v>1756.1</v>
      </c>
      <c r="N1966" s="31">
        <f t="shared" si="272"/>
        <v>1450.6560497553364</v>
      </c>
      <c r="O1966">
        <v>7.7919999999999998</v>
      </c>
      <c r="P1966" s="31">
        <f t="shared" si="273"/>
        <v>280.94199999999995</v>
      </c>
      <c r="Q1966">
        <v>1592.7</v>
      </c>
      <c r="R1966" s="31">
        <f t="shared" si="274"/>
        <v>1310.5824558990425</v>
      </c>
      <c r="S1966">
        <v>0.28206999999999999</v>
      </c>
      <c r="T1966">
        <v>2.6849999999999999E-2</v>
      </c>
      <c r="U1966">
        <v>9.7368000000000006</v>
      </c>
      <c r="V1966">
        <v>408</v>
      </c>
      <c r="W1966">
        <v>499</v>
      </c>
      <c r="X1966">
        <v>3.2050559999999999E-2</v>
      </c>
      <c r="Y1966">
        <v>3.9811709999999998</v>
      </c>
      <c r="Z1966">
        <v>0.3508868</v>
      </c>
      <c r="AA1966">
        <v>4.9828809999999999</v>
      </c>
      <c r="AB1966">
        <v>0.34384510000000001</v>
      </c>
      <c r="AC1966">
        <v>7.8294680000000003</v>
      </c>
      <c r="AD1966" s="32">
        <v>6.9061000000000003</v>
      </c>
      <c r="AE1966">
        <f t="shared" si="275"/>
        <v>280.05609999999996</v>
      </c>
      <c r="AF1966" s="32">
        <v>2762.5</v>
      </c>
      <c r="AG1966" s="31">
        <f t="shared" si="276"/>
        <v>2280.3645963948788</v>
      </c>
      <c r="AH1966" s="32">
        <v>16.343</v>
      </c>
      <c r="AI1966">
        <v>8.6121999999999996</v>
      </c>
      <c r="AJ1966" s="32">
        <v>7.9709000000000003</v>
      </c>
      <c r="AK1966">
        <f t="shared" si="277"/>
        <v>281.12090000000001</v>
      </c>
      <c r="AL1966" s="32">
        <v>2343.9</v>
      </c>
      <c r="AM1966" s="31">
        <f t="shared" si="278"/>
        <v>1927.4937753430825</v>
      </c>
      <c r="AN1966" s="32">
        <v>16.460999999999999</v>
      </c>
      <c r="AO1966" s="32">
        <v>8.1677</v>
      </c>
      <c r="AP1966" s="32">
        <v>0.37691999999999998</v>
      </c>
      <c r="AQ1966" s="32">
        <v>3.5580000000000001E-2</v>
      </c>
      <c r="AR1966" s="32">
        <v>9.5732999999999997</v>
      </c>
    </row>
    <row r="1967" spans="1:44" x14ac:dyDescent="0.2">
      <c r="A1967" s="1">
        <v>41446.833333333336</v>
      </c>
      <c r="B1967">
        <v>78.624440000000007</v>
      </c>
      <c r="C1967">
        <f t="shared" si="270"/>
        <v>786.24440000000004</v>
      </c>
      <c r="E1967">
        <v>0.84733879999999995</v>
      </c>
      <c r="F1967">
        <v>5.0000000000000001E-3</v>
      </c>
      <c r="G1967">
        <v>14.10336</v>
      </c>
      <c r="H1967">
        <v>0.21988260000000001</v>
      </c>
      <c r="I1967">
        <v>0.1716452</v>
      </c>
      <c r="J1967">
        <v>8.4257270000000002</v>
      </c>
      <c r="K1967">
        <v>7.0643000000000002</v>
      </c>
      <c r="L1967" s="31">
        <f t="shared" si="271"/>
        <v>280.21429999999998</v>
      </c>
      <c r="M1967">
        <v>1797.4</v>
      </c>
      <c r="N1967" s="31">
        <f t="shared" si="272"/>
        <v>1483.9873853928066</v>
      </c>
      <c r="O1967">
        <v>7.9410999999999996</v>
      </c>
      <c r="P1967" s="31">
        <f t="shared" si="273"/>
        <v>281.09109999999998</v>
      </c>
      <c r="Q1967">
        <v>1681.7</v>
      </c>
      <c r="R1967" s="31">
        <f t="shared" si="274"/>
        <v>1384.1310002822358</v>
      </c>
      <c r="S1967">
        <v>0.28138000000000002</v>
      </c>
      <c r="T1967">
        <v>2.6929999999999999E-2</v>
      </c>
      <c r="U1967">
        <v>6.7192999999999996</v>
      </c>
      <c r="V1967">
        <v>408</v>
      </c>
      <c r="W1967">
        <v>497</v>
      </c>
      <c r="X1967">
        <v>3.2074400000000003E-2</v>
      </c>
      <c r="Y1967">
        <v>3.9919129999999998</v>
      </c>
      <c r="Z1967">
        <v>0.3508868</v>
      </c>
      <c r="AA1967">
        <v>4.909376</v>
      </c>
      <c r="AB1967">
        <v>0.34291060000000001</v>
      </c>
      <c r="AC1967">
        <v>7.934723</v>
      </c>
      <c r="AD1967" s="32">
        <v>7.4907000000000004</v>
      </c>
      <c r="AE1967">
        <f t="shared" si="275"/>
        <v>280.64069999999998</v>
      </c>
      <c r="AF1967" s="32">
        <v>2963.8</v>
      </c>
      <c r="AG1967" s="31">
        <f t="shared" si="276"/>
        <v>2443.2843051594327</v>
      </c>
      <c r="AH1967" s="32">
        <v>16.405000000000001</v>
      </c>
      <c r="AI1967">
        <v>8.3292999999999999</v>
      </c>
      <c r="AJ1967" s="32">
        <v>7.7664</v>
      </c>
      <c r="AK1967">
        <f t="shared" si="277"/>
        <v>280.91639999999995</v>
      </c>
      <c r="AL1967" s="32">
        <v>2324.1999999999998</v>
      </c>
      <c r="AM1967" s="31">
        <f t="shared" si="278"/>
        <v>1914.1332577721398</v>
      </c>
      <c r="AN1967" s="32">
        <v>16.507999999999999</v>
      </c>
      <c r="AO1967" s="32">
        <v>7.9744999999999999</v>
      </c>
      <c r="AP1967" s="32">
        <v>0.37623000000000001</v>
      </c>
      <c r="AQ1967" s="32">
        <v>3.5479999999999998E-2</v>
      </c>
      <c r="AR1967" s="32">
        <v>6.85</v>
      </c>
    </row>
    <row r="1968" spans="1:44" x14ac:dyDescent="0.2">
      <c r="A1968" s="1">
        <v>41446.875</v>
      </c>
      <c r="B1968">
        <v>78.646119999999996</v>
      </c>
      <c r="C1968">
        <f t="shared" si="270"/>
        <v>786.46119999999996</v>
      </c>
      <c r="E1968">
        <v>0.1884229</v>
      </c>
      <c r="F1968">
        <v>5.0000000000000001E-3</v>
      </c>
      <c r="G1968">
        <v>14.10046</v>
      </c>
      <c r="H1968">
        <v>0.2194894</v>
      </c>
      <c r="I1968">
        <v>0.17092499999999999</v>
      </c>
      <c r="J1968">
        <v>8.2368590000000008</v>
      </c>
      <c r="K1968">
        <v>6.9568000000000003</v>
      </c>
      <c r="L1968" s="31">
        <f t="shared" si="271"/>
        <v>280.10679999999996</v>
      </c>
      <c r="M1968">
        <v>1825.3</v>
      </c>
      <c r="N1968" s="31">
        <f t="shared" si="272"/>
        <v>1508.0165388424148</v>
      </c>
      <c r="O1968">
        <v>7.5331999999999999</v>
      </c>
      <c r="P1968" s="31">
        <f t="shared" si="273"/>
        <v>280.6832</v>
      </c>
      <c r="Q1968">
        <v>1798</v>
      </c>
      <c r="R1968" s="31">
        <f t="shared" si="274"/>
        <v>1482.4114852560147</v>
      </c>
      <c r="S1968">
        <v>0.28075</v>
      </c>
      <c r="T1968">
        <v>2.6849999999999999E-2</v>
      </c>
      <c r="U1968">
        <v>3.5507</v>
      </c>
      <c r="V1968">
        <v>407</v>
      </c>
      <c r="W1968">
        <v>496</v>
      </c>
      <c r="X1968">
        <v>3.2007920000000002E-2</v>
      </c>
      <c r="Y1968">
        <v>3.9974370000000001</v>
      </c>
      <c r="Z1968">
        <v>0.3508868</v>
      </c>
      <c r="AA1968">
        <v>4.8819900000000001</v>
      </c>
      <c r="AB1968">
        <v>0.34291060000000001</v>
      </c>
      <c r="AC1968">
        <v>7.8341979999999998</v>
      </c>
      <c r="AD1968" s="32">
        <v>7.1374000000000004</v>
      </c>
      <c r="AE1968">
        <f t="shared" si="275"/>
        <v>280.28739999999999</v>
      </c>
      <c r="AF1968" s="32">
        <v>2998.3</v>
      </c>
      <c r="AG1968" s="31">
        <f t="shared" si="276"/>
        <v>2475.5232675795446</v>
      </c>
      <c r="AH1968" s="32">
        <v>16.422999999999998</v>
      </c>
      <c r="AI1968">
        <v>7.9108000000000001</v>
      </c>
      <c r="AJ1968" s="32">
        <v>6.5468000000000002</v>
      </c>
      <c r="AK1968">
        <f t="shared" si="277"/>
        <v>279.6968</v>
      </c>
      <c r="AL1968" s="32">
        <v>2251.1999999999998</v>
      </c>
      <c r="AM1968" s="31">
        <f t="shared" si="278"/>
        <v>1862.610664935426</v>
      </c>
      <c r="AN1968" s="32">
        <v>16.585999999999999</v>
      </c>
      <c r="AO1968" s="32">
        <v>7.5903</v>
      </c>
      <c r="AP1968" s="32">
        <v>0.37554999999999999</v>
      </c>
      <c r="AQ1968" s="32">
        <v>3.5479999999999998E-2</v>
      </c>
      <c r="AR1968" s="32">
        <v>3.59</v>
      </c>
    </row>
    <row r="1969" spans="1:44" x14ac:dyDescent="0.2">
      <c r="A1969" s="1">
        <v>41446.916666666664</v>
      </c>
      <c r="B1969">
        <v>78.647350000000003</v>
      </c>
      <c r="C1969">
        <f t="shared" si="270"/>
        <v>786.47350000000006</v>
      </c>
      <c r="F1969">
        <v>5.0000000000000001E-3</v>
      </c>
      <c r="G1969">
        <v>14.109920000000001</v>
      </c>
      <c r="H1969">
        <v>0.21988260000000001</v>
      </c>
      <c r="I1969">
        <v>0.17020579999999999</v>
      </c>
      <c r="J1969">
        <v>7.906809</v>
      </c>
      <c r="K1969">
        <v>6.6779999999999999</v>
      </c>
      <c r="L1969" s="31">
        <f t="shared" si="271"/>
        <v>279.82799999999997</v>
      </c>
      <c r="M1969">
        <v>1900.6</v>
      </c>
      <c r="N1969" s="31">
        <f t="shared" si="272"/>
        <v>1571.8165292193114</v>
      </c>
      <c r="O1969">
        <v>6.9062000000000001</v>
      </c>
      <c r="P1969" s="31">
        <f t="shared" si="273"/>
        <v>280.05619999999999</v>
      </c>
      <c r="Q1969">
        <v>1798.5</v>
      </c>
      <c r="R1969" s="31">
        <f t="shared" si="274"/>
        <v>1486.1667667251409</v>
      </c>
      <c r="S1969">
        <v>0.28005000000000002</v>
      </c>
      <c r="T1969">
        <v>2.6620000000000001E-2</v>
      </c>
      <c r="U1969">
        <v>1.9157</v>
      </c>
      <c r="V1969">
        <v>407</v>
      </c>
      <c r="W1969">
        <v>496</v>
      </c>
      <c r="X1969">
        <v>3.2042050000000002E-2</v>
      </c>
      <c r="Y1969">
        <v>4.0042419999999996</v>
      </c>
      <c r="Z1969">
        <v>0.3508868</v>
      </c>
      <c r="AA1969">
        <v>4.8763480000000001</v>
      </c>
      <c r="AB1969">
        <v>0.34197709999999998</v>
      </c>
      <c r="AC1969">
        <v>7.5797420000000004</v>
      </c>
      <c r="AD1969" s="32">
        <v>6.5937000000000001</v>
      </c>
      <c r="AE1969">
        <f t="shared" si="275"/>
        <v>279.74369999999999</v>
      </c>
      <c r="AF1969" s="32">
        <v>3115.6</v>
      </c>
      <c r="AG1969" s="31">
        <f t="shared" si="276"/>
        <v>2577.410986893331</v>
      </c>
      <c r="AH1969" s="32">
        <v>16.440000000000001</v>
      </c>
      <c r="AI1969">
        <v>7.4588000000000001</v>
      </c>
      <c r="AJ1969" s="32">
        <v>5.3890000000000002</v>
      </c>
      <c r="AK1969">
        <f t="shared" si="277"/>
        <v>278.53899999999999</v>
      </c>
      <c r="AL1969" s="32">
        <v>2191</v>
      </c>
      <c r="AM1969" s="31">
        <f t="shared" si="278"/>
        <v>1820.3657702399187</v>
      </c>
      <c r="AN1969" s="32">
        <v>16.646999999999998</v>
      </c>
      <c r="AO1969" s="32">
        <v>7.1946000000000003</v>
      </c>
      <c r="AP1969" s="32">
        <v>0.37508000000000002</v>
      </c>
      <c r="AQ1969" s="32">
        <v>3.5249999999999997E-2</v>
      </c>
      <c r="AR1969" s="32">
        <v>1.9194</v>
      </c>
    </row>
    <row r="1970" spans="1:44" x14ac:dyDescent="0.2">
      <c r="A1970" s="1">
        <v>41446.958333333336</v>
      </c>
      <c r="B1970">
        <v>78.617599999999996</v>
      </c>
      <c r="C1970">
        <f t="shared" si="270"/>
        <v>786.17599999999993</v>
      </c>
      <c r="F1970">
        <v>5.0000000000000001E-3</v>
      </c>
      <c r="G1970">
        <v>14.35202</v>
      </c>
      <c r="H1970">
        <v>0.21988260000000001</v>
      </c>
      <c r="I1970">
        <v>0.16984659999999999</v>
      </c>
      <c r="J1970">
        <v>7.5359870000000004</v>
      </c>
      <c r="K1970">
        <v>6.5218999999999996</v>
      </c>
      <c r="L1970" s="31">
        <f t="shared" si="271"/>
        <v>279.67189999999999</v>
      </c>
      <c r="M1970">
        <v>1921.3</v>
      </c>
      <c r="N1970" s="31">
        <f t="shared" si="272"/>
        <v>1589.2211379608345</v>
      </c>
      <c r="O1970">
        <v>6.4443000000000001</v>
      </c>
      <c r="P1970" s="31">
        <f t="shared" si="273"/>
        <v>279.59429999999998</v>
      </c>
      <c r="Q1970">
        <v>1689.7</v>
      </c>
      <c r="R1970" s="31">
        <f t="shared" si="274"/>
        <v>1398.0389581698921</v>
      </c>
      <c r="S1970">
        <v>0.27961999999999998</v>
      </c>
      <c r="T1970">
        <v>2.6519999999999998E-2</v>
      </c>
      <c r="U1970">
        <v>1.1592</v>
      </c>
      <c r="V1970">
        <v>407</v>
      </c>
      <c r="W1970">
        <v>490</v>
      </c>
      <c r="X1970">
        <v>3.2159149999999997E-2</v>
      </c>
      <c r="Y1970">
        <v>3.9613040000000002</v>
      </c>
      <c r="Z1970">
        <v>0.35183009999999998</v>
      </c>
      <c r="AA1970">
        <v>4.8562370000000001</v>
      </c>
      <c r="AB1970">
        <v>0.34197709999999998</v>
      </c>
      <c r="AC1970">
        <v>7.2496640000000001</v>
      </c>
      <c r="AD1970" s="32">
        <v>6.3266999999999998</v>
      </c>
      <c r="AE1970">
        <f t="shared" si="275"/>
        <v>279.47669999999999</v>
      </c>
      <c r="AF1970" s="32">
        <v>3183.4</v>
      </c>
      <c r="AG1970" s="31">
        <f t="shared" si="276"/>
        <v>2635.018013046631</v>
      </c>
      <c r="AH1970" s="32">
        <v>16.440000000000001</v>
      </c>
      <c r="AI1970">
        <v>7.0517000000000003</v>
      </c>
      <c r="AJ1970" s="32">
        <v>4.6608000000000001</v>
      </c>
      <c r="AK1970">
        <f t="shared" si="277"/>
        <v>277.81079999999997</v>
      </c>
      <c r="AL1970" s="32">
        <v>1997.2</v>
      </c>
      <c r="AM1970" s="31">
        <f t="shared" si="278"/>
        <v>1663.0695630453888</v>
      </c>
      <c r="AN1970" s="32">
        <v>16.706</v>
      </c>
      <c r="AO1970" s="32">
        <v>6.8320999999999996</v>
      </c>
      <c r="AP1970" s="32">
        <v>0.37467</v>
      </c>
      <c r="AQ1970" s="32">
        <v>3.4930000000000003E-2</v>
      </c>
      <c r="AR1970" s="32">
        <v>1.0461</v>
      </c>
    </row>
    <row r="1971" spans="1:44" x14ac:dyDescent="0.2">
      <c r="A1971" s="1">
        <v>41447</v>
      </c>
      <c r="B1971">
        <v>78.609089999999995</v>
      </c>
      <c r="C1971">
        <f t="shared" si="270"/>
        <v>786.09089999999992</v>
      </c>
      <c r="F1971">
        <v>5.0000000000000001E-3</v>
      </c>
      <c r="G1971">
        <v>14.18149</v>
      </c>
      <c r="H1971">
        <v>0.2202761</v>
      </c>
      <c r="I1971">
        <v>0.1691289</v>
      </c>
      <c r="J1971">
        <v>7.1758170000000003</v>
      </c>
      <c r="K1971">
        <v>6.4086999999999996</v>
      </c>
      <c r="L1971" s="31">
        <f t="shared" si="271"/>
        <v>279.55869999999999</v>
      </c>
      <c r="M1971">
        <v>1866.8</v>
      </c>
      <c r="N1971" s="31">
        <f t="shared" si="272"/>
        <v>1544.5990024435457</v>
      </c>
      <c r="O1971">
        <v>6.0766999999999998</v>
      </c>
      <c r="P1971" s="31">
        <f t="shared" si="273"/>
        <v>279.22669999999999</v>
      </c>
      <c r="Q1971">
        <v>1737.4</v>
      </c>
      <c r="R1971" s="31">
        <f t="shared" si="274"/>
        <v>1439.242064342129</v>
      </c>
      <c r="S1971">
        <v>0.27906999999999998</v>
      </c>
      <c r="T1971">
        <v>2.6329999999999999E-2</v>
      </c>
      <c r="U1971">
        <v>0.67762999999999995</v>
      </c>
      <c r="V1971">
        <v>407</v>
      </c>
      <c r="W1971">
        <v>489</v>
      </c>
      <c r="X1971">
        <v>3.216509E-2</v>
      </c>
      <c r="Y1971">
        <v>3.9710079999999999</v>
      </c>
      <c r="Z1971">
        <v>0.35135830000000001</v>
      </c>
      <c r="AA1971">
        <v>4.8646219999999998</v>
      </c>
      <c r="AB1971">
        <v>0.3415108</v>
      </c>
      <c r="AC1971">
        <v>6.878876</v>
      </c>
      <c r="AD1971" s="32">
        <v>6.0776000000000003</v>
      </c>
      <c r="AE1971">
        <f t="shared" si="275"/>
        <v>279.2276</v>
      </c>
      <c r="AF1971" s="32">
        <v>3317.7</v>
      </c>
      <c r="AG1971" s="31">
        <f t="shared" si="276"/>
        <v>2748.3354473829163</v>
      </c>
      <c r="AH1971" s="32">
        <v>16.440000000000001</v>
      </c>
      <c r="AI1971">
        <v>6.6818</v>
      </c>
      <c r="AJ1971" s="32">
        <v>4.1417000000000002</v>
      </c>
      <c r="AK1971">
        <f t="shared" si="277"/>
        <v>277.29169999999999</v>
      </c>
      <c r="AL1971" s="32">
        <v>2030.8</v>
      </c>
      <c r="AM1971" s="31">
        <f t="shared" si="278"/>
        <v>1694.0306139526876</v>
      </c>
      <c r="AN1971" s="32">
        <v>16.736000000000001</v>
      </c>
      <c r="AO1971" s="32">
        <v>6.4847000000000001</v>
      </c>
      <c r="AP1971" s="32">
        <v>0.37428</v>
      </c>
      <c r="AQ1971" s="32">
        <v>3.4720000000000001E-2</v>
      </c>
      <c r="AR1971" s="32">
        <v>0.42230000000000001</v>
      </c>
    </row>
    <row r="1972" spans="1:44" x14ac:dyDescent="0.2">
      <c r="A1972" s="1">
        <v>41447.041666666664</v>
      </c>
      <c r="B1972">
        <v>78.580539999999999</v>
      </c>
      <c r="C1972">
        <f t="shared" si="270"/>
        <v>785.80539999999996</v>
      </c>
      <c r="F1972">
        <v>5.0000000000000001E-3</v>
      </c>
      <c r="G1972">
        <v>14.11722</v>
      </c>
      <c r="H1972">
        <v>0.2202761</v>
      </c>
      <c r="I1972">
        <v>0.16841229999999999</v>
      </c>
      <c r="J1972">
        <v>6.8454879999999996</v>
      </c>
      <c r="K1972">
        <v>6.2973999999999997</v>
      </c>
      <c r="L1972" s="31">
        <f t="shared" si="271"/>
        <v>279.44739999999996</v>
      </c>
      <c r="M1972">
        <v>1921.6</v>
      </c>
      <c r="N1972" s="31">
        <f t="shared" si="272"/>
        <v>1589.9963486773827</v>
      </c>
      <c r="O1972">
        <v>5.7754000000000003</v>
      </c>
      <c r="P1972" s="31">
        <f t="shared" si="273"/>
        <v>278.92539999999997</v>
      </c>
      <c r="Q1972">
        <v>1751.2</v>
      </c>
      <c r="R1972" s="31">
        <f t="shared" si="274"/>
        <v>1451.7134287586825</v>
      </c>
      <c r="S1972">
        <v>0.27848000000000001</v>
      </c>
      <c r="T1972">
        <v>2.6120000000000001E-2</v>
      </c>
      <c r="U1972">
        <v>0.51993</v>
      </c>
      <c r="V1972">
        <v>407</v>
      </c>
      <c r="W1972">
        <v>490</v>
      </c>
      <c r="X1972">
        <v>3.2115169999999998E-2</v>
      </c>
      <c r="Y1972">
        <v>3.9707029999999999</v>
      </c>
      <c r="Z1972">
        <v>0.35183009999999998</v>
      </c>
      <c r="AA1972">
        <v>4.8687649999999998</v>
      </c>
      <c r="AB1972">
        <v>0.34104469999999998</v>
      </c>
      <c r="AC1972">
        <v>6.5189209999999997</v>
      </c>
      <c r="AD1972" s="32">
        <v>5.8689999999999998</v>
      </c>
      <c r="AE1972">
        <f t="shared" si="275"/>
        <v>279.01900000000001</v>
      </c>
      <c r="AF1972" s="32">
        <v>3284.2</v>
      </c>
      <c r="AG1972" s="31">
        <f t="shared" si="276"/>
        <v>2721.6296593259312</v>
      </c>
      <c r="AH1972" s="32">
        <v>16.440999999999999</v>
      </c>
      <c r="AI1972">
        <v>6.3535000000000004</v>
      </c>
      <c r="AJ1972" s="32">
        <v>3.8083</v>
      </c>
      <c r="AK1972">
        <f t="shared" si="277"/>
        <v>276.95829999999995</v>
      </c>
      <c r="AL1972" s="32">
        <v>1930.3</v>
      </c>
      <c r="AM1972" s="31">
        <f t="shared" si="278"/>
        <v>1611.5494492797063</v>
      </c>
      <c r="AN1972" s="32">
        <v>16.736999999999998</v>
      </c>
      <c r="AO1972" s="32">
        <v>6.1786000000000003</v>
      </c>
      <c r="AP1972" s="32">
        <v>0.374</v>
      </c>
      <c r="AQ1972" s="32">
        <v>3.44E-2</v>
      </c>
      <c r="AR1972" s="32">
        <v>0.17532</v>
      </c>
    </row>
    <row r="1973" spans="1:44" x14ac:dyDescent="0.2">
      <c r="A1973" s="1">
        <v>41447.083333333336</v>
      </c>
      <c r="B1973">
        <v>78.551259999999999</v>
      </c>
      <c r="C1973">
        <f t="shared" si="270"/>
        <v>785.51260000000002</v>
      </c>
      <c r="F1973">
        <v>5.0000000000000001E-3</v>
      </c>
      <c r="G1973">
        <v>14.107419999999999</v>
      </c>
      <c r="H1973">
        <v>0.2206698</v>
      </c>
      <c r="I1973">
        <v>0.1676967</v>
      </c>
      <c r="J1973">
        <v>6.5268649999999999</v>
      </c>
      <c r="K1973">
        <v>6.1546000000000003</v>
      </c>
      <c r="L1973" s="31">
        <f t="shared" si="271"/>
        <v>279.30459999999999</v>
      </c>
      <c r="M1973">
        <v>1914.8</v>
      </c>
      <c r="N1973" s="31">
        <f t="shared" si="272"/>
        <v>1584.5891848123392</v>
      </c>
      <c r="O1973">
        <v>5.4511000000000003</v>
      </c>
      <c r="P1973" s="31">
        <f t="shared" si="273"/>
        <v>278.60109999999997</v>
      </c>
      <c r="Q1973">
        <v>1805.8</v>
      </c>
      <c r="R1973" s="31">
        <f t="shared" si="274"/>
        <v>1498.15993578336</v>
      </c>
      <c r="S1973">
        <v>0.27798</v>
      </c>
      <c r="T1973">
        <v>2.5899999999999999E-2</v>
      </c>
      <c r="U1973">
        <v>-7.8850000000000003E-2</v>
      </c>
      <c r="V1973">
        <v>407</v>
      </c>
      <c r="W1973">
        <v>489</v>
      </c>
      <c r="X1973">
        <v>3.2031730000000001E-2</v>
      </c>
      <c r="Y1973">
        <v>3.9712830000000001</v>
      </c>
      <c r="Z1973">
        <v>0.35135830000000001</v>
      </c>
      <c r="AA1973">
        <v>4.88469</v>
      </c>
      <c r="AB1973">
        <v>0.34057880000000001</v>
      </c>
      <c r="AC1973">
        <v>6.183014</v>
      </c>
      <c r="AD1973" s="32">
        <v>5.6181000000000001</v>
      </c>
      <c r="AE1973">
        <f t="shared" si="275"/>
        <v>278.7681</v>
      </c>
      <c r="AF1973" s="32">
        <v>3284.2</v>
      </c>
      <c r="AG1973" s="31">
        <f t="shared" si="276"/>
        <v>2723.0641882611321</v>
      </c>
      <c r="AH1973" s="32">
        <v>16.472999999999999</v>
      </c>
      <c r="AI1973">
        <v>6.0476999999999999</v>
      </c>
      <c r="AJ1973" s="32">
        <v>3.3980000000000001</v>
      </c>
      <c r="AK1973">
        <f t="shared" si="277"/>
        <v>276.548</v>
      </c>
      <c r="AL1973" s="32">
        <v>1823.1</v>
      </c>
      <c r="AM1973" s="31">
        <f t="shared" si="278"/>
        <v>1523.7416055789186</v>
      </c>
      <c r="AN1973" s="32">
        <v>16.768000000000001</v>
      </c>
      <c r="AO1973" s="32">
        <v>5.8733000000000004</v>
      </c>
      <c r="AP1973" s="32">
        <v>0.37373000000000001</v>
      </c>
      <c r="AQ1973" s="32">
        <v>3.4029999999999998E-2</v>
      </c>
      <c r="AR1973" s="32">
        <v>-0.39917000000000002</v>
      </c>
    </row>
    <row r="1974" spans="1:44" x14ac:dyDescent="0.2">
      <c r="A1974" s="1">
        <v>41447.125</v>
      </c>
      <c r="B1974">
        <v>78.491739999999993</v>
      </c>
      <c r="C1974">
        <f t="shared" si="270"/>
        <v>784.91739999999993</v>
      </c>
      <c r="F1974">
        <v>5.0000000000000001E-3</v>
      </c>
      <c r="G1974">
        <v>14.118040000000001</v>
      </c>
      <c r="H1974">
        <v>0.2206698</v>
      </c>
      <c r="I1974">
        <v>0.1673393</v>
      </c>
      <c r="J1974">
        <v>6.2475290000000001</v>
      </c>
      <c r="K1974">
        <v>6.1097999999999999</v>
      </c>
      <c r="L1974" s="31">
        <f t="shared" si="271"/>
        <v>279.25979999999998</v>
      </c>
      <c r="M1974">
        <v>1853.5</v>
      </c>
      <c r="N1974" s="31">
        <f t="shared" si="272"/>
        <v>1532.9441258671104</v>
      </c>
      <c r="O1974">
        <v>5.2723000000000004</v>
      </c>
      <c r="P1974" s="31">
        <f t="shared" si="273"/>
        <v>278.42229999999995</v>
      </c>
      <c r="Q1974">
        <v>1649.1</v>
      </c>
      <c r="R1974" s="31">
        <f t="shared" si="274"/>
        <v>1367.996961541282</v>
      </c>
      <c r="S1974">
        <v>0.27755000000000002</v>
      </c>
      <c r="T1974">
        <v>2.5729999999999999E-2</v>
      </c>
      <c r="U1974">
        <v>-0.1719</v>
      </c>
      <c r="V1974">
        <v>407</v>
      </c>
      <c r="W1974">
        <v>490</v>
      </c>
      <c r="X1974">
        <v>3.1927190000000001E-2</v>
      </c>
      <c r="Y1974">
        <v>3.990631</v>
      </c>
      <c r="Z1974">
        <v>0.35135830000000001</v>
      </c>
      <c r="AA1974">
        <v>4.9059410000000003</v>
      </c>
      <c r="AB1974">
        <v>0.3396479</v>
      </c>
      <c r="AC1974">
        <v>5.8538209999999999</v>
      </c>
      <c r="AD1974" s="32">
        <v>5.3804999999999996</v>
      </c>
      <c r="AE1974">
        <f t="shared" si="275"/>
        <v>278.53049999999996</v>
      </c>
      <c r="AF1974" s="32">
        <v>3317.7</v>
      </c>
      <c r="AG1974" s="31">
        <f t="shared" si="276"/>
        <v>2751.1008550778452</v>
      </c>
      <c r="AH1974" s="32">
        <v>16.445</v>
      </c>
      <c r="AI1974">
        <v>5.7751999999999999</v>
      </c>
      <c r="AJ1974" s="32">
        <v>3.0476000000000001</v>
      </c>
      <c r="AK1974">
        <f t="shared" si="277"/>
        <v>276.19759999999997</v>
      </c>
      <c r="AL1974" s="32">
        <v>1802.9</v>
      </c>
      <c r="AM1974" s="31">
        <f t="shared" si="278"/>
        <v>1507.6269635919257</v>
      </c>
      <c r="AN1974" s="32">
        <v>16.8</v>
      </c>
      <c r="AO1974" s="32">
        <v>5.6120000000000001</v>
      </c>
      <c r="AP1974" s="32">
        <v>0.37337999999999999</v>
      </c>
      <c r="AQ1974" s="32">
        <v>3.3799999999999997E-2</v>
      </c>
      <c r="AR1974" s="32">
        <v>-0.50912000000000002</v>
      </c>
    </row>
    <row r="1975" spans="1:44" x14ac:dyDescent="0.2">
      <c r="A1975" s="1">
        <v>41447.166666666664</v>
      </c>
      <c r="B1975">
        <v>78.491739999999993</v>
      </c>
      <c r="C1975">
        <f t="shared" si="270"/>
        <v>784.91739999999993</v>
      </c>
      <c r="E1975">
        <v>0.18852954999999999</v>
      </c>
      <c r="F1975">
        <v>5.0000000000000001E-3</v>
      </c>
      <c r="G1975">
        <v>14.107419999999999</v>
      </c>
      <c r="H1975">
        <v>0.2206698</v>
      </c>
      <c r="I1975">
        <v>0.1666253</v>
      </c>
      <c r="J1975">
        <v>5.9383569999999999</v>
      </c>
      <c r="K1975">
        <v>5.8460000000000001</v>
      </c>
      <c r="L1975" s="31">
        <f t="shared" si="271"/>
        <v>278.99599999999998</v>
      </c>
      <c r="M1975">
        <v>1908</v>
      </c>
      <c r="N1975" s="31">
        <f t="shared" si="272"/>
        <v>1579.5106242927811</v>
      </c>
      <c r="O1975">
        <v>4.9001000000000001</v>
      </c>
      <c r="P1975" s="31">
        <f t="shared" si="273"/>
        <v>278.05009999999999</v>
      </c>
      <c r="Q1975">
        <v>1819.4</v>
      </c>
      <c r="R1975" s="31">
        <f t="shared" si="274"/>
        <v>1511.2882042100121</v>
      </c>
      <c r="S1975">
        <v>0.27717000000000003</v>
      </c>
      <c r="T1975">
        <v>2.5600000000000001E-2</v>
      </c>
      <c r="U1975">
        <v>-6.2549999999999994E-2</v>
      </c>
      <c r="V1975">
        <v>407</v>
      </c>
      <c r="W1975">
        <v>490</v>
      </c>
      <c r="X1975">
        <v>3.1969900000000002E-2</v>
      </c>
      <c r="Y1975">
        <v>3.9519039999999999</v>
      </c>
      <c r="Z1975">
        <v>0.35135830000000001</v>
      </c>
      <c r="AA1975">
        <v>4.8888600000000002</v>
      </c>
      <c r="AB1975">
        <v>0.3396479</v>
      </c>
      <c r="AC1975">
        <v>5.5421750000000003</v>
      </c>
      <c r="AD1975" s="32">
        <v>5.0503999999999998</v>
      </c>
      <c r="AE1975">
        <f t="shared" si="275"/>
        <v>278.2004</v>
      </c>
      <c r="AF1975" s="32">
        <v>3183.6</v>
      </c>
      <c r="AG1975" s="31">
        <f t="shared" si="276"/>
        <v>2643.0349364658614</v>
      </c>
      <c r="AH1975" s="32">
        <v>16.475000000000001</v>
      </c>
      <c r="AI1975">
        <v>5.5468000000000002</v>
      </c>
      <c r="AJ1975" s="32">
        <v>2.802</v>
      </c>
      <c r="AK1975">
        <f t="shared" si="277"/>
        <v>275.952</v>
      </c>
      <c r="AL1975" s="32">
        <v>1782.8</v>
      </c>
      <c r="AM1975" s="31">
        <f t="shared" si="278"/>
        <v>1492.1457190231545</v>
      </c>
      <c r="AN1975" s="32">
        <v>16.8</v>
      </c>
      <c r="AO1975" s="32">
        <v>5.3783000000000003</v>
      </c>
      <c r="AP1975" s="32">
        <v>0.37313000000000002</v>
      </c>
      <c r="AQ1975" s="32">
        <v>3.3480000000000003E-2</v>
      </c>
      <c r="AR1975" s="32">
        <v>-0.50744999999999996</v>
      </c>
    </row>
    <row r="1976" spans="1:44" x14ac:dyDescent="0.2">
      <c r="A1976" s="1">
        <v>41447.208333333336</v>
      </c>
      <c r="B1976">
        <v>78.479290000000006</v>
      </c>
      <c r="C1976">
        <f t="shared" si="270"/>
        <v>784.79290000000003</v>
      </c>
      <c r="E1976">
        <v>0.35251464999999998</v>
      </c>
      <c r="F1976">
        <v>5.0000000000000001E-3</v>
      </c>
      <c r="G1976">
        <v>14.043060000000001</v>
      </c>
      <c r="H1976">
        <v>0.2210638</v>
      </c>
      <c r="I1976">
        <v>0.16591220000000001</v>
      </c>
      <c r="J1976">
        <v>5.698156</v>
      </c>
      <c r="K1976">
        <v>5.6645000000000003</v>
      </c>
      <c r="L1976" s="31">
        <f t="shared" si="271"/>
        <v>278.81449999999995</v>
      </c>
      <c r="M1976">
        <v>1935.3</v>
      </c>
      <c r="N1976" s="31">
        <f t="shared" si="272"/>
        <v>1602.8991822201524</v>
      </c>
      <c r="O1976">
        <v>4.6749000000000001</v>
      </c>
      <c r="P1976" s="31">
        <f t="shared" si="273"/>
        <v>277.82489999999996</v>
      </c>
      <c r="Q1976">
        <v>1676.3</v>
      </c>
      <c r="R1976" s="31">
        <f t="shared" si="274"/>
        <v>1393.3295407321227</v>
      </c>
      <c r="S1976">
        <v>0.27667999999999998</v>
      </c>
      <c r="T1976">
        <v>2.5350000000000001E-2</v>
      </c>
      <c r="U1976">
        <v>0.48670000000000002</v>
      </c>
      <c r="V1976">
        <v>407</v>
      </c>
      <c r="W1976">
        <v>485</v>
      </c>
      <c r="X1976">
        <v>3.200836E-2</v>
      </c>
      <c r="Y1976">
        <v>3.9320979999999999</v>
      </c>
      <c r="Z1976">
        <v>0.35135830000000001</v>
      </c>
      <c r="AA1976">
        <v>4.8894250000000001</v>
      </c>
      <c r="AB1976">
        <v>0.33871810000000002</v>
      </c>
      <c r="AC1976">
        <v>5.2590329999999996</v>
      </c>
      <c r="AD1976" s="32">
        <v>4.8457999999999997</v>
      </c>
      <c r="AE1976">
        <f t="shared" si="275"/>
        <v>277.99579999999997</v>
      </c>
      <c r="AF1976" s="32">
        <v>3217.2</v>
      </c>
      <c r="AG1976" s="31">
        <f t="shared" si="276"/>
        <v>2672.4715589997709</v>
      </c>
      <c r="AH1976" s="32">
        <v>16.472999999999999</v>
      </c>
      <c r="AI1976">
        <v>5.3512000000000004</v>
      </c>
      <c r="AJ1976" s="32">
        <v>2.7166999999999999</v>
      </c>
      <c r="AK1976">
        <f t="shared" si="277"/>
        <v>275.86669999999998</v>
      </c>
      <c r="AL1976" s="32">
        <v>1756</v>
      </c>
      <c r="AM1976" s="31">
        <f t="shared" si="278"/>
        <v>1469.9362442011284</v>
      </c>
      <c r="AN1976" s="32">
        <v>16.827000000000002</v>
      </c>
      <c r="AO1976" s="32">
        <v>5.2100999999999997</v>
      </c>
      <c r="AP1976" s="32">
        <v>0.37295</v>
      </c>
      <c r="AQ1976" s="32">
        <v>3.3329999999999999E-2</v>
      </c>
      <c r="AR1976" s="32">
        <v>-6.3350000000000004E-2</v>
      </c>
    </row>
    <row r="1977" spans="1:44" x14ac:dyDescent="0.2">
      <c r="A1977" s="1">
        <v>41447.25</v>
      </c>
      <c r="B1977">
        <v>78.498679999999993</v>
      </c>
      <c r="C1977">
        <f t="shared" si="270"/>
        <v>784.9867999999999</v>
      </c>
      <c r="E1977">
        <v>0.51346000000000003</v>
      </c>
      <c r="F1977">
        <v>5.0000000000000001E-3</v>
      </c>
      <c r="G1977">
        <v>14.07715</v>
      </c>
      <c r="H1977">
        <v>0.2206698</v>
      </c>
      <c r="I1977">
        <v>0.16555610000000001</v>
      </c>
      <c r="J1977">
        <v>5.5110510000000001</v>
      </c>
      <c r="K1977">
        <v>5.2361000000000004</v>
      </c>
      <c r="L1977" s="31">
        <f t="shared" si="271"/>
        <v>278.3861</v>
      </c>
      <c r="M1977">
        <v>1853.2</v>
      </c>
      <c r="N1977" s="31">
        <f t="shared" si="272"/>
        <v>1537.6422364357934</v>
      </c>
      <c r="O1977">
        <v>4.2805999999999997</v>
      </c>
      <c r="P1977" s="31">
        <f t="shared" si="273"/>
        <v>277.43059999999997</v>
      </c>
      <c r="Q1977">
        <v>1628.3</v>
      </c>
      <c r="R1977" s="31">
        <f t="shared" si="274"/>
        <v>1355.6907003112221</v>
      </c>
      <c r="S1977">
        <v>0.2762</v>
      </c>
      <c r="T1977">
        <v>2.5250000000000002E-2</v>
      </c>
      <c r="U1977">
        <v>2.2204999999999999</v>
      </c>
      <c r="V1977">
        <v>407</v>
      </c>
      <c r="W1977">
        <v>486</v>
      </c>
      <c r="X1977">
        <v>3.2015380000000003E-2</v>
      </c>
      <c r="Y1977">
        <v>3.945465</v>
      </c>
      <c r="Z1977">
        <v>0.35135830000000001</v>
      </c>
      <c r="AA1977">
        <v>4.9001749999999999</v>
      </c>
      <c r="AB1977">
        <v>0.33871810000000002</v>
      </c>
      <c r="AC1977">
        <v>5.0304260000000003</v>
      </c>
      <c r="AD1977" s="32">
        <v>4.2295999999999996</v>
      </c>
      <c r="AE1977">
        <f t="shared" si="275"/>
        <v>277.37959999999998</v>
      </c>
      <c r="AF1977" s="32">
        <v>2697.6</v>
      </c>
      <c r="AG1977" s="31">
        <f t="shared" si="276"/>
        <v>2246.3818968498476</v>
      </c>
      <c r="AH1977" s="32">
        <v>16.47</v>
      </c>
      <c r="AI1977">
        <v>5.3052999999999999</v>
      </c>
      <c r="AJ1977" s="32">
        <v>2.6084999999999998</v>
      </c>
      <c r="AK1977">
        <f t="shared" si="277"/>
        <v>275.75849999999997</v>
      </c>
      <c r="AL1977" s="32">
        <v>1467.7</v>
      </c>
      <c r="AM1977" s="31">
        <f t="shared" si="278"/>
        <v>1229.3879198251491</v>
      </c>
      <c r="AN1977" s="32">
        <v>16.824000000000002</v>
      </c>
      <c r="AO1977" s="32">
        <v>5.2184999999999997</v>
      </c>
      <c r="AP1977" s="32">
        <v>0.37297000000000002</v>
      </c>
      <c r="AQ1977" s="32">
        <v>3.3149999999999999E-2</v>
      </c>
      <c r="AR1977" s="32">
        <v>1.7676000000000001</v>
      </c>
    </row>
    <row r="1978" spans="1:44" x14ac:dyDescent="0.2">
      <c r="A1978" s="1">
        <v>41447.291666666664</v>
      </c>
      <c r="B1978">
        <v>78.477779999999996</v>
      </c>
      <c r="C1978">
        <f t="shared" si="270"/>
        <v>784.77779999999996</v>
      </c>
      <c r="E1978">
        <v>0.47861799999999999</v>
      </c>
      <c r="F1978">
        <v>5.0000000000000001E-3</v>
      </c>
      <c r="G1978">
        <v>14.03745</v>
      </c>
      <c r="H1978">
        <v>0.2206698</v>
      </c>
      <c r="I1978">
        <v>0.16520019999999999</v>
      </c>
      <c r="J1978">
        <v>5.4340479999999998</v>
      </c>
      <c r="K1978">
        <v>5.4901999999999997</v>
      </c>
      <c r="L1978" s="31">
        <f t="shared" si="271"/>
        <v>278.64019999999999</v>
      </c>
      <c r="M1978">
        <v>1866.3</v>
      </c>
      <c r="N1978" s="31">
        <f t="shared" si="272"/>
        <v>1546.6875626725191</v>
      </c>
      <c r="O1978">
        <v>4.6607000000000003</v>
      </c>
      <c r="P1978" s="31">
        <f t="shared" si="273"/>
        <v>277.8107</v>
      </c>
      <c r="Q1978">
        <v>1600.7</v>
      </c>
      <c r="R1978" s="31">
        <f t="shared" si="274"/>
        <v>1330.5337233971334</v>
      </c>
      <c r="S1978">
        <v>0.27588000000000001</v>
      </c>
      <c r="T1978">
        <v>2.53E-2</v>
      </c>
      <c r="U1978">
        <v>3.8418000000000001</v>
      </c>
      <c r="V1978">
        <v>408</v>
      </c>
      <c r="W1978">
        <v>486</v>
      </c>
      <c r="X1978">
        <v>3.2047279999999997E-2</v>
      </c>
      <c r="Y1978">
        <v>3.9301759999999999</v>
      </c>
      <c r="Z1978">
        <v>0.35135830000000001</v>
      </c>
      <c r="AA1978">
        <v>4.8834689999999998</v>
      </c>
      <c r="AB1978">
        <v>0.33871810000000002</v>
      </c>
      <c r="AC1978">
        <v>4.9087519999999998</v>
      </c>
      <c r="AD1978" s="32">
        <v>4.4828000000000001</v>
      </c>
      <c r="AE1978">
        <f t="shared" si="275"/>
        <v>277.63279999999997</v>
      </c>
      <c r="AF1978" s="32">
        <v>2512.6</v>
      </c>
      <c r="AG1978" s="31">
        <f t="shared" si="276"/>
        <v>2089.8614392423351</v>
      </c>
      <c r="AH1978" s="32">
        <v>16.47</v>
      </c>
      <c r="AI1978">
        <v>5.3377999999999997</v>
      </c>
      <c r="AJ1978" s="32">
        <v>3.2435</v>
      </c>
      <c r="AK1978">
        <f t="shared" si="277"/>
        <v>276.39349999999996</v>
      </c>
      <c r="AL1978" s="32">
        <v>1467.3</v>
      </c>
      <c r="AM1978" s="31">
        <f t="shared" si="278"/>
        <v>1225.9027026074134</v>
      </c>
      <c r="AN1978" s="32">
        <v>16.824000000000002</v>
      </c>
      <c r="AO1978" s="32">
        <v>5.2944000000000004</v>
      </c>
      <c r="AP1978" s="32">
        <v>0.373</v>
      </c>
      <c r="AQ1978" s="32">
        <v>3.3000000000000002E-2</v>
      </c>
      <c r="AR1978" s="32">
        <v>3.1762999999999999</v>
      </c>
    </row>
    <row r="1979" spans="1:44" x14ac:dyDescent="0.2">
      <c r="A1979" s="1">
        <v>41447.333333333336</v>
      </c>
      <c r="B1979">
        <v>78.505520000000004</v>
      </c>
      <c r="C1979">
        <f t="shared" si="270"/>
        <v>785.05520000000001</v>
      </c>
      <c r="D1979">
        <v>0.2</v>
      </c>
      <c r="E1979">
        <v>1.454472</v>
      </c>
      <c r="F1979">
        <v>5.0000000000000001E-3</v>
      </c>
      <c r="G1979">
        <v>14.03308</v>
      </c>
      <c r="H1979">
        <v>0.2210638</v>
      </c>
      <c r="I1979">
        <v>0.16484470000000001</v>
      </c>
      <c r="J1979">
        <v>5.4081039999999998</v>
      </c>
      <c r="K1979">
        <v>5.4659000000000004</v>
      </c>
      <c r="L1979" s="31">
        <f t="shared" si="271"/>
        <v>278.61589999999995</v>
      </c>
      <c r="M1979">
        <v>1838.9</v>
      </c>
      <c r="N1979" s="31">
        <f t="shared" si="272"/>
        <v>1524.651592190419</v>
      </c>
      <c r="O1979">
        <v>4.7835000000000001</v>
      </c>
      <c r="P1979" s="31">
        <f t="shared" si="273"/>
        <v>277.93349999999998</v>
      </c>
      <c r="Q1979">
        <v>1730</v>
      </c>
      <c r="R1979" s="31">
        <f t="shared" si="274"/>
        <v>1437.8831767514534</v>
      </c>
      <c r="S1979">
        <v>0.27579999999999999</v>
      </c>
      <c r="T1979">
        <v>2.52E-2</v>
      </c>
      <c r="U1979">
        <v>4.5787000000000004</v>
      </c>
      <c r="V1979">
        <v>408</v>
      </c>
      <c r="W1979">
        <v>484</v>
      </c>
      <c r="X1979">
        <v>3.2078549999999997E-2</v>
      </c>
      <c r="Y1979">
        <v>3.8980410000000001</v>
      </c>
      <c r="Z1979">
        <v>0.35183009999999998</v>
      </c>
      <c r="AA1979">
        <v>4.8488959999999999</v>
      </c>
      <c r="AB1979">
        <v>0.33825349999999998</v>
      </c>
      <c r="AC1979">
        <v>4.8701480000000004</v>
      </c>
      <c r="AD1979" s="32">
        <v>4.5324</v>
      </c>
      <c r="AE1979">
        <f t="shared" si="275"/>
        <v>277.68239999999997</v>
      </c>
      <c r="AF1979" s="32">
        <v>2562.8000000000002</v>
      </c>
      <c r="AG1979" s="31">
        <f t="shared" si="276"/>
        <v>2131.9880048960667</v>
      </c>
      <c r="AH1979" s="32">
        <v>16.469000000000001</v>
      </c>
      <c r="AI1979">
        <v>5.4245000000000001</v>
      </c>
      <c r="AJ1979" s="32">
        <v>3.6354000000000002</v>
      </c>
      <c r="AK1979">
        <f t="shared" si="277"/>
        <v>276.78539999999998</v>
      </c>
      <c r="AL1979" s="32">
        <v>1608</v>
      </c>
      <c r="AM1979" s="31">
        <f t="shared" si="278"/>
        <v>1342.0270272957266</v>
      </c>
      <c r="AN1979" s="32">
        <v>16.824000000000002</v>
      </c>
      <c r="AO1979" s="32">
        <v>5.4028</v>
      </c>
      <c r="AP1979" s="32">
        <v>0.373</v>
      </c>
      <c r="AQ1979" s="32">
        <v>3.3000000000000002E-2</v>
      </c>
      <c r="AR1979" s="32">
        <v>3.8130999999999999</v>
      </c>
    </row>
    <row r="1980" spans="1:44" x14ac:dyDescent="0.2">
      <c r="A1980" s="1">
        <v>41447.375</v>
      </c>
      <c r="B1980">
        <v>78.505520000000004</v>
      </c>
      <c r="C1980">
        <f t="shared" si="270"/>
        <v>785.05520000000001</v>
      </c>
      <c r="E1980">
        <v>2.3522485</v>
      </c>
      <c r="F1980">
        <v>5.0000000000000001E-3</v>
      </c>
      <c r="G1980">
        <v>14.072139999999999</v>
      </c>
      <c r="H1980">
        <v>0.2206698</v>
      </c>
      <c r="I1980">
        <v>0.16520019999999999</v>
      </c>
      <c r="J1980">
        <v>5.4576039999999999</v>
      </c>
      <c r="K1980">
        <v>5.1954000000000002</v>
      </c>
      <c r="L1980" s="31">
        <f t="shared" si="271"/>
        <v>278.34539999999998</v>
      </c>
      <c r="M1980">
        <v>1825.2</v>
      </c>
      <c r="N1980" s="31">
        <f t="shared" si="272"/>
        <v>1514.7634154941809</v>
      </c>
      <c r="O1980">
        <v>4.7289000000000003</v>
      </c>
      <c r="P1980" s="31">
        <f t="shared" si="273"/>
        <v>277.87889999999999</v>
      </c>
      <c r="Q1980">
        <v>1546</v>
      </c>
      <c r="R1980" s="31">
        <f t="shared" si="274"/>
        <v>1285.2047275838527</v>
      </c>
      <c r="S1980">
        <v>0.2757</v>
      </c>
      <c r="T1980">
        <v>2.5350000000000001E-2</v>
      </c>
      <c r="U1980">
        <v>6.5650000000000004</v>
      </c>
      <c r="V1980">
        <v>408</v>
      </c>
      <c r="W1980">
        <v>484</v>
      </c>
      <c r="X1980">
        <v>3.2084830000000002E-2</v>
      </c>
      <c r="Y1980">
        <v>3.905243</v>
      </c>
      <c r="Z1980">
        <v>0.35183009999999998</v>
      </c>
      <c r="AA1980">
        <v>4.8468020000000003</v>
      </c>
      <c r="AB1980">
        <v>0.33778920000000001</v>
      </c>
      <c r="AC1980">
        <v>4.8990479999999996</v>
      </c>
      <c r="AD1980" s="32">
        <v>3.5512000000000001</v>
      </c>
      <c r="AE1980">
        <f t="shared" si="275"/>
        <v>276.70119999999997</v>
      </c>
      <c r="AF1980" s="32">
        <v>2613.1</v>
      </c>
      <c r="AG1980" s="31">
        <f t="shared" si="276"/>
        <v>2181.5410183535942</v>
      </c>
      <c r="AH1980" s="32">
        <v>16.422000000000001</v>
      </c>
      <c r="AI1980">
        <v>5.6962999999999999</v>
      </c>
      <c r="AJ1980" s="32">
        <v>3.2902999999999998</v>
      </c>
      <c r="AK1980">
        <f t="shared" si="277"/>
        <v>276.44029999999998</v>
      </c>
      <c r="AL1980" s="32">
        <v>1541</v>
      </c>
      <c r="AM1980" s="31">
        <f t="shared" si="278"/>
        <v>1287.7147757128378</v>
      </c>
      <c r="AN1980" s="32">
        <v>16.733000000000001</v>
      </c>
      <c r="AO1980" s="32">
        <v>5.7724000000000002</v>
      </c>
      <c r="AP1980" s="32">
        <v>0.373</v>
      </c>
      <c r="AQ1980" s="32">
        <v>3.3070000000000002E-2</v>
      </c>
      <c r="AR1980" s="32">
        <v>5.4114000000000004</v>
      </c>
    </row>
    <row r="1981" spans="1:44" x14ac:dyDescent="0.2">
      <c r="A1981" s="1">
        <v>41447.416666666664</v>
      </c>
      <c r="B1981">
        <v>78.47578</v>
      </c>
      <c r="C1981">
        <f t="shared" si="270"/>
        <v>784.75779999999997</v>
      </c>
      <c r="E1981">
        <v>3.6223000000000001</v>
      </c>
      <c r="F1981">
        <v>5.0000000000000001E-3</v>
      </c>
      <c r="G1981">
        <v>14.050079999999999</v>
      </c>
      <c r="H1981">
        <v>0.2206698</v>
      </c>
      <c r="I1981">
        <v>0.16484470000000001</v>
      </c>
      <c r="J1981">
        <v>5.6165079999999996</v>
      </c>
      <c r="K1981">
        <v>5.0491000000000001</v>
      </c>
      <c r="L1981" s="31">
        <f t="shared" si="271"/>
        <v>278.19909999999999</v>
      </c>
      <c r="M1981">
        <v>1661.4</v>
      </c>
      <c r="N1981" s="31">
        <f t="shared" si="272"/>
        <v>1379.0255978075415</v>
      </c>
      <c r="O1981">
        <v>4.8288000000000002</v>
      </c>
      <c r="P1981" s="31">
        <f t="shared" si="273"/>
        <v>277.97879999999998</v>
      </c>
      <c r="Q1981">
        <v>1511.6</v>
      </c>
      <c r="R1981" s="31">
        <f t="shared" si="274"/>
        <v>1255.6802101920741</v>
      </c>
      <c r="S1981">
        <v>0.27548</v>
      </c>
      <c r="T1981">
        <v>2.5430000000000001E-2</v>
      </c>
      <c r="U1981">
        <v>8.1847999999999992</v>
      </c>
      <c r="V1981">
        <v>408</v>
      </c>
      <c r="W1981">
        <v>484</v>
      </c>
      <c r="X1981">
        <v>3.2058110000000001E-2</v>
      </c>
      <c r="Y1981">
        <v>3.9143680000000001</v>
      </c>
      <c r="Z1981">
        <v>0.35183009999999998</v>
      </c>
      <c r="AA1981">
        <v>4.8339509999999999</v>
      </c>
      <c r="AB1981">
        <v>0.33732519999999999</v>
      </c>
      <c r="AC1981">
        <v>5.0619199999999998</v>
      </c>
      <c r="AD1981" s="32">
        <v>3.7410000000000001</v>
      </c>
      <c r="AE1981">
        <f t="shared" si="275"/>
        <v>276.89099999999996</v>
      </c>
      <c r="AF1981" s="32">
        <v>2511.6999999999998</v>
      </c>
      <c r="AG1981" s="31">
        <f t="shared" si="276"/>
        <v>2094.6562797882857</v>
      </c>
      <c r="AH1981" s="32">
        <v>16.405999999999999</v>
      </c>
      <c r="AI1981">
        <v>6.0857000000000001</v>
      </c>
      <c r="AJ1981" s="32">
        <v>4.0998000000000001</v>
      </c>
      <c r="AK1981">
        <f t="shared" si="277"/>
        <v>277.24979999999999</v>
      </c>
      <c r="AL1981" s="32">
        <v>1574</v>
      </c>
      <c r="AM1981" s="31">
        <f t="shared" si="278"/>
        <v>1310.9536249275354</v>
      </c>
      <c r="AN1981" s="32">
        <v>16.701000000000001</v>
      </c>
      <c r="AO1981" s="32">
        <v>6.2548000000000004</v>
      </c>
      <c r="AP1981" s="32">
        <v>0.373</v>
      </c>
      <c r="AQ1981" s="32">
        <v>3.32E-2</v>
      </c>
      <c r="AR1981" s="32">
        <v>7.1250999999999998</v>
      </c>
    </row>
    <row r="1982" spans="1:44" x14ac:dyDescent="0.2">
      <c r="A1982" s="1">
        <v>41447.458333333336</v>
      </c>
      <c r="B1982">
        <v>78.505520000000004</v>
      </c>
      <c r="C1982">
        <f t="shared" si="270"/>
        <v>785.05520000000001</v>
      </c>
      <c r="D1982">
        <v>0.2</v>
      </c>
      <c r="E1982">
        <v>1.4157655</v>
      </c>
      <c r="F1982">
        <v>5.0000000000000001E-3</v>
      </c>
      <c r="G1982">
        <v>14.0162</v>
      </c>
      <c r="H1982">
        <v>0.2206698</v>
      </c>
      <c r="I1982">
        <v>0.1644893</v>
      </c>
      <c r="J1982">
        <v>5.8973120000000003</v>
      </c>
      <c r="K1982">
        <v>5.8460000000000001</v>
      </c>
      <c r="L1982" s="31">
        <f t="shared" si="271"/>
        <v>278.99599999999998</v>
      </c>
      <c r="M1982">
        <v>1756.6</v>
      </c>
      <c r="N1982" s="31">
        <f t="shared" si="272"/>
        <v>1454.4315856946525</v>
      </c>
      <c r="O1982">
        <v>5.8632</v>
      </c>
      <c r="P1982" s="31">
        <f t="shared" si="273"/>
        <v>279.01319999999998</v>
      </c>
      <c r="Q1982">
        <v>1497.9</v>
      </c>
      <c r="R1982" s="31">
        <f t="shared" si="274"/>
        <v>1240.1564220859357</v>
      </c>
      <c r="S1982">
        <v>0.27529999999999999</v>
      </c>
      <c r="T1982">
        <v>2.5530000000000001E-2</v>
      </c>
      <c r="U1982">
        <v>9.0234000000000005</v>
      </c>
      <c r="V1982">
        <v>407</v>
      </c>
      <c r="W1982">
        <v>484</v>
      </c>
      <c r="X1982">
        <v>3.2102409999999998E-2</v>
      </c>
      <c r="Y1982">
        <v>3.8742070000000002</v>
      </c>
      <c r="Z1982">
        <v>0.35135830000000001</v>
      </c>
      <c r="AA1982">
        <v>4.7538900000000002</v>
      </c>
      <c r="AB1982">
        <v>0.33778920000000001</v>
      </c>
      <c r="AC1982">
        <v>5.359375</v>
      </c>
      <c r="AD1982" s="32">
        <v>5.2948000000000004</v>
      </c>
      <c r="AE1982">
        <f t="shared" si="275"/>
        <v>278.44479999999999</v>
      </c>
      <c r="AF1982" s="32">
        <v>2059.6</v>
      </c>
      <c r="AG1982" s="31">
        <f t="shared" si="276"/>
        <v>1708.6856307574055</v>
      </c>
      <c r="AH1982" s="32">
        <v>16.431999999999999</v>
      </c>
      <c r="AI1982">
        <v>6.4020000000000001</v>
      </c>
      <c r="AJ1982" s="32">
        <v>5.9417999999999997</v>
      </c>
      <c r="AK1982">
        <f t="shared" si="277"/>
        <v>279.09179999999998</v>
      </c>
      <c r="AL1982" s="32">
        <v>1513.7</v>
      </c>
      <c r="AM1982" s="31">
        <f t="shared" si="278"/>
        <v>1252.8847703401202</v>
      </c>
      <c r="AN1982" s="32">
        <v>16.683</v>
      </c>
      <c r="AO1982" s="32">
        <v>6.6590999999999996</v>
      </c>
      <c r="AP1982" s="32">
        <v>0.37272</v>
      </c>
      <c r="AQ1982" s="32">
        <v>3.3349999999999998E-2</v>
      </c>
      <c r="AR1982" s="32">
        <v>7.9989999999999997</v>
      </c>
    </row>
    <row r="1983" spans="1:44" x14ac:dyDescent="0.2">
      <c r="A1983" s="1">
        <v>41447.5</v>
      </c>
      <c r="B1983">
        <v>78.505520000000004</v>
      </c>
      <c r="C1983">
        <f t="shared" si="270"/>
        <v>785.05520000000001</v>
      </c>
      <c r="D1983">
        <v>1.4</v>
      </c>
      <c r="E1983">
        <v>3.3159535</v>
      </c>
      <c r="F1983">
        <v>5.0000000000000001E-3</v>
      </c>
      <c r="G1983">
        <v>14.039429999999999</v>
      </c>
      <c r="H1983">
        <v>0.2206698</v>
      </c>
      <c r="I1983">
        <v>0.16698209999999999</v>
      </c>
      <c r="J1983">
        <v>6.0609780000000004</v>
      </c>
      <c r="K1983">
        <v>5.7119</v>
      </c>
      <c r="L1983" s="31">
        <f t="shared" si="271"/>
        <v>278.86189999999999</v>
      </c>
      <c r="M1983">
        <v>1675.1</v>
      </c>
      <c r="N1983" s="31">
        <f t="shared" si="272"/>
        <v>1387.6180882024182</v>
      </c>
      <c r="O1983">
        <v>5.8197999999999999</v>
      </c>
      <c r="P1983" s="31">
        <f t="shared" si="273"/>
        <v>278.96979999999996</v>
      </c>
      <c r="Q1983">
        <v>1559.3</v>
      </c>
      <c r="R1983" s="31">
        <f t="shared" si="274"/>
        <v>1291.1921697768298</v>
      </c>
      <c r="S1983">
        <v>0.27683000000000002</v>
      </c>
      <c r="T1983">
        <v>2.572E-2</v>
      </c>
      <c r="U1983">
        <v>7.0060000000000002</v>
      </c>
      <c r="V1983">
        <v>407</v>
      </c>
      <c r="W1983">
        <v>496</v>
      </c>
      <c r="X1983">
        <v>3.2085500000000003E-2</v>
      </c>
      <c r="Y1983">
        <v>3.904633</v>
      </c>
      <c r="Z1983">
        <v>0.35135830000000001</v>
      </c>
      <c r="AA1983">
        <v>4.736904</v>
      </c>
      <c r="AB1983">
        <v>0.3396479</v>
      </c>
      <c r="AC1983">
        <v>5.7079469999999999</v>
      </c>
      <c r="AD1983" s="32">
        <v>5.1569000000000003</v>
      </c>
      <c r="AE1983">
        <f t="shared" si="275"/>
        <v>278.30689999999998</v>
      </c>
      <c r="AF1983" s="32">
        <v>2243.8000000000002</v>
      </c>
      <c r="AG1983" s="31">
        <f t="shared" si="276"/>
        <v>1862.4240266105569</v>
      </c>
      <c r="AH1983" s="32">
        <v>16.465</v>
      </c>
      <c r="AI1983">
        <v>6.5004</v>
      </c>
      <c r="AJ1983" s="32">
        <v>5.7957999999999998</v>
      </c>
      <c r="AK1983">
        <f t="shared" si="277"/>
        <v>278.94579999999996</v>
      </c>
      <c r="AL1983" s="32">
        <v>1728.1</v>
      </c>
      <c r="AM1983" s="31">
        <f t="shared" si="278"/>
        <v>1431.0916221774694</v>
      </c>
      <c r="AN1983" s="32">
        <v>16.686</v>
      </c>
      <c r="AO1983" s="32">
        <v>6.7850999999999999</v>
      </c>
      <c r="AP1983" s="32">
        <v>0.37483</v>
      </c>
      <c r="AQ1983" s="32">
        <v>3.3779999999999998E-2</v>
      </c>
      <c r="AR1983" s="32">
        <v>6.1242999999999999</v>
      </c>
    </row>
    <row r="1984" spans="1:44" x14ac:dyDescent="0.2">
      <c r="A1984" s="1">
        <v>41447.541666666664</v>
      </c>
      <c r="B1984">
        <v>78.446039999999996</v>
      </c>
      <c r="C1984">
        <f t="shared" si="270"/>
        <v>784.46039999999994</v>
      </c>
      <c r="E1984">
        <v>3.598894</v>
      </c>
      <c r="F1984">
        <v>5.0000000000000001E-3</v>
      </c>
      <c r="G1984">
        <v>14.04898</v>
      </c>
      <c r="H1984">
        <v>0.2202761</v>
      </c>
      <c r="I1984">
        <v>0.1676967</v>
      </c>
      <c r="J1984">
        <v>6.2687460000000002</v>
      </c>
      <c r="K1984">
        <v>5.0515999999999996</v>
      </c>
      <c r="L1984" s="31">
        <f t="shared" si="271"/>
        <v>278.20159999999998</v>
      </c>
      <c r="M1984">
        <v>1688.5</v>
      </c>
      <c r="N1984" s="31">
        <f t="shared" si="272"/>
        <v>1400.9759110011719</v>
      </c>
      <c r="O1984">
        <v>5.3539000000000003</v>
      </c>
      <c r="P1984" s="31">
        <f t="shared" si="273"/>
        <v>278.50389999999999</v>
      </c>
      <c r="Q1984">
        <v>1423</v>
      </c>
      <c r="R1984" s="31">
        <f t="shared" si="274"/>
        <v>1179.4046758723657</v>
      </c>
      <c r="S1984">
        <v>0.27798</v>
      </c>
      <c r="T1984">
        <v>2.598E-2</v>
      </c>
      <c r="U1984">
        <v>9.9911999999999992</v>
      </c>
      <c r="V1984">
        <v>414</v>
      </c>
      <c r="W1984">
        <v>488</v>
      </c>
      <c r="X1984">
        <v>3.2034069999999998E-2</v>
      </c>
      <c r="Y1984">
        <v>3.932922</v>
      </c>
      <c r="Z1984">
        <v>0.35135830000000001</v>
      </c>
      <c r="AA1984">
        <v>4.7130369999999999</v>
      </c>
      <c r="AB1984">
        <v>0.33732519999999999</v>
      </c>
      <c r="AC1984">
        <v>5.9506230000000002</v>
      </c>
      <c r="AD1984" s="32">
        <v>3.6798999999999999</v>
      </c>
      <c r="AE1984">
        <f t="shared" si="275"/>
        <v>276.82989999999995</v>
      </c>
      <c r="AF1984" s="32">
        <v>2310.8000000000002</v>
      </c>
      <c r="AG1984" s="31">
        <f t="shared" si="276"/>
        <v>1926.8086589783779</v>
      </c>
      <c r="AH1984" s="32">
        <v>16.376000000000001</v>
      </c>
      <c r="AI1984">
        <v>7.0263999999999998</v>
      </c>
      <c r="AJ1984" s="32">
        <v>5.0541999999999998</v>
      </c>
      <c r="AK1984">
        <f t="shared" si="277"/>
        <v>278.20419999999996</v>
      </c>
      <c r="AL1984" s="32">
        <v>1875.4</v>
      </c>
      <c r="AM1984" s="31">
        <f t="shared" si="278"/>
        <v>1556.0353383556317</v>
      </c>
      <c r="AN1984" s="32">
        <v>16.553000000000001</v>
      </c>
      <c r="AO1984" s="32">
        <v>7.3563000000000001</v>
      </c>
      <c r="AP1984" s="32">
        <v>0.37718000000000002</v>
      </c>
      <c r="AQ1984" s="32">
        <v>3.4130000000000001E-2</v>
      </c>
      <c r="AR1984" s="32">
        <v>8.6883999999999997</v>
      </c>
    </row>
    <row r="1985" spans="1:44" x14ac:dyDescent="0.2">
      <c r="A1985" s="1">
        <v>41447.583333333336</v>
      </c>
      <c r="B1985">
        <v>78.441180000000003</v>
      </c>
      <c r="C1985">
        <f t="shared" si="270"/>
        <v>784.41180000000008</v>
      </c>
      <c r="E1985">
        <v>2.5444300000000002</v>
      </c>
      <c r="F1985">
        <v>5.0000000000000001E-3</v>
      </c>
      <c r="G1985">
        <v>13.988709999999999</v>
      </c>
      <c r="H1985">
        <v>0.2202761</v>
      </c>
      <c r="I1985">
        <v>0.16805439999999999</v>
      </c>
      <c r="J1985">
        <v>6.6595769999999996</v>
      </c>
      <c r="K1985">
        <v>5.1352000000000002</v>
      </c>
      <c r="L1985" s="31">
        <f t="shared" si="271"/>
        <v>278.28519999999997</v>
      </c>
      <c r="M1985">
        <v>1661</v>
      </c>
      <c r="N1985" s="31">
        <f t="shared" si="272"/>
        <v>1377.6593434075385</v>
      </c>
      <c r="O1985">
        <v>5.7176999999999998</v>
      </c>
      <c r="P1985" s="31">
        <f t="shared" si="273"/>
        <v>278.86769999999996</v>
      </c>
      <c r="Q1985">
        <v>1579.3</v>
      </c>
      <c r="R1985" s="31">
        <f t="shared" si="274"/>
        <v>1307.159970982306</v>
      </c>
      <c r="S1985">
        <v>0.27829999999999999</v>
      </c>
      <c r="T1985">
        <v>2.6179999999999998E-2</v>
      </c>
      <c r="U1985">
        <v>11.641</v>
      </c>
      <c r="V1985">
        <v>412</v>
      </c>
      <c r="W1985">
        <v>485</v>
      </c>
      <c r="X1985">
        <v>3.2101020000000001E-2</v>
      </c>
      <c r="Y1985">
        <v>3.8696899999999999</v>
      </c>
      <c r="Z1985">
        <v>0.35135830000000001</v>
      </c>
      <c r="AA1985">
        <v>4.6835089999999999</v>
      </c>
      <c r="AB1985">
        <v>0.33639780000000002</v>
      </c>
      <c r="AC1985">
        <v>6.3663020000000001</v>
      </c>
      <c r="AD1985" s="32">
        <v>4.4823000000000004</v>
      </c>
      <c r="AE1985">
        <f t="shared" si="275"/>
        <v>277.63229999999999</v>
      </c>
      <c r="AF1985" s="32">
        <v>2361</v>
      </c>
      <c r="AG1985" s="31">
        <f t="shared" si="276"/>
        <v>1962.8554384081428</v>
      </c>
      <c r="AH1985" s="32">
        <v>16.344000000000001</v>
      </c>
      <c r="AI1985">
        <v>7.6429</v>
      </c>
      <c r="AJ1985" s="32">
        <v>6.4028</v>
      </c>
      <c r="AK1985">
        <f t="shared" si="277"/>
        <v>279.55279999999999</v>
      </c>
      <c r="AL1985" s="32">
        <v>1996</v>
      </c>
      <c r="AM1985" s="31">
        <f t="shared" si="278"/>
        <v>1648.0068400335308</v>
      </c>
      <c r="AN1985" s="32">
        <v>16.492000000000001</v>
      </c>
      <c r="AO1985" s="32">
        <v>7.9745999999999997</v>
      </c>
      <c r="AP1985" s="32">
        <v>0.37580000000000002</v>
      </c>
      <c r="AQ1985" s="32">
        <v>3.4349999999999999E-2</v>
      </c>
      <c r="AR1985" s="32">
        <v>10.821999999999999</v>
      </c>
    </row>
    <row r="1986" spans="1:44" x14ac:dyDescent="0.2">
      <c r="A1986" s="1">
        <v>41447.625</v>
      </c>
      <c r="B1986">
        <v>78.383589999999998</v>
      </c>
      <c r="C1986">
        <f t="shared" si="270"/>
        <v>783.83590000000004</v>
      </c>
      <c r="D1986">
        <v>0.9</v>
      </c>
      <c r="E1986">
        <v>3.3537460000000001</v>
      </c>
      <c r="F1986">
        <v>5.0000000000000001E-3</v>
      </c>
      <c r="G1986">
        <v>14.020630000000001</v>
      </c>
      <c r="H1986">
        <v>0.2202761</v>
      </c>
      <c r="I1986">
        <v>0.1691289</v>
      </c>
      <c r="J1986">
        <v>7.1809510000000003</v>
      </c>
      <c r="K1986">
        <v>6.5495999999999999</v>
      </c>
      <c r="L1986" s="31">
        <f t="shared" si="271"/>
        <v>279.69959999999998</v>
      </c>
      <c r="M1986">
        <v>1742.4</v>
      </c>
      <c r="N1986" s="31">
        <f t="shared" si="272"/>
        <v>1436.8100889655861</v>
      </c>
      <c r="O1986">
        <v>7.2466999999999997</v>
      </c>
      <c r="P1986" s="31">
        <f t="shared" si="273"/>
        <v>280.39669999999995</v>
      </c>
      <c r="Q1986">
        <v>1756</v>
      </c>
      <c r="R1986" s="31">
        <f t="shared" si="274"/>
        <v>1444.4248957197819</v>
      </c>
      <c r="S1986">
        <v>0.27850000000000003</v>
      </c>
      <c r="T1986">
        <v>2.6419999999999999E-2</v>
      </c>
      <c r="U1986">
        <v>9.7164000000000001</v>
      </c>
      <c r="V1986">
        <v>409</v>
      </c>
      <c r="W1986">
        <v>494</v>
      </c>
      <c r="X1986">
        <v>3.2004360000000003E-2</v>
      </c>
      <c r="Y1986">
        <v>3.8987729999999998</v>
      </c>
      <c r="Z1986">
        <v>0.35135830000000001</v>
      </c>
      <c r="AA1986">
        <v>4.6391220000000004</v>
      </c>
      <c r="AB1986">
        <v>0.34197709999999998</v>
      </c>
      <c r="AC1986">
        <v>6.9189759999999998</v>
      </c>
      <c r="AD1986" s="32">
        <v>6.5659999999999998</v>
      </c>
      <c r="AE1986">
        <f t="shared" si="275"/>
        <v>279.71599999999995</v>
      </c>
      <c r="AF1986" s="32">
        <v>2795.6</v>
      </c>
      <c r="AG1986" s="31">
        <f t="shared" si="276"/>
        <v>2305.1599972878139</v>
      </c>
      <c r="AH1986" s="32">
        <v>16.253</v>
      </c>
      <c r="AI1986">
        <v>7.9843999999999999</v>
      </c>
      <c r="AJ1986" s="32">
        <v>7.8688000000000002</v>
      </c>
      <c r="AK1986">
        <f t="shared" si="277"/>
        <v>281.0188</v>
      </c>
      <c r="AL1986" s="32">
        <v>2062.4</v>
      </c>
      <c r="AM1986" s="31">
        <f t="shared" si="278"/>
        <v>1692.7034400057073</v>
      </c>
      <c r="AN1986" s="32">
        <v>16.43</v>
      </c>
      <c r="AO1986" s="32">
        <v>8.0952000000000002</v>
      </c>
      <c r="AP1986" s="32">
        <v>0.37481999999999999</v>
      </c>
      <c r="AQ1986" s="32">
        <v>3.4779999999999998E-2</v>
      </c>
      <c r="AR1986" s="32">
        <v>10.986000000000001</v>
      </c>
    </row>
    <row r="1987" spans="1:44" x14ac:dyDescent="0.2">
      <c r="A1987" s="1">
        <v>41447.666666666664</v>
      </c>
      <c r="B1987">
        <v>78.386510000000001</v>
      </c>
      <c r="C1987">
        <f t="shared" si="270"/>
        <v>783.86509999999998</v>
      </c>
      <c r="D1987">
        <v>0.8</v>
      </c>
      <c r="E1987">
        <v>4.6335300000000004</v>
      </c>
      <c r="F1987">
        <v>5.0000000000000001E-3</v>
      </c>
      <c r="G1987">
        <v>13.99081</v>
      </c>
      <c r="H1987">
        <v>0.2202761</v>
      </c>
      <c r="I1987">
        <v>0.1716452</v>
      </c>
      <c r="J1987">
        <v>7.4586449999999997</v>
      </c>
      <c r="K1987">
        <v>6.2736000000000001</v>
      </c>
      <c r="L1987" s="31">
        <f t="shared" si="271"/>
        <v>279.42359999999996</v>
      </c>
      <c r="M1987">
        <v>1783.5</v>
      </c>
      <c r="N1987" s="31">
        <f t="shared" si="272"/>
        <v>1472.2093109343007</v>
      </c>
      <c r="O1987">
        <v>6.9580000000000002</v>
      </c>
      <c r="P1987" s="31">
        <f t="shared" si="273"/>
        <v>280.108</v>
      </c>
      <c r="Q1987">
        <v>1769.8</v>
      </c>
      <c r="R1987" s="31">
        <f t="shared" si="274"/>
        <v>1457.3310167552868</v>
      </c>
      <c r="S1987">
        <v>0.28066999999999998</v>
      </c>
      <c r="T1987">
        <v>2.6620000000000001E-2</v>
      </c>
      <c r="U1987">
        <v>7.9671000000000003</v>
      </c>
      <c r="V1987">
        <v>410</v>
      </c>
      <c r="W1987">
        <v>494</v>
      </c>
      <c r="X1987">
        <v>3.2010799999999999E-2</v>
      </c>
      <c r="Y1987">
        <v>3.9099119999999998</v>
      </c>
      <c r="Z1987">
        <v>0.3508868</v>
      </c>
      <c r="AA1987">
        <v>4.6253950000000001</v>
      </c>
      <c r="AB1987">
        <v>0.3396479</v>
      </c>
      <c r="AC1987">
        <v>7.3303529999999997</v>
      </c>
      <c r="AD1987" s="32">
        <v>6.4438000000000004</v>
      </c>
      <c r="AE1987">
        <f t="shared" si="275"/>
        <v>279.59379999999999</v>
      </c>
      <c r="AF1987" s="32">
        <v>3181.1</v>
      </c>
      <c r="AG1987" s="31">
        <f t="shared" si="276"/>
        <v>2624.274829970504</v>
      </c>
      <c r="AH1987" s="32">
        <v>16.196000000000002</v>
      </c>
      <c r="AI1987">
        <v>8.3119999999999994</v>
      </c>
      <c r="AJ1987" s="32">
        <v>7.8658000000000001</v>
      </c>
      <c r="AK1987">
        <f t="shared" si="277"/>
        <v>281.01579999999996</v>
      </c>
      <c r="AL1987" s="32">
        <v>2464.5</v>
      </c>
      <c r="AM1987" s="31">
        <f t="shared" si="278"/>
        <v>2022.821746649116</v>
      </c>
      <c r="AN1987" s="32">
        <v>16.344000000000001</v>
      </c>
      <c r="AO1987" s="32">
        <v>8.3119999999999994</v>
      </c>
      <c r="AP1987" s="32">
        <v>0.37824999999999998</v>
      </c>
      <c r="AQ1987" s="32">
        <v>3.5400000000000001E-2</v>
      </c>
      <c r="AR1987" s="32">
        <v>10.374000000000001</v>
      </c>
    </row>
    <row r="1988" spans="1:44" x14ac:dyDescent="0.2">
      <c r="A1988" s="1">
        <v>41447.708333333336</v>
      </c>
      <c r="B1988">
        <v>78.416250000000005</v>
      </c>
      <c r="C1988">
        <f t="shared" ref="C1988:C2051" si="279">B1988*10</f>
        <v>784.16250000000002</v>
      </c>
      <c r="D1988">
        <v>0.9</v>
      </c>
      <c r="E1988">
        <v>1.1819649999999999</v>
      </c>
      <c r="F1988">
        <v>5.0000000000000001E-3</v>
      </c>
      <c r="G1988">
        <v>13.962400000000001</v>
      </c>
      <c r="H1988">
        <v>0.2202761</v>
      </c>
      <c r="I1988">
        <v>0.1734502</v>
      </c>
      <c r="J1988">
        <v>7.7665540000000002</v>
      </c>
      <c r="K1988">
        <v>6.0673000000000004</v>
      </c>
      <c r="L1988" s="31">
        <f t="shared" ref="L1988:L2051" si="280">K1988+273.15</f>
        <v>279.21729999999997</v>
      </c>
      <c r="M1988">
        <v>1756.3</v>
      </c>
      <c r="N1988" s="31">
        <f t="shared" ref="N1988:N2051" si="281">M1988*(C1988/1013.25)*(298.15/L1988)</f>
        <v>1451.3783789543127</v>
      </c>
      <c r="O1988">
        <v>6.8811</v>
      </c>
      <c r="P1988" s="31">
        <f t="shared" ref="P1988:P2051" si="282">O1988+273.15</f>
        <v>280.03109999999998</v>
      </c>
      <c r="Q1988">
        <v>1742.7</v>
      </c>
      <c r="R1988" s="31">
        <f t="shared" ref="R1988:R2051" si="283">Q1988*($C1988/1013.25)*(298.15/P1988)</f>
        <v>1435.9543574227373</v>
      </c>
      <c r="S1988">
        <v>0.28249999999999997</v>
      </c>
      <c r="T1988">
        <v>2.6769999999999999E-2</v>
      </c>
      <c r="U1988">
        <v>9.9265000000000008</v>
      </c>
      <c r="V1988">
        <v>414</v>
      </c>
      <c r="W1988">
        <v>491</v>
      </c>
      <c r="X1988">
        <v>3.2019690000000003E-2</v>
      </c>
      <c r="Y1988">
        <v>3.902679</v>
      </c>
      <c r="Z1988">
        <v>0.35135830000000001</v>
      </c>
      <c r="AA1988">
        <v>4.6165209999999997</v>
      </c>
      <c r="AB1988">
        <v>0.34104469999999998</v>
      </c>
      <c r="AC1988">
        <v>7.6433109999999997</v>
      </c>
      <c r="AD1988" s="32">
        <v>6.2404999999999999</v>
      </c>
      <c r="AE1988">
        <f t="shared" ref="AE1988:AE2051" si="284">AD1988+273.15</f>
        <v>279.39049999999997</v>
      </c>
      <c r="AF1988" s="32">
        <v>3516.1</v>
      </c>
      <c r="AG1988" s="31">
        <f t="shared" ref="AG1988:AG2051" si="285">AF1988*($C1988/1013.25)*(298.15/AE1988)</f>
        <v>2903.8478297266497</v>
      </c>
      <c r="AH1988" s="32">
        <v>16.166</v>
      </c>
      <c r="AI1988">
        <v>8.6811000000000007</v>
      </c>
      <c r="AJ1988" s="32">
        <v>7.8324999999999996</v>
      </c>
      <c r="AK1988">
        <f t="shared" ref="AK1988:AK2051" si="286">AJ1988+273.15</f>
        <v>280.98249999999996</v>
      </c>
      <c r="AL1988" s="32">
        <v>2812.8</v>
      </c>
      <c r="AM1988" s="31">
        <f t="shared" ref="AM1988:AM2051" si="287">AL1988*($C1988/1013.25)*(298.15/AK1988)</f>
        <v>2309.8503942353123</v>
      </c>
      <c r="AN1988" s="32">
        <v>16.225000000000001</v>
      </c>
      <c r="AO1988" s="32">
        <v>8.6142000000000003</v>
      </c>
      <c r="AP1988" s="32">
        <v>0.37847999999999998</v>
      </c>
      <c r="AQ1988" s="32">
        <v>3.5900000000000001E-2</v>
      </c>
      <c r="AR1988" s="32">
        <v>10.708</v>
      </c>
    </row>
    <row r="1989" spans="1:44" x14ac:dyDescent="0.2">
      <c r="A1989" s="1">
        <v>41447.75</v>
      </c>
      <c r="B1989">
        <v>78.445989999999995</v>
      </c>
      <c r="C1989">
        <f t="shared" si="279"/>
        <v>784.45989999999995</v>
      </c>
      <c r="E1989">
        <v>2.4432564999999999</v>
      </c>
      <c r="F1989">
        <v>5.0000000000000001E-3</v>
      </c>
      <c r="G1989">
        <v>13.943849999999999</v>
      </c>
      <c r="H1989">
        <v>0.2202761</v>
      </c>
      <c r="I1989">
        <v>0.174899</v>
      </c>
      <c r="J1989">
        <v>7.9028770000000002</v>
      </c>
      <c r="K1989">
        <v>4.5640999999999998</v>
      </c>
      <c r="L1989" s="31">
        <f t="shared" si="280"/>
        <v>277.71409999999997</v>
      </c>
      <c r="M1989">
        <v>1892.8</v>
      </c>
      <c r="N1989" s="31">
        <f t="shared" si="281"/>
        <v>1573.2427774519981</v>
      </c>
      <c r="O1989">
        <v>5.3887999999999998</v>
      </c>
      <c r="P1989" s="31">
        <f t="shared" si="282"/>
        <v>278.53879999999998</v>
      </c>
      <c r="Q1989">
        <v>1892.8</v>
      </c>
      <c r="R1989" s="31">
        <f t="shared" si="283"/>
        <v>1568.5847071272726</v>
      </c>
      <c r="S1989">
        <v>0.28452</v>
      </c>
      <c r="T1989">
        <v>2.6929999999999999E-2</v>
      </c>
      <c r="U1989">
        <v>8.2552000000000003</v>
      </c>
      <c r="V1989">
        <v>413</v>
      </c>
      <c r="W1989">
        <v>491</v>
      </c>
      <c r="X1989">
        <v>3.2089199999999998E-2</v>
      </c>
      <c r="Y1989">
        <v>3.856201</v>
      </c>
      <c r="Z1989">
        <v>0.35135830000000001</v>
      </c>
      <c r="AA1989">
        <v>4.6245419999999999</v>
      </c>
      <c r="AB1989">
        <v>0.33778920000000001</v>
      </c>
      <c r="AC1989">
        <v>7.8589169999999999</v>
      </c>
      <c r="AD1989" s="32">
        <v>5.7859999999999996</v>
      </c>
      <c r="AE1989">
        <f t="shared" si="284"/>
        <v>278.93599999999998</v>
      </c>
      <c r="AF1989" s="32">
        <v>3784.3</v>
      </c>
      <c r="AG1989" s="31">
        <f t="shared" si="285"/>
        <v>3131.6263491436839</v>
      </c>
      <c r="AH1989" s="32">
        <v>16.152000000000001</v>
      </c>
      <c r="AI1989">
        <v>8.6853999999999996</v>
      </c>
      <c r="AJ1989" s="32">
        <v>7.0613000000000001</v>
      </c>
      <c r="AK1989">
        <f t="shared" si="286"/>
        <v>280.21129999999999</v>
      </c>
      <c r="AL1989" s="32">
        <v>3101.1</v>
      </c>
      <c r="AM1989" s="31">
        <f t="shared" si="287"/>
        <v>2554.5774577329371</v>
      </c>
      <c r="AN1989" s="32">
        <v>16.167000000000002</v>
      </c>
      <c r="AO1989" s="32">
        <v>8.4626999999999999</v>
      </c>
      <c r="AP1989" s="32">
        <v>0.37997999999999998</v>
      </c>
      <c r="AQ1989" s="32">
        <v>3.6200000000000003E-2</v>
      </c>
      <c r="AR1989" s="32">
        <v>9.0777000000000001</v>
      </c>
    </row>
    <row r="1990" spans="1:44" x14ac:dyDescent="0.2">
      <c r="A1990" s="1">
        <v>41447.791666666664</v>
      </c>
      <c r="B1990">
        <v>78.445989999999995</v>
      </c>
      <c r="C1990">
        <f t="shared" si="279"/>
        <v>784.45989999999995</v>
      </c>
      <c r="E1990">
        <v>0.316278</v>
      </c>
      <c r="F1990">
        <v>5.0000000000000001E-3</v>
      </c>
      <c r="G1990">
        <v>13.95377</v>
      </c>
      <c r="H1990">
        <v>0.21988260000000001</v>
      </c>
      <c r="I1990">
        <v>0.17453640000000001</v>
      </c>
      <c r="J1990">
        <v>8.0760989999999993</v>
      </c>
      <c r="K1990">
        <v>6.7329999999999997</v>
      </c>
      <c r="L1990" s="31">
        <f t="shared" si="280"/>
        <v>279.88299999999998</v>
      </c>
      <c r="M1990">
        <v>1878.8</v>
      </c>
      <c r="N1990" s="31">
        <f t="shared" si="281"/>
        <v>1549.5049952745549</v>
      </c>
      <c r="O1990">
        <v>7.7606000000000002</v>
      </c>
      <c r="P1990" s="31">
        <f t="shared" si="282"/>
        <v>280.91059999999999</v>
      </c>
      <c r="Q1990">
        <v>1919.7</v>
      </c>
      <c r="R1990" s="31">
        <f t="shared" si="283"/>
        <v>1577.4448590065876</v>
      </c>
      <c r="S1990">
        <v>0.28458</v>
      </c>
      <c r="T1990">
        <v>2.7019999999999999E-2</v>
      </c>
      <c r="U1990">
        <v>9.3630999999999993</v>
      </c>
      <c r="V1990">
        <v>414</v>
      </c>
      <c r="W1990">
        <v>486</v>
      </c>
      <c r="X1990">
        <v>3.2123020000000002E-2</v>
      </c>
      <c r="Y1990">
        <v>3.8556819999999998</v>
      </c>
      <c r="Z1990">
        <v>0.3508868</v>
      </c>
      <c r="AA1990">
        <v>4.5836509999999997</v>
      </c>
      <c r="AB1990">
        <v>0.33639780000000002</v>
      </c>
      <c r="AC1990">
        <v>7.9570309999999997</v>
      </c>
      <c r="AD1990" s="32">
        <v>7.0865999999999998</v>
      </c>
      <c r="AE1990">
        <f t="shared" si="284"/>
        <v>280.23659999999995</v>
      </c>
      <c r="AF1990" s="32">
        <v>4102.5</v>
      </c>
      <c r="AG1990" s="31">
        <f t="shared" si="285"/>
        <v>3379.1905656309982</v>
      </c>
      <c r="AH1990" s="32">
        <v>16.108000000000001</v>
      </c>
      <c r="AI1990">
        <v>8.8026</v>
      </c>
      <c r="AJ1990" s="32">
        <v>7.9985999999999997</v>
      </c>
      <c r="AK1990">
        <f t="shared" si="286"/>
        <v>281.14859999999999</v>
      </c>
      <c r="AL1990" s="32">
        <v>3201.6</v>
      </c>
      <c r="AM1990" s="31">
        <f t="shared" si="287"/>
        <v>2628.5733202956235</v>
      </c>
      <c r="AN1990" s="32">
        <v>16.167000000000002</v>
      </c>
      <c r="AO1990" s="32">
        <v>8.4405999999999999</v>
      </c>
      <c r="AP1990" s="32">
        <v>0.37792999999999999</v>
      </c>
      <c r="AQ1990" s="32">
        <v>3.6299999999999999E-2</v>
      </c>
      <c r="AR1990" s="32">
        <v>9.7413000000000007</v>
      </c>
    </row>
    <row r="1991" spans="1:44" x14ac:dyDescent="0.2">
      <c r="A1991" s="1">
        <v>41447.833333333336</v>
      </c>
      <c r="B1991">
        <v>78.505470000000003</v>
      </c>
      <c r="C1991">
        <f t="shared" si="279"/>
        <v>785.05470000000003</v>
      </c>
      <c r="E1991">
        <v>0.48971550000000003</v>
      </c>
      <c r="F1991">
        <v>5.0000000000000001E-3</v>
      </c>
      <c r="G1991">
        <v>13.94394</v>
      </c>
      <c r="H1991">
        <v>0.2202761</v>
      </c>
      <c r="I1991">
        <v>0.1741741</v>
      </c>
      <c r="J1991">
        <v>8.1005369999999992</v>
      </c>
      <c r="K1991">
        <v>6.6734999999999998</v>
      </c>
      <c r="L1991" s="31">
        <f t="shared" si="280"/>
        <v>279.82349999999997</v>
      </c>
      <c r="M1991">
        <v>1892.9</v>
      </c>
      <c r="N1991" s="31">
        <f t="shared" si="281"/>
        <v>1562.6496035333166</v>
      </c>
      <c r="O1991">
        <v>7.5769000000000002</v>
      </c>
      <c r="P1991" s="31">
        <f t="shared" si="282"/>
        <v>280.7269</v>
      </c>
      <c r="Q1991">
        <v>1845.2</v>
      </c>
      <c r="R1991" s="31">
        <f t="shared" si="283"/>
        <v>1518.3697236289336</v>
      </c>
      <c r="S1991">
        <v>0.28397</v>
      </c>
      <c r="T1991">
        <v>2.6980000000000001E-2</v>
      </c>
      <c r="U1991">
        <v>6.3094000000000001</v>
      </c>
      <c r="V1991">
        <v>410</v>
      </c>
      <c r="W1991">
        <v>485</v>
      </c>
      <c r="X1991">
        <v>3.2117779999999999E-2</v>
      </c>
      <c r="Y1991">
        <v>3.8755799999999998</v>
      </c>
      <c r="Z1991">
        <v>0.35135830000000001</v>
      </c>
      <c r="AA1991">
        <v>4.5991939999999998</v>
      </c>
      <c r="AB1991">
        <v>0.33547159999999998</v>
      </c>
      <c r="AC1991">
        <v>7.9644170000000001</v>
      </c>
      <c r="AD1991" s="32">
        <v>7.1525999999999996</v>
      </c>
      <c r="AE1991">
        <f t="shared" si="284"/>
        <v>280.30259999999998</v>
      </c>
      <c r="AF1991" s="32">
        <v>4303.3999999999996</v>
      </c>
      <c r="AG1991" s="31">
        <f t="shared" si="285"/>
        <v>3546.5224115308752</v>
      </c>
      <c r="AH1991" s="32">
        <v>16.154</v>
      </c>
      <c r="AI1991">
        <v>8.5518000000000001</v>
      </c>
      <c r="AJ1991" s="32">
        <v>7.5006000000000004</v>
      </c>
      <c r="AK1991">
        <f t="shared" si="286"/>
        <v>280.6506</v>
      </c>
      <c r="AL1991" s="32">
        <v>3201.6</v>
      </c>
      <c r="AM1991" s="31">
        <f t="shared" si="287"/>
        <v>2635.2341842208962</v>
      </c>
      <c r="AN1991" s="32">
        <v>16.228000000000002</v>
      </c>
      <c r="AO1991" s="32">
        <v>8.2184000000000008</v>
      </c>
      <c r="AP1991" s="32">
        <v>0.376</v>
      </c>
      <c r="AQ1991" s="32">
        <v>3.6220000000000002E-2</v>
      </c>
      <c r="AR1991" s="32">
        <v>6.9604999999999997</v>
      </c>
    </row>
    <row r="1992" spans="1:44" x14ac:dyDescent="0.2">
      <c r="A1992" s="1">
        <v>41447.875</v>
      </c>
      <c r="B1992">
        <v>78.505470000000003</v>
      </c>
      <c r="C1992">
        <f t="shared" si="279"/>
        <v>785.05470000000003</v>
      </c>
      <c r="D1992">
        <v>1.7</v>
      </c>
      <c r="F1992">
        <v>5.0000000000000001E-3</v>
      </c>
      <c r="G1992">
        <v>13.93375</v>
      </c>
      <c r="H1992">
        <v>0.21988260000000001</v>
      </c>
      <c r="I1992">
        <v>0.1767156</v>
      </c>
      <c r="J1992">
        <v>7.9491079999999998</v>
      </c>
      <c r="K1992">
        <v>6.5777999999999999</v>
      </c>
      <c r="L1992" s="31">
        <f t="shared" si="280"/>
        <v>279.7278</v>
      </c>
      <c r="M1992">
        <v>1906.8</v>
      </c>
      <c r="N1992" s="31">
        <f t="shared" si="281"/>
        <v>1574.6630357271042</v>
      </c>
      <c r="O1992">
        <v>7.2534999999999998</v>
      </c>
      <c r="P1992" s="31">
        <f t="shared" si="282"/>
        <v>280.40349999999995</v>
      </c>
      <c r="Q1992">
        <v>1893.1</v>
      </c>
      <c r="R1992" s="31">
        <f t="shared" si="283"/>
        <v>1559.5821093082375</v>
      </c>
      <c r="S1992">
        <v>0.28615000000000002</v>
      </c>
      <c r="T1992">
        <v>2.7019999999999999E-2</v>
      </c>
      <c r="U1992">
        <v>4.5023999999999997</v>
      </c>
      <c r="V1992">
        <v>408</v>
      </c>
      <c r="W1992">
        <v>495</v>
      </c>
      <c r="X1992">
        <v>3.2146000000000001E-2</v>
      </c>
      <c r="Y1992">
        <v>3.8952640000000001</v>
      </c>
      <c r="Z1992">
        <v>0.35135830000000001</v>
      </c>
      <c r="AA1992">
        <v>4.5838559999999999</v>
      </c>
      <c r="AB1992">
        <v>0.33918280000000001</v>
      </c>
      <c r="AC1992">
        <v>7.9019469999999998</v>
      </c>
      <c r="AD1992" s="32">
        <v>7.0625999999999998</v>
      </c>
      <c r="AE1992">
        <f t="shared" si="284"/>
        <v>280.21259999999995</v>
      </c>
      <c r="AF1992" s="32">
        <v>4555.6000000000004</v>
      </c>
      <c r="AG1992" s="31">
        <f t="shared" si="285"/>
        <v>3755.5715784326439</v>
      </c>
      <c r="AH1992" s="32">
        <v>16.170000000000002</v>
      </c>
      <c r="AI1992">
        <v>8.2507000000000001</v>
      </c>
      <c r="AJ1992" s="32">
        <v>6.6929999999999996</v>
      </c>
      <c r="AK1992">
        <f t="shared" si="286"/>
        <v>279.84299999999996</v>
      </c>
      <c r="AL1992" s="32">
        <v>3336.3</v>
      </c>
      <c r="AM1992" s="31">
        <f t="shared" si="287"/>
        <v>2754.0306343553011</v>
      </c>
      <c r="AN1992" s="32">
        <v>16.259</v>
      </c>
      <c r="AO1992" s="32">
        <v>7.9180999999999999</v>
      </c>
      <c r="AP1992" s="32">
        <v>0.38623000000000002</v>
      </c>
      <c r="AQ1992" s="32">
        <v>3.6799999999999999E-2</v>
      </c>
      <c r="AR1992" s="32">
        <v>5.5053000000000001</v>
      </c>
    </row>
    <row r="1993" spans="1:44" x14ac:dyDescent="0.2">
      <c r="A1993" s="1">
        <v>41447.916666666664</v>
      </c>
      <c r="B1993">
        <v>78.475729999999999</v>
      </c>
      <c r="C1993">
        <f t="shared" si="279"/>
        <v>784.75729999999999</v>
      </c>
      <c r="F1993">
        <v>5.0000000000000001E-3</v>
      </c>
      <c r="G1993">
        <v>13.98077</v>
      </c>
      <c r="H1993">
        <v>0.2202761</v>
      </c>
      <c r="I1993">
        <v>0.1763518</v>
      </c>
      <c r="J1993">
        <v>7.7159839999999997</v>
      </c>
      <c r="K1993">
        <v>6.3080999999999996</v>
      </c>
      <c r="L1993" s="31">
        <f t="shared" si="280"/>
        <v>279.4581</v>
      </c>
      <c r="M1993">
        <v>1947.9</v>
      </c>
      <c r="N1993" s="31">
        <f t="shared" si="281"/>
        <v>1609.5464745100812</v>
      </c>
      <c r="O1993">
        <v>6.7473999999999998</v>
      </c>
      <c r="P1993" s="31">
        <f t="shared" si="282"/>
        <v>279.8974</v>
      </c>
      <c r="Q1993">
        <v>1947.9</v>
      </c>
      <c r="R1993" s="31">
        <f t="shared" si="283"/>
        <v>1607.0202853913104</v>
      </c>
      <c r="S1993">
        <v>0.28665000000000002</v>
      </c>
      <c r="T1993">
        <v>2.6929999999999999E-2</v>
      </c>
      <c r="U1993">
        <v>4.4866000000000001</v>
      </c>
      <c r="V1993">
        <v>415</v>
      </c>
      <c r="W1993">
        <v>488</v>
      </c>
      <c r="X1993">
        <v>3.2216090000000003E-2</v>
      </c>
      <c r="Y1993">
        <v>3.8501590000000001</v>
      </c>
      <c r="Z1993">
        <v>0.35135830000000001</v>
      </c>
      <c r="AA1993">
        <v>4.6162520000000002</v>
      </c>
      <c r="AB1993">
        <v>0.33639780000000002</v>
      </c>
      <c r="AC1993">
        <v>7.6666559999999997</v>
      </c>
      <c r="AD1993" s="32">
        <v>6.6782000000000004</v>
      </c>
      <c r="AE1993">
        <f t="shared" si="284"/>
        <v>279.82819999999998</v>
      </c>
      <c r="AF1993" s="32">
        <v>4572.8999999999996</v>
      </c>
      <c r="AG1993" s="31">
        <f t="shared" si="285"/>
        <v>3773.5819946963375</v>
      </c>
      <c r="AH1993" s="32">
        <v>16.172000000000001</v>
      </c>
      <c r="AI1993">
        <v>7.9671000000000003</v>
      </c>
      <c r="AJ1993" s="32">
        <v>6.0913000000000004</v>
      </c>
      <c r="AK1993">
        <f t="shared" si="286"/>
        <v>279.24129999999997</v>
      </c>
      <c r="AL1993" s="32">
        <v>3376.9</v>
      </c>
      <c r="AM1993" s="31">
        <f t="shared" si="287"/>
        <v>2792.4931371667585</v>
      </c>
      <c r="AN1993" s="32">
        <v>16.260000000000002</v>
      </c>
      <c r="AO1993" s="32">
        <v>7.6574</v>
      </c>
      <c r="AP1993" s="32">
        <v>0.38273000000000001</v>
      </c>
      <c r="AQ1993" s="32">
        <v>3.6450000000000003E-2</v>
      </c>
      <c r="AR1993" s="32">
        <v>4.9085000000000001</v>
      </c>
    </row>
    <row r="1994" spans="1:44" x14ac:dyDescent="0.2">
      <c r="A1994" s="1">
        <v>41447.958333333336</v>
      </c>
      <c r="B1994">
        <v>78.445989999999995</v>
      </c>
      <c r="C1994">
        <f t="shared" si="279"/>
        <v>784.45989999999995</v>
      </c>
      <c r="D1994">
        <v>0.1</v>
      </c>
      <c r="F1994">
        <v>5.0000000000000001E-3</v>
      </c>
      <c r="G1994">
        <v>13.937620000000001</v>
      </c>
      <c r="H1994">
        <v>0.2202761</v>
      </c>
      <c r="I1994">
        <v>0.17598820000000001</v>
      </c>
      <c r="J1994">
        <v>7.5057239999999998</v>
      </c>
      <c r="K1994">
        <v>6.2896999999999998</v>
      </c>
      <c r="L1994" s="31">
        <f t="shared" si="280"/>
        <v>279.43969999999996</v>
      </c>
      <c r="M1994">
        <v>2029.6</v>
      </c>
      <c r="N1994" s="31">
        <f t="shared" si="281"/>
        <v>1676.5298772125525</v>
      </c>
      <c r="O1994">
        <v>6.5869999999999997</v>
      </c>
      <c r="P1994" s="31">
        <f t="shared" si="282"/>
        <v>279.73699999999997</v>
      </c>
      <c r="Q1994">
        <v>1954.7</v>
      </c>
      <c r="R1994" s="31">
        <f t="shared" si="283"/>
        <v>1612.943480423899</v>
      </c>
      <c r="S1994">
        <v>0.28599999999999998</v>
      </c>
      <c r="T1994">
        <v>2.6849999999999999E-2</v>
      </c>
      <c r="U1994">
        <v>4.5781000000000001</v>
      </c>
      <c r="V1994">
        <v>412</v>
      </c>
      <c r="W1994">
        <v>486</v>
      </c>
      <c r="X1994">
        <v>3.2268600000000001E-2</v>
      </c>
      <c r="Y1994">
        <v>3.84964</v>
      </c>
      <c r="Z1994">
        <v>0.35135830000000001</v>
      </c>
      <c r="AA1994">
        <v>4.6459279999999996</v>
      </c>
      <c r="AB1994">
        <v>0.33593450000000002</v>
      </c>
      <c r="AC1994">
        <v>7.4317630000000001</v>
      </c>
      <c r="AD1994" s="32">
        <v>6.5401999999999996</v>
      </c>
      <c r="AE1994">
        <f t="shared" si="284"/>
        <v>279.6902</v>
      </c>
      <c r="AF1994" s="32">
        <v>4623.1000000000004</v>
      </c>
      <c r="AG1994" s="31">
        <f t="shared" si="285"/>
        <v>3815.4431552483347</v>
      </c>
      <c r="AH1994" s="32">
        <v>16.202999999999999</v>
      </c>
      <c r="AI1994">
        <v>7.7237</v>
      </c>
      <c r="AJ1994" s="32">
        <v>5.8125</v>
      </c>
      <c r="AK1994">
        <f t="shared" si="286"/>
        <v>278.96249999999998</v>
      </c>
      <c r="AL1994" s="32">
        <v>3269.7</v>
      </c>
      <c r="AM1994" s="31">
        <f t="shared" si="287"/>
        <v>2705.5217546403178</v>
      </c>
      <c r="AN1994" s="32">
        <v>16.292000000000002</v>
      </c>
      <c r="AO1994" s="32">
        <v>7.4588000000000001</v>
      </c>
      <c r="AP1994" s="32">
        <v>0.37852000000000002</v>
      </c>
      <c r="AQ1994" s="32">
        <v>3.6069999999999998E-2</v>
      </c>
      <c r="AR1994" s="32">
        <v>4.7385999999999999</v>
      </c>
    </row>
    <row r="1995" spans="1:44" x14ac:dyDescent="0.2">
      <c r="A1995" s="1">
        <v>41448</v>
      </c>
      <c r="B1995">
        <v>78.436369999999997</v>
      </c>
      <c r="C1995">
        <f t="shared" si="279"/>
        <v>784.36369999999999</v>
      </c>
      <c r="F1995">
        <v>5.0000000000000001E-3</v>
      </c>
      <c r="G1995">
        <v>13.941039999999999</v>
      </c>
      <c r="H1995">
        <v>0.2210638</v>
      </c>
      <c r="I1995">
        <v>0.1752618</v>
      </c>
      <c r="J1995">
        <v>7.271763</v>
      </c>
      <c r="K1995">
        <v>6.5214999999999996</v>
      </c>
      <c r="L1995" s="31">
        <f t="shared" si="280"/>
        <v>279.67149999999998</v>
      </c>
      <c r="M1995">
        <v>2009.2</v>
      </c>
      <c r="N1995" s="31">
        <f t="shared" si="281"/>
        <v>1658.0997183588647</v>
      </c>
      <c r="O1995">
        <v>6.6506999999999996</v>
      </c>
      <c r="P1995" s="31">
        <f t="shared" si="282"/>
        <v>279.80069999999995</v>
      </c>
      <c r="Q1995">
        <v>1961.6</v>
      </c>
      <c r="R1995" s="31">
        <f t="shared" si="283"/>
        <v>1618.0701418377623</v>
      </c>
      <c r="S1995">
        <v>0.28499999999999998</v>
      </c>
      <c r="T1995">
        <v>2.6700000000000002E-2</v>
      </c>
      <c r="U1995">
        <v>3.5089999999999999</v>
      </c>
      <c r="V1995">
        <v>409</v>
      </c>
      <c r="W1995">
        <v>485</v>
      </c>
      <c r="X1995">
        <v>3.2245820000000001E-2</v>
      </c>
      <c r="Y1995">
        <v>3.8714599999999999</v>
      </c>
      <c r="Z1995">
        <v>0.35135830000000001</v>
      </c>
      <c r="AA1995">
        <v>4.634646</v>
      </c>
      <c r="AB1995">
        <v>0.3350088</v>
      </c>
      <c r="AC1995">
        <v>7.207001</v>
      </c>
      <c r="AD1995" s="32">
        <v>6.8089000000000004</v>
      </c>
      <c r="AE1995">
        <f t="shared" si="284"/>
        <v>279.95889999999997</v>
      </c>
      <c r="AF1995" s="32">
        <v>4556.1000000000004</v>
      </c>
      <c r="AG1995" s="31">
        <f t="shared" si="285"/>
        <v>3756.0784722905109</v>
      </c>
      <c r="AH1995" s="32">
        <v>16.233000000000001</v>
      </c>
      <c r="AI1995">
        <v>7.4423000000000004</v>
      </c>
      <c r="AJ1995" s="32">
        <v>5.7453000000000003</v>
      </c>
      <c r="AK1995">
        <f t="shared" si="286"/>
        <v>278.89529999999996</v>
      </c>
      <c r="AL1995" s="32">
        <v>3196</v>
      </c>
      <c r="AM1995" s="31">
        <f t="shared" si="287"/>
        <v>2644.8513179457532</v>
      </c>
      <c r="AN1995" s="32">
        <v>16.352</v>
      </c>
      <c r="AO1995" s="32">
        <v>7.2165999999999997</v>
      </c>
      <c r="AP1995" s="32">
        <v>0.37645000000000001</v>
      </c>
      <c r="AQ1995" s="32">
        <v>3.5729999999999998E-2</v>
      </c>
      <c r="AR1995" s="32">
        <v>3.5474999999999999</v>
      </c>
    </row>
    <row r="1996" spans="1:44" x14ac:dyDescent="0.2">
      <c r="A1996" s="1">
        <v>41448.041666666664</v>
      </c>
      <c r="B1996">
        <v>78.379589999999993</v>
      </c>
      <c r="C1996">
        <f t="shared" si="279"/>
        <v>783.79589999999996</v>
      </c>
      <c r="F1996">
        <v>5.0000000000000001E-3</v>
      </c>
      <c r="G1996">
        <v>13.972289999999999</v>
      </c>
      <c r="H1996">
        <v>0.22145799999999999</v>
      </c>
      <c r="I1996">
        <v>0.1738121</v>
      </c>
      <c r="J1996">
        <v>7.0262849999999997</v>
      </c>
      <c r="K1996">
        <v>6.5441000000000003</v>
      </c>
      <c r="L1996" s="31">
        <f t="shared" si="280"/>
        <v>279.69409999999999</v>
      </c>
      <c r="M1996">
        <v>2002.9</v>
      </c>
      <c r="N1996" s="31">
        <f t="shared" si="281"/>
        <v>1651.5706252759419</v>
      </c>
      <c r="O1996">
        <v>6.4579000000000004</v>
      </c>
      <c r="P1996" s="31">
        <f t="shared" si="282"/>
        <v>279.60789999999997</v>
      </c>
      <c r="Q1996">
        <v>1873.4</v>
      </c>
      <c r="R1996" s="31">
        <f t="shared" si="283"/>
        <v>1545.2625050046706</v>
      </c>
      <c r="S1996">
        <v>0.28398000000000001</v>
      </c>
      <c r="T1996">
        <v>2.6519999999999998E-2</v>
      </c>
      <c r="U1996">
        <v>1.7294</v>
      </c>
      <c r="V1996">
        <v>407</v>
      </c>
      <c r="W1996">
        <v>482</v>
      </c>
      <c r="X1996">
        <v>3.223794E-2</v>
      </c>
      <c r="Y1996">
        <v>3.888306</v>
      </c>
      <c r="Z1996">
        <v>0.35135830000000001</v>
      </c>
      <c r="AA1996">
        <v>4.6716990000000003</v>
      </c>
      <c r="AB1996">
        <v>0.33454640000000002</v>
      </c>
      <c r="AC1996">
        <v>6.953735</v>
      </c>
      <c r="AD1996" s="32">
        <v>6.6494999999999997</v>
      </c>
      <c r="AE1996">
        <f t="shared" si="284"/>
        <v>279.79949999999997</v>
      </c>
      <c r="AF1996" s="32">
        <v>4422.3</v>
      </c>
      <c r="AG1996" s="31">
        <f t="shared" si="285"/>
        <v>3645.2091813466109</v>
      </c>
      <c r="AH1996" s="32">
        <v>16.263000000000002</v>
      </c>
      <c r="AI1996">
        <v>7.0640999999999998</v>
      </c>
      <c r="AJ1996" s="32">
        <v>5.1380999999999997</v>
      </c>
      <c r="AK1996">
        <f t="shared" si="286"/>
        <v>278.28809999999999</v>
      </c>
      <c r="AL1996" s="32">
        <v>2948.2</v>
      </c>
      <c r="AM1996" s="31">
        <f t="shared" si="287"/>
        <v>2443.3376929309134</v>
      </c>
      <c r="AN1996" s="32">
        <v>16.411000000000001</v>
      </c>
      <c r="AO1996" s="32">
        <v>6.8663999999999996</v>
      </c>
      <c r="AP1996" s="32">
        <v>0.37502999999999997</v>
      </c>
      <c r="AQ1996" s="32">
        <v>3.533E-2</v>
      </c>
      <c r="AR1996" s="32">
        <v>1.6997</v>
      </c>
    </row>
    <row r="1997" spans="1:44" x14ac:dyDescent="0.2">
      <c r="A1997" s="1">
        <v>41448.083333333336</v>
      </c>
      <c r="B1997">
        <v>78.364689999999996</v>
      </c>
      <c r="C1997">
        <f t="shared" si="279"/>
        <v>783.64689999999996</v>
      </c>
      <c r="F1997">
        <v>5.0000000000000001E-3</v>
      </c>
      <c r="G1997">
        <v>13.97946</v>
      </c>
      <c r="H1997">
        <v>0.22145799999999999</v>
      </c>
      <c r="I1997">
        <v>0.17308879999999999</v>
      </c>
      <c r="J1997">
        <v>6.7115220000000004</v>
      </c>
      <c r="K1997">
        <v>6.3882000000000003</v>
      </c>
      <c r="L1997" s="31">
        <f t="shared" si="280"/>
        <v>279.53819999999996</v>
      </c>
      <c r="M1997">
        <v>2050.8000000000002</v>
      </c>
      <c r="N1997" s="31">
        <f t="shared" si="281"/>
        <v>1691.6899358488492</v>
      </c>
      <c r="O1997">
        <v>6.0605000000000002</v>
      </c>
      <c r="P1997" s="31">
        <f t="shared" si="282"/>
        <v>279.21049999999997</v>
      </c>
      <c r="Q1997">
        <v>1860.1</v>
      </c>
      <c r="R1997" s="31">
        <f t="shared" si="283"/>
        <v>1536.1837529469942</v>
      </c>
      <c r="S1997">
        <v>0.28327000000000002</v>
      </c>
      <c r="T1997">
        <v>2.623E-2</v>
      </c>
      <c r="U1997">
        <v>0.60146999999999995</v>
      </c>
      <c r="V1997">
        <v>406</v>
      </c>
      <c r="W1997">
        <v>482</v>
      </c>
      <c r="X1997">
        <v>3.2266410000000002E-2</v>
      </c>
      <c r="Y1997">
        <v>3.8643800000000001</v>
      </c>
      <c r="Z1997">
        <v>0.35135830000000001</v>
      </c>
      <c r="AA1997">
        <v>4.64818</v>
      </c>
      <c r="AB1997">
        <v>0.3340842</v>
      </c>
      <c r="AC1997">
        <v>6.6549069999999997</v>
      </c>
      <c r="AD1997" s="32">
        <v>6.3023999999999996</v>
      </c>
      <c r="AE1997">
        <f t="shared" si="284"/>
        <v>279.45239999999995</v>
      </c>
      <c r="AF1997" s="32">
        <v>4322.8999999999996</v>
      </c>
      <c r="AG1997" s="31">
        <f t="shared" si="285"/>
        <v>3567.0234683869085</v>
      </c>
      <c r="AH1997" s="32">
        <v>16.292999999999999</v>
      </c>
      <c r="AI1997">
        <v>6.7023000000000001</v>
      </c>
      <c r="AJ1997" s="32">
        <v>4.4142000000000001</v>
      </c>
      <c r="AK1997">
        <f t="shared" si="286"/>
        <v>277.56419999999997</v>
      </c>
      <c r="AL1997" s="32">
        <v>2634</v>
      </c>
      <c r="AM1997" s="31">
        <f t="shared" si="287"/>
        <v>2188.219789701152</v>
      </c>
      <c r="AN1997" s="32">
        <v>16.484999999999999</v>
      </c>
      <c r="AO1997" s="32">
        <v>6.5270000000000001</v>
      </c>
      <c r="AP1997" s="32">
        <v>0.37408000000000002</v>
      </c>
      <c r="AQ1997" s="32">
        <v>3.5099999999999999E-2</v>
      </c>
      <c r="AR1997" s="32">
        <v>0.51515</v>
      </c>
    </row>
    <row r="1998" spans="1:44" x14ac:dyDescent="0.2">
      <c r="A1998" s="1">
        <v>41448.125</v>
      </c>
      <c r="B1998">
        <v>78.31317</v>
      </c>
      <c r="C1998">
        <f t="shared" si="279"/>
        <v>783.13170000000002</v>
      </c>
      <c r="F1998">
        <v>5.0000000000000001E-3</v>
      </c>
      <c r="G1998">
        <v>13.96909</v>
      </c>
      <c r="H1998">
        <v>0.22224730000000001</v>
      </c>
      <c r="I1998">
        <v>0.1723664</v>
      </c>
      <c r="J1998">
        <v>6.4429869999999996</v>
      </c>
      <c r="K1998">
        <v>6.1738999999999997</v>
      </c>
      <c r="L1998" s="31">
        <f t="shared" si="280"/>
        <v>279.32389999999998</v>
      </c>
      <c r="M1998">
        <v>1962.5</v>
      </c>
      <c r="N1998" s="31">
        <f t="shared" si="281"/>
        <v>1619.0287970198467</v>
      </c>
      <c r="O1998">
        <v>5.6474000000000002</v>
      </c>
      <c r="P1998" s="31">
        <f t="shared" si="282"/>
        <v>278.79739999999998</v>
      </c>
      <c r="Q1998">
        <v>1785.3</v>
      </c>
      <c r="R1998" s="31">
        <f t="shared" si="283"/>
        <v>1475.6232550140542</v>
      </c>
      <c r="S1998">
        <v>0.28234999999999999</v>
      </c>
      <c r="T1998">
        <v>2.5999999999999999E-2</v>
      </c>
      <c r="U1998">
        <v>0.24646999999999999</v>
      </c>
      <c r="V1998">
        <v>406</v>
      </c>
      <c r="W1998">
        <v>481</v>
      </c>
      <c r="X1998">
        <v>3.2349650000000001E-2</v>
      </c>
      <c r="Y1998">
        <v>3.8355100000000002</v>
      </c>
      <c r="Z1998">
        <v>0.35135830000000001</v>
      </c>
      <c r="AA1998">
        <v>4.7059499999999996</v>
      </c>
      <c r="AB1998">
        <v>0.33362219999999998</v>
      </c>
      <c r="AC1998">
        <v>6.3260189999999996</v>
      </c>
      <c r="AD1998" s="32">
        <v>5.9878</v>
      </c>
      <c r="AE1998">
        <f t="shared" si="284"/>
        <v>279.13779999999997</v>
      </c>
      <c r="AF1998" s="32">
        <v>4222.5</v>
      </c>
      <c r="AG1998" s="31">
        <f t="shared" si="285"/>
        <v>3485.8124130817582</v>
      </c>
      <c r="AH1998" s="32">
        <v>16.324999999999999</v>
      </c>
      <c r="AI1998">
        <v>6.3533999999999997</v>
      </c>
      <c r="AJ1998" s="32">
        <v>3.8675000000000002</v>
      </c>
      <c r="AK1998">
        <f t="shared" si="286"/>
        <v>277.01749999999998</v>
      </c>
      <c r="AL1998" s="32">
        <v>2439.6999999999998</v>
      </c>
      <c r="AM1998" s="31">
        <f t="shared" si="287"/>
        <v>2029.4680836922223</v>
      </c>
      <c r="AN1998" s="32">
        <v>16.532</v>
      </c>
      <c r="AO1998" s="32">
        <v>6.1786000000000003</v>
      </c>
      <c r="AP1998" s="32">
        <v>0.37336999999999998</v>
      </c>
      <c r="AQ1998" s="32">
        <v>3.4669999999999999E-2</v>
      </c>
      <c r="AR1998" s="32">
        <v>3.3270000000000001E-2</v>
      </c>
    </row>
    <row r="1999" spans="1:44" x14ac:dyDescent="0.2">
      <c r="A1999" s="1">
        <v>41448.166666666664</v>
      </c>
      <c r="B1999">
        <v>78.31317</v>
      </c>
      <c r="C1999">
        <f t="shared" si="279"/>
        <v>783.13170000000002</v>
      </c>
      <c r="E1999">
        <v>0.16974</v>
      </c>
      <c r="F1999">
        <v>5.0000000000000001E-3</v>
      </c>
      <c r="G1999">
        <v>14.00116</v>
      </c>
      <c r="H1999">
        <v>0.22224730000000001</v>
      </c>
      <c r="I1999">
        <v>0.17128499999999999</v>
      </c>
      <c r="J1999">
        <v>6.1160310000000004</v>
      </c>
      <c r="K1999">
        <v>6.0498000000000003</v>
      </c>
      <c r="L1999" s="31">
        <f t="shared" si="280"/>
        <v>279.19979999999998</v>
      </c>
      <c r="M1999">
        <v>2010.2</v>
      </c>
      <c r="N1999" s="31">
        <f t="shared" si="281"/>
        <v>1659.1176023597191</v>
      </c>
      <c r="O1999">
        <v>5.3548</v>
      </c>
      <c r="P1999" s="31">
        <f t="shared" si="282"/>
        <v>278.50479999999999</v>
      </c>
      <c r="Q1999">
        <v>1771.7</v>
      </c>
      <c r="R1999" s="31">
        <f t="shared" si="283"/>
        <v>1465.9207954699784</v>
      </c>
      <c r="S1999">
        <v>0.28161999999999998</v>
      </c>
      <c r="T1999">
        <v>2.5870000000000001E-2</v>
      </c>
      <c r="U1999">
        <v>-9.6180000000000002E-2</v>
      </c>
      <c r="V1999">
        <v>405</v>
      </c>
      <c r="W1999">
        <v>481</v>
      </c>
      <c r="X1999">
        <v>3.2393730000000003E-2</v>
      </c>
      <c r="Y1999">
        <v>3.8260190000000001</v>
      </c>
      <c r="Z1999">
        <v>0.35183009999999998</v>
      </c>
      <c r="AA1999">
        <v>4.6965389999999996</v>
      </c>
      <c r="AB1999">
        <v>0.33316050000000003</v>
      </c>
      <c r="AC1999">
        <v>5.9906009999999998</v>
      </c>
      <c r="AD1999" s="32">
        <v>5.7370999999999999</v>
      </c>
      <c r="AE1999">
        <f t="shared" si="284"/>
        <v>278.88709999999998</v>
      </c>
      <c r="AF1999" s="32">
        <v>4122</v>
      </c>
      <c r="AG1999" s="31">
        <f t="shared" si="285"/>
        <v>3405.9052836677383</v>
      </c>
      <c r="AH1999" s="32">
        <v>16.356999999999999</v>
      </c>
      <c r="AI1999">
        <v>6.0259</v>
      </c>
      <c r="AJ1999" s="32">
        <v>3.4144999999999999</v>
      </c>
      <c r="AK1999">
        <f t="shared" si="286"/>
        <v>276.56449999999995</v>
      </c>
      <c r="AL1999" s="32">
        <v>2345.8000000000002</v>
      </c>
      <c r="AM1999" s="31">
        <f t="shared" si="287"/>
        <v>1954.5534625238145</v>
      </c>
      <c r="AN1999" s="32">
        <v>16.593</v>
      </c>
      <c r="AO1999" s="32">
        <v>5.8514999999999997</v>
      </c>
      <c r="AP1999" s="32">
        <v>0.37275000000000003</v>
      </c>
      <c r="AQ1999" s="32">
        <v>3.4200000000000001E-2</v>
      </c>
      <c r="AR1999" s="32">
        <v>-0.53788000000000002</v>
      </c>
    </row>
    <row r="2000" spans="1:44" x14ac:dyDescent="0.2">
      <c r="A2000" s="1">
        <v>41448.208333333336</v>
      </c>
      <c r="B2000">
        <v>78.283410000000003</v>
      </c>
      <c r="C2000">
        <f t="shared" si="279"/>
        <v>782.83410000000003</v>
      </c>
      <c r="E2000">
        <v>0.33563680000000001</v>
      </c>
      <c r="F2000">
        <v>5.0000000000000001E-3</v>
      </c>
      <c r="G2000">
        <v>14.00116</v>
      </c>
      <c r="H2000">
        <v>0.22264229999999999</v>
      </c>
      <c r="I2000">
        <v>0.17092499999999999</v>
      </c>
      <c r="J2000">
        <v>5.8343369999999997</v>
      </c>
      <c r="K2000">
        <v>5.9429999999999996</v>
      </c>
      <c r="L2000" s="31">
        <f t="shared" si="280"/>
        <v>279.09299999999996</v>
      </c>
      <c r="M2000">
        <v>1935.3</v>
      </c>
      <c r="N2000" s="31">
        <f t="shared" si="281"/>
        <v>1597.3029326560131</v>
      </c>
      <c r="O2000">
        <v>5.1009000000000002</v>
      </c>
      <c r="P2000" s="31">
        <f t="shared" si="282"/>
        <v>278.2509</v>
      </c>
      <c r="Q2000">
        <v>1764.9</v>
      </c>
      <c r="R2000" s="31">
        <f t="shared" si="283"/>
        <v>1461.0714743704468</v>
      </c>
      <c r="S2000">
        <v>0.28092</v>
      </c>
      <c r="T2000">
        <v>2.5600000000000001E-2</v>
      </c>
      <c r="U2000">
        <v>-0.38290000000000002</v>
      </c>
      <c r="V2000">
        <v>405</v>
      </c>
      <c r="W2000">
        <v>481</v>
      </c>
      <c r="X2000">
        <v>3.2411330000000002E-2</v>
      </c>
      <c r="Y2000">
        <v>3.8550420000000001</v>
      </c>
      <c r="Z2000">
        <v>0.35135830000000001</v>
      </c>
      <c r="AA2000">
        <v>4.7155279999999999</v>
      </c>
      <c r="AB2000">
        <v>0.33223780000000003</v>
      </c>
      <c r="AC2000">
        <v>5.666779</v>
      </c>
      <c r="AD2000" s="32">
        <v>5.4545000000000003</v>
      </c>
      <c r="AE2000">
        <f t="shared" si="284"/>
        <v>278.60449999999997</v>
      </c>
      <c r="AF2000" s="32">
        <v>4021.4</v>
      </c>
      <c r="AG2000" s="31">
        <f t="shared" si="285"/>
        <v>3324.8884793901771</v>
      </c>
      <c r="AH2000" s="32">
        <v>16.356999999999999</v>
      </c>
      <c r="AI2000">
        <v>5.7426000000000004</v>
      </c>
      <c r="AJ2000" s="32">
        <v>3.0621</v>
      </c>
      <c r="AK2000">
        <f t="shared" si="286"/>
        <v>276.21209999999996</v>
      </c>
      <c r="AL2000" s="32">
        <v>2218.5</v>
      </c>
      <c r="AM2000" s="31">
        <f t="shared" si="287"/>
        <v>1850.1403280151694</v>
      </c>
      <c r="AN2000" s="32">
        <v>16.623000000000001</v>
      </c>
      <c r="AO2000" s="32">
        <v>5.5522</v>
      </c>
      <c r="AP2000" s="32">
        <v>0.37223000000000001</v>
      </c>
      <c r="AQ2000" s="32">
        <v>3.3919999999999999E-2</v>
      </c>
      <c r="AR2000" s="32">
        <v>-0.96253</v>
      </c>
    </row>
    <row r="2001" spans="1:44" x14ac:dyDescent="0.2">
      <c r="A2001" s="1">
        <v>41448.25</v>
      </c>
      <c r="B2001">
        <v>78.283410000000003</v>
      </c>
      <c r="C2001">
        <f t="shared" si="279"/>
        <v>782.83410000000003</v>
      </c>
      <c r="E2001">
        <v>1.5452355</v>
      </c>
      <c r="F2001">
        <v>5.0000000000000001E-3</v>
      </c>
      <c r="G2001">
        <v>13.979950000000001</v>
      </c>
      <c r="H2001">
        <v>0.2230376</v>
      </c>
      <c r="I2001">
        <v>0.17020579999999999</v>
      </c>
      <c r="J2001">
        <v>5.5993579999999996</v>
      </c>
      <c r="K2001">
        <v>5.6397000000000004</v>
      </c>
      <c r="L2001" s="31">
        <f t="shared" si="280"/>
        <v>278.78969999999998</v>
      </c>
      <c r="M2001">
        <v>1921.6</v>
      </c>
      <c r="N2001" s="31">
        <f t="shared" si="281"/>
        <v>1587.7210471541866</v>
      </c>
      <c r="O2001">
        <v>4.6976000000000004</v>
      </c>
      <c r="P2001" s="31">
        <f t="shared" si="282"/>
        <v>277.8476</v>
      </c>
      <c r="Q2001">
        <v>1751.3</v>
      </c>
      <c r="R2001" s="31">
        <f t="shared" si="283"/>
        <v>1451.9171471305824</v>
      </c>
      <c r="S2001">
        <v>0.2802</v>
      </c>
      <c r="T2001">
        <v>2.5499999999999998E-2</v>
      </c>
      <c r="U2001">
        <v>-0.19145000000000001</v>
      </c>
      <c r="V2001">
        <v>405</v>
      </c>
      <c r="W2001">
        <v>481</v>
      </c>
      <c r="X2001">
        <v>3.2455610000000003E-2</v>
      </c>
      <c r="Y2001">
        <v>3.845367</v>
      </c>
      <c r="Z2001">
        <v>0.35183009999999998</v>
      </c>
      <c r="AA2001">
        <v>4.7558569999999998</v>
      </c>
      <c r="AB2001">
        <v>0.33177689999999999</v>
      </c>
      <c r="AC2001">
        <v>5.353485</v>
      </c>
      <c r="AD2001" s="32">
        <v>4.9478999999999997</v>
      </c>
      <c r="AE2001">
        <f t="shared" si="284"/>
        <v>278.09789999999998</v>
      </c>
      <c r="AF2001" s="32">
        <v>3920.9</v>
      </c>
      <c r="AG2001" s="31">
        <f t="shared" si="285"/>
        <v>3247.7006561076246</v>
      </c>
      <c r="AH2001" s="32">
        <v>16.356999999999999</v>
      </c>
      <c r="AI2001">
        <v>5.5195999999999996</v>
      </c>
      <c r="AJ2001" s="32">
        <v>2.6518999999999999</v>
      </c>
      <c r="AK2001">
        <f t="shared" si="286"/>
        <v>275.80189999999999</v>
      </c>
      <c r="AL2001" s="32">
        <v>2077.6999999999998</v>
      </c>
      <c r="AM2001" s="31">
        <f t="shared" si="287"/>
        <v>1735.2958272617734</v>
      </c>
      <c r="AN2001" s="32">
        <v>16.652000000000001</v>
      </c>
      <c r="AO2001" s="32">
        <v>5.3295000000000003</v>
      </c>
      <c r="AP2001" s="32">
        <v>0.37195</v>
      </c>
      <c r="AQ2001" s="32">
        <v>3.3700000000000001E-2</v>
      </c>
      <c r="AR2001" s="32">
        <v>-0.73316999999999999</v>
      </c>
    </row>
    <row r="2002" spans="1:44" x14ac:dyDescent="0.2">
      <c r="A2002" s="1">
        <v>41448.291666666664</v>
      </c>
      <c r="B2002">
        <v>78.253649999999993</v>
      </c>
      <c r="C2002">
        <f t="shared" si="279"/>
        <v>782.53649999999993</v>
      </c>
      <c r="E2002">
        <v>3.8762699999999999</v>
      </c>
      <c r="F2002">
        <v>5.0000000000000001E-3</v>
      </c>
      <c r="G2002">
        <v>13.979950000000001</v>
      </c>
      <c r="H2002">
        <v>0.2230376</v>
      </c>
      <c r="I2002">
        <v>0.16948759999999999</v>
      </c>
      <c r="J2002">
        <v>5.3399970000000003</v>
      </c>
      <c r="K2002">
        <v>5.5118999999999998</v>
      </c>
      <c r="L2002" s="31">
        <f t="shared" si="280"/>
        <v>278.6619</v>
      </c>
      <c r="M2002">
        <v>1921.6</v>
      </c>
      <c r="N2002" s="31">
        <f t="shared" si="281"/>
        <v>1587.8453478696169</v>
      </c>
      <c r="O2002">
        <v>4.5090000000000003</v>
      </c>
      <c r="P2002" s="31">
        <f t="shared" si="282"/>
        <v>277.65899999999999</v>
      </c>
      <c r="Q2002">
        <v>1764.9</v>
      </c>
      <c r="R2002" s="31">
        <f t="shared" si="283"/>
        <v>1463.6294948740153</v>
      </c>
      <c r="S2002">
        <v>0.27975</v>
      </c>
      <c r="T2002">
        <v>2.5329999999999998E-2</v>
      </c>
      <c r="U2002">
        <v>3.7249999999999998E-2</v>
      </c>
      <c r="V2002">
        <v>405</v>
      </c>
      <c r="W2002">
        <v>481</v>
      </c>
      <c r="X2002">
        <v>3.2483140000000001E-2</v>
      </c>
      <c r="Y2002">
        <v>3.835693</v>
      </c>
      <c r="Z2002">
        <v>0.35135830000000001</v>
      </c>
      <c r="AA2002">
        <v>4.7460519999999997</v>
      </c>
      <c r="AB2002">
        <v>0.3313161</v>
      </c>
      <c r="AC2002">
        <v>5.0765380000000002</v>
      </c>
      <c r="AD2002" s="32">
        <v>4.8196000000000003</v>
      </c>
      <c r="AE2002">
        <f t="shared" si="284"/>
        <v>277.96959999999996</v>
      </c>
      <c r="AF2002" s="32">
        <v>3920.9</v>
      </c>
      <c r="AG2002" s="31">
        <f t="shared" si="285"/>
        <v>3247.9644623610143</v>
      </c>
      <c r="AH2002" s="32">
        <v>16.356000000000002</v>
      </c>
      <c r="AI2002">
        <v>5.3186</v>
      </c>
      <c r="AJ2002" s="32">
        <v>2.6429999999999998</v>
      </c>
      <c r="AK2002">
        <f t="shared" si="286"/>
        <v>275.79299999999995</v>
      </c>
      <c r="AL2002" s="32">
        <v>1990.6</v>
      </c>
      <c r="AM2002" s="31">
        <f t="shared" si="287"/>
        <v>1661.9714750474081</v>
      </c>
      <c r="AN2002" s="32">
        <v>16.681999999999999</v>
      </c>
      <c r="AO2002" s="32">
        <v>5.1721000000000004</v>
      </c>
      <c r="AP2002" s="32">
        <v>0.37163000000000002</v>
      </c>
      <c r="AQ2002" s="32">
        <v>3.3399999999999999E-2</v>
      </c>
      <c r="AR2002" s="32">
        <v>-0.43163000000000001</v>
      </c>
    </row>
    <row r="2003" spans="1:44" x14ac:dyDescent="0.2">
      <c r="A2003" s="1">
        <v>41448.333333333336</v>
      </c>
      <c r="B2003">
        <v>78.230909999999994</v>
      </c>
      <c r="C2003">
        <f t="shared" si="279"/>
        <v>782.30909999999994</v>
      </c>
      <c r="D2003">
        <v>0.1</v>
      </c>
      <c r="E2003">
        <v>6.3217499999999998</v>
      </c>
      <c r="F2003">
        <v>5.0000000000000001E-3</v>
      </c>
      <c r="G2003">
        <v>13.91968</v>
      </c>
      <c r="H2003">
        <v>0.22343299999999999</v>
      </c>
      <c r="I2003">
        <v>0.16841229999999999</v>
      </c>
      <c r="J2003">
        <v>5.1716959999999998</v>
      </c>
      <c r="K2003">
        <v>5.0228000000000002</v>
      </c>
      <c r="L2003" s="31">
        <f t="shared" si="280"/>
        <v>278.1728</v>
      </c>
      <c r="M2003">
        <v>1962</v>
      </c>
      <c r="N2003" s="31">
        <f t="shared" si="281"/>
        <v>1623.6070348935357</v>
      </c>
      <c r="O2003">
        <v>4.0281000000000002</v>
      </c>
      <c r="P2003" s="31">
        <f t="shared" si="282"/>
        <v>277.17809999999997</v>
      </c>
      <c r="Q2003">
        <v>1982.5</v>
      </c>
      <c r="R2003" s="31">
        <f t="shared" si="283"/>
        <v>1646.4587933576627</v>
      </c>
      <c r="S2003">
        <v>0.2792</v>
      </c>
      <c r="T2003">
        <v>2.52E-2</v>
      </c>
      <c r="U2003">
        <v>0.83955000000000002</v>
      </c>
      <c r="V2003">
        <v>405</v>
      </c>
      <c r="W2003">
        <v>482</v>
      </c>
      <c r="X2003">
        <v>3.2529420000000003E-2</v>
      </c>
      <c r="Y2003">
        <v>3.830505</v>
      </c>
      <c r="Z2003">
        <v>0.35135830000000001</v>
      </c>
      <c r="AA2003">
        <v>4.7671190000000001</v>
      </c>
      <c r="AB2003">
        <v>0.3313161</v>
      </c>
      <c r="AC2003">
        <v>4.8486630000000002</v>
      </c>
      <c r="AD2003" s="32">
        <v>4.1360999999999999</v>
      </c>
      <c r="AE2003">
        <f t="shared" si="284"/>
        <v>277.28609999999998</v>
      </c>
      <c r="AF2003" s="32">
        <v>4004.3</v>
      </c>
      <c r="AG2003" s="31">
        <f t="shared" si="285"/>
        <v>3324.2608200138084</v>
      </c>
      <c r="AH2003" s="32">
        <v>16.352</v>
      </c>
      <c r="AI2003">
        <v>5.1897000000000002</v>
      </c>
      <c r="AJ2003" s="32">
        <v>2.3691</v>
      </c>
      <c r="AK2003">
        <f t="shared" si="286"/>
        <v>275.51909999999998</v>
      </c>
      <c r="AL2003" s="32">
        <v>1849.7</v>
      </c>
      <c r="AM2003" s="31">
        <f t="shared" si="287"/>
        <v>1545.4187205136157</v>
      </c>
      <c r="AN2003" s="32">
        <v>16.677</v>
      </c>
      <c r="AO2003" s="32">
        <v>5.0867000000000004</v>
      </c>
      <c r="AP2003" s="32">
        <v>0.37164999999999998</v>
      </c>
      <c r="AQ2003" s="32">
        <v>3.322E-2</v>
      </c>
      <c r="AR2003" s="32">
        <v>0.64056999999999997</v>
      </c>
    </row>
    <row r="2004" spans="1:44" x14ac:dyDescent="0.2">
      <c r="A2004" s="1">
        <v>41448.375</v>
      </c>
      <c r="B2004">
        <v>78.179249999999996</v>
      </c>
      <c r="C2004">
        <f t="shared" si="279"/>
        <v>781.79250000000002</v>
      </c>
      <c r="E2004">
        <v>7.3715099999999998</v>
      </c>
      <c r="F2004">
        <v>5.0000000000000001E-3</v>
      </c>
      <c r="G2004">
        <v>13.961</v>
      </c>
      <c r="H2004">
        <v>0.22343299999999999</v>
      </c>
      <c r="I2004">
        <v>0.16805439999999999</v>
      </c>
      <c r="J2004">
        <v>5.0953869999999997</v>
      </c>
      <c r="K2004">
        <v>5.1172000000000004</v>
      </c>
      <c r="L2004" s="31">
        <f t="shared" si="280"/>
        <v>278.2672</v>
      </c>
      <c r="M2004">
        <v>1893.5</v>
      </c>
      <c r="N2004" s="31">
        <f t="shared" si="281"/>
        <v>1565.355532217463</v>
      </c>
      <c r="O2004">
        <v>4.2352999999999996</v>
      </c>
      <c r="P2004" s="31">
        <f t="shared" si="282"/>
        <v>277.38529999999997</v>
      </c>
      <c r="Q2004">
        <v>2056.9</v>
      </c>
      <c r="R2004" s="31">
        <f t="shared" si="283"/>
        <v>1705.8444909468833</v>
      </c>
      <c r="S2004">
        <v>0.27877999999999997</v>
      </c>
      <c r="T2004">
        <v>2.5149999999999999E-2</v>
      </c>
      <c r="U2004">
        <v>3.2645</v>
      </c>
      <c r="V2004">
        <v>405</v>
      </c>
      <c r="W2004">
        <v>482</v>
      </c>
      <c r="X2004">
        <v>3.2586049999999998E-2</v>
      </c>
      <c r="Y2004">
        <v>3.8318180000000002</v>
      </c>
      <c r="Z2004">
        <v>0.35135830000000001</v>
      </c>
      <c r="AA2004">
        <v>4.7769510000000004</v>
      </c>
      <c r="AB2004">
        <v>0.33085569999999997</v>
      </c>
      <c r="AC2004">
        <v>4.6774899999999997</v>
      </c>
      <c r="AD2004" s="32">
        <v>4.0946999999999996</v>
      </c>
      <c r="AE2004">
        <f t="shared" si="284"/>
        <v>277.24469999999997</v>
      </c>
      <c r="AF2004" s="32">
        <v>4003.4</v>
      </c>
      <c r="AG2004" s="31">
        <f t="shared" si="285"/>
        <v>3321.8149341559056</v>
      </c>
      <c r="AH2004" s="32">
        <v>16.321999999999999</v>
      </c>
      <c r="AI2004">
        <v>5.1803999999999997</v>
      </c>
      <c r="AJ2004" s="32">
        <v>2.8586999999999998</v>
      </c>
      <c r="AK2004">
        <f t="shared" si="286"/>
        <v>276.00869999999998</v>
      </c>
      <c r="AL2004" s="32">
        <v>1721.9</v>
      </c>
      <c r="AM2004" s="31">
        <f t="shared" si="287"/>
        <v>1435.1419375110199</v>
      </c>
      <c r="AN2004" s="32">
        <v>16.646999999999998</v>
      </c>
      <c r="AO2004" s="32">
        <v>5.1803999999999997</v>
      </c>
      <c r="AP2004" s="32">
        <v>0.37190000000000001</v>
      </c>
      <c r="AQ2004" s="32">
        <v>3.3119999999999997E-2</v>
      </c>
      <c r="AR2004" s="32">
        <v>2.9502000000000002</v>
      </c>
    </row>
    <row r="2005" spans="1:44" x14ac:dyDescent="0.2">
      <c r="A2005" s="1">
        <v>41448.416666666664</v>
      </c>
      <c r="B2005">
        <v>78.148629999999997</v>
      </c>
      <c r="C2005">
        <f t="shared" si="279"/>
        <v>781.48630000000003</v>
      </c>
      <c r="E2005">
        <v>8.2383679999999995</v>
      </c>
      <c r="F2005">
        <v>5.0000000000000001E-3</v>
      </c>
      <c r="G2005">
        <v>13.95468</v>
      </c>
      <c r="H2005">
        <v>0.22343299999999999</v>
      </c>
      <c r="I2005">
        <v>0.1676967</v>
      </c>
      <c r="J2005">
        <v>5.0813709999999999</v>
      </c>
      <c r="K2005">
        <v>5.0411999999999999</v>
      </c>
      <c r="L2005" s="31">
        <f t="shared" si="280"/>
        <v>278.19119999999998</v>
      </c>
      <c r="M2005">
        <v>1865.7</v>
      </c>
      <c r="N2005" s="31">
        <f t="shared" si="281"/>
        <v>1542.1903947268786</v>
      </c>
      <c r="O2005">
        <v>4.3756000000000004</v>
      </c>
      <c r="P2005" s="31">
        <f t="shared" si="282"/>
        <v>277.5256</v>
      </c>
      <c r="Q2005">
        <v>2451.3000000000002</v>
      </c>
      <c r="R2005" s="31">
        <f t="shared" si="283"/>
        <v>2031.1078523612389</v>
      </c>
      <c r="S2005">
        <v>0.27825</v>
      </c>
      <c r="T2005">
        <v>2.5149999999999999E-2</v>
      </c>
      <c r="U2005">
        <v>5.3815999999999997</v>
      </c>
      <c r="V2005">
        <v>406</v>
      </c>
      <c r="W2005">
        <v>482</v>
      </c>
      <c r="X2005">
        <v>3.2656240000000003E-2</v>
      </c>
      <c r="Y2005">
        <v>3.8273320000000002</v>
      </c>
      <c r="Z2005">
        <v>0.35135830000000001</v>
      </c>
      <c r="AA2005">
        <v>4.7716180000000001</v>
      </c>
      <c r="AB2005">
        <v>0.33085569999999997</v>
      </c>
      <c r="AC2005">
        <v>4.6377259999999998</v>
      </c>
      <c r="AD2005" s="32">
        <v>4.2389000000000001</v>
      </c>
      <c r="AE2005">
        <f t="shared" si="284"/>
        <v>277.38889999999998</v>
      </c>
      <c r="AF2005" s="32">
        <v>4186.5</v>
      </c>
      <c r="AG2005" s="31">
        <f t="shared" si="285"/>
        <v>3470.5762254505721</v>
      </c>
      <c r="AH2005" s="32">
        <v>16.199000000000002</v>
      </c>
      <c r="AI2005">
        <v>5.3921000000000001</v>
      </c>
      <c r="AJ2005" s="32">
        <v>3.7776000000000001</v>
      </c>
      <c r="AK2005">
        <f t="shared" si="286"/>
        <v>276.92759999999998</v>
      </c>
      <c r="AL2005" s="32">
        <v>1513.8</v>
      </c>
      <c r="AM2005" s="31">
        <f t="shared" si="287"/>
        <v>1257.0189625920223</v>
      </c>
      <c r="AN2005" s="32">
        <v>16.582999999999998</v>
      </c>
      <c r="AO2005" s="32">
        <v>5.5007000000000001</v>
      </c>
      <c r="AP2005" s="32">
        <v>0.37164999999999998</v>
      </c>
      <c r="AQ2005" s="32">
        <v>3.3230000000000003E-2</v>
      </c>
      <c r="AR2005" s="32">
        <v>5.1405000000000003</v>
      </c>
    </row>
    <row r="2006" spans="1:44" x14ac:dyDescent="0.2">
      <c r="A2006" s="1">
        <v>41448.458333333336</v>
      </c>
      <c r="B2006">
        <v>78.135810000000006</v>
      </c>
      <c r="C2006">
        <f t="shared" si="279"/>
        <v>781.35810000000004</v>
      </c>
      <c r="E2006">
        <v>9.764481</v>
      </c>
      <c r="F2006">
        <v>5.0000000000000001E-3</v>
      </c>
      <c r="G2006">
        <v>13.93637</v>
      </c>
      <c r="H2006">
        <v>0.22343299999999999</v>
      </c>
      <c r="I2006">
        <v>0.1673393</v>
      </c>
      <c r="J2006">
        <v>5.1316420000000003</v>
      </c>
      <c r="K2006">
        <v>5.3914</v>
      </c>
      <c r="L2006" s="31">
        <f t="shared" si="280"/>
        <v>278.54139999999995</v>
      </c>
      <c r="M2006">
        <v>1838.1</v>
      </c>
      <c r="N2006" s="31">
        <f t="shared" si="281"/>
        <v>1517.2170022995656</v>
      </c>
      <c r="O2006">
        <v>4.9641000000000002</v>
      </c>
      <c r="P2006" s="31">
        <f t="shared" si="282"/>
        <v>278.11409999999995</v>
      </c>
      <c r="Q2006">
        <v>2437.1999999999998</v>
      </c>
      <c r="R2006" s="31">
        <f t="shared" si="283"/>
        <v>2014.8210606148102</v>
      </c>
      <c r="S2006">
        <v>0.27775</v>
      </c>
      <c r="T2006">
        <v>2.5170000000000001E-2</v>
      </c>
      <c r="U2006">
        <v>5.5242000000000004</v>
      </c>
      <c r="V2006">
        <v>405</v>
      </c>
      <c r="W2006">
        <v>475</v>
      </c>
      <c r="X2006">
        <v>3.2722059999999997E-2</v>
      </c>
      <c r="Y2006">
        <v>3.7927550000000001</v>
      </c>
      <c r="Z2006">
        <v>0.3508868</v>
      </c>
      <c r="AA2006">
        <v>4.7445079999999997</v>
      </c>
      <c r="AB2006">
        <v>0.3299356</v>
      </c>
      <c r="AC2006">
        <v>4.7586060000000003</v>
      </c>
      <c r="AD2006" s="32">
        <v>3.9963000000000002</v>
      </c>
      <c r="AE2006">
        <f t="shared" si="284"/>
        <v>277.1463</v>
      </c>
      <c r="AF2006" s="32">
        <v>4386</v>
      </c>
      <c r="AG2006" s="31">
        <f t="shared" si="285"/>
        <v>3638.5459368062716</v>
      </c>
      <c r="AH2006" s="32">
        <v>16.106999999999999</v>
      </c>
      <c r="AI2006">
        <v>6.0419</v>
      </c>
      <c r="AJ2006" s="32">
        <v>5.8333000000000004</v>
      </c>
      <c r="AK2006">
        <f t="shared" si="286"/>
        <v>278.98329999999999</v>
      </c>
      <c r="AL2006" s="32">
        <v>1499.9</v>
      </c>
      <c r="AM2006" s="31">
        <f t="shared" si="287"/>
        <v>1236.0966173524716</v>
      </c>
      <c r="AN2006" s="32">
        <v>16.489999999999998</v>
      </c>
      <c r="AO2006" s="32">
        <v>6.8396999999999997</v>
      </c>
      <c r="AP2006" s="32">
        <v>0.37147999999999998</v>
      </c>
      <c r="AQ2006" s="32">
        <v>3.3480000000000003E-2</v>
      </c>
      <c r="AR2006" s="32">
        <v>11.124000000000001</v>
      </c>
    </row>
    <row r="2007" spans="1:44" x14ac:dyDescent="0.2">
      <c r="A2007" s="1">
        <v>41448.5</v>
      </c>
      <c r="B2007">
        <v>78.125870000000006</v>
      </c>
      <c r="C2007">
        <f t="shared" si="279"/>
        <v>781.25870000000009</v>
      </c>
      <c r="E2007">
        <v>9.9142115000000004</v>
      </c>
      <c r="F2007">
        <v>5.0000000000000001E-3</v>
      </c>
      <c r="G2007">
        <v>13.91714</v>
      </c>
      <c r="H2007">
        <v>0.2230376</v>
      </c>
      <c r="I2007">
        <v>0.1666253</v>
      </c>
      <c r="J2007">
        <v>5.1939039999999999</v>
      </c>
      <c r="K2007">
        <v>3.9011999999999998</v>
      </c>
      <c r="L2007" s="31">
        <f t="shared" si="280"/>
        <v>277.05119999999999</v>
      </c>
      <c r="M2007">
        <v>1810.6</v>
      </c>
      <c r="N2007" s="31">
        <f t="shared" si="281"/>
        <v>1502.3653144683587</v>
      </c>
      <c r="O2007">
        <v>3.6373000000000002</v>
      </c>
      <c r="P2007" s="31">
        <f t="shared" si="282"/>
        <v>276.78729999999996</v>
      </c>
      <c r="Q2007">
        <v>2436.8000000000002</v>
      </c>
      <c r="R2007" s="31">
        <f t="shared" si="283"/>
        <v>2023.8894877490379</v>
      </c>
      <c r="S2007">
        <v>0.27732000000000001</v>
      </c>
      <c r="T2007">
        <v>2.5270000000000001E-2</v>
      </c>
      <c r="U2007">
        <v>10.234999999999999</v>
      </c>
      <c r="V2007">
        <v>404</v>
      </c>
      <c r="W2007">
        <v>475</v>
      </c>
      <c r="X2007">
        <v>3.2789609999999997E-2</v>
      </c>
      <c r="Y2007">
        <v>3.8156129999999999</v>
      </c>
      <c r="Z2007">
        <v>0.35135830000000001</v>
      </c>
      <c r="AA2007">
        <v>4.6950589999999996</v>
      </c>
      <c r="AB2007">
        <v>0.32901659999999999</v>
      </c>
      <c r="AC2007">
        <v>5.2127080000000001</v>
      </c>
      <c r="AD2007" s="32">
        <v>5.1807999999999996</v>
      </c>
      <c r="AE2007">
        <f t="shared" si="284"/>
        <v>278.33079999999995</v>
      </c>
      <c r="AF2007" s="32">
        <v>4519.6000000000004</v>
      </c>
      <c r="AG2007" s="31">
        <f t="shared" si="285"/>
        <v>3732.9467943963969</v>
      </c>
      <c r="AH2007" s="32">
        <v>16.013999999999999</v>
      </c>
      <c r="AI2007">
        <v>6.6013000000000002</v>
      </c>
      <c r="AJ2007" s="32">
        <v>8.5940999999999992</v>
      </c>
      <c r="AK2007">
        <f t="shared" si="286"/>
        <v>281.7441</v>
      </c>
      <c r="AL2007" s="32">
        <v>1700.7</v>
      </c>
      <c r="AM2007" s="31">
        <f t="shared" si="287"/>
        <v>1387.66920106218</v>
      </c>
      <c r="AN2007" s="32">
        <v>16.338999999999999</v>
      </c>
      <c r="AO2007" s="32">
        <v>8.4257000000000009</v>
      </c>
      <c r="AP2007" s="32">
        <v>0.37114999999999998</v>
      </c>
      <c r="AQ2007" s="32">
        <v>3.4029999999999998E-2</v>
      </c>
      <c r="AR2007" s="32">
        <v>12.555</v>
      </c>
    </row>
    <row r="2008" spans="1:44" x14ac:dyDescent="0.2">
      <c r="A2008" s="1">
        <v>41448.541666666664</v>
      </c>
      <c r="B2008">
        <v>78.125870000000006</v>
      </c>
      <c r="C2008">
        <f t="shared" si="279"/>
        <v>781.25870000000009</v>
      </c>
      <c r="E2008">
        <v>6.722785</v>
      </c>
      <c r="F2008">
        <v>5.0000000000000001E-3</v>
      </c>
      <c r="G2008">
        <v>13.852969999999999</v>
      </c>
      <c r="H2008">
        <v>0.2230376</v>
      </c>
      <c r="I2008">
        <v>0.1666253</v>
      </c>
      <c r="J2008">
        <v>5.5563330000000004</v>
      </c>
      <c r="K2008">
        <v>5.4530000000000003</v>
      </c>
      <c r="L2008" s="31">
        <f t="shared" si="280"/>
        <v>278.60299999999995</v>
      </c>
      <c r="M2008">
        <v>1769.1</v>
      </c>
      <c r="N2008" s="31">
        <f t="shared" si="281"/>
        <v>1459.75395906071</v>
      </c>
      <c r="O2008">
        <v>5.6944999999999997</v>
      </c>
      <c r="P2008" s="31">
        <f t="shared" si="282"/>
        <v>278.84449999999998</v>
      </c>
      <c r="Q2008">
        <v>2299.8000000000002</v>
      </c>
      <c r="R2008" s="31">
        <f t="shared" si="283"/>
        <v>1896.0118824090332</v>
      </c>
      <c r="S2008">
        <v>0.27715000000000001</v>
      </c>
      <c r="T2008">
        <v>2.5749999999999999E-2</v>
      </c>
      <c r="U2008">
        <v>18.943000000000001</v>
      </c>
      <c r="V2008">
        <v>403</v>
      </c>
      <c r="W2008">
        <v>473</v>
      </c>
      <c r="X2008">
        <v>3.28513E-2</v>
      </c>
      <c r="Y2008">
        <v>3.80545</v>
      </c>
      <c r="Z2008">
        <v>0.35135830000000001</v>
      </c>
      <c r="AA2008">
        <v>4.6965899999999996</v>
      </c>
      <c r="AB2008">
        <v>0.32809850000000002</v>
      </c>
      <c r="AC2008">
        <v>6.0818479999999999</v>
      </c>
      <c r="AD2008" s="32">
        <v>5.2847</v>
      </c>
      <c r="AE2008">
        <f t="shared" si="284"/>
        <v>278.43469999999996</v>
      </c>
      <c r="AF2008" s="32">
        <v>4753.8999999999996</v>
      </c>
      <c r="AG2008" s="31">
        <f t="shared" si="285"/>
        <v>3925.0008168549557</v>
      </c>
      <c r="AH2008" s="32">
        <v>15.955</v>
      </c>
      <c r="AI2008">
        <v>7.3198999999999996</v>
      </c>
      <c r="AJ2008" s="32">
        <v>8.6254000000000008</v>
      </c>
      <c r="AK2008">
        <f t="shared" si="286"/>
        <v>281.77539999999999</v>
      </c>
      <c r="AL2008" s="32">
        <v>1781.1</v>
      </c>
      <c r="AM2008" s="31">
        <f t="shared" si="287"/>
        <v>1453.1093477757283</v>
      </c>
      <c r="AN2008" s="32">
        <v>16.309999999999999</v>
      </c>
      <c r="AO2008" s="32">
        <v>8.6705000000000005</v>
      </c>
      <c r="AP2008" s="32">
        <v>0.37068000000000001</v>
      </c>
      <c r="AQ2008" s="32">
        <v>3.4430000000000002E-2</v>
      </c>
      <c r="AR2008" s="32">
        <v>13.332000000000001</v>
      </c>
    </row>
    <row r="2009" spans="1:44" x14ac:dyDescent="0.2">
      <c r="A2009" s="1">
        <v>41448.583333333336</v>
      </c>
      <c r="B2009">
        <v>78.096140000000005</v>
      </c>
      <c r="C2009">
        <f t="shared" si="279"/>
        <v>780.96140000000003</v>
      </c>
      <c r="E2009">
        <v>9.2213525000000001</v>
      </c>
      <c r="F2009">
        <v>5.0000000000000001E-3</v>
      </c>
      <c r="G2009">
        <v>13.82156</v>
      </c>
      <c r="H2009">
        <v>0.2230376</v>
      </c>
      <c r="I2009">
        <v>0.16626859999999999</v>
      </c>
      <c r="J2009">
        <v>6.518046</v>
      </c>
      <c r="K2009">
        <v>5.8766999999999996</v>
      </c>
      <c r="L2009" s="31">
        <f t="shared" si="280"/>
        <v>279.02670000000001</v>
      </c>
      <c r="M2009">
        <v>1701</v>
      </c>
      <c r="N2009" s="31">
        <f t="shared" si="281"/>
        <v>1400.8973731607398</v>
      </c>
      <c r="O2009">
        <v>6.5312000000000001</v>
      </c>
      <c r="P2009" s="31">
        <f t="shared" si="282"/>
        <v>279.68119999999999</v>
      </c>
      <c r="Q2009">
        <v>2422.1999999999998</v>
      </c>
      <c r="R2009" s="31">
        <f t="shared" si="283"/>
        <v>1990.1897976508315</v>
      </c>
      <c r="S2009">
        <v>0.27655000000000002</v>
      </c>
      <c r="T2009">
        <v>2.6179999999999998E-2</v>
      </c>
      <c r="U2009">
        <v>14.101000000000001</v>
      </c>
      <c r="V2009">
        <v>402</v>
      </c>
      <c r="W2009">
        <v>474</v>
      </c>
      <c r="X2009">
        <v>3.2890809999999999E-2</v>
      </c>
      <c r="Y2009">
        <v>3.8153990000000002</v>
      </c>
      <c r="Z2009">
        <v>0.35135830000000001</v>
      </c>
      <c r="AA2009">
        <v>4.6540020000000002</v>
      </c>
      <c r="AB2009">
        <v>0.32809850000000002</v>
      </c>
      <c r="AC2009">
        <v>7.0633239999999997</v>
      </c>
      <c r="AD2009" s="32">
        <v>5.6901999999999999</v>
      </c>
      <c r="AE2009">
        <f t="shared" si="284"/>
        <v>278.84019999999998</v>
      </c>
      <c r="AF2009" s="32">
        <v>5256.1</v>
      </c>
      <c r="AG2009" s="31">
        <f t="shared" si="285"/>
        <v>4331.6763888408332</v>
      </c>
      <c r="AH2009" s="32">
        <v>15.896000000000001</v>
      </c>
      <c r="AI2009">
        <v>8.1647999999999996</v>
      </c>
      <c r="AJ2009" s="32">
        <v>9.3535000000000004</v>
      </c>
      <c r="AK2009">
        <f t="shared" si="286"/>
        <v>282.50349999999997</v>
      </c>
      <c r="AL2009" s="32">
        <v>2008.7</v>
      </c>
      <c r="AM2009" s="31">
        <f t="shared" si="287"/>
        <v>1633.9509565424271</v>
      </c>
      <c r="AN2009" s="32">
        <v>16.25</v>
      </c>
      <c r="AO2009" s="32">
        <v>9.2571999999999992</v>
      </c>
      <c r="AP2009" s="32">
        <v>0.37018000000000001</v>
      </c>
      <c r="AQ2009" s="32">
        <v>3.5049999999999998E-2</v>
      </c>
      <c r="AR2009" s="32">
        <v>13.428000000000001</v>
      </c>
    </row>
    <row r="2010" spans="1:44" x14ac:dyDescent="0.2">
      <c r="A2010" s="1">
        <v>41448.625</v>
      </c>
      <c r="B2010">
        <v>78.096140000000005</v>
      </c>
      <c r="C2010">
        <f t="shared" si="279"/>
        <v>780.96140000000003</v>
      </c>
      <c r="E2010">
        <v>5.8263400000000001</v>
      </c>
      <c r="F2010">
        <v>5.0000000000000001E-3</v>
      </c>
      <c r="G2010">
        <v>13.82123</v>
      </c>
      <c r="H2010">
        <v>0.22264229999999999</v>
      </c>
      <c r="I2010">
        <v>0.16591220000000001</v>
      </c>
      <c r="J2010">
        <v>7.554519</v>
      </c>
      <c r="K2010">
        <v>4.1924999999999999</v>
      </c>
      <c r="L2010" s="31">
        <f t="shared" si="280"/>
        <v>277.34249999999997</v>
      </c>
      <c r="M2010">
        <v>1762</v>
      </c>
      <c r="N2010" s="31">
        <f t="shared" si="281"/>
        <v>1459.947531704621</v>
      </c>
      <c r="O2010">
        <v>5.2889999999999997</v>
      </c>
      <c r="P2010" s="31">
        <f t="shared" si="282"/>
        <v>278.43899999999996</v>
      </c>
      <c r="Q2010">
        <v>2177</v>
      </c>
      <c r="R2010" s="31">
        <f t="shared" si="283"/>
        <v>1796.7023416467111</v>
      </c>
      <c r="S2010">
        <v>0.27606999999999998</v>
      </c>
      <c r="T2010">
        <v>2.6450000000000001E-2</v>
      </c>
      <c r="U2010">
        <v>13.422000000000001</v>
      </c>
      <c r="V2010">
        <v>401</v>
      </c>
      <c r="W2010">
        <v>473</v>
      </c>
      <c r="X2010">
        <v>3.2996009999999999E-2</v>
      </c>
      <c r="Y2010">
        <v>3.766785</v>
      </c>
      <c r="Z2010">
        <v>0.35135830000000001</v>
      </c>
      <c r="AA2010">
        <v>4.5764469999999999</v>
      </c>
      <c r="AB2010">
        <v>0.32718150000000001</v>
      </c>
      <c r="AC2010">
        <v>7.9532170000000004</v>
      </c>
      <c r="AD2010" s="32">
        <v>5.0583999999999998</v>
      </c>
      <c r="AE2010">
        <f t="shared" si="284"/>
        <v>278.20839999999998</v>
      </c>
      <c r="AF2010" s="32">
        <v>5423.5</v>
      </c>
      <c r="AG2010" s="31">
        <f t="shared" si="285"/>
        <v>4479.7850493635251</v>
      </c>
      <c r="AH2010" s="32">
        <v>15.792999999999999</v>
      </c>
      <c r="AI2010">
        <v>9.4648000000000003</v>
      </c>
      <c r="AJ2010" s="32">
        <v>9.4321999999999999</v>
      </c>
      <c r="AK2010">
        <f t="shared" si="286"/>
        <v>282.5822</v>
      </c>
      <c r="AL2010" s="32">
        <v>2129.1999999999998</v>
      </c>
      <c r="AM2010" s="31">
        <f t="shared" si="287"/>
        <v>1731.4877593879576</v>
      </c>
      <c r="AN2010" s="32">
        <v>16.190999999999999</v>
      </c>
      <c r="AO2010" s="32">
        <v>9.4535</v>
      </c>
      <c r="AP2010" s="32">
        <v>0.37</v>
      </c>
      <c r="AQ2010" s="32">
        <v>3.5630000000000002E-2</v>
      </c>
      <c r="AR2010" s="32">
        <v>18.558</v>
      </c>
    </row>
    <row r="2011" spans="1:44" x14ac:dyDescent="0.2">
      <c r="A2011" s="1">
        <v>41448.666666666664</v>
      </c>
      <c r="B2011">
        <v>78.096140000000005</v>
      </c>
      <c r="C2011">
        <f t="shared" si="279"/>
        <v>780.96140000000003</v>
      </c>
      <c r="E2011">
        <v>5.446415</v>
      </c>
      <c r="F2011">
        <v>5.0000000000000001E-3</v>
      </c>
      <c r="G2011">
        <v>13.800050000000001</v>
      </c>
      <c r="H2011">
        <v>0.22264229999999999</v>
      </c>
      <c r="I2011">
        <v>0.16520019999999999</v>
      </c>
      <c r="J2011">
        <v>8.7323140000000006</v>
      </c>
      <c r="K2011">
        <v>4.2074999999999996</v>
      </c>
      <c r="L2011" s="31">
        <f t="shared" si="280"/>
        <v>277.35749999999996</v>
      </c>
      <c r="M2011">
        <v>1720.8</v>
      </c>
      <c r="N2011" s="31">
        <f t="shared" si="281"/>
        <v>1425.7331691212794</v>
      </c>
      <c r="O2011">
        <v>5.4890999999999996</v>
      </c>
      <c r="P2011" s="31">
        <f t="shared" si="282"/>
        <v>278.63909999999998</v>
      </c>
      <c r="Q2011">
        <v>2196.9</v>
      </c>
      <c r="R2011" s="31">
        <f t="shared" si="283"/>
        <v>1811.82396716518</v>
      </c>
      <c r="S2011">
        <v>0.27543000000000001</v>
      </c>
      <c r="T2011">
        <v>2.6550000000000001E-2</v>
      </c>
      <c r="U2011">
        <v>13.842000000000001</v>
      </c>
      <c r="V2011">
        <v>401</v>
      </c>
      <c r="W2011">
        <v>474</v>
      </c>
      <c r="X2011">
        <v>3.3012949999999999E-2</v>
      </c>
      <c r="Y2011">
        <v>3.795776</v>
      </c>
      <c r="Z2011">
        <v>0.35135830000000001</v>
      </c>
      <c r="AA2011">
        <v>4.5917130000000004</v>
      </c>
      <c r="AB2011">
        <v>0.3267234</v>
      </c>
      <c r="AC2011">
        <v>8.8296200000000002</v>
      </c>
      <c r="AD2011" s="32">
        <v>5.5269000000000004</v>
      </c>
      <c r="AE2011">
        <f t="shared" si="284"/>
        <v>278.67689999999999</v>
      </c>
      <c r="AF2011" s="32">
        <v>5823.5</v>
      </c>
      <c r="AG2011" s="31">
        <f t="shared" si="285"/>
        <v>4802.0964558350952</v>
      </c>
      <c r="AH2011" s="32">
        <v>15.749000000000001</v>
      </c>
      <c r="AI2011">
        <v>10.53</v>
      </c>
      <c r="AJ2011" s="32">
        <v>10.736000000000001</v>
      </c>
      <c r="AK2011">
        <f t="shared" si="286"/>
        <v>283.88599999999997</v>
      </c>
      <c r="AL2011" s="32">
        <v>2222.3000000000002</v>
      </c>
      <c r="AM2011" s="31">
        <f t="shared" si="287"/>
        <v>1798.8977592152532</v>
      </c>
      <c r="AN2011" s="32">
        <v>16.103000000000002</v>
      </c>
      <c r="AO2011" s="32">
        <v>10.297000000000001</v>
      </c>
      <c r="AP2011" s="32">
        <v>0.36962</v>
      </c>
      <c r="AQ2011" s="32">
        <v>3.6580000000000001E-2</v>
      </c>
      <c r="AR2011" s="32">
        <v>19.786999999999999</v>
      </c>
    </row>
    <row r="2012" spans="1:44" x14ac:dyDescent="0.2">
      <c r="A2012" s="1">
        <v>41448.708333333336</v>
      </c>
      <c r="B2012">
        <v>78.096140000000005</v>
      </c>
      <c r="C2012">
        <f t="shared" si="279"/>
        <v>780.96140000000003</v>
      </c>
      <c r="E2012">
        <v>2.7844000000000002</v>
      </c>
      <c r="F2012">
        <v>5.0000000000000001E-3</v>
      </c>
      <c r="G2012">
        <v>13.75778</v>
      </c>
      <c r="H2012">
        <v>0.22224730000000001</v>
      </c>
      <c r="I2012">
        <v>0.16484470000000001</v>
      </c>
      <c r="J2012">
        <v>9.8708539999999996</v>
      </c>
      <c r="K2012">
        <v>5.7713999999999999</v>
      </c>
      <c r="L2012" s="31">
        <f t="shared" si="280"/>
        <v>278.92139999999995</v>
      </c>
      <c r="M2012">
        <v>1795.6</v>
      </c>
      <c r="N2012" s="31">
        <f t="shared" si="281"/>
        <v>1479.3656500870604</v>
      </c>
      <c r="O2012">
        <v>7.3112000000000004</v>
      </c>
      <c r="P2012" s="31">
        <f t="shared" si="282"/>
        <v>280.46119999999996</v>
      </c>
      <c r="Q2012">
        <v>2298.9</v>
      </c>
      <c r="R2012" s="31">
        <f t="shared" si="283"/>
        <v>1883.627674363531</v>
      </c>
      <c r="S2012">
        <v>0.27479999999999999</v>
      </c>
      <c r="T2012">
        <v>2.6700000000000002E-2</v>
      </c>
      <c r="U2012">
        <v>17.55</v>
      </c>
      <c r="V2012">
        <v>400</v>
      </c>
      <c r="W2012">
        <v>473</v>
      </c>
      <c r="X2012">
        <v>3.3046430000000002E-2</v>
      </c>
      <c r="Y2012">
        <v>3.795776</v>
      </c>
      <c r="Z2012">
        <v>0.35135830000000001</v>
      </c>
      <c r="AA2012">
        <v>4.5355819999999998</v>
      </c>
      <c r="AB2012">
        <v>0.32626559999999999</v>
      </c>
      <c r="AC2012">
        <v>9.6134339999999998</v>
      </c>
      <c r="AD2012" s="32">
        <v>7.1391999999999998</v>
      </c>
      <c r="AE2012">
        <f t="shared" si="284"/>
        <v>280.28919999999999</v>
      </c>
      <c r="AF2012" s="32">
        <v>6124.5</v>
      </c>
      <c r="AG2012" s="31">
        <f t="shared" si="285"/>
        <v>5021.25231648115</v>
      </c>
      <c r="AH2012" s="32">
        <v>15.714</v>
      </c>
      <c r="AI2012">
        <v>11.162000000000001</v>
      </c>
      <c r="AJ2012" s="32">
        <v>11.78</v>
      </c>
      <c r="AK2012">
        <f t="shared" si="286"/>
        <v>284.92999999999995</v>
      </c>
      <c r="AL2012" s="32">
        <v>2530.1</v>
      </c>
      <c r="AM2012" s="31">
        <f t="shared" si="287"/>
        <v>2040.5501777039146</v>
      </c>
      <c r="AN2012" s="32">
        <v>16.024000000000001</v>
      </c>
      <c r="AO2012" s="32">
        <v>10.705</v>
      </c>
      <c r="AP2012" s="32">
        <v>0.36930000000000002</v>
      </c>
      <c r="AQ2012" s="32">
        <v>3.7229999999999999E-2</v>
      </c>
      <c r="AR2012" s="32">
        <v>19.609000000000002</v>
      </c>
    </row>
    <row r="2013" spans="1:44" x14ac:dyDescent="0.2">
      <c r="A2013" s="1">
        <v>41448.75</v>
      </c>
      <c r="B2013">
        <v>78.066410000000005</v>
      </c>
      <c r="C2013">
        <f t="shared" si="279"/>
        <v>780.66410000000008</v>
      </c>
      <c r="E2013">
        <v>2.72973</v>
      </c>
      <c r="F2013">
        <v>5.0000000000000001E-3</v>
      </c>
      <c r="G2013">
        <v>13.74783</v>
      </c>
      <c r="H2013">
        <v>0.22185250000000001</v>
      </c>
      <c r="I2013">
        <v>0.16413420000000001</v>
      </c>
      <c r="J2013">
        <v>10.556559999999999</v>
      </c>
      <c r="K2013">
        <v>6.52</v>
      </c>
      <c r="L2013" s="31">
        <f t="shared" si="280"/>
        <v>279.66999999999996</v>
      </c>
      <c r="M2013">
        <v>1734.5</v>
      </c>
      <c r="N2013" s="31">
        <f t="shared" si="281"/>
        <v>1424.658688949238</v>
      </c>
      <c r="O2013">
        <v>8.3839000000000006</v>
      </c>
      <c r="P2013" s="31">
        <f t="shared" si="282"/>
        <v>281.53389999999996</v>
      </c>
      <c r="Q2013">
        <v>2190.1999999999998</v>
      </c>
      <c r="R2013" s="31">
        <f t="shared" si="283"/>
        <v>1787.0449951214357</v>
      </c>
      <c r="S2013">
        <v>0.27415</v>
      </c>
      <c r="T2013">
        <v>2.6980000000000001E-2</v>
      </c>
      <c r="U2013">
        <v>16.552</v>
      </c>
      <c r="V2013">
        <v>400</v>
      </c>
      <c r="W2013">
        <v>470</v>
      </c>
      <c r="X2013">
        <v>3.3104679999999997E-2</v>
      </c>
      <c r="Y2013">
        <v>3.8059080000000001</v>
      </c>
      <c r="Z2013">
        <v>0.35135830000000001</v>
      </c>
      <c r="AA2013">
        <v>4.565976</v>
      </c>
      <c r="AB2013">
        <v>0.3267234</v>
      </c>
      <c r="AC2013">
        <v>10.15274</v>
      </c>
      <c r="AD2013" s="32">
        <v>8.2134999999999998</v>
      </c>
      <c r="AE2013">
        <f t="shared" si="284"/>
        <v>281.36349999999999</v>
      </c>
      <c r="AF2013" s="32">
        <v>6292.4</v>
      </c>
      <c r="AG2013" s="31">
        <f t="shared" si="285"/>
        <v>5137.2532324483982</v>
      </c>
      <c r="AH2013" s="32">
        <v>15.747999999999999</v>
      </c>
      <c r="AI2013">
        <v>11.201000000000001</v>
      </c>
      <c r="AJ2013" s="32">
        <v>11.619</v>
      </c>
      <c r="AK2013">
        <f t="shared" si="286"/>
        <v>284.76900000000001</v>
      </c>
      <c r="AL2013" s="32">
        <v>2704.4</v>
      </c>
      <c r="AM2013" s="31">
        <f t="shared" si="287"/>
        <v>2181.5271709931617</v>
      </c>
      <c r="AN2013" s="32">
        <v>16.013999999999999</v>
      </c>
      <c r="AO2013" s="32">
        <v>10.686</v>
      </c>
      <c r="AP2013" s="32">
        <v>0.36892999999999998</v>
      </c>
      <c r="AQ2013" s="32">
        <v>3.7769999999999998E-2</v>
      </c>
      <c r="AR2013" s="32">
        <v>16.09</v>
      </c>
    </row>
    <row r="2014" spans="1:44" x14ac:dyDescent="0.2">
      <c r="A2014" s="1">
        <v>41448.791666666664</v>
      </c>
      <c r="B2014">
        <v>78.083179999999999</v>
      </c>
      <c r="C2014">
        <f t="shared" si="279"/>
        <v>780.83179999999993</v>
      </c>
      <c r="E2014">
        <v>0.67734950000000005</v>
      </c>
      <c r="F2014">
        <v>5.0000000000000001E-3</v>
      </c>
      <c r="G2014">
        <v>13.75348</v>
      </c>
      <c r="H2014">
        <v>0.22224730000000001</v>
      </c>
      <c r="I2014">
        <v>0.16377929999999999</v>
      </c>
      <c r="J2014">
        <v>10.8222</v>
      </c>
      <c r="K2014">
        <v>6.9856999999999996</v>
      </c>
      <c r="L2014" s="31">
        <f t="shared" si="280"/>
        <v>280.13569999999999</v>
      </c>
      <c r="M2014">
        <v>1857.3</v>
      </c>
      <c r="N2014" s="31">
        <f t="shared" si="281"/>
        <v>1523.3135105350061</v>
      </c>
      <c r="O2014">
        <v>8.9764999999999997</v>
      </c>
      <c r="P2014" s="31">
        <f t="shared" si="282"/>
        <v>282.12649999999996</v>
      </c>
      <c r="Q2014">
        <v>2095.5</v>
      </c>
      <c r="R2014" s="31">
        <f t="shared" si="283"/>
        <v>1706.5518082353624</v>
      </c>
      <c r="S2014">
        <v>0.27361999999999997</v>
      </c>
      <c r="T2014">
        <v>2.707E-2</v>
      </c>
      <c r="U2014">
        <v>13.855</v>
      </c>
      <c r="V2014">
        <v>400</v>
      </c>
      <c r="W2014">
        <v>472</v>
      </c>
      <c r="X2014">
        <v>3.3136810000000003E-2</v>
      </c>
      <c r="Y2014">
        <v>3.8099980000000002</v>
      </c>
      <c r="Z2014">
        <v>0.35135830000000001</v>
      </c>
      <c r="AA2014">
        <v>4.5674000000000001</v>
      </c>
      <c r="AB2014">
        <v>0.32718150000000001</v>
      </c>
      <c r="AC2014">
        <v>10.36816</v>
      </c>
      <c r="AD2014" s="32">
        <v>8.2975999999999992</v>
      </c>
      <c r="AE2014">
        <f t="shared" si="284"/>
        <v>281.44759999999997</v>
      </c>
      <c r="AF2014" s="32">
        <v>6310.7</v>
      </c>
      <c r="AG2014" s="31">
        <f t="shared" si="285"/>
        <v>5151.7606632534616</v>
      </c>
      <c r="AH2014" s="32">
        <v>15.778</v>
      </c>
      <c r="AI2014">
        <v>11</v>
      </c>
      <c r="AJ2014" s="32">
        <v>10.87</v>
      </c>
      <c r="AK2014">
        <f t="shared" si="286"/>
        <v>284.02</v>
      </c>
      <c r="AL2014" s="32">
        <v>3106.8</v>
      </c>
      <c r="AM2014" s="31">
        <f t="shared" si="287"/>
        <v>2513.2753206999582</v>
      </c>
      <c r="AN2014" s="32">
        <v>16.013999999999999</v>
      </c>
      <c r="AO2014" s="32">
        <v>10.493</v>
      </c>
      <c r="AP2014" s="32">
        <v>0.36890000000000001</v>
      </c>
      <c r="AQ2014" s="32">
        <v>3.7949999999999998E-2</v>
      </c>
      <c r="AR2014" s="32">
        <v>14.138</v>
      </c>
    </row>
    <row r="2015" spans="1:44" x14ac:dyDescent="0.2">
      <c r="A2015" s="1">
        <v>41448.833333333336</v>
      </c>
      <c r="B2015">
        <v>78.085949999999997</v>
      </c>
      <c r="C2015">
        <f t="shared" si="279"/>
        <v>780.85950000000003</v>
      </c>
      <c r="E2015">
        <v>0.88466235000000004</v>
      </c>
      <c r="F2015">
        <v>5.0000000000000001E-3</v>
      </c>
      <c r="G2015">
        <v>13.72382</v>
      </c>
      <c r="H2015">
        <v>0.22185250000000001</v>
      </c>
      <c r="I2015">
        <v>0.16342480000000001</v>
      </c>
      <c r="J2015">
        <v>10.740769999999999</v>
      </c>
      <c r="K2015">
        <v>7.2695999999999996</v>
      </c>
      <c r="L2015" s="31">
        <f t="shared" si="280"/>
        <v>280.4196</v>
      </c>
      <c r="M2015">
        <v>1844.1</v>
      </c>
      <c r="N2015" s="31">
        <f t="shared" si="281"/>
        <v>1511.0095247662955</v>
      </c>
      <c r="O2015">
        <v>9.1187000000000005</v>
      </c>
      <c r="P2015" s="31">
        <f t="shared" si="282"/>
        <v>282.26869999999997</v>
      </c>
      <c r="Q2015">
        <v>1850.9</v>
      </c>
      <c r="R2015" s="31">
        <f t="shared" si="283"/>
        <v>1506.64637817686</v>
      </c>
      <c r="S2015">
        <v>0.27317999999999998</v>
      </c>
      <c r="T2015">
        <v>2.7179999999999999E-2</v>
      </c>
      <c r="U2015">
        <v>10.488</v>
      </c>
      <c r="V2015">
        <v>401</v>
      </c>
      <c r="W2015">
        <v>473</v>
      </c>
      <c r="X2015">
        <v>3.328068E-2</v>
      </c>
      <c r="Y2015">
        <v>3.7727659999999998</v>
      </c>
      <c r="Z2015">
        <v>0.35135830000000001</v>
      </c>
      <c r="AA2015">
        <v>4.5526140000000002</v>
      </c>
      <c r="AB2015">
        <v>0.32718150000000001</v>
      </c>
      <c r="AC2015">
        <v>10.396879999999999</v>
      </c>
      <c r="AD2015" s="32">
        <v>8.9298999999999999</v>
      </c>
      <c r="AE2015">
        <f t="shared" si="284"/>
        <v>282.07989999999995</v>
      </c>
      <c r="AF2015" s="32">
        <v>6293.9</v>
      </c>
      <c r="AG2015" s="31">
        <f t="shared" si="285"/>
        <v>5126.7105355804679</v>
      </c>
      <c r="AH2015" s="32">
        <v>15.839</v>
      </c>
      <c r="AI2015">
        <v>10.675000000000001</v>
      </c>
      <c r="AJ2015" s="32">
        <v>10.564</v>
      </c>
      <c r="AK2015">
        <f t="shared" si="286"/>
        <v>283.714</v>
      </c>
      <c r="AL2015" s="32">
        <v>3374.6</v>
      </c>
      <c r="AM2015" s="31">
        <f t="shared" si="287"/>
        <v>2732.9559703195541</v>
      </c>
      <c r="AN2015" s="32">
        <v>16.045999999999999</v>
      </c>
      <c r="AO2015" s="32">
        <v>10.180999999999999</v>
      </c>
      <c r="AP2015" s="32">
        <v>0.36887999999999999</v>
      </c>
      <c r="AQ2015" s="32">
        <v>3.8080000000000003E-2</v>
      </c>
      <c r="AR2015" s="32">
        <v>11.249000000000001</v>
      </c>
    </row>
    <row r="2016" spans="1:44" x14ac:dyDescent="0.2">
      <c r="A2016" s="1">
        <v>41448.875</v>
      </c>
      <c r="B2016">
        <v>78.089100000000002</v>
      </c>
      <c r="C2016">
        <f t="shared" si="279"/>
        <v>780.89100000000008</v>
      </c>
      <c r="E2016">
        <v>0.37667400000000001</v>
      </c>
      <c r="F2016">
        <v>5.0000000000000001E-3</v>
      </c>
      <c r="G2016">
        <v>13.699920000000001</v>
      </c>
      <c r="H2016">
        <v>0.22145799999999999</v>
      </c>
      <c r="I2016">
        <v>0.16271640000000001</v>
      </c>
      <c r="J2016">
        <v>10.4709</v>
      </c>
      <c r="K2016">
        <v>7.3630000000000004</v>
      </c>
      <c r="L2016" s="31">
        <f t="shared" si="280"/>
        <v>280.51299999999998</v>
      </c>
      <c r="M2016">
        <v>2028.6</v>
      </c>
      <c r="N2016" s="31">
        <f t="shared" si="281"/>
        <v>1661.6978082764685</v>
      </c>
      <c r="O2016">
        <v>8.9169</v>
      </c>
      <c r="P2016" s="31">
        <f t="shared" si="282"/>
        <v>282.06689999999998</v>
      </c>
      <c r="Q2016">
        <v>1933.3</v>
      </c>
      <c r="R2016" s="31">
        <f t="shared" si="283"/>
        <v>1574.9100129506396</v>
      </c>
      <c r="S2016">
        <v>0.27295000000000003</v>
      </c>
      <c r="T2016">
        <v>2.725E-2</v>
      </c>
      <c r="U2016">
        <v>7.4402999999999997</v>
      </c>
      <c r="V2016">
        <v>402</v>
      </c>
      <c r="W2016">
        <v>473</v>
      </c>
      <c r="X2016">
        <v>3.3320120000000002E-2</v>
      </c>
      <c r="Y2016">
        <v>3.817078</v>
      </c>
      <c r="Z2016">
        <v>0.35183009999999998</v>
      </c>
      <c r="AA2016">
        <v>4.5891900000000003</v>
      </c>
      <c r="AB2016">
        <v>0.32718150000000001</v>
      </c>
      <c r="AC2016">
        <v>10.268549999999999</v>
      </c>
      <c r="AD2016" s="32">
        <v>8.9797999999999991</v>
      </c>
      <c r="AE2016">
        <f t="shared" si="284"/>
        <v>282.12979999999999</v>
      </c>
      <c r="AF2016" s="32">
        <v>5944.4</v>
      </c>
      <c r="AG2016" s="31">
        <f t="shared" si="285"/>
        <v>4841.3634067723433</v>
      </c>
      <c r="AH2016" s="32">
        <v>15.961</v>
      </c>
      <c r="AI2016">
        <v>10.253</v>
      </c>
      <c r="AJ2016" s="32">
        <v>9.5716999999999999</v>
      </c>
      <c r="AK2016">
        <f t="shared" si="286"/>
        <v>282.7217</v>
      </c>
      <c r="AL2016" s="32">
        <v>3235.1</v>
      </c>
      <c r="AM2016" s="31">
        <f t="shared" si="287"/>
        <v>2629.2821004149919</v>
      </c>
      <c r="AN2016" s="32">
        <v>16.109000000000002</v>
      </c>
      <c r="AO2016" s="32">
        <v>9.7613000000000003</v>
      </c>
      <c r="AP2016" s="32">
        <v>0.36880000000000002</v>
      </c>
      <c r="AQ2016" s="32">
        <v>3.7870000000000001E-2</v>
      </c>
      <c r="AR2016" s="32">
        <v>8.0161999999999995</v>
      </c>
    </row>
    <row r="2017" spans="1:44" x14ac:dyDescent="0.2">
      <c r="A2017" s="1">
        <v>41448.916666666664</v>
      </c>
      <c r="B2017">
        <v>78.059359999999998</v>
      </c>
      <c r="C2017">
        <f t="shared" si="279"/>
        <v>780.59359999999992</v>
      </c>
      <c r="E2017">
        <v>0.37673590000000001</v>
      </c>
      <c r="F2017">
        <v>5.0000000000000001E-3</v>
      </c>
      <c r="G2017">
        <v>13.732239999999999</v>
      </c>
      <c r="H2017">
        <v>0.22145799999999999</v>
      </c>
      <c r="I2017">
        <v>0.1623626</v>
      </c>
      <c r="J2017">
        <v>10.109450000000001</v>
      </c>
      <c r="K2017">
        <v>6.9154999999999998</v>
      </c>
      <c r="L2017" s="31">
        <f t="shared" si="280"/>
        <v>280.06549999999999</v>
      </c>
      <c r="M2017">
        <v>1988.1</v>
      </c>
      <c r="N2017" s="31">
        <f t="shared" si="281"/>
        <v>1630.5037405366925</v>
      </c>
      <c r="O2017">
        <v>8.1707000000000001</v>
      </c>
      <c r="P2017" s="31">
        <f t="shared" si="282"/>
        <v>281.32069999999999</v>
      </c>
      <c r="Q2017">
        <v>1906.4</v>
      </c>
      <c r="R2017" s="31">
        <f t="shared" si="283"/>
        <v>1556.5229463236572</v>
      </c>
      <c r="S2017">
        <v>0.27265</v>
      </c>
      <c r="T2017">
        <v>2.7300000000000001E-2</v>
      </c>
      <c r="U2017">
        <v>6.6497000000000002</v>
      </c>
      <c r="V2017">
        <v>402</v>
      </c>
      <c r="W2017">
        <v>473</v>
      </c>
      <c r="X2017">
        <v>3.3414409999999999E-2</v>
      </c>
      <c r="Y2017">
        <v>3.8078609999999999</v>
      </c>
      <c r="Z2017">
        <v>0.35183009999999998</v>
      </c>
      <c r="AA2017">
        <v>4.6190110000000004</v>
      </c>
      <c r="AB2017">
        <v>0.32718150000000001</v>
      </c>
      <c r="AC2017">
        <v>10.00403</v>
      </c>
      <c r="AD2017" s="32">
        <v>8.1167999999999996</v>
      </c>
      <c r="AE2017">
        <f t="shared" si="284"/>
        <v>281.26679999999999</v>
      </c>
      <c r="AF2017" s="32">
        <v>5760.4</v>
      </c>
      <c r="AG2017" s="31">
        <f t="shared" si="285"/>
        <v>4704.1087908021673</v>
      </c>
      <c r="AH2017" s="32">
        <v>16.021999999999998</v>
      </c>
      <c r="AI2017">
        <v>9.8530999999999995</v>
      </c>
      <c r="AJ2017" s="32">
        <v>8.2481000000000009</v>
      </c>
      <c r="AK2017">
        <f t="shared" si="286"/>
        <v>281.3981</v>
      </c>
      <c r="AL2017" s="32">
        <v>3054.3</v>
      </c>
      <c r="AM2017" s="31">
        <f t="shared" si="287"/>
        <v>2493.0656727346964</v>
      </c>
      <c r="AN2017" s="32">
        <v>16.169</v>
      </c>
      <c r="AO2017" s="32">
        <v>9.4026999999999994</v>
      </c>
      <c r="AP2017" s="32">
        <v>0.36864999999999998</v>
      </c>
      <c r="AQ2017" s="32">
        <v>3.7569999999999999E-2</v>
      </c>
      <c r="AR2017" s="32">
        <v>7.2240000000000002</v>
      </c>
    </row>
    <row r="2018" spans="1:44" x14ac:dyDescent="0.2">
      <c r="A2018" s="1">
        <v>41448.958333333336</v>
      </c>
      <c r="B2018">
        <v>78.029619999999994</v>
      </c>
      <c r="C2018">
        <f t="shared" si="279"/>
        <v>780.2962</v>
      </c>
      <c r="E2018">
        <v>0.18836800000000001</v>
      </c>
      <c r="F2018">
        <v>5.0000000000000001E-3</v>
      </c>
      <c r="G2018">
        <v>13.711119999999999</v>
      </c>
      <c r="H2018">
        <v>0.22185250000000001</v>
      </c>
      <c r="I2018">
        <v>0.16165579999999999</v>
      </c>
      <c r="J2018">
        <v>9.7835029999999996</v>
      </c>
      <c r="K2018">
        <v>6.8281000000000001</v>
      </c>
      <c r="L2018" s="31">
        <f t="shared" si="280"/>
        <v>279.97809999999998</v>
      </c>
      <c r="M2018">
        <v>1940.6</v>
      </c>
      <c r="N2018" s="31">
        <f t="shared" si="281"/>
        <v>1591.4377597117038</v>
      </c>
      <c r="O2018">
        <v>7.8688000000000002</v>
      </c>
      <c r="P2018" s="31">
        <f t="shared" si="282"/>
        <v>281.0188</v>
      </c>
      <c r="Q2018">
        <v>1927</v>
      </c>
      <c r="R2018" s="31">
        <f t="shared" si="283"/>
        <v>1574.432452427332</v>
      </c>
      <c r="S2018">
        <v>0.27238000000000001</v>
      </c>
      <c r="T2018">
        <v>2.7029999999999998E-2</v>
      </c>
      <c r="U2018">
        <v>6.3106999999999998</v>
      </c>
      <c r="V2018">
        <v>402</v>
      </c>
      <c r="W2018">
        <v>473</v>
      </c>
      <c r="X2018">
        <v>3.3537419999999998E-2</v>
      </c>
      <c r="Y2018">
        <v>3.7884829999999998</v>
      </c>
      <c r="Z2018">
        <v>0.35183009999999998</v>
      </c>
      <c r="AA2018">
        <v>4.7110900000000004</v>
      </c>
      <c r="AB2018">
        <v>0.32718150000000001</v>
      </c>
      <c r="AC2018">
        <v>9.6991270000000007</v>
      </c>
      <c r="AD2018" s="32">
        <v>7.9985999999999997</v>
      </c>
      <c r="AE2018">
        <f t="shared" si="284"/>
        <v>281.14859999999999</v>
      </c>
      <c r="AF2018" s="32">
        <v>5426.3</v>
      </c>
      <c r="AG2018" s="31">
        <f t="shared" si="285"/>
        <v>4431.4470923351555</v>
      </c>
      <c r="AH2018" s="32">
        <v>16.081</v>
      </c>
      <c r="AI2018">
        <v>9.5219000000000005</v>
      </c>
      <c r="AJ2018" s="32">
        <v>7.8078000000000003</v>
      </c>
      <c r="AK2018">
        <f t="shared" si="286"/>
        <v>280.95779999999996</v>
      </c>
      <c r="AL2018" s="32">
        <v>3021.3</v>
      </c>
      <c r="AM2018" s="31">
        <f t="shared" si="287"/>
        <v>2469.053215194142</v>
      </c>
      <c r="AN2018" s="32">
        <v>16.228000000000002</v>
      </c>
      <c r="AO2018" s="32">
        <v>9.1067</v>
      </c>
      <c r="AP2018" s="32">
        <v>0.36868000000000001</v>
      </c>
      <c r="AQ2018" s="32">
        <v>3.7280000000000001E-2</v>
      </c>
      <c r="AR2018" s="32">
        <v>6.6784999999999997</v>
      </c>
    </row>
    <row r="2019" spans="1:44" x14ac:dyDescent="0.2">
      <c r="A2019" s="1">
        <v>41449</v>
      </c>
      <c r="B2019">
        <v>78.029619999999994</v>
      </c>
      <c r="C2019">
        <f t="shared" si="279"/>
        <v>780.2962</v>
      </c>
      <c r="F2019">
        <v>5.0000000000000001E-3</v>
      </c>
      <c r="G2019">
        <v>13.75339</v>
      </c>
      <c r="H2019">
        <v>0.22185250000000001</v>
      </c>
      <c r="I2019">
        <v>0.16130269999999999</v>
      </c>
      <c r="J2019">
        <v>9.4561220000000006</v>
      </c>
      <c r="K2019">
        <v>6.7725999999999997</v>
      </c>
      <c r="L2019" s="31">
        <f t="shared" si="280"/>
        <v>279.92259999999999</v>
      </c>
      <c r="M2019">
        <v>1961.1</v>
      </c>
      <c r="N2019" s="31">
        <f t="shared" si="281"/>
        <v>1608.568165609719</v>
      </c>
      <c r="O2019">
        <v>7.6372</v>
      </c>
      <c r="P2019" s="31">
        <f t="shared" si="282"/>
        <v>280.78719999999998</v>
      </c>
      <c r="Q2019">
        <v>1893</v>
      </c>
      <c r="R2019" s="31">
        <f t="shared" si="283"/>
        <v>1547.9288729571804</v>
      </c>
      <c r="S2019">
        <v>0.27212999999999998</v>
      </c>
      <c r="T2019">
        <v>2.7019999999999999E-2</v>
      </c>
      <c r="U2019">
        <v>6.57</v>
      </c>
      <c r="V2019">
        <v>402</v>
      </c>
      <c r="W2019">
        <v>473</v>
      </c>
      <c r="X2019">
        <v>3.3593119999999997E-2</v>
      </c>
      <c r="Y2019">
        <v>3.798187</v>
      </c>
      <c r="Z2019">
        <v>0.35183009999999998</v>
      </c>
      <c r="AA2019">
        <v>4.742496</v>
      </c>
      <c r="AB2019">
        <v>0.3267234</v>
      </c>
      <c r="AC2019">
        <v>9.3966670000000008</v>
      </c>
      <c r="AD2019" s="32">
        <v>7.8289999999999997</v>
      </c>
      <c r="AE2019">
        <f t="shared" si="284"/>
        <v>280.97899999999998</v>
      </c>
      <c r="AF2019" s="32">
        <v>5125</v>
      </c>
      <c r="AG2019" s="31">
        <f t="shared" si="285"/>
        <v>4187.9134760637635</v>
      </c>
      <c r="AH2019" s="32">
        <v>16.14</v>
      </c>
      <c r="AI2019">
        <v>9.2538</v>
      </c>
      <c r="AJ2019" s="32">
        <v>7.5194000000000001</v>
      </c>
      <c r="AK2019">
        <f t="shared" si="286"/>
        <v>280.6694</v>
      </c>
      <c r="AL2019" s="32">
        <v>2800.3</v>
      </c>
      <c r="AM2019" s="31">
        <f t="shared" si="287"/>
        <v>2290.8000681901158</v>
      </c>
      <c r="AN2019" s="32">
        <v>16.257999999999999</v>
      </c>
      <c r="AO2019" s="32">
        <v>8.8956999999999997</v>
      </c>
      <c r="AP2019" s="32">
        <v>0.36859999999999998</v>
      </c>
      <c r="AQ2019" s="32">
        <v>3.7069999999999999E-2</v>
      </c>
      <c r="AR2019" s="32">
        <v>6.7976999999999999</v>
      </c>
    </row>
    <row r="2020" spans="1:44" x14ac:dyDescent="0.2">
      <c r="A2020" s="1">
        <v>41449.041666666664</v>
      </c>
      <c r="B2020">
        <v>77.970140000000001</v>
      </c>
      <c r="C2020">
        <f t="shared" si="279"/>
        <v>779.70140000000004</v>
      </c>
      <c r="F2020">
        <v>5.0000000000000001E-3</v>
      </c>
      <c r="G2020">
        <v>13.743320000000001</v>
      </c>
      <c r="H2020">
        <v>0.22145799999999999</v>
      </c>
      <c r="I2020">
        <v>0.16095000000000001</v>
      </c>
      <c r="J2020">
        <v>9.1760400000000004</v>
      </c>
      <c r="K2020">
        <v>7.0469999999999997</v>
      </c>
      <c r="L2020" s="31">
        <f t="shared" si="280"/>
        <v>280.197</v>
      </c>
      <c r="M2020">
        <v>2015.6</v>
      </c>
      <c r="N2020" s="31">
        <f t="shared" si="281"/>
        <v>1650.393041563467</v>
      </c>
      <c r="O2020">
        <v>7.7393999999999998</v>
      </c>
      <c r="P2020" s="31">
        <f t="shared" si="282"/>
        <v>280.88939999999997</v>
      </c>
      <c r="Q2020">
        <v>1947.5</v>
      </c>
      <c r="R2020" s="31">
        <f t="shared" si="283"/>
        <v>1590.7012824681879</v>
      </c>
      <c r="S2020">
        <v>0.27182000000000001</v>
      </c>
      <c r="T2020">
        <v>2.682E-2</v>
      </c>
      <c r="U2020">
        <v>5.9691999999999998</v>
      </c>
      <c r="V2020">
        <v>402</v>
      </c>
      <c r="W2020">
        <v>473</v>
      </c>
      <c r="X2020">
        <v>3.3682200000000002E-2</v>
      </c>
      <c r="Y2020">
        <v>3.8081969999999998</v>
      </c>
      <c r="Z2020">
        <v>0.35183009999999998</v>
      </c>
      <c r="AA2020">
        <v>4.795515</v>
      </c>
      <c r="AB2020">
        <v>0.3267234</v>
      </c>
      <c r="AC2020">
        <v>9.1128540000000005</v>
      </c>
      <c r="AD2020" s="32">
        <v>8.0810999999999993</v>
      </c>
      <c r="AE2020">
        <f t="shared" si="284"/>
        <v>281.23109999999997</v>
      </c>
      <c r="AF2020" s="32">
        <v>4890.7</v>
      </c>
      <c r="AG2020" s="31">
        <f t="shared" si="285"/>
        <v>3989.8281795398602</v>
      </c>
      <c r="AH2020" s="32">
        <v>16.170000000000002</v>
      </c>
      <c r="AI2020">
        <v>8.9873999999999992</v>
      </c>
      <c r="AJ2020" s="32">
        <v>7.4747000000000003</v>
      </c>
      <c r="AK2020">
        <f t="shared" si="286"/>
        <v>280.62469999999996</v>
      </c>
      <c r="AL2020" s="32">
        <v>2653.1</v>
      </c>
      <c r="AM2020" s="31">
        <f t="shared" si="287"/>
        <v>2169.0733617256737</v>
      </c>
      <c r="AN2020" s="32">
        <v>16.318000000000001</v>
      </c>
      <c r="AO2020" s="32">
        <v>8.6524000000000001</v>
      </c>
      <c r="AP2020" s="32">
        <v>0.36842999999999998</v>
      </c>
      <c r="AQ2020" s="32">
        <v>3.678E-2</v>
      </c>
      <c r="AR2020" s="32">
        <v>6.0579000000000001</v>
      </c>
    </row>
    <row r="2021" spans="1:44" x14ac:dyDescent="0.2">
      <c r="A2021" s="1">
        <v>41449.083333333336</v>
      </c>
      <c r="B2021">
        <v>77.946439999999996</v>
      </c>
      <c r="C2021">
        <f t="shared" si="279"/>
        <v>779.46439999999996</v>
      </c>
      <c r="F2021">
        <v>5.0000000000000001E-3</v>
      </c>
      <c r="G2021">
        <v>13.791600000000001</v>
      </c>
      <c r="H2021">
        <v>0.22145799999999999</v>
      </c>
      <c r="I2021">
        <v>0.1605974</v>
      </c>
      <c r="J2021">
        <v>8.8560770000000009</v>
      </c>
      <c r="K2021">
        <v>7.0827999999999998</v>
      </c>
      <c r="L2021" s="31">
        <f t="shared" si="280"/>
        <v>280.2328</v>
      </c>
      <c r="M2021">
        <v>1988.7</v>
      </c>
      <c r="N2021" s="31">
        <f t="shared" si="281"/>
        <v>1627.6641331088406</v>
      </c>
      <c r="O2021">
        <v>7.5688000000000004</v>
      </c>
      <c r="P2021" s="31">
        <f t="shared" si="282"/>
        <v>280.71879999999999</v>
      </c>
      <c r="Q2021">
        <v>1832</v>
      </c>
      <c r="R2021" s="31">
        <f t="shared" si="283"/>
        <v>1496.8161370049359</v>
      </c>
      <c r="S2021">
        <v>0.27155000000000001</v>
      </c>
      <c r="T2021">
        <v>2.6780000000000002E-2</v>
      </c>
      <c r="U2021">
        <v>4.3339999999999996</v>
      </c>
      <c r="V2021">
        <v>402</v>
      </c>
      <c r="W2021">
        <v>474</v>
      </c>
      <c r="X2021">
        <v>3.3761909999999999E-2</v>
      </c>
      <c r="Y2021">
        <v>3.802826</v>
      </c>
      <c r="Z2021">
        <v>0.352302</v>
      </c>
      <c r="AA2021">
        <v>4.8083419999999997</v>
      </c>
      <c r="AB2021">
        <v>0.3267234</v>
      </c>
      <c r="AC2021">
        <v>8.8181759999999993</v>
      </c>
      <c r="AD2021" s="32">
        <v>7.9954000000000001</v>
      </c>
      <c r="AE2021">
        <f t="shared" si="284"/>
        <v>281.1454</v>
      </c>
      <c r="AF2021" s="32">
        <v>4623.1000000000004</v>
      </c>
      <c r="AG2021" s="31">
        <f t="shared" si="285"/>
        <v>3771.5232680349836</v>
      </c>
      <c r="AH2021" s="32">
        <v>16.231000000000002</v>
      </c>
      <c r="AI2021">
        <v>8.6335999999999995</v>
      </c>
      <c r="AJ2021" s="32">
        <v>6.9386000000000001</v>
      </c>
      <c r="AK2021">
        <f t="shared" si="286"/>
        <v>280.08859999999999</v>
      </c>
      <c r="AL2021" s="32">
        <v>2552.8000000000002</v>
      </c>
      <c r="AM2021" s="31">
        <f t="shared" si="287"/>
        <v>2090.4310349025491</v>
      </c>
      <c r="AN2021" s="32">
        <v>16.349</v>
      </c>
      <c r="AO2021" s="32">
        <v>8.3276000000000003</v>
      </c>
      <c r="AP2021" s="32">
        <v>0.36830000000000002</v>
      </c>
      <c r="AQ2021" s="32">
        <v>3.6420000000000001E-2</v>
      </c>
      <c r="AR2021" s="32">
        <v>4.3231999999999999</v>
      </c>
    </row>
    <row r="2022" spans="1:44" x14ac:dyDescent="0.2">
      <c r="A2022" s="1">
        <v>41449.125</v>
      </c>
      <c r="B2022">
        <v>77.933070000000001</v>
      </c>
      <c r="C2022">
        <f t="shared" si="279"/>
        <v>779.33069999999998</v>
      </c>
      <c r="F2022">
        <v>5.0000000000000001E-3</v>
      </c>
      <c r="G2022">
        <v>13.78293</v>
      </c>
      <c r="H2022">
        <v>0.22145799999999999</v>
      </c>
      <c r="I2022">
        <v>0.15989320000000001</v>
      </c>
      <c r="J2022">
        <v>8.5303869999999993</v>
      </c>
      <c r="K2022">
        <v>6.9005000000000001</v>
      </c>
      <c r="L2022" s="31">
        <f t="shared" si="280"/>
        <v>280.0505</v>
      </c>
      <c r="M2022">
        <v>2022.8</v>
      </c>
      <c r="N2022" s="31">
        <f t="shared" si="281"/>
        <v>1656.3670345678202</v>
      </c>
      <c r="O2022">
        <v>7.1932</v>
      </c>
      <c r="P2022" s="31">
        <f t="shared" si="282"/>
        <v>280.34319999999997</v>
      </c>
      <c r="Q2022">
        <v>1811.7</v>
      </c>
      <c r="R2022" s="31">
        <f t="shared" si="283"/>
        <v>1481.9591888131636</v>
      </c>
      <c r="S2022">
        <v>0.27127000000000001</v>
      </c>
      <c r="T2022">
        <v>2.6630000000000001E-2</v>
      </c>
      <c r="U2022">
        <v>3.2955000000000001</v>
      </c>
      <c r="V2022">
        <v>402</v>
      </c>
      <c r="W2022">
        <v>474</v>
      </c>
      <c r="X2022">
        <v>3.381605E-2</v>
      </c>
      <c r="Y2022">
        <v>3.813904</v>
      </c>
      <c r="Z2022">
        <v>0.35183009999999998</v>
      </c>
      <c r="AA2022">
        <v>4.8675920000000001</v>
      </c>
      <c r="AB2022">
        <v>0.32626559999999999</v>
      </c>
      <c r="AC2022">
        <v>8.4926150000000007</v>
      </c>
      <c r="AD2022" s="32">
        <v>7.5907</v>
      </c>
      <c r="AE2022">
        <f t="shared" si="284"/>
        <v>280.7407</v>
      </c>
      <c r="AF2022" s="32">
        <v>4489.1000000000004</v>
      </c>
      <c r="AG2022" s="31">
        <f t="shared" si="285"/>
        <v>3666.8562714074264</v>
      </c>
      <c r="AH2022" s="32">
        <v>16.233000000000001</v>
      </c>
      <c r="AI2022">
        <v>8.2553999999999998</v>
      </c>
      <c r="AJ2022" s="32">
        <v>6.2138999999999998</v>
      </c>
      <c r="AK2022">
        <f t="shared" si="286"/>
        <v>279.3639</v>
      </c>
      <c r="AL2022" s="32">
        <v>2298.1999999999998</v>
      </c>
      <c r="AM2022" s="31">
        <f t="shared" si="287"/>
        <v>1886.503091687016</v>
      </c>
      <c r="AN2022" s="32">
        <v>16.381</v>
      </c>
      <c r="AO2022" s="32">
        <v>7.9893000000000001</v>
      </c>
      <c r="AP2022" s="32">
        <v>0.36813000000000001</v>
      </c>
      <c r="AQ2022" s="32">
        <v>3.6200000000000003E-2</v>
      </c>
      <c r="AR2022" s="32">
        <v>3.1810999999999998</v>
      </c>
    </row>
    <row r="2023" spans="1:44" x14ac:dyDescent="0.2">
      <c r="A2023" s="1">
        <v>41449.166666666664</v>
      </c>
      <c r="B2023">
        <v>77.903580000000005</v>
      </c>
      <c r="C2023">
        <f t="shared" si="279"/>
        <v>779.03580000000011</v>
      </c>
      <c r="E2023">
        <v>0.18848939000000001</v>
      </c>
      <c r="F2023">
        <v>5.0000000000000001E-3</v>
      </c>
      <c r="G2023">
        <v>13.79706</v>
      </c>
      <c r="H2023">
        <v>0.22145799999999999</v>
      </c>
      <c r="I2023">
        <v>0.15989320000000001</v>
      </c>
      <c r="J2023">
        <v>8.2228569999999994</v>
      </c>
      <c r="K2023">
        <v>6.7957000000000001</v>
      </c>
      <c r="L2023" s="31">
        <f t="shared" si="280"/>
        <v>279.94569999999999</v>
      </c>
      <c r="M2023">
        <v>2023.1</v>
      </c>
      <c r="N2023" s="31">
        <f t="shared" si="281"/>
        <v>1656.6057562936812</v>
      </c>
      <c r="O2023">
        <v>6.8818000000000001</v>
      </c>
      <c r="P2023" s="31">
        <f t="shared" si="282"/>
        <v>280.03179999999998</v>
      </c>
      <c r="Q2023">
        <v>1771.1</v>
      </c>
      <c r="R2023" s="31">
        <f t="shared" si="283"/>
        <v>1449.8108585736813</v>
      </c>
      <c r="S2023">
        <v>0.27095000000000002</v>
      </c>
      <c r="T2023">
        <v>2.6429999999999999E-2</v>
      </c>
      <c r="U2023">
        <v>2.7370000000000001</v>
      </c>
      <c r="V2023">
        <v>402</v>
      </c>
      <c r="W2023">
        <v>473</v>
      </c>
      <c r="X2023">
        <v>3.3857720000000001E-2</v>
      </c>
      <c r="Y2023">
        <v>3.826111</v>
      </c>
      <c r="Z2023">
        <v>0.352302</v>
      </c>
      <c r="AA2023">
        <v>4.9366570000000003</v>
      </c>
      <c r="AB2023">
        <v>0.3267234</v>
      </c>
      <c r="AC2023">
        <v>8.1397399999999998</v>
      </c>
      <c r="AD2023" s="32">
        <v>7.29</v>
      </c>
      <c r="AE2023">
        <f t="shared" si="284"/>
        <v>280.44</v>
      </c>
      <c r="AF2023" s="32">
        <v>4221.1000000000004</v>
      </c>
      <c r="AG2023" s="31">
        <f t="shared" si="285"/>
        <v>3450.3352853451825</v>
      </c>
      <c r="AH2023" s="32">
        <v>16.263000000000002</v>
      </c>
      <c r="AI2023">
        <v>7.8784999999999998</v>
      </c>
      <c r="AJ2023" s="32">
        <v>5.6440000000000001</v>
      </c>
      <c r="AK2023">
        <f t="shared" si="286"/>
        <v>278.79399999999998</v>
      </c>
      <c r="AL2023" s="32">
        <v>2191</v>
      </c>
      <c r="AM2023" s="31">
        <f t="shared" si="287"/>
        <v>1801.5012660689804</v>
      </c>
      <c r="AN2023" s="32">
        <v>16.411000000000001</v>
      </c>
      <c r="AO2023" s="32">
        <v>7.6574</v>
      </c>
      <c r="AP2023" s="32">
        <v>0.36799999999999999</v>
      </c>
      <c r="AQ2023" s="32">
        <v>3.5880000000000002E-2</v>
      </c>
      <c r="AR2023" s="32">
        <v>2.5407000000000002</v>
      </c>
    </row>
    <row r="2024" spans="1:44" x14ac:dyDescent="0.2">
      <c r="A2024" s="1">
        <v>41449.208333333336</v>
      </c>
      <c r="B2024">
        <v>77.873829999999998</v>
      </c>
      <c r="C2024">
        <f t="shared" si="279"/>
        <v>778.73829999999998</v>
      </c>
      <c r="E2024">
        <v>0.3434625</v>
      </c>
      <c r="F2024">
        <v>5.0000000000000001E-3</v>
      </c>
      <c r="G2024">
        <v>13.832240000000001</v>
      </c>
      <c r="H2024">
        <v>0.2210638</v>
      </c>
      <c r="I2024">
        <v>0.15919</v>
      </c>
      <c r="J2024">
        <v>7.9019979999999999</v>
      </c>
      <c r="K2024">
        <v>6.6</v>
      </c>
      <c r="L2024" s="31">
        <f t="shared" si="280"/>
        <v>279.75</v>
      </c>
      <c r="M2024">
        <v>2064</v>
      </c>
      <c r="N2024" s="31">
        <f t="shared" si="281"/>
        <v>1690.6329685210899</v>
      </c>
      <c r="O2024">
        <v>6.5137999999999998</v>
      </c>
      <c r="P2024" s="31">
        <f t="shared" si="282"/>
        <v>279.66379999999998</v>
      </c>
      <c r="Q2024">
        <v>1771.1</v>
      </c>
      <c r="R2024" s="31">
        <f t="shared" si="283"/>
        <v>1451.1642292687022</v>
      </c>
      <c r="S2024">
        <v>0.2707</v>
      </c>
      <c r="T2024">
        <v>2.63E-2</v>
      </c>
      <c r="U2024">
        <v>2.5773000000000001</v>
      </c>
      <c r="V2024">
        <v>402</v>
      </c>
      <c r="W2024">
        <v>473</v>
      </c>
      <c r="X2024">
        <v>3.3948939999999997E-2</v>
      </c>
      <c r="Y2024">
        <v>3.8189090000000001</v>
      </c>
      <c r="Z2024">
        <v>0.352302</v>
      </c>
      <c r="AA2024">
        <v>4.9837059999999997</v>
      </c>
      <c r="AB2024">
        <v>0.32626559999999999</v>
      </c>
      <c r="AC2024">
        <v>7.7896419999999997</v>
      </c>
      <c r="AD2024" s="32">
        <v>6.9543999999999997</v>
      </c>
      <c r="AE2024">
        <f t="shared" si="284"/>
        <v>280.1044</v>
      </c>
      <c r="AF2024" s="32">
        <v>4120.6000000000004</v>
      </c>
      <c r="AG2024" s="31">
        <f t="shared" si="285"/>
        <v>3370.9341067921046</v>
      </c>
      <c r="AH2024" s="32">
        <v>16.292999999999999</v>
      </c>
      <c r="AI2024">
        <v>7.5692000000000004</v>
      </c>
      <c r="AJ2024" s="32">
        <v>5.2435999999999998</v>
      </c>
      <c r="AK2024">
        <f t="shared" si="286"/>
        <v>278.39359999999999</v>
      </c>
      <c r="AL2024" s="32">
        <v>2184.3000000000002</v>
      </c>
      <c r="AM2024" s="31">
        <f t="shared" si="287"/>
        <v>1797.8885837644441</v>
      </c>
      <c r="AN2024" s="32">
        <v>16.440000000000001</v>
      </c>
      <c r="AO2024" s="32">
        <v>7.3707000000000003</v>
      </c>
      <c r="AP2024" s="32">
        <v>0.36780000000000002</v>
      </c>
      <c r="AQ2024" s="32">
        <v>3.5569999999999997E-2</v>
      </c>
      <c r="AR2024" s="32">
        <v>2.3980000000000001</v>
      </c>
    </row>
    <row r="2025" spans="1:44" x14ac:dyDescent="0.2">
      <c r="A2025" s="1">
        <v>41449.25</v>
      </c>
      <c r="B2025">
        <v>77.844080000000005</v>
      </c>
      <c r="C2025">
        <f t="shared" si="279"/>
        <v>778.44080000000008</v>
      </c>
      <c r="E2025">
        <v>1.17574285</v>
      </c>
      <c r="F2025">
        <v>5.0000000000000001E-3</v>
      </c>
      <c r="G2025">
        <v>13.82883</v>
      </c>
      <c r="H2025">
        <v>0.22145799999999999</v>
      </c>
      <c r="I2025">
        <v>0.1588387</v>
      </c>
      <c r="J2025">
        <v>7.60921</v>
      </c>
      <c r="K2025">
        <v>6.2994000000000003</v>
      </c>
      <c r="L2025" s="31">
        <f t="shared" si="280"/>
        <v>279.44939999999997</v>
      </c>
      <c r="M2025">
        <v>2002.7</v>
      </c>
      <c r="N2025" s="31">
        <f t="shared" si="281"/>
        <v>1641.5590430270886</v>
      </c>
      <c r="O2025">
        <v>6.1139999999999999</v>
      </c>
      <c r="P2025" s="31">
        <f t="shared" si="282"/>
        <v>279.26399999999995</v>
      </c>
      <c r="Q2025">
        <v>1743.8</v>
      </c>
      <c r="R2025" s="31">
        <f t="shared" si="283"/>
        <v>1430.2946382752077</v>
      </c>
      <c r="S2025">
        <v>0.27041999999999999</v>
      </c>
      <c r="T2025">
        <v>2.6079999999999999E-2</v>
      </c>
      <c r="U2025">
        <v>3.1391</v>
      </c>
      <c r="V2025">
        <v>402</v>
      </c>
      <c r="W2025">
        <v>473</v>
      </c>
      <c r="X2025">
        <v>3.40711E-2</v>
      </c>
      <c r="Y2025">
        <v>3.7970890000000002</v>
      </c>
      <c r="Z2025">
        <v>0.352302</v>
      </c>
      <c r="AA2025">
        <v>5.0510760000000001</v>
      </c>
      <c r="AB2025">
        <v>0.32626559999999999</v>
      </c>
      <c r="AC2025">
        <v>7.4525759999999996</v>
      </c>
      <c r="AD2025" s="32">
        <v>6.4721000000000002</v>
      </c>
      <c r="AE2025">
        <f t="shared" si="284"/>
        <v>279.62209999999999</v>
      </c>
      <c r="AF2025" s="32">
        <v>4020.1</v>
      </c>
      <c r="AG2025" s="31">
        <f t="shared" si="285"/>
        <v>3293.1321197692528</v>
      </c>
      <c r="AH2025" s="32">
        <v>16.292999999999999</v>
      </c>
      <c r="AI2025">
        <v>7.3487</v>
      </c>
      <c r="AJ2025" s="32">
        <v>4.9386999999999999</v>
      </c>
      <c r="AK2025">
        <f t="shared" si="286"/>
        <v>278.08869999999996</v>
      </c>
      <c r="AL2025" s="32">
        <v>2103.9</v>
      </c>
      <c r="AM2025" s="31">
        <f t="shared" si="287"/>
        <v>1732.9480484132589</v>
      </c>
      <c r="AN2025" s="32">
        <v>16.47</v>
      </c>
      <c r="AO2025" s="32">
        <v>7.1946000000000003</v>
      </c>
      <c r="AP2025" s="32">
        <v>0.36780000000000002</v>
      </c>
      <c r="AQ2025" s="32">
        <v>3.5229999999999997E-2</v>
      </c>
      <c r="AR2025" s="32">
        <v>2.9647000000000001</v>
      </c>
    </row>
    <row r="2026" spans="1:44" x14ac:dyDescent="0.2">
      <c r="A2026" s="1">
        <v>41449.291666666664</v>
      </c>
      <c r="B2026">
        <v>77.791880000000006</v>
      </c>
      <c r="C2026">
        <f t="shared" si="279"/>
        <v>777.91880000000003</v>
      </c>
      <c r="E2026">
        <v>1.4839389000000001</v>
      </c>
      <c r="F2026">
        <v>5.0000000000000001E-3</v>
      </c>
      <c r="G2026">
        <v>13.82953</v>
      </c>
      <c r="H2026">
        <v>0.2210638</v>
      </c>
      <c r="I2026">
        <v>0.1588387</v>
      </c>
      <c r="J2026">
        <v>7.4107779999999996</v>
      </c>
      <c r="K2026">
        <v>5.9482999999999997</v>
      </c>
      <c r="L2026" s="31">
        <f t="shared" si="280"/>
        <v>279.09829999999999</v>
      </c>
      <c r="M2026">
        <v>2043.1</v>
      </c>
      <c r="N2026" s="31">
        <f t="shared" si="281"/>
        <v>1675.6561356652342</v>
      </c>
      <c r="O2026">
        <v>5.819</v>
      </c>
      <c r="P2026" s="31">
        <f t="shared" si="282"/>
        <v>278.96899999999999</v>
      </c>
      <c r="Q2026">
        <v>1852.4</v>
      </c>
      <c r="R2026" s="31">
        <f t="shared" si="283"/>
        <v>1519.9569767679891</v>
      </c>
      <c r="S2026">
        <v>0.27015</v>
      </c>
      <c r="T2026">
        <v>2.605E-2</v>
      </c>
      <c r="U2026">
        <v>5.8136000000000001</v>
      </c>
      <c r="V2026">
        <v>402</v>
      </c>
      <c r="W2026">
        <v>475</v>
      </c>
      <c r="X2026">
        <v>3.4167110000000001E-2</v>
      </c>
      <c r="Y2026">
        <v>3.7803040000000001</v>
      </c>
      <c r="Z2026">
        <v>0.352302</v>
      </c>
      <c r="AA2026">
        <v>5.1186540000000003</v>
      </c>
      <c r="AB2026">
        <v>0.32626559999999999</v>
      </c>
      <c r="AC2026">
        <v>7.1950380000000003</v>
      </c>
      <c r="AD2026" s="32">
        <v>5.9074999999999998</v>
      </c>
      <c r="AE2026">
        <f t="shared" si="284"/>
        <v>279.0575</v>
      </c>
      <c r="AF2026" s="32">
        <v>4020.1</v>
      </c>
      <c r="AG2026" s="31">
        <f t="shared" si="285"/>
        <v>3297.5821653892372</v>
      </c>
      <c r="AH2026" s="32">
        <v>16.29</v>
      </c>
      <c r="AI2026">
        <v>7.3487</v>
      </c>
      <c r="AJ2026" s="32">
        <v>5.0469999999999997</v>
      </c>
      <c r="AK2026">
        <f t="shared" si="286"/>
        <v>278.197</v>
      </c>
      <c r="AL2026" s="32">
        <v>2117.3000000000002</v>
      </c>
      <c r="AM2026" s="31">
        <f t="shared" si="287"/>
        <v>1742.1374778619113</v>
      </c>
      <c r="AN2026" s="32">
        <v>16.408000000000001</v>
      </c>
      <c r="AO2026" s="32">
        <v>7.2606000000000002</v>
      </c>
      <c r="AP2026" s="32">
        <v>0.36780000000000002</v>
      </c>
      <c r="AQ2026" s="32">
        <v>3.517E-2</v>
      </c>
      <c r="AR2026" s="32">
        <v>5.42</v>
      </c>
    </row>
    <row r="2027" spans="1:44" x14ac:dyDescent="0.2">
      <c r="A2027" s="1">
        <v>41449.333333333336</v>
      </c>
      <c r="B2027">
        <v>77.788830000000004</v>
      </c>
      <c r="C2027">
        <f t="shared" si="279"/>
        <v>777.88830000000007</v>
      </c>
      <c r="E2027">
        <v>1.7878194999999999</v>
      </c>
      <c r="F2027">
        <v>5.0000000000000001E-3</v>
      </c>
      <c r="G2027">
        <v>13.84491</v>
      </c>
      <c r="H2027">
        <v>0.2210638</v>
      </c>
      <c r="I2027">
        <v>0.15848780000000001</v>
      </c>
      <c r="J2027">
        <v>7.3282189999999998</v>
      </c>
      <c r="K2027">
        <v>5.6268000000000002</v>
      </c>
      <c r="L2027" s="31">
        <f t="shared" si="280"/>
        <v>278.77679999999998</v>
      </c>
      <c r="M2027">
        <v>2042.6</v>
      </c>
      <c r="N2027" s="31">
        <f t="shared" si="281"/>
        <v>1677.1122828276923</v>
      </c>
      <c r="O2027">
        <v>5.726</v>
      </c>
      <c r="P2027" s="31">
        <f t="shared" si="282"/>
        <v>278.87599999999998</v>
      </c>
      <c r="Q2027">
        <v>1933.6</v>
      </c>
      <c r="R2027" s="31">
        <f t="shared" si="283"/>
        <v>1587.0511989492684</v>
      </c>
      <c r="S2027">
        <v>0.26988000000000001</v>
      </c>
      <c r="T2027">
        <v>2.605E-2</v>
      </c>
      <c r="U2027">
        <v>8.2662999999999993</v>
      </c>
      <c r="V2027">
        <v>403</v>
      </c>
      <c r="W2027">
        <v>468</v>
      </c>
      <c r="X2027">
        <v>3.422658E-2</v>
      </c>
      <c r="Y2027">
        <v>3.795563</v>
      </c>
      <c r="Z2027">
        <v>0.352302</v>
      </c>
      <c r="AA2027">
        <v>5.1482099999999997</v>
      </c>
      <c r="AB2027">
        <v>0.32580799999999999</v>
      </c>
      <c r="AC2027">
        <v>7.0575260000000002</v>
      </c>
      <c r="AD2027" s="32">
        <v>5.1646999999999998</v>
      </c>
      <c r="AE2027">
        <f t="shared" si="284"/>
        <v>278.31469999999996</v>
      </c>
      <c r="AF2027" s="32">
        <v>4186.3</v>
      </c>
      <c r="AG2027" s="31">
        <f t="shared" si="285"/>
        <v>3442.9414949584484</v>
      </c>
      <c r="AH2027" s="32">
        <v>16.169</v>
      </c>
      <c r="AI2027">
        <v>7.5553999999999997</v>
      </c>
      <c r="AJ2027" s="32">
        <v>5.0667</v>
      </c>
      <c r="AK2027">
        <f t="shared" si="286"/>
        <v>278.2167</v>
      </c>
      <c r="AL2027" s="32">
        <v>2076.4</v>
      </c>
      <c r="AM2027" s="31">
        <f t="shared" si="287"/>
        <v>1708.2965581595115</v>
      </c>
      <c r="AN2027" s="32">
        <v>16.376000000000001</v>
      </c>
      <c r="AO2027" s="32">
        <v>7.5332999999999997</v>
      </c>
      <c r="AP2027" s="32">
        <v>0.36780000000000002</v>
      </c>
      <c r="AQ2027" s="32">
        <v>3.5249999999999997E-2</v>
      </c>
      <c r="AR2027" s="32">
        <v>7.71</v>
      </c>
    </row>
    <row r="2028" spans="1:44" x14ac:dyDescent="0.2">
      <c r="A2028" s="1">
        <v>41449.375</v>
      </c>
      <c r="B2028">
        <v>77.778989999999993</v>
      </c>
      <c r="C2028">
        <f t="shared" si="279"/>
        <v>777.78989999999999</v>
      </c>
      <c r="E2028">
        <v>3.1795789999999999</v>
      </c>
      <c r="F2028">
        <v>5.0000000000000001E-3</v>
      </c>
      <c r="G2028">
        <v>13.90363</v>
      </c>
      <c r="H2028">
        <v>0.2206698</v>
      </c>
      <c r="I2028">
        <v>0.1577866</v>
      </c>
      <c r="J2028">
        <v>7.4056360000000003</v>
      </c>
      <c r="K2028">
        <v>5.9352999999999998</v>
      </c>
      <c r="L2028" s="31">
        <f t="shared" si="280"/>
        <v>279.08529999999996</v>
      </c>
      <c r="M2028">
        <v>2028.3</v>
      </c>
      <c r="N2028" s="31">
        <f t="shared" si="281"/>
        <v>1663.3196926936694</v>
      </c>
      <c r="O2028">
        <v>6.3273000000000001</v>
      </c>
      <c r="P2028" s="31">
        <f t="shared" si="282"/>
        <v>279.47729999999996</v>
      </c>
      <c r="Q2028">
        <v>2001</v>
      </c>
      <c r="R2028" s="31">
        <f t="shared" si="283"/>
        <v>1638.6305608170187</v>
      </c>
      <c r="S2028">
        <v>0.26957999999999999</v>
      </c>
      <c r="T2028">
        <v>2.615E-2</v>
      </c>
      <c r="U2028">
        <v>10.186999999999999</v>
      </c>
      <c r="V2028">
        <v>403</v>
      </c>
      <c r="W2028">
        <v>470</v>
      </c>
      <c r="X2028">
        <v>3.4249540000000002E-2</v>
      </c>
      <c r="Y2028">
        <v>3.8307799999999999</v>
      </c>
      <c r="Z2028">
        <v>0.352302</v>
      </c>
      <c r="AA2028">
        <v>5.157413</v>
      </c>
      <c r="AB2028">
        <v>0.32580799999999999</v>
      </c>
      <c r="AC2028">
        <v>7.091278</v>
      </c>
      <c r="AD2028" s="32">
        <v>5.6913</v>
      </c>
      <c r="AE2028">
        <f t="shared" si="284"/>
        <v>278.84129999999999</v>
      </c>
      <c r="AF2028" s="32">
        <v>4319.5</v>
      </c>
      <c r="AG2028" s="31">
        <f t="shared" si="285"/>
        <v>3545.3317509794879</v>
      </c>
      <c r="AH2028" s="32">
        <v>16.077000000000002</v>
      </c>
      <c r="AI2028">
        <v>7.8791000000000002</v>
      </c>
      <c r="AJ2028" s="32">
        <v>6.3080999999999996</v>
      </c>
      <c r="AK2028">
        <f t="shared" si="286"/>
        <v>279.4581</v>
      </c>
      <c r="AL2028" s="32">
        <v>2357.3000000000002</v>
      </c>
      <c r="AM2028" s="31">
        <f t="shared" si="287"/>
        <v>1930.5393345804741</v>
      </c>
      <c r="AN2028" s="32">
        <v>16.314</v>
      </c>
      <c r="AO2028" s="32">
        <v>7.9509999999999996</v>
      </c>
      <c r="AP2028" s="32">
        <v>0.36780000000000002</v>
      </c>
      <c r="AQ2028" s="32">
        <v>3.5369999999999999E-2</v>
      </c>
      <c r="AR2028" s="32">
        <v>9.7704000000000004</v>
      </c>
    </row>
    <row r="2029" spans="1:44" x14ac:dyDescent="0.2">
      <c r="A2029" s="1">
        <v>41449.416666666664</v>
      </c>
      <c r="B2029">
        <v>77.769099999999995</v>
      </c>
      <c r="C2029">
        <f t="shared" si="279"/>
        <v>777.69099999999992</v>
      </c>
      <c r="E2029">
        <v>5.6859529999999996</v>
      </c>
      <c r="F2029">
        <v>5.0000000000000001E-3</v>
      </c>
      <c r="G2029">
        <v>13.864839999999999</v>
      </c>
      <c r="H2029">
        <v>0.2202761</v>
      </c>
      <c r="I2029">
        <v>0.1577866</v>
      </c>
      <c r="J2029">
        <v>7.5725119999999997</v>
      </c>
      <c r="K2029">
        <v>5.7695999999999996</v>
      </c>
      <c r="L2029" s="31">
        <f t="shared" si="280"/>
        <v>278.9196</v>
      </c>
      <c r="M2029">
        <v>1952.8</v>
      </c>
      <c r="N2029" s="31">
        <f t="shared" si="281"/>
        <v>1602.1530725019554</v>
      </c>
      <c r="O2029">
        <v>6.5018000000000002</v>
      </c>
      <c r="P2029" s="31">
        <f t="shared" si="282"/>
        <v>279.65179999999998</v>
      </c>
      <c r="Q2029">
        <v>1946</v>
      </c>
      <c r="R2029" s="31">
        <f t="shared" si="283"/>
        <v>1592.3938483549243</v>
      </c>
      <c r="S2029">
        <v>0.26922000000000001</v>
      </c>
      <c r="T2029">
        <v>2.623E-2</v>
      </c>
      <c r="U2029">
        <v>12.702</v>
      </c>
      <c r="V2029">
        <v>403</v>
      </c>
      <c r="W2029">
        <v>469</v>
      </c>
      <c r="X2029">
        <v>3.4294699999999997E-2</v>
      </c>
      <c r="Y2029">
        <v>3.8160400000000001</v>
      </c>
      <c r="Z2029">
        <v>0.352302</v>
      </c>
      <c r="AA2029">
        <v>5.1621550000000003</v>
      </c>
      <c r="AB2029">
        <v>0.32535059999999999</v>
      </c>
      <c r="AC2029">
        <v>7.2687679999999997</v>
      </c>
      <c r="AD2029" s="32">
        <v>5.3593999999999999</v>
      </c>
      <c r="AE2029">
        <f t="shared" si="284"/>
        <v>278.50939999999997</v>
      </c>
      <c r="AF2029" s="32">
        <v>4519.6000000000004</v>
      </c>
      <c r="AG2029" s="31">
        <f t="shared" si="285"/>
        <v>3713.517001528608</v>
      </c>
      <c r="AH2029" s="32">
        <v>16.015000000000001</v>
      </c>
      <c r="AI2029">
        <v>8.3590999999999998</v>
      </c>
      <c r="AJ2029" s="32">
        <v>6.9961000000000002</v>
      </c>
      <c r="AK2029">
        <f t="shared" si="286"/>
        <v>280.14609999999999</v>
      </c>
      <c r="AL2029" s="32">
        <v>2289.9</v>
      </c>
      <c r="AM2029" s="31">
        <f t="shared" si="287"/>
        <v>1870.4978376890906</v>
      </c>
      <c r="AN2029" s="32">
        <v>16.251000000000001</v>
      </c>
      <c r="AO2029" s="32">
        <v>8.5592000000000006</v>
      </c>
      <c r="AP2029" s="32">
        <v>0.36778</v>
      </c>
      <c r="AQ2029" s="32">
        <v>3.5700000000000003E-2</v>
      </c>
      <c r="AR2029" s="32">
        <v>12.872999999999999</v>
      </c>
    </row>
    <row r="2030" spans="1:44" x14ac:dyDescent="0.2">
      <c r="A2030" s="1">
        <v>41449.458333333336</v>
      </c>
      <c r="B2030">
        <v>77.798829999999995</v>
      </c>
      <c r="C2030">
        <f t="shared" si="279"/>
        <v>777.98829999999998</v>
      </c>
      <c r="E2030">
        <v>9.6686370000000004</v>
      </c>
      <c r="F2030">
        <v>5.0000000000000001E-3</v>
      </c>
      <c r="G2030">
        <v>13.8847</v>
      </c>
      <c r="H2030">
        <v>0.2206698</v>
      </c>
      <c r="I2030">
        <v>0.1574364</v>
      </c>
      <c r="J2030">
        <v>7.8416249999999996</v>
      </c>
      <c r="K2030">
        <v>6.1795</v>
      </c>
      <c r="L2030" s="31">
        <f t="shared" si="280"/>
        <v>279.3295</v>
      </c>
      <c r="M2030">
        <v>1918.3</v>
      </c>
      <c r="N2030" s="31">
        <f t="shared" si="281"/>
        <v>1572.1391755552015</v>
      </c>
      <c r="O2030">
        <v>7.3061999999999996</v>
      </c>
      <c r="P2030" s="31">
        <f t="shared" si="282"/>
        <v>280.45619999999997</v>
      </c>
      <c r="Q2030">
        <v>2217.6</v>
      </c>
      <c r="R2030" s="31">
        <f t="shared" si="283"/>
        <v>1810.1286182170852</v>
      </c>
      <c r="S2030">
        <v>0.26879999999999998</v>
      </c>
      <c r="T2030">
        <v>2.6380000000000001E-2</v>
      </c>
      <c r="U2030">
        <v>15.601000000000001</v>
      </c>
      <c r="V2030">
        <v>402</v>
      </c>
      <c r="W2030">
        <v>468</v>
      </c>
      <c r="X2030">
        <v>3.4374179999999997E-2</v>
      </c>
      <c r="Y2030">
        <v>3.80545</v>
      </c>
      <c r="Z2030">
        <v>0.352302</v>
      </c>
      <c r="AA2030">
        <v>5.1489370000000001</v>
      </c>
      <c r="AB2030">
        <v>0.3248936</v>
      </c>
      <c r="AC2030">
        <v>7.580902</v>
      </c>
      <c r="AD2030" s="32">
        <v>6.1940999999999997</v>
      </c>
      <c r="AE2030">
        <f t="shared" si="284"/>
        <v>279.34409999999997</v>
      </c>
      <c r="AF2030" s="32">
        <v>4752.8</v>
      </c>
      <c r="AG2030" s="31">
        <f t="shared" si="285"/>
        <v>3894.944765701885</v>
      </c>
      <c r="AH2030" s="32">
        <v>15.926</v>
      </c>
      <c r="AI2030">
        <v>8.9717000000000002</v>
      </c>
      <c r="AJ2030" s="32">
        <v>9.4398999999999997</v>
      </c>
      <c r="AK2030">
        <f t="shared" si="286"/>
        <v>282.5899</v>
      </c>
      <c r="AL2030" s="32">
        <v>2209</v>
      </c>
      <c r="AM2030" s="31">
        <f t="shared" si="287"/>
        <v>1789.4944144944361</v>
      </c>
      <c r="AN2030" s="32">
        <v>16.161999999999999</v>
      </c>
      <c r="AO2030" s="32">
        <v>9.4197000000000006</v>
      </c>
      <c r="AP2030" s="32">
        <v>0.36753000000000002</v>
      </c>
      <c r="AQ2030" s="32">
        <v>3.5970000000000002E-2</v>
      </c>
      <c r="AR2030" s="32">
        <v>16.356999999999999</v>
      </c>
    </row>
    <row r="2031" spans="1:44" x14ac:dyDescent="0.2">
      <c r="A2031" s="1">
        <v>41449.5</v>
      </c>
      <c r="B2031">
        <v>77.798829999999995</v>
      </c>
      <c r="C2031">
        <f t="shared" si="279"/>
        <v>777.98829999999998</v>
      </c>
      <c r="E2031">
        <v>3.5345689999999998</v>
      </c>
      <c r="F2031">
        <v>5.0000000000000001E-3</v>
      </c>
      <c r="G2031">
        <v>13.8847</v>
      </c>
      <c r="H2031">
        <v>0.21988260000000001</v>
      </c>
      <c r="I2031">
        <v>0.1574364</v>
      </c>
      <c r="J2031">
        <v>8.2171730000000007</v>
      </c>
      <c r="K2031">
        <v>6.3304</v>
      </c>
      <c r="L2031" s="31">
        <f t="shared" si="280"/>
        <v>279.48039999999997</v>
      </c>
      <c r="M2031">
        <v>1904.4</v>
      </c>
      <c r="N2031" s="31">
        <f t="shared" si="281"/>
        <v>1559.9047613656701</v>
      </c>
      <c r="O2031">
        <v>7.7785000000000002</v>
      </c>
      <c r="P2031" s="31">
        <f t="shared" si="282"/>
        <v>280.92849999999999</v>
      </c>
      <c r="Q2031">
        <v>2094.9</v>
      </c>
      <c r="R2031" s="31">
        <f t="shared" si="283"/>
        <v>1707.0992183896026</v>
      </c>
      <c r="S2031">
        <v>0.26822000000000001</v>
      </c>
      <c r="T2031">
        <v>2.6579999999999999E-2</v>
      </c>
      <c r="U2031">
        <v>17.641999999999999</v>
      </c>
      <c r="V2031">
        <v>401</v>
      </c>
      <c r="W2031">
        <v>467</v>
      </c>
      <c r="X2031">
        <v>3.4464330000000001E-2</v>
      </c>
      <c r="Y2031">
        <v>3.786133</v>
      </c>
      <c r="Z2031">
        <v>0.352302</v>
      </c>
      <c r="AA2031">
        <v>5.1224869999999996</v>
      </c>
      <c r="AB2031">
        <v>0.32443680000000003</v>
      </c>
      <c r="AC2031">
        <v>8.090363</v>
      </c>
      <c r="AD2031" s="32">
        <v>7.1218000000000004</v>
      </c>
      <c r="AE2031">
        <f t="shared" si="284"/>
        <v>280.27179999999998</v>
      </c>
      <c r="AF2031" s="32">
        <v>4886.2</v>
      </c>
      <c r="AG2031" s="31">
        <f t="shared" si="285"/>
        <v>3991.0126441427337</v>
      </c>
      <c r="AH2031" s="32">
        <v>15.877000000000001</v>
      </c>
      <c r="AI2031">
        <v>9.5449000000000002</v>
      </c>
      <c r="AJ2031" s="32">
        <v>11.728999999999999</v>
      </c>
      <c r="AK2031">
        <f t="shared" si="286"/>
        <v>284.87899999999996</v>
      </c>
      <c r="AL2031" s="32">
        <v>2141.9</v>
      </c>
      <c r="AM2031" s="31">
        <f t="shared" si="287"/>
        <v>1721.1947855719427</v>
      </c>
      <c r="AN2031" s="32">
        <v>16.039000000000001</v>
      </c>
      <c r="AO2031" s="32">
        <v>10.590999999999999</v>
      </c>
      <c r="AP2031" s="32">
        <v>0.36735000000000001</v>
      </c>
      <c r="AQ2031" s="32">
        <v>3.6549999999999999E-2</v>
      </c>
      <c r="AR2031" s="32">
        <v>18.425000000000001</v>
      </c>
    </row>
    <row r="2032" spans="1:44" x14ac:dyDescent="0.2">
      <c r="A2032" s="1">
        <v>41449.541666666664</v>
      </c>
      <c r="B2032">
        <v>77.798829999999995</v>
      </c>
      <c r="C2032">
        <f t="shared" si="279"/>
        <v>777.98829999999998</v>
      </c>
      <c r="E2032">
        <v>9.3177249999999994</v>
      </c>
      <c r="F2032">
        <v>5.0000000000000001E-3</v>
      </c>
      <c r="G2032">
        <v>13.8847</v>
      </c>
      <c r="H2032">
        <v>0.21988260000000001</v>
      </c>
      <c r="I2032">
        <v>0.15708639999999999</v>
      </c>
      <c r="J2032">
        <v>8.6125059999999998</v>
      </c>
      <c r="K2032">
        <v>6.4882999999999997</v>
      </c>
      <c r="L2032" s="31">
        <f t="shared" si="280"/>
        <v>279.63829999999996</v>
      </c>
      <c r="M2032">
        <v>1850</v>
      </c>
      <c r="N2032" s="31">
        <f t="shared" si="281"/>
        <v>1514.4897632112225</v>
      </c>
      <c r="O2032">
        <v>8.2446000000000002</v>
      </c>
      <c r="P2032" s="31">
        <f t="shared" si="282"/>
        <v>281.39459999999997</v>
      </c>
      <c r="Q2032">
        <v>2094.8000000000002</v>
      </c>
      <c r="R2032" s="31">
        <f t="shared" si="283"/>
        <v>1704.190238108542</v>
      </c>
      <c r="S2032">
        <v>0.26767999999999997</v>
      </c>
      <c r="T2032">
        <v>2.682E-2</v>
      </c>
      <c r="U2032">
        <v>20.268999999999998</v>
      </c>
      <c r="V2032">
        <v>399</v>
      </c>
      <c r="W2032">
        <v>466</v>
      </c>
      <c r="X2032">
        <v>3.4509489999999997E-2</v>
      </c>
      <c r="Y2032">
        <v>3.7764280000000001</v>
      </c>
      <c r="Z2032">
        <v>0.35183009999999998</v>
      </c>
      <c r="AA2032">
        <v>5.1247759999999998</v>
      </c>
      <c r="AB2032">
        <v>0.3239802</v>
      </c>
      <c r="AC2032">
        <v>8.7505190000000006</v>
      </c>
      <c r="AD2032" s="32">
        <v>7.3377999999999997</v>
      </c>
      <c r="AE2032">
        <f t="shared" si="284"/>
        <v>280.48779999999999</v>
      </c>
      <c r="AF2032" s="32">
        <v>5120.5</v>
      </c>
      <c r="AG2032" s="31">
        <f t="shared" si="285"/>
        <v>4179.1663792372965</v>
      </c>
      <c r="AH2032" s="32">
        <v>15.832000000000001</v>
      </c>
      <c r="AI2032">
        <v>10.137</v>
      </c>
      <c r="AJ2032" s="32">
        <v>11.686999999999999</v>
      </c>
      <c r="AK2032">
        <f t="shared" si="286"/>
        <v>284.83699999999999</v>
      </c>
      <c r="AL2032" s="32">
        <v>2222.1999999999998</v>
      </c>
      <c r="AM2032" s="31">
        <f t="shared" si="287"/>
        <v>1785.9858235905713</v>
      </c>
      <c r="AN2032" s="32">
        <v>15.98</v>
      </c>
      <c r="AO2032" s="32">
        <v>11.03</v>
      </c>
      <c r="AP2032" s="32">
        <v>0.36717</v>
      </c>
      <c r="AQ2032" s="32">
        <v>3.705E-2</v>
      </c>
      <c r="AR2032" s="32">
        <v>18.349</v>
      </c>
    </row>
    <row r="2033" spans="1:44" x14ac:dyDescent="0.2">
      <c r="A2033" s="1">
        <v>41449.583333333336</v>
      </c>
      <c r="B2033">
        <v>77.769099999999995</v>
      </c>
      <c r="C2033">
        <f t="shared" si="279"/>
        <v>777.69099999999992</v>
      </c>
      <c r="E2033">
        <v>2.4277350000000002</v>
      </c>
      <c r="F2033">
        <v>5.0000000000000001E-3</v>
      </c>
      <c r="G2033">
        <v>13.916499999999999</v>
      </c>
      <c r="H2033">
        <v>0.21988260000000001</v>
      </c>
      <c r="I2033">
        <v>0.15708639999999999</v>
      </c>
      <c r="J2033">
        <v>9.2680190000000007</v>
      </c>
      <c r="K2033">
        <v>6.6638000000000002</v>
      </c>
      <c r="L2033" s="31">
        <f t="shared" si="280"/>
        <v>279.81379999999996</v>
      </c>
      <c r="M2033">
        <v>1809.2</v>
      </c>
      <c r="N2033" s="31">
        <f t="shared" si="281"/>
        <v>1479.5945532998717</v>
      </c>
      <c r="O2033">
        <v>8.7364999999999995</v>
      </c>
      <c r="P2033" s="31">
        <f t="shared" si="282"/>
        <v>281.88649999999996</v>
      </c>
      <c r="Q2033">
        <v>2285.3000000000002</v>
      </c>
      <c r="R2033" s="31">
        <f t="shared" si="283"/>
        <v>1855.2148699614793</v>
      </c>
      <c r="S2033">
        <v>0.26712999999999998</v>
      </c>
      <c r="T2033">
        <v>2.7099999999999999E-2</v>
      </c>
      <c r="U2033">
        <v>18.222999999999999</v>
      </c>
      <c r="V2033">
        <v>398</v>
      </c>
      <c r="W2033">
        <v>467</v>
      </c>
      <c r="X2033">
        <v>3.4546840000000002E-2</v>
      </c>
      <c r="Y2033">
        <v>3.8151250000000001</v>
      </c>
      <c r="Z2033">
        <v>0.352302</v>
      </c>
      <c r="AA2033">
        <v>5.1316230000000003</v>
      </c>
      <c r="AB2033">
        <v>0.32352389999999998</v>
      </c>
      <c r="AC2033">
        <v>9.394501</v>
      </c>
      <c r="AD2033" s="32">
        <v>7.3432000000000004</v>
      </c>
      <c r="AE2033">
        <f t="shared" si="284"/>
        <v>280.4932</v>
      </c>
      <c r="AF2033" s="32">
        <v>5455.2</v>
      </c>
      <c r="AG2033" s="31">
        <f t="shared" si="285"/>
        <v>4450.54928364834</v>
      </c>
      <c r="AH2033" s="32">
        <v>15.775</v>
      </c>
      <c r="AI2033">
        <v>10.779</v>
      </c>
      <c r="AJ2033" s="32">
        <v>11.667</v>
      </c>
      <c r="AK2033">
        <f t="shared" si="286"/>
        <v>284.81699999999995</v>
      </c>
      <c r="AL2033" s="32">
        <v>2222.1999999999998</v>
      </c>
      <c r="AM2033" s="31">
        <f t="shared" si="287"/>
        <v>1785.428692940161</v>
      </c>
      <c r="AN2033" s="32">
        <v>15.922000000000001</v>
      </c>
      <c r="AO2033" s="32">
        <v>11.535</v>
      </c>
      <c r="AP2033" s="32">
        <v>0.36687999999999998</v>
      </c>
      <c r="AQ2033" s="32">
        <v>3.7479999999999999E-2</v>
      </c>
      <c r="AR2033" s="32">
        <v>17.547999999999998</v>
      </c>
    </row>
    <row r="2034" spans="1:44" x14ac:dyDescent="0.2">
      <c r="A2034" s="1">
        <v>41449.625</v>
      </c>
      <c r="B2034">
        <v>77.828559999999996</v>
      </c>
      <c r="C2034">
        <f t="shared" si="279"/>
        <v>778.28559999999993</v>
      </c>
      <c r="E2034">
        <v>3.3575195</v>
      </c>
      <c r="F2034">
        <v>5.0000000000000001E-3</v>
      </c>
      <c r="G2034">
        <v>13.916499999999999</v>
      </c>
      <c r="H2034">
        <v>0.2194894</v>
      </c>
      <c r="I2034">
        <v>0.15673680000000001</v>
      </c>
      <c r="J2034">
        <v>9.8948099999999997</v>
      </c>
      <c r="K2034">
        <v>6.3735999999999997</v>
      </c>
      <c r="L2034" s="31">
        <f t="shared" si="280"/>
        <v>279.52359999999999</v>
      </c>
      <c r="M2034">
        <v>1863.6</v>
      </c>
      <c r="N2034" s="31">
        <f t="shared" si="281"/>
        <v>1526.8325754485693</v>
      </c>
      <c r="O2034">
        <v>8.5120000000000005</v>
      </c>
      <c r="P2034" s="31">
        <f t="shared" si="282"/>
        <v>281.66199999999998</v>
      </c>
      <c r="Q2034">
        <v>2543.8000000000002</v>
      </c>
      <c r="R2034" s="31">
        <f t="shared" si="283"/>
        <v>2068.2922308582138</v>
      </c>
      <c r="S2034">
        <v>0.26667000000000002</v>
      </c>
      <c r="T2034">
        <v>2.7269999999999999E-2</v>
      </c>
      <c r="U2034">
        <v>16.489999999999998</v>
      </c>
      <c r="V2034">
        <v>398</v>
      </c>
      <c r="W2034">
        <v>467</v>
      </c>
      <c r="X2034">
        <v>3.4591959999999998E-2</v>
      </c>
      <c r="Y2034">
        <v>3.80545</v>
      </c>
      <c r="Z2034">
        <v>0.352302</v>
      </c>
      <c r="AA2034">
        <v>5.127516</v>
      </c>
      <c r="AB2034">
        <v>0.32352389999999998</v>
      </c>
      <c r="AC2034">
        <v>10.022550000000001</v>
      </c>
      <c r="AD2034" s="32">
        <v>7.5045000000000002</v>
      </c>
      <c r="AE2034">
        <f t="shared" si="284"/>
        <v>280.65449999999998</v>
      </c>
      <c r="AF2034" s="32">
        <v>5823.7</v>
      </c>
      <c r="AG2034" s="31">
        <f t="shared" si="285"/>
        <v>4752.0847909023469</v>
      </c>
      <c r="AH2034" s="32">
        <v>15.747999999999999</v>
      </c>
      <c r="AI2034">
        <v>11.170999999999999</v>
      </c>
      <c r="AJ2034" s="32">
        <v>11.558999999999999</v>
      </c>
      <c r="AK2034">
        <f t="shared" si="286"/>
        <v>284.709</v>
      </c>
      <c r="AL2034" s="32">
        <v>2316.1</v>
      </c>
      <c r="AM2034" s="31">
        <f t="shared" si="287"/>
        <v>1863.0019394514343</v>
      </c>
      <c r="AN2034" s="32">
        <v>15.926</v>
      </c>
      <c r="AO2034" s="32">
        <v>11.602</v>
      </c>
      <c r="AP2034" s="32">
        <v>0.36680000000000001</v>
      </c>
      <c r="AQ2034" s="32">
        <v>3.7870000000000001E-2</v>
      </c>
      <c r="AR2034" s="32">
        <v>17.097999999999999</v>
      </c>
    </row>
    <row r="2035" spans="1:44" x14ac:dyDescent="0.2">
      <c r="A2035" s="1">
        <v>41449.666666666664</v>
      </c>
      <c r="B2035">
        <v>77.798829999999995</v>
      </c>
      <c r="C2035">
        <f t="shared" si="279"/>
        <v>777.98829999999998</v>
      </c>
      <c r="E2035">
        <v>2.1914750000000001</v>
      </c>
      <c r="F2035">
        <v>5.0000000000000001E-3</v>
      </c>
      <c r="G2035">
        <v>13.94009</v>
      </c>
      <c r="H2035">
        <v>0.2194894</v>
      </c>
      <c r="I2035">
        <v>0.15638730000000001</v>
      </c>
      <c r="J2035">
        <v>10.24746</v>
      </c>
      <c r="K2035">
        <v>6.5814000000000004</v>
      </c>
      <c r="L2035" s="31">
        <f t="shared" si="280"/>
        <v>279.73139999999995</v>
      </c>
      <c r="M2035">
        <v>1925.1</v>
      </c>
      <c r="N2035" s="31">
        <f t="shared" si="281"/>
        <v>1575.4453480296488</v>
      </c>
      <c r="O2035">
        <v>8.6851000000000003</v>
      </c>
      <c r="P2035" s="31">
        <f t="shared" si="282"/>
        <v>281.83509999999995</v>
      </c>
      <c r="Q2035">
        <v>2231.3000000000002</v>
      </c>
      <c r="R2035" s="31">
        <f t="shared" si="283"/>
        <v>1812.4004148257914</v>
      </c>
      <c r="S2035">
        <v>0.26624999999999999</v>
      </c>
      <c r="T2035">
        <v>2.7369999999999998E-2</v>
      </c>
      <c r="U2035">
        <v>14.824</v>
      </c>
      <c r="V2035">
        <v>398</v>
      </c>
      <c r="W2035">
        <v>468</v>
      </c>
      <c r="X2035">
        <v>3.4652370000000002E-2</v>
      </c>
      <c r="Y2035">
        <v>3.8265380000000002</v>
      </c>
      <c r="Z2035">
        <v>0.352302</v>
      </c>
      <c r="AA2035">
        <v>5.1395980000000003</v>
      </c>
      <c r="AB2035">
        <v>0.3239802</v>
      </c>
      <c r="AC2035">
        <v>10.47369</v>
      </c>
      <c r="AD2035" s="32">
        <v>7.7683999999999997</v>
      </c>
      <c r="AE2035">
        <f t="shared" si="284"/>
        <v>280.91839999999996</v>
      </c>
      <c r="AF2035" s="32">
        <v>5825.1</v>
      </c>
      <c r="AG2035" s="31">
        <f t="shared" si="285"/>
        <v>4746.9479113593234</v>
      </c>
      <c r="AH2035" s="32">
        <v>15.778</v>
      </c>
      <c r="AI2035">
        <v>11.452999999999999</v>
      </c>
      <c r="AJ2035" s="32">
        <v>11.548</v>
      </c>
      <c r="AK2035">
        <f t="shared" si="286"/>
        <v>284.69799999999998</v>
      </c>
      <c r="AL2035" s="32">
        <v>2397</v>
      </c>
      <c r="AM2035" s="31">
        <f t="shared" si="287"/>
        <v>1927.4134480217117</v>
      </c>
      <c r="AN2035" s="32">
        <v>15.896000000000001</v>
      </c>
      <c r="AO2035" s="32">
        <v>11.775</v>
      </c>
      <c r="AP2035" s="32">
        <v>0.36685000000000001</v>
      </c>
      <c r="AQ2035" s="32">
        <v>3.832E-2</v>
      </c>
      <c r="AR2035" s="32">
        <v>15.634</v>
      </c>
    </row>
    <row r="2036" spans="1:44" x14ac:dyDescent="0.2">
      <c r="A2036" s="1">
        <v>41449.708333333336</v>
      </c>
      <c r="B2036">
        <v>77.834500000000006</v>
      </c>
      <c r="C2036">
        <f t="shared" si="279"/>
        <v>778.34500000000003</v>
      </c>
      <c r="D2036">
        <v>1</v>
      </c>
      <c r="E2036">
        <v>1.5619175000000001</v>
      </c>
      <c r="F2036">
        <v>5.0000000000000001E-3</v>
      </c>
      <c r="G2036">
        <v>13.92984</v>
      </c>
      <c r="H2036">
        <v>0.2190965</v>
      </c>
      <c r="I2036">
        <v>0.15638730000000001</v>
      </c>
      <c r="J2036">
        <v>10.663040000000001</v>
      </c>
      <c r="K2036">
        <v>8.3374000000000006</v>
      </c>
      <c r="L2036" s="31">
        <f t="shared" si="280"/>
        <v>281.48739999999998</v>
      </c>
      <c r="M2036">
        <v>1959.2</v>
      </c>
      <c r="N2036" s="31">
        <f t="shared" si="281"/>
        <v>1594.0801492906799</v>
      </c>
      <c r="O2036">
        <v>10.374000000000001</v>
      </c>
      <c r="P2036" s="31">
        <f t="shared" si="282"/>
        <v>283.524</v>
      </c>
      <c r="Q2036">
        <v>2292.6</v>
      </c>
      <c r="R2036" s="31">
        <f t="shared" si="283"/>
        <v>1851.948058577156</v>
      </c>
      <c r="S2036">
        <v>0.26602999999999999</v>
      </c>
      <c r="T2036">
        <v>2.7550000000000002E-2</v>
      </c>
      <c r="U2036">
        <v>14.272</v>
      </c>
      <c r="V2036">
        <v>400</v>
      </c>
      <c r="W2036">
        <v>473</v>
      </c>
      <c r="X2036">
        <v>3.4648970000000001E-2</v>
      </c>
      <c r="Y2036">
        <v>3.8461609999999999</v>
      </c>
      <c r="Z2036">
        <v>0.35183009999999998</v>
      </c>
      <c r="AA2036">
        <v>5.138083</v>
      </c>
      <c r="AB2036">
        <v>0.32718150000000001</v>
      </c>
      <c r="AC2036">
        <v>10.81696</v>
      </c>
      <c r="AD2036" s="32">
        <v>9.8510000000000009</v>
      </c>
      <c r="AE2036">
        <f t="shared" si="284"/>
        <v>283.00099999999998</v>
      </c>
      <c r="AF2036" s="32">
        <v>5925.7</v>
      </c>
      <c r="AG2036" s="31">
        <f t="shared" si="285"/>
        <v>4795.5898435153504</v>
      </c>
      <c r="AH2036" s="32">
        <v>15.808</v>
      </c>
      <c r="AI2036">
        <v>11.43</v>
      </c>
      <c r="AJ2036" s="32">
        <v>12.566000000000001</v>
      </c>
      <c r="AK2036">
        <f t="shared" si="286"/>
        <v>285.71599999999995</v>
      </c>
      <c r="AL2036" s="32">
        <v>2624.7</v>
      </c>
      <c r="AM2036" s="31">
        <f t="shared" si="287"/>
        <v>2103.9501760406538</v>
      </c>
      <c r="AN2036" s="32">
        <v>15.926</v>
      </c>
      <c r="AO2036" s="32">
        <v>11.615</v>
      </c>
      <c r="AP2036" s="32">
        <v>0.36703000000000002</v>
      </c>
      <c r="AQ2036" s="32">
        <v>3.8620000000000002E-2</v>
      </c>
      <c r="AR2036" s="32">
        <v>15.07</v>
      </c>
    </row>
    <row r="2037" spans="1:44" x14ac:dyDescent="0.2">
      <c r="A2037" s="1">
        <v>41449.75</v>
      </c>
      <c r="B2037">
        <v>77.786370000000005</v>
      </c>
      <c r="C2037">
        <f t="shared" si="279"/>
        <v>777.86370000000011</v>
      </c>
      <c r="E2037">
        <v>1.791485</v>
      </c>
      <c r="F2037">
        <v>5.0000000000000001E-3</v>
      </c>
      <c r="G2037">
        <v>13.94595</v>
      </c>
      <c r="H2037">
        <v>0.2194894</v>
      </c>
      <c r="I2037">
        <v>0.15673680000000001</v>
      </c>
      <c r="J2037">
        <v>10.70931</v>
      </c>
      <c r="K2037">
        <v>7.0789</v>
      </c>
      <c r="L2037" s="31">
        <f t="shared" si="280"/>
        <v>280.22889999999995</v>
      </c>
      <c r="M2037">
        <v>2041.4</v>
      </c>
      <c r="N2037" s="31">
        <f t="shared" si="281"/>
        <v>1667.388856609183</v>
      </c>
      <c r="O2037">
        <v>9.1427999999999994</v>
      </c>
      <c r="P2037" s="31">
        <f t="shared" si="282"/>
        <v>282.2928</v>
      </c>
      <c r="Q2037">
        <v>1973.4</v>
      </c>
      <c r="R2037" s="31">
        <f t="shared" si="283"/>
        <v>1600.0628014438821</v>
      </c>
      <c r="S2037">
        <v>0.26650000000000001</v>
      </c>
      <c r="T2037">
        <v>2.7779999999999999E-2</v>
      </c>
      <c r="U2037">
        <v>12.891999999999999</v>
      </c>
      <c r="V2037">
        <v>402</v>
      </c>
      <c r="W2037">
        <v>475</v>
      </c>
      <c r="X2037">
        <v>3.4712750000000001E-2</v>
      </c>
      <c r="Y2037">
        <v>3.8501280000000002</v>
      </c>
      <c r="Z2037">
        <v>0.35183009999999998</v>
      </c>
      <c r="AA2037">
        <v>5.2178909999999998</v>
      </c>
      <c r="AB2037">
        <v>0.32535059999999999</v>
      </c>
      <c r="AC2037">
        <v>10.96991</v>
      </c>
      <c r="AD2037" s="32">
        <v>8.3348999999999993</v>
      </c>
      <c r="AE2037">
        <f t="shared" si="284"/>
        <v>281.48489999999998</v>
      </c>
      <c r="AF2037" s="32">
        <v>6160</v>
      </c>
      <c r="AG2037" s="31">
        <f t="shared" si="285"/>
        <v>5008.9571448109618</v>
      </c>
      <c r="AH2037" s="32">
        <v>15.78</v>
      </c>
      <c r="AI2037">
        <v>11.407</v>
      </c>
      <c r="AJ2037" s="32">
        <v>10.836</v>
      </c>
      <c r="AK2037">
        <f t="shared" si="286"/>
        <v>283.98599999999999</v>
      </c>
      <c r="AL2037" s="32">
        <v>3120.2</v>
      </c>
      <c r="AM2037" s="31">
        <f t="shared" si="287"/>
        <v>2514.8217524143124</v>
      </c>
      <c r="AN2037" s="32">
        <v>15.839</v>
      </c>
      <c r="AO2037" s="32">
        <v>11.545999999999999</v>
      </c>
      <c r="AP2037" s="32">
        <v>0.36876999999999999</v>
      </c>
      <c r="AQ2037" s="32">
        <v>3.9100000000000003E-2</v>
      </c>
      <c r="AR2037" s="32">
        <v>12.871</v>
      </c>
    </row>
    <row r="2038" spans="1:44" x14ac:dyDescent="0.2">
      <c r="A2038" s="1">
        <v>41449.791666666664</v>
      </c>
      <c r="B2038">
        <v>77.875540000000001</v>
      </c>
      <c r="C2038">
        <f t="shared" si="279"/>
        <v>778.75540000000001</v>
      </c>
      <c r="E2038">
        <v>0.4742191</v>
      </c>
      <c r="F2038">
        <v>5.0000000000000001E-3</v>
      </c>
      <c r="G2038">
        <v>14.0097</v>
      </c>
      <c r="H2038">
        <v>0.2190965</v>
      </c>
      <c r="I2038">
        <v>0.15708639999999999</v>
      </c>
      <c r="J2038">
        <v>10.790789999999999</v>
      </c>
      <c r="K2038">
        <v>7.5792999999999999</v>
      </c>
      <c r="L2038" s="31">
        <f t="shared" si="280"/>
        <v>280.72929999999997</v>
      </c>
      <c r="M2038">
        <v>2027.6</v>
      </c>
      <c r="N2038" s="31">
        <f t="shared" si="281"/>
        <v>1655.0602650953854</v>
      </c>
      <c r="O2038">
        <v>9.7225999999999999</v>
      </c>
      <c r="P2038" s="31">
        <f t="shared" si="282"/>
        <v>282.87259999999998</v>
      </c>
      <c r="Q2038">
        <v>2027.6</v>
      </c>
      <c r="R2038" s="31">
        <f t="shared" si="283"/>
        <v>1642.5200237776369</v>
      </c>
      <c r="S2038">
        <v>0.26619999999999999</v>
      </c>
      <c r="T2038">
        <v>2.7779999999999999E-2</v>
      </c>
      <c r="U2038">
        <v>13.237</v>
      </c>
      <c r="V2038">
        <v>405</v>
      </c>
      <c r="W2038">
        <v>473</v>
      </c>
      <c r="X2038">
        <v>3.4774510000000002E-2</v>
      </c>
      <c r="Y2038">
        <v>3.8404850000000001</v>
      </c>
      <c r="Z2038">
        <v>0.352302</v>
      </c>
      <c r="AA2038">
        <v>5.2484140000000004</v>
      </c>
      <c r="AB2038">
        <v>0.3248936</v>
      </c>
      <c r="AC2038">
        <v>11.01089</v>
      </c>
      <c r="AD2038" s="32">
        <v>9.0556000000000001</v>
      </c>
      <c r="AE2038">
        <f t="shared" si="284"/>
        <v>282.2056</v>
      </c>
      <c r="AF2038" s="32">
        <v>6293.9</v>
      </c>
      <c r="AG2038" s="31">
        <f t="shared" si="285"/>
        <v>5110.6187418295949</v>
      </c>
      <c r="AH2038" s="32">
        <v>15.779</v>
      </c>
      <c r="AI2038">
        <v>11.43</v>
      </c>
      <c r="AJ2038" s="32">
        <v>11.244999999999999</v>
      </c>
      <c r="AK2038">
        <f t="shared" si="286"/>
        <v>284.39499999999998</v>
      </c>
      <c r="AL2038" s="32">
        <v>3535.3</v>
      </c>
      <c r="AM2038" s="31">
        <f t="shared" si="287"/>
        <v>2848.5483077335957</v>
      </c>
      <c r="AN2038" s="32">
        <v>15.823</v>
      </c>
      <c r="AO2038" s="32">
        <v>11.459</v>
      </c>
      <c r="AP2038" s="32">
        <v>0.36899999999999999</v>
      </c>
      <c r="AQ2038" s="32">
        <v>3.9280000000000002E-2</v>
      </c>
      <c r="AR2038" s="32">
        <v>13.576000000000001</v>
      </c>
    </row>
    <row r="2039" spans="1:44" x14ac:dyDescent="0.2">
      <c r="A2039" s="1">
        <v>41449.833333333336</v>
      </c>
      <c r="B2039">
        <v>77.908569999999997</v>
      </c>
      <c r="C2039">
        <f t="shared" si="279"/>
        <v>779.08569999999997</v>
      </c>
      <c r="E2039">
        <v>0.8475665</v>
      </c>
      <c r="F2039">
        <v>5.0000000000000001E-3</v>
      </c>
      <c r="G2039">
        <v>14.03091</v>
      </c>
      <c r="H2039">
        <v>0.2190965</v>
      </c>
      <c r="I2039">
        <v>0.1574364</v>
      </c>
      <c r="J2039">
        <v>10.75788</v>
      </c>
      <c r="K2039">
        <v>8.0738000000000003</v>
      </c>
      <c r="L2039" s="31">
        <f t="shared" si="280"/>
        <v>281.22379999999998</v>
      </c>
      <c r="M2039">
        <v>2130.1999999999998</v>
      </c>
      <c r="N2039" s="31">
        <f t="shared" si="281"/>
        <v>1736.4878235632666</v>
      </c>
      <c r="O2039">
        <v>10.07</v>
      </c>
      <c r="P2039" s="31">
        <f t="shared" si="282"/>
        <v>283.21999999999997</v>
      </c>
      <c r="Q2039">
        <v>2069</v>
      </c>
      <c r="R2039" s="31">
        <f t="shared" si="283"/>
        <v>1674.7115151556159</v>
      </c>
      <c r="S2039">
        <v>0.26601999999999998</v>
      </c>
      <c r="T2039">
        <v>2.793E-2</v>
      </c>
      <c r="U2039">
        <v>11.077</v>
      </c>
      <c r="V2039">
        <v>403</v>
      </c>
      <c r="W2039">
        <v>471</v>
      </c>
      <c r="X2039">
        <v>3.4807999999999999E-2</v>
      </c>
      <c r="Y2039">
        <v>3.8404850000000001</v>
      </c>
      <c r="Z2039">
        <v>0.352302</v>
      </c>
      <c r="AA2039">
        <v>5.2579079999999996</v>
      </c>
      <c r="AB2039">
        <v>0.32443680000000003</v>
      </c>
      <c r="AC2039">
        <v>11.00287</v>
      </c>
      <c r="AD2039" s="32">
        <v>9.6679999999999993</v>
      </c>
      <c r="AE2039">
        <f t="shared" si="284"/>
        <v>282.81799999999998</v>
      </c>
      <c r="AF2039" s="32">
        <v>6293.9</v>
      </c>
      <c r="AG2039" s="31">
        <f t="shared" si="285"/>
        <v>5101.7153783154554</v>
      </c>
      <c r="AH2039" s="32">
        <v>15.78</v>
      </c>
      <c r="AI2039">
        <v>11.247</v>
      </c>
      <c r="AJ2039" s="32">
        <v>11.233000000000001</v>
      </c>
      <c r="AK2039">
        <f t="shared" si="286"/>
        <v>284.38299999999998</v>
      </c>
      <c r="AL2039" s="32">
        <v>3722.8</v>
      </c>
      <c r="AM2039" s="31">
        <f t="shared" si="287"/>
        <v>3001.0242734195253</v>
      </c>
      <c r="AN2039" s="32">
        <v>15.869</v>
      </c>
      <c r="AO2039" s="32">
        <v>11.247</v>
      </c>
      <c r="AP2039" s="32">
        <v>0.36871999999999999</v>
      </c>
      <c r="AQ2039" s="32">
        <v>3.9469999999999998E-2</v>
      </c>
      <c r="AR2039" s="32">
        <v>11.815</v>
      </c>
    </row>
    <row r="2040" spans="1:44" x14ac:dyDescent="0.2">
      <c r="A2040" s="1">
        <v>41449.875</v>
      </c>
      <c r="B2040">
        <v>77.910650000000004</v>
      </c>
      <c r="C2040">
        <f t="shared" si="279"/>
        <v>779.1065000000001</v>
      </c>
      <c r="F2040">
        <v>5.0000000000000001E-3</v>
      </c>
      <c r="G2040">
        <v>14.03665</v>
      </c>
      <c r="H2040">
        <v>0.2190965</v>
      </c>
      <c r="I2040">
        <v>0.1574364</v>
      </c>
      <c r="J2040">
        <v>10.60249</v>
      </c>
      <c r="K2040">
        <v>8.1641999999999992</v>
      </c>
      <c r="L2040" s="31">
        <f t="shared" si="280"/>
        <v>281.31419999999997</v>
      </c>
      <c r="M2040">
        <v>2219.1</v>
      </c>
      <c r="N2040" s="31">
        <f t="shared" si="281"/>
        <v>1808.4239398075499</v>
      </c>
      <c r="O2040">
        <v>9.9039000000000001</v>
      </c>
      <c r="P2040" s="31">
        <f t="shared" si="282"/>
        <v>283.0539</v>
      </c>
      <c r="Q2040">
        <v>2028.5</v>
      </c>
      <c r="R2040" s="31">
        <f t="shared" si="283"/>
        <v>1642.9369528257021</v>
      </c>
      <c r="S2040">
        <v>0.26579999999999998</v>
      </c>
      <c r="T2040">
        <v>2.793E-2</v>
      </c>
      <c r="U2040">
        <v>8.8274000000000008</v>
      </c>
      <c r="V2040">
        <v>402</v>
      </c>
      <c r="W2040">
        <v>471</v>
      </c>
      <c r="X2040">
        <v>3.4841799999999999E-2</v>
      </c>
      <c r="Y2040">
        <v>3.8736269999999999</v>
      </c>
      <c r="Z2040">
        <v>0.352302</v>
      </c>
      <c r="AA2040">
        <v>5.3244379999999998</v>
      </c>
      <c r="AB2040">
        <v>0.32443680000000003</v>
      </c>
      <c r="AC2040">
        <v>10.88165</v>
      </c>
      <c r="AD2040" s="32">
        <v>9.8187999999999995</v>
      </c>
      <c r="AE2040">
        <f t="shared" si="284"/>
        <v>282.96879999999999</v>
      </c>
      <c r="AF2040" s="32">
        <v>6245.7</v>
      </c>
      <c r="AG2040" s="31">
        <f t="shared" si="285"/>
        <v>5060.0824775343408</v>
      </c>
      <c r="AH2040" s="32">
        <v>15.842000000000001</v>
      </c>
      <c r="AI2040">
        <v>10.965</v>
      </c>
      <c r="AJ2040" s="32">
        <v>10.557</v>
      </c>
      <c r="AK2040">
        <f t="shared" si="286"/>
        <v>283.70699999999999</v>
      </c>
      <c r="AL2040" s="32">
        <v>3724</v>
      </c>
      <c r="AM2040" s="31">
        <f t="shared" si="287"/>
        <v>3009.2249210086252</v>
      </c>
      <c r="AN2040" s="32">
        <v>15.901</v>
      </c>
      <c r="AO2040" s="32">
        <v>10.919</v>
      </c>
      <c r="AP2040" s="32">
        <v>0.36842000000000003</v>
      </c>
      <c r="AQ2040" s="32">
        <v>3.9350000000000003E-2</v>
      </c>
      <c r="AR2040" s="32">
        <v>9.4741999999999997</v>
      </c>
    </row>
    <row r="2041" spans="1:44" x14ac:dyDescent="0.2">
      <c r="A2041" s="1">
        <v>41449.916666666664</v>
      </c>
      <c r="B2041">
        <v>77.88091</v>
      </c>
      <c r="C2041">
        <f t="shared" si="279"/>
        <v>778.80909999999994</v>
      </c>
      <c r="F2041">
        <v>5.0000000000000001E-3</v>
      </c>
      <c r="G2041">
        <v>14.050050000000001</v>
      </c>
      <c r="H2041">
        <v>0.2190965</v>
      </c>
      <c r="I2041">
        <v>0.15708639999999999</v>
      </c>
      <c r="J2041">
        <v>10.32053</v>
      </c>
      <c r="K2041">
        <v>8.0520999999999994</v>
      </c>
      <c r="L2041" s="31">
        <f t="shared" si="280"/>
        <v>281.20209999999997</v>
      </c>
      <c r="M2041">
        <v>2233.1999999999998</v>
      </c>
      <c r="N2041" s="31">
        <f t="shared" si="281"/>
        <v>1819.9450615738242</v>
      </c>
      <c r="O2041">
        <v>9.484</v>
      </c>
      <c r="P2041" s="31">
        <f t="shared" si="282"/>
        <v>282.63399999999996</v>
      </c>
      <c r="Q2041">
        <v>2022.1</v>
      </c>
      <c r="R2041" s="31">
        <f t="shared" si="283"/>
        <v>1639.5604851934493</v>
      </c>
      <c r="S2041">
        <v>0.2656</v>
      </c>
      <c r="T2041">
        <v>2.7830000000000001E-2</v>
      </c>
      <c r="U2041">
        <v>7.3235999999999999</v>
      </c>
      <c r="V2041">
        <v>402</v>
      </c>
      <c r="W2041">
        <v>471</v>
      </c>
      <c r="X2041">
        <v>3.4901670000000003E-2</v>
      </c>
      <c r="Y2041">
        <v>3.8659059999999998</v>
      </c>
      <c r="Z2041">
        <v>0.352302</v>
      </c>
      <c r="AA2041">
        <v>5.3405370000000003</v>
      </c>
      <c r="AB2041">
        <v>0.32443680000000003</v>
      </c>
      <c r="AC2041">
        <v>10.68079</v>
      </c>
      <c r="AD2041" s="32">
        <v>9.49</v>
      </c>
      <c r="AE2041">
        <f t="shared" si="284"/>
        <v>282.64</v>
      </c>
      <c r="AF2041" s="32">
        <v>6028.1</v>
      </c>
      <c r="AG2041" s="31">
        <f t="shared" si="285"/>
        <v>4887.6043475182823</v>
      </c>
      <c r="AH2041" s="32">
        <v>15.962</v>
      </c>
      <c r="AI2041">
        <v>10.6</v>
      </c>
      <c r="AJ2041" s="32">
        <v>9.6294000000000004</v>
      </c>
      <c r="AK2041">
        <f t="shared" si="286"/>
        <v>282.77939999999995</v>
      </c>
      <c r="AL2041" s="32">
        <v>3570</v>
      </c>
      <c r="AM2041" s="31">
        <f t="shared" si="287"/>
        <v>2893.1414409557456</v>
      </c>
      <c r="AN2041" s="32">
        <v>15.977</v>
      </c>
      <c r="AO2041" s="32">
        <v>10.532</v>
      </c>
      <c r="AP2041" s="32">
        <v>0.36814999999999998</v>
      </c>
      <c r="AQ2041" s="32">
        <v>3.9030000000000002E-2</v>
      </c>
      <c r="AR2041" s="32">
        <v>8.0085999999999995</v>
      </c>
    </row>
    <row r="2042" spans="1:44" x14ac:dyDescent="0.2">
      <c r="A2042" s="1">
        <v>41449.958333333336</v>
      </c>
      <c r="B2042">
        <v>77.821430000000007</v>
      </c>
      <c r="C2042">
        <f t="shared" si="279"/>
        <v>778.21430000000009</v>
      </c>
      <c r="D2042">
        <v>0.1</v>
      </c>
      <c r="F2042">
        <v>5.0000000000000001E-3</v>
      </c>
      <c r="G2042">
        <v>14.124420000000001</v>
      </c>
      <c r="H2042">
        <v>0.2187038</v>
      </c>
      <c r="I2042">
        <v>0.15673680000000001</v>
      </c>
      <c r="J2042">
        <v>10.04522</v>
      </c>
      <c r="K2042">
        <v>7.8822999999999999</v>
      </c>
      <c r="L2042" s="31">
        <f t="shared" si="280"/>
        <v>281.03229999999996</v>
      </c>
      <c r="M2042">
        <v>2233.1999999999998</v>
      </c>
      <c r="N2042" s="31">
        <f t="shared" si="281"/>
        <v>1819.6538874775981</v>
      </c>
      <c r="O2042">
        <v>9.0538000000000007</v>
      </c>
      <c r="P2042" s="31">
        <f t="shared" si="282"/>
        <v>282.2038</v>
      </c>
      <c r="Q2042">
        <v>2008.5</v>
      </c>
      <c r="R2042" s="31">
        <f t="shared" si="283"/>
        <v>1629.7702533886577</v>
      </c>
      <c r="S2042">
        <v>0.26567000000000002</v>
      </c>
      <c r="T2042">
        <v>2.7699999999999999E-2</v>
      </c>
      <c r="U2042">
        <v>6.9455</v>
      </c>
      <c r="V2042">
        <v>401</v>
      </c>
      <c r="W2042">
        <v>472</v>
      </c>
      <c r="X2042">
        <v>3.4968550000000001E-2</v>
      </c>
      <c r="Y2042">
        <v>3.865936</v>
      </c>
      <c r="Z2042">
        <v>0.352302</v>
      </c>
      <c r="AA2042">
        <v>5.4143650000000001</v>
      </c>
      <c r="AB2042">
        <v>0.32443680000000003</v>
      </c>
      <c r="AC2042">
        <v>10.39767</v>
      </c>
      <c r="AD2042" s="32">
        <v>9.1498000000000008</v>
      </c>
      <c r="AE2042">
        <f t="shared" si="284"/>
        <v>282.2998</v>
      </c>
      <c r="AF2042" s="32">
        <v>5760.2</v>
      </c>
      <c r="AG2042" s="31">
        <f t="shared" si="285"/>
        <v>4672.4471794046985</v>
      </c>
      <c r="AH2042" s="32">
        <v>15.992000000000001</v>
      </c>
      <c r="AI2042">
        <v>10.282</v>
      </c>
      <c r="AJ2042" s="32">
        <v>8.9255999999999993</v>
      </c>
      <c r="AK2042">
        <f t="shared" si="286"/>
        <v>282.07559999999995</v>
      </c>
      <c r="AL2042" s="32">
        <v>3509.7</v>
      </c>
      <c r="AM2042" s="31">
        <f t="shared" si="287"/>
        <v>2849.1930954923287</v>
      </c>
      <c r="AN2042" s="32">
        <v>16.050999999999998</v>
      </c>
      <c r="AO2042" s="32">
        <v>10.191000000000001</v>
      </c>
      <c r="AP2042" s="32">
        <v>0.36817</v>
      </c>
      <c r="AQ2042" s="32">
        <v>3.875E-2</v>
      </c>
      <c r="AR2042" s="32">
        <v>7.4359999999999999</v>
      </c>
    </row>
    <row r="2043" spans="1:44" x14ac:dyDescent="0.2">
      <c r="A2043" s="1">
        <v>41450</v>
      </c>
      <c r="B2043">
        <v>77.821430000000007</v>
      </c>
      <c r="C2043">
        <f t="shared" si="279"/>
        <v>778.21430000000009</v>
      </c>
      <c r="F2043">
        <v>5.0000000000000001E-3</v>
      </c>
      <c r="G2043">
        <v>14.103149999999999</v>
      </c>
      <c r="H2043">
        <v>0.2187038</v>
      </c>
      <c r="I2043">
        <v>0.15638730000000001</v>
      </c>
      <c r="J2043">
        <v>9.7527640000000009</v>
      </c>
      <c r="K2043">
        <v>7.7370000000000001</v>
      </c>
      <c r="L2043" s="31">
        <f t="shared" si="280"/>
        <v>280.887</v>
      </c>
      <c r="M2043">
        <v>2206.1</v>
      </c>
      <c r="N2043" s="31">
        <f t="shared" si="281"/>
        <v>1798.5021573431723</v>
      </c>
      <c r="O2043">
        <v>8.6814999999999998</v>
      </c>
      <c r="P2043" s="31">
        <f t="shared" si="282"/>
        <v>281.83150000000001</v>
      </c>
      <c r="Q2043">
        <v>2097.1</v>
      </c>
      <c r="R2043" s="31">
        <f t="shared" si="283"/>
        <v>1703.9114302669643</v>
      </c>
      <c r="S2043">
        <v>0.26545000000000002</v>
      </c>
      <c r="T2043">
        <v>2.7550000000000002E-2</v>
      </c>
      <c r="U2043">
        <v>6.2888999999999999</v>
      </c>
      <c r="V2043">
        <v>402</v>
      </c>
      <c r="W2043">
        <v>471</v>
      </c>
      <c r="X2043">
        <v>3.4988569999999997E-2</v>
      </c>
      <c r="Y2043">
        <v>3.904633</v>
      </c>
      <c r="Z2043">
        <v>0.352302</v>
      </c>
      <c r="AA2043">
        <v>5.5142369999999996</v>
      </c>
      <c r="AB2043">
        <v>0.32443680000000003</v>
      </c>
      <c r="AC2043">
        <v>10.101900000000001</v>
      </c>
      <c r="AD2043" s="32">
        <v>8.8384999999999998</v>
      </c>
      <c r="AE2043">
        <f t="shared" si="284"/>
        <v>281.98849999999999</v>
      </c>
      <c r="AF2043" s="32">
        <v>5594.2</v>
      </c>
      <c r="AG2043" s="31">
        <f t="shared" si="285"/>
        <v>4542.8040018171278</v>
      </c>
      <c r="AH2043" s="32">
        <v>16.036999999999999</v>
      </c>
      <c r="AI2043">
        <v>9.9545999999999992</v>
      </c>
      <c r="AJ2043" s="32">
        <v>8.3302999999999994</v>
      </c>
      <c r="AK2043">
        <f t="shared" si="286"/>
        <v>281.4803</v>
      </c>
      <c r="AL2043" s="32">
        <v>3282.9</v>
      </c>
      <c r="AM2043" s="31">
        <f t="shared" si="287"/>
        <v>2670.7119943090352</v>
      </c>
      <c r="AN2043" s="32">
        <v>16.081</v>
      </c>
      <c r="AO2043" s="32">
        <v>9.8642000000000003</v>
      </c>
      <c r="AP2043" s="32">
        <v>0.36797000000000002</v>
      </c>
      <c r="AQ2043" s="32">
        <v>3.8550000000000001E-2</v>
      </c>
      <c r="AR2043" s="32">
        <v>6.6478000000000002</v>
      </c>
    </row>
    <row r="2044" spans="1:44" x14ac:dyDescent="0.2">
      <c r="A2044" s="1">
        <v>41450.041666666664</v>
      </c>
      <c r="B2044">
        <v>77.910650000000004</v>
      </c>
      <c r="C2044">
        <f t="shared" si="279"/>
        <v>779.1065000000001</v>
      </c>
      <c r="D2044">
        <v>0.1</v>
      </c>
      <c r="F2044">
        <v>5.0000000000000001E-3</v>
      </c>
      <c r="G2044">
        <v>14.13504</v>
      </c>
      <c r="H2044">
        <v>0.2187038</v>
      </c>
      <c r="I2044">
        <v>0.15638730000000001</v>
      </c>
      <c r="J2044">
        <v>9.4493259999999992</v>
      </c>
      <c r="K2044">
        <v>7.5073999999999996</v>
      </c>
      <c r="L2044" s="31">
        <f t="shared" si="280"/>
        <v>280.6574</v>
      </c>
      <c r="M2044">
        <v>2165.1</v>
      </c>
      <c r="N2044" s="31">
        <f t="shared" si="281"/>
        <v>1768.546533421784</v>
      </c>
      <c r="O2044">
        <v>8.2934000000000001</v>
      </c>
      <c r="P2044" s="31">
        <f t="shared" si="282"/>
        <v>281.4434</v>
      </c>
      <c r="Q2044">
        <v>2151.5</v>
      </c>
      <c r="R2044" s="31">
        <f t="shared" si="283"/>
        <v>1752.5293932614513</v>
      </c>
      <c r="S2044">
        <v>0.26529999999999998</v>
      </c>
      <c r="T2044">
        <v>2.75E-2</v>
      </c>
      <c r="U2044">
        <v>7.3226000000000004</v>
      </c>
      <c r="V2044">
        <v>402</v>
      </c>
      <c r="W2044">
        <v>472</v>
      </c>
      <c r="X2044">
        <v>3.5016930000000002E-2</v>
      </c>
      <c r="Y2044">
        <v>3.8949579999999999</v>
      </c>
      <c r="Z2044">
        <v>0.35277429999999999</v>
      </c>
      <c r="AA2044">
        <v>5.5532300000000001</v>
      </c>
      <c r="AB2044">
        <v>0.3248936</v>
      </c>
      <c r="AC2044">
        <v>9.7797850000000004</v>
      </c>
      <c r="AD2044" s="32">
        <v>8.3882999999999992</v>
      </c>
      <c r="AE2044">
        <f t="shared" si="284"/>
        <v>281.53829999999999</v>
      </c>
      <c r="AF2044" s="32">
        <v>5576.9</v>
      </c>
      <c r="AG2044" s="31">
        <f t="shared" si="285"/>
        <v>4541.197626363376</v>
      </c>
      <c r="AH2044" s="32">
        <v>16.021999999999998</v>
      </c>
      <c r="AI2044">
        <v>9.7241999999999997</v>
      </c>
      <c r="AJ2044" s="32">
        <v>7.9603000000000002</v>
      </c>
      <c r="AK2044">
        <f t="shared" si="286"/>
        <v>281.1103</v>
      </c>
      <c r="AL2044" s="32">
        <v>2793.5</v>
      </c>
      <c r="AM2044" s="31">
        <f t="shared" si="287"/>
        <v>2278.1742878108817</v>
      </c>
      <c r="AN2044" s="32">
        <v>16.14</v>
      </c>
      <c r="AO2044" s="32">
        <v>9.6565999999999992</v>
      </c>
      <c r="AP2044" s="32">
        <v>0.36780000000000002</v>
      </c>
      <c r="AQ2044" s="32">
        <v>3.823E-2</v>
      </c>
      <c r="AR2044" s="32">
        <v>7.4524999999999997</v>
      </c>
    </row>
    <row r="2045" spans="1:44" x14ac:dyDescent="0.2">
      <c r="A2045" s="1">
        <v>41450.083333333336</v>
      </c>
      <c r="B2045">
        <v>77.940399999999997</v>
      </c>
      <c r="C2045">
        <f t="shared" si="279"/>
        <v>779.404</v>
      </c>
      <c r="D2045">
        <v>0.6</v>
      </c>
      <c r="F2045">
        <v>5.0000000000000001E-3</v>
      </c>
      <c r="G2045">
        <v>14.113770000000001</v>
      </c>
      <c r="H2045">
        <v>0.2187038</v>
      </c>
      <c r="I2045">
        <v>0.15673680000000001</v>
      </c>
      <c r="J2045">
        <v>9.2424859999999995</v>
      </c>
      <c r="K2045">
        <v>7.7949000000000002</v>
      </c>
      <c r="L2045" s="31">
        <f t="shared" si="280"/>
        <v>280.94489999999996</v>
      </c>
      <c r="M2045">
        <v>2165.1</v>
      </c>
      <c r="N2045" s="31">
        <f t="shared" si="281"/>
        <v>1767.4113468686226</v>
      </c>
      <c r="O2045">
        <v>8.4860000000000007</v>
      </c>
      <c r="P2045" s="31">
        <f t="shared" si="282"/>
        <v>281.63599999999997</v>
      </c>
      <c r="Q2045">
        <v>2158.3000000000002</v>
      </c>
      <c r="R2045" s="31">
        <f t="shared" si="283"/>
        <v>1757.5369925360542</v>
      </c>
      <c r="S2045">
        <v>0.26555000000000001</v>
      </c>
      <c r="T2045">
        <v>2.7449999999999999E-2</v>
      </c>
      <c r="U2045">
        <v>7.6919000000000004</v>
      </c>
      <c r="V2045">
        <v>402</v>
      </c>
      <c r="W2045">
        <v>477</v>
      </c>
      <c r="X2045">
        <v>3.5083789999999997E-2</v>
      </c>
      <c r="Y2045">
        <v>3.8949579999999999</v>
      </c>
      <c r="Z2045">
        <v>0.35277429999999999</v>
      </c>
      <c r="AA2045">
        <v>5.6030810000000004</v>
      </c>
      <c r="AB2045">
        <v>0.32580799999999999</v>
      </c>
      <c r="AC2045">
        <v>9.5183409999999995</v>
      </c>
      <c r="AD2045" s="32">
        <v>8.6280000000000001</v>
      </c>
      <c r="AE2045">
        <f t="shared" si="284"/>
        <v>281.77799999999996</v>
      </c>
      <c r="AF2045" s="32">
        <v>5777</v>
      </c>
      <c r="AG2045" s="31">
        <f t="shared" si="285"/>
        <v>4701.9295406921328</v>
      </c>
      <c r="AH2045" s="32">
        <v>15.977</v>
      </c>
      <c r="AI2045">
        <v>9.5589999999999993</v>
      </c>
      <c r="AJ2045" s="32">
        <v>8.1917000000000009</v>
      </c>
      <c r="AK2045">
        <f t="shared" si="286"/>
        <v>281.3417</v>
      </c>
      <c r="AL2045" s="32">
        <v>2592.1</v>
      </c>
      <c r="AM2045" s="31">
        <f t="shared" si="287"/>
        <v>2112.9950336988818</v>
      </c>
      <c r="AN2045" s="32">
        <v>16.14</v>
      </c>
      <c r="AO2045" s="32">
        <v>9.5139999999999993</v>
      </c>
      <c r="AP2045" s="32">
        <v>0.36820000000000003</v>
      </c>
      <c r="AQ2045" s="32">
        <v>3.8150000000000003E-2</v>
      </c>
      <c r="AR2045" s="32">
        <v>7.6958000000000002</v>
      </c>
    </row>
    <row r="2046" spans="1:44" x14ac:dyDescent="0.2">
      <c r="A2046" s="1">
        <v>41450.125</v>
      </c>
      <c r="B2046">
        <v>77.970140000000001</v>
      </c>
      <c r="C2046">
        <f t="shared" si="279"/>
        <v>779.70140000000004</v>
      </c>
      <c r="D2046">
        <v>0.1</v>
      </c>
      <c r="F2046">
        <v>5.0000000000000001E-3</v>
      </c>
      <c r="G2046">
        <v>14.177580000000001</v>
      </c>
      <c r="H2046">
        <v>0.21831130000000001</v>
      </c>
      <c r="I2046">
        <v>0.15708639999999999</v>
      </c>
      <c r="J2046">
        <v>9.0611770000000007</v>
      </c>
      <c r="K2046">
        <v>7.7138999999999998</v>
      </c>
      <c r="L2046" s="31">
        <f t="shared" si="280"/>
        <v>280.8639</v>
      </c>
      <c r="M2046">
        <v>2219.6</v>
      </c>
      <c r="N2046" s="31">
        <f t="shared" si="281"/>
        <v>1813.1148268519189</v>
      </c>
      <c r="O2046">
        <v>8.3495000000000008</v>
      </c>
      <c r="P2046" s="31">
        <f t="shared" si="282"/>
        <v>281.49949999999995</v>
      </c>
      <c r="Q2046">
        <v>2165.1</v>
      </c>
      <c r="R2046" s="31">
        <f t="shared" si="283"/>
        <v>1764.6023266551053</v>
      </c>
      <c r="S2046">
        <v>0.26588000000000001</v>
      </c>
      <c r="T2046">
        <v>2.7380000000000002E-2</v>
      </c>
      <c r="U2046">
        <v>7.2914000000000003</v>
      </c>
      <c r="V2046">
        <v>405</v>
      </c>
      <c r="W2046">
        <v>476</v>
      </c>
      <c r="X2046">
        <v>3.5128979999999997E-2</v>
      </c>
      <c r="Y2046">
        <v>3.885284</v>
      </c>
      <c r="Z2046">
        <v>0.35277429999999999</v>
      </c>
      <c r="AA2046">
        <v>5.6611019999999996</v>
      </c>
      <c r="AB2046">
        <v>0.3248936</v>
      </c>
      <c r="AC2046">
        <v>9.3004460000000009</v>
      </c>
      <c r="AD2046" s="32">
        <v>8.4818999999999996</v>
      </c>
      <c r="AE2046">
        <f t="shared" si="284"/>
        <v>281.63189999999997</v>
      </c>
      <c r="AF2046" s="32">
        <v>5793.7</v>
      </c>
      <c r="AG2046" s="31">
        <f t="shared" si="285"/>
        <v>4719.7682420178899</v>
      </c>
      <c r="AH2046" s="32">
        <v>15.992000000000001</v>
      </c>
      <c r="AI2046">
        <v>9.3847000000000005</v>
      </c>
      <c r="AJ2046" s="32">
        <v>7.9904000000000002</v>
      </c>
      <c r="AK2046">
        <f t="shared" si="286"/>
        <v>281.1404</v>
      </c>
      <c r="AL2046" s="32">
        <v>2665.8</v>
      </c>
      <c r="AM2046" s="31">
        <f t="shared" si="287"/>
        <v>2175.4585881524949</v>
      </c>
      <c r="AN2046" s="32">
        <v>16.155000000000001</v>
      </c>
      <c r="AO2046" s="32">
        <v>9.3566000000000003</v>
      </c>
      <c r="AP2046" s="32">
        <v>0.36897000000000002</v>
      </c>
      <c r="AQ2046" s="32">
        <v>3.8080000000000003E-2</v>
      </c>
      <c r="AR2046" s="32">
        <v>7.2859999999999996</v>
      </c>
    </row>
    <row r="2047" spans="1:44" x14ac:dyDescent="0.2">
      <c r="A2047" s="1">
        <v>41450.166666666664</v>
      </c>
      <c r="B2047">
        <v>77.970140000000001</v>
      </c>
      <c r="C2047">
        <f t="shared" si="279"/>
        <v>779.70140000000004</v>
      </c>
      <c r="E2047">
        <v>0.75347200000000003</v>
      </c>
      <c r="F2047">
        <v>5.0000000000000001E-3</v>
      </c>
      <c r="G2047">
        <v>14.177580000000001</v>
      </c>
      <c r="H2047">
        <v>0.21831130000000001</v>
      </c>
      <c r="I2047">
        <v>0.15708639999999999</v>
      </c>
      <c r="J2047">
        <v>8.8659680000000005</v>
      </c>
      <c r="K2047">
        <v>7.6639999999999997</v>
      </c>
      <c r="L2047" s="31">
        <f t="shared" si="280"/>
        <v>280.81399999999996</v>
      </c>
      <c r="M2047">
        <v>2178.6999999999998</v>
      </c>
      <c r="N2047" s="31">
        <f t="shared" si="281"/>
        <v>1780.0212743747879</v>
      </c>
      <c r="O2047">
        <v>8.2095000000000002</v>
      </c>
      <c r="P2047" s="31">
        <f t="shared" si="282"/>
        <v>281.35949999999997</v>
      </c>
      <c r="Q2047">
        <v>2063</v>
      </c>
      <c r="R2047" s="31">
        <f t="shared" si="283"/>
        <v>1682.2252977842475</v>
      </c>
      <c r="S2047">
        <v>0.26588000000000001</v>
      </c>
      <c r="T2047">
        <v>2.7320000000000001E-2</v>
      </c>
      <c r="U2047">
        <v>6.9394</v>
      </c>
      <c r="V2047">
        <v>405</v>
      </c>
      <c r="W2047">
        <v>473</v>
      </c>
      <c r="X2047">
        <v>3.5132009999999998E-2</v>
      </c>
      <c r="Y2047">
        <v>3.9239809999999999</v>
      </c>
      <c r="Z2047">
        <v>0.35277429999999999</v>
      </c>
      <c r="AA2047">
        <v>5.6794719999999996</v>
      </c>
      <c r="AB2047">
        <v>0.3239802</v>
      </c>
      <c r="AC2047">
        <v>9.0818790000000007</v>
      </c>
      <c r="AD2047" s="32">
        <v>8.3703000000000003</v>
      </c>
      <c r="AE2047">
        <f t="shared" si="284"/>
        <v>281.52029999999996</v>
      </c>
      <c r="AF2047" s="32">
        <v>5860.7</v>
      </c>
      <c r="AG2047" s="31">
        <f t="shared" si="285"/>
        <v>4776.2416314510392</v>
      </c>
      <c r="AH2047" s="32">
        <v>15.933</v>
      </c>
      <c r="AI2047">
        <v>9.2219999999999995</v>
      </c>
      <c r="AJ2047" s="32">
        <v>7.7981999999999996</v>
      </c>
      <c r="AK2047">
        <f t="shared" si="286"/>
        <v>280.94819999999999</v>
      </c>
      <c r="AL2047" s="32">
        <v>2665.8</v>
      </c>
      <c r="AM2047" s="31">
        <f t="shared" si="287"/>
        <v>2176.946845207151</v>
      </c>
      <c r="AN2047" s="32">
        <v>16.169</v>
      </c>
      <c r="AO2047" s="32">
        <v>9.1996000000000002</v>
      </c>
      <c r="AP2047" s="32">
        <v>0.36868000000000001</v>
      </c>
      <c r="AQ2047" s="32">
        <v>3.7920000000000002E-2</v>
      </c>
      <c r="AR2047" s="32">
        <v>6.9497999999999998</v>
      </c>
    </row>
    <row r="2048" spans="1:44" x14ac:dyDescent="0.2">
      <c r="A2048" s="1">
        <v>41450.208333333336</v>
      </c>
      <c r="B2048">
        <v>78.029619999999994</v>
      </c>
      <c r="C2048">
        <f t="shared" si="279"/>
        <v>780.2962</v>
      </c>
      <c r="E2048">
        <v>0.22988900000000001</v>
      </c>
      <c r="F2048">
        <v>5.0000000000000001E-3</v>
      </c>
      <c r="G2048">
        <v>14.2308</v>
      </c>
      <c r="H2048">
        <v>0.21831130000000001</v>
      </c>
      <c r="I2048">
        <v>0.1574364</v>
      </c>
      <c r="J2048">
        <v>8.7054469999999995</v>
      </c>
      <c r="K2048">
        <v>7.66</v>
      </c>
      <c r="L2048" s="31">
        <f t="shared" si="280"/>
        <v>280.81</v>
      </c>
      <c r="M2048">
        <v>2274.1999999999998</v>
      </c>
      <c r="N2048" s="31">
        <f t="shared" si="281"/>
        <v>1859.4897077370222</v>
      </c>
      <c r="O2048">
        <v>8.1196999999999999</v>
      </c>
      <c r="P2048" s="31">
        <f t="shared" si="282"/>
        <v>281.2697</v>
      </c>
      <c r="Q2048">
        <v>2069.9</v>
      </c>
      <c r="R2048" s="31">
        <f t="shared" si="283"/>
        <v>1689.6786157767112</v>
      </c>
      <c r="S2048">
        <v>0.26565</v>
      </c>
      <c r="T2048">
        <v>2.725E-2</v>
      </c>
      <c r="U2048">
        <v>6.6124999999999998</v>
      </c>
      <c r="V2048">
        <v>404</v>
      </c>
      <c r="W2048">
        <v>473</v>
      </c>
      <c r="X2048">
        <v>3.5170380000000001E-2</v>
      </c>
      <c r="Y2048">
        <v>3.9336850000000001</v>
      </c>
      <c r="Z2048">
        <v>0.352302</v>
      </c>
      <c r="AA2048">
        <v>5.723814</v>
      </c>
      <c r="AB2048">
        <v>0.32352389999999998</v>
      </c>
      <c r="AC2048">
        <v>8.8907170000000004</v>
      </c>
      <c r="AD2048" s="32">
        <v>8.2824000000000009</v>
      </c>
      <c r="AE2048">
        <f t="shared" si="284"/>
        <v>281.43239999999997</v>
      </c>
      <c r="AF2048" s="32">
        <v>5995.6</v>
      </c>
      <c r="AG2048" s="31">
        <f t="shared" si="285"/>
        <v>4891.4345842732009</v>
      </c>
      <c r="AH2048" s="32">
        <v>15.933</v>
      </c>
      <c r="AI2048">
        <v>9.0497999999999994</v>
      </c>
      <c r="AJ2048" s="32">
        <v>7.6083999999999996</v>
      </c>
      <c r="AK2048">
        <f t="shared" si="286"/>
        <v>280.75839999999999</v>
      </c>
      <c r="AL2048" s="32">
        <v>2786.8</v>
      </c>
      <c r="AM2048" s="31">
        <f t="shared" si="287"/>
        <v>2279.0336431460605</v>
      </c>
      <c r="AN2048" s="32">
        <v>16.213999999999999</v>
      </c>
      <c r="AO2048" s="32">
        <v>9.0497999999999994</v>
      </c>
      <c r="AP2048" s="32">
        <v>0.36830000000000002</v>
      </c>
      <c r="AQ2048" s="32">
        <v>3.7749999999999999E-2</v>
      </c>
      <c r="AR2048" s="32">
        <v>6.6021000000000001</v>
      </c>
    </row>
    <row r="2049" spans="1:44" x14ac:dyDescent="0.2">
      <c r="A2049" s="1">
        <v>41450.25</v>
      </c>
      <c r="B2049">
        <v>78.059359999999998</v>
      </c>
      <c r="C2049">
        <f t="shared" si="279"/>
        <v>780.59359999999992</v>
      </c>
      <c r="E2049">
        <v>0.99817100000000003</v>
      </c>
      <c r="F2049">
        <v>5.0000000000000001E-3</v>
      </c>
      <c r="G2049">
        <v>14.24146</v>
      </c>
      <c r="H2049">
        <v>0.21831130000000001</v>
      </c>
      <c r="I2049">
        <v>0.1574364</v>
      </c>
      <c r="J2049">
        <v>8.489751</v>
      </c>
      <c r="K2049">
        <v>7.5754000000000001</v>
      </c>
      <c r="L2049" s="31">
        <f t="shared" si="280"/>
        <v>280.72539999999998</v>
      </c>
      <c r="M2049">
        <v>2151.8000000000002</v>
      </c>
      <c r="N2049" s="31">
        <f t="shared" si="281"/>
        <v>1760.6108800937134</v>
      </c>
      <c r="O2049">
        <v>7.9363000000000001</v>
      </c>
      <c r="P2049" s="31">
        <f t="shared" si="282"/>
        <v>281.08629999999999</v>
      </c>
      <c r="Q2049">
        <v>2090.5</v>
      </c>
      <c r="R2049" s="31">
        <f t="shared" si="283"/>
        <v>1708.258854681053</v>
      </c>
      <c r="S2049">
        <v>0.26562000000000002</v>
      </c>
      <c r="T2049">
        <v>2.7029999999999998E-2</v>
      </c>
      <c r="U2049">
        <v>6.2504999999999997</v>
      </c>
      <c r="V2049">
        <v>403</v>
      </c>
      <c r="W2049">
        <v>472</v>
      </c>
      <c r="X2049">
        <v>3.5222370000000003E-2</v>
      </c>
      <c r="Y2049">
        <v>3.904633</v>
      </c>
      <c r="Z2049">
        <v>0.35277429999999999</v>
      </c>
      <c r="AA2049">
        <v>5.7214780000000003</v>
      </c>
      <c r="AB2049">
        <v>0.32352389999999998</v>
      </c>
      <c r="AC2049">
        <v>8.7055659999999992</v>
      </c>
      <c r="AD2049" s="32">
        <v>8.0881000000000007</v>
      </c>
      <c r="AE2049">
        <f t="shared" si="284"/>
        <v>281.23809999999997</v>
      </c>
      <c r="AF2049" s="32">
        <v>6163.3</v>
      </c>
      <c r="AG2049" s="31">
        <f t="shared" si="285"/>
        <v>5033.6421764365332</v>
      </c>
      <c r="AH2049" s="32">
        <v>15.903</v>
      </c>
      <c r="AI2049">
        <v>8.8727</v>
      </c>
      <c r="AJ2049" s="32">
        <v>7.3502000000000001</v>
      </c>
      <c r="AK2049">
        <f t="shared" si="286"/>
        <v>280.50019999999995</v>
      </c>
      <c r="AL2049" s="32">
        <v>2626.1</v>
      </c>
      <c r="AM2049" s="31">
        <f t="shared" si="287"/>
        <v>2150.4100047962943</v>
      </c>
      <c r="AN2049" s="32">
        <v>16.242999999999999</v>
      </c>
      <c r="AO2049" s="32">
        <v>8.8950999999999993</v>
      </c>
      <c r="AP2049" s="32">
        <v>0.36797000000000002</v>
      </c>
      <c r="AQ2049" s="32">
        <v>3.7670000000000002E-2</v>
      </c>
      <c r="AR2049" s="32">
        <v>6.2828999999999997</v>
      </c>
    </row>
    <row r="2050" spans="1:44" x14ac:dyDescent="0.2">
      <c r="A2050" s="1">
        <v>41450.291666666664</v>
      </c>
      <c r="B2050">
        <v>78.059359999999998</v>
      </c>
      <c r="C2050">
        <f t="shared" si="279"/>
        <v>780.59359999999992</v>
      </c>
      <c r="E2050">
        <v>3.7775400000000001</v>
      </c>
      <c r="F2050">
        <v>5.0000000000000001E-3</v>
      </c>
      <c r="G2050">
        <v>14.284090000000001</v>
      </c>
      <c r="H2050">
        <v>0.21791920000000001</v>
      </c>
      <c r="I2050">
        <v>0.15708639999999999</v>
      </c>
      <c r="J2050">
        <v>8.3724179999999997</v>
      </c>
      <c r="K2050">
        <v>7.5018000000000002</v>
      </c>
      <c r="L2050" s="31">
        <f t="shared" si="280"/>
        <v>280.65179999999998</v>
      </c>
      <c r="M2050">
        <v>2151.8000000000002</v>
      </c>
      <c r="N2050" s="31">
        <f t="shared" si="281"/>
        <v>1761.0725944343126</v>
      </c>
      <c r="O2050">
        <v>7.8155000000000001</v>
      </c>
      <c r="P2050" s="31">
        <f t="shared" si="282"/>
        <v>280.96549999999996</v>
      </c>
      <c r="Q2050">
        <v>2267.6</v>
      </c>
      <c r="R2050" s="31">
        <f t="shared" si="283"/>
        <v>1853.7733739971725</v>
      </c>
      <c r="S2050">
        <v>0.26552999999999999</v>
      </c>
      <c r="T2050">
        <v>2.707E-2</v>
      </c>
      <c r="U2050">
        <v>6.4733000000000001</v>
      </c>
      <c r="V2050">
        <v>402</v>
      </c>
      <c r="W2050">
        <v>472</v>
      </c>
      <c r="X2050">
        <v>3.5248990000000001E-2</v>
      </c>
      <c r="Y2050">
        <v>3.9239809999999999</v>
      </c>
      <c r="Z2050">
        <v>0.352302</v>
      </c>
      <c r="AA2050">
        <v>5.8010450000000002</v>
      </c>
      <c r="AB2050">
        <v>0.32352389999999998</v>
      </c>
      <c r="AC2050">
        <v>8.5296330000000005</v>
      </c>
      <c r="AD2050" s="32">
        <v>7.9489000000000001</v>
      </c>
      <c r="AE2050">
        <f t="shared" si="284"/>
        <v>281.09889999999996</v>
      </c>
      <c r="AF2050" s="32">
        <v>6179.9</v>
      </c>
      <c r="AG2050" s="31">
        <f t="shared" si="285"/>
        <v>5049.6989687116848</v>
      </c>
      <c r="AH2050" s="32">
        <v>15.874000000000001</v>
      </c>
      <c r="AI2050">
        <v>8.7380999999999993</v>
      </c>
      <c r="AJ2050" s="32">
        <v>7.2362000000000002</v>
      </c>
      <c r="AK2050">
        <f t="shared" si="286"/>
        <v>280.38619999999997</v>
      </c>
      <c r="AL2050" s="32">
        <v>2539</v>
      </c>
      <c r="AM2050" s="31">
        <f t="shared" si="287"/>
        <v>2079.9325600443103</v>
      </c>
      <c r="AN2050" s="32">
        <v>16.242999999999999</v>
      </c>
      <c r="AO2050" s="32">
        <v>8.7827999999999999</v>
      </c>
      <c r="AP2050" s="32">
        <v>0.36764999999999998</v>
      </c>
      <c r="AQ2050" s="32">
        <v>3.7530000000000001E-2</v>
      </c>
      <c r="AR2050" s="32">
        <v>6.4108999999999998</v>
      </c>
    </row>
    <row r="2051" spans="1:44" x14ac:dyDescent="0.2">
      <c r="A2051" s="1">
        <v>41450.333333333336</v>
      </c>
      <c r="B2051">
        <v>78.089100000000002</v>
      </c>
      <c r="C2051">
        <f t="shared" si="279"/>
        <v>780.89100000000008</v>
      </c>
      <c r="E2051">
        <v>2.3812440000000001</v>
      </c>
      <c r="F2051">
        <v>5.0000000000000001E-3</v>
      </c>
      <c r="G2051">
        <v>14.304959999999999</v>
      </c>
      <c r="H2051">
        <v>0.21831130000000001</v>
      </c>
      <c r="I2051">
        <v>0.15708639999999999</v>
      </c>
      <c r="J2051">
        <v>8.2040190000000006</v>
      </c>
      <c r="K2051">
        <v>7.1375999999999999</v>
      </c>
      <c r="L2051" s="31">
        <f t="shared" si="280"/>
        <v>280.2876</v>
      </c>
      <c r="M2051">
        <v>2124.3000000000002</v>
      </c>
      <c r="N2051" s="31">
        <f t="shared" si="281"/>
        <v>1741.4883879662893</v>
      </c>
      <c r="O2051">
        <v>7.4600999999999997</v>
      </c>
      <c r="P2051" s="31">
        <f t="shared" si="282"/>
        <v>280.61009999999999</v>
      </c>
      <c r="Q2051">
        <v>2546.4</v>
      </c>
      <c r="R2051" s="31">
        <f t="shared" si="283"/>
        <v>2085.1242820390144</v>
      </c>
      <c r="S2051">
        <v>0.26540000000000002</v>
      </c>
      <c r="T2051">
        <v>2.6950000000000002E-2</v>
      </c>
      <c r="U2051">
        <v>7.6959</v>
      </c>
      <c r="V2051">
        <v>402</v>
      </c>
      <c r="W2051">
        <v>472</v>
      </c>
      <c r="X2051">
        <v>3.5303590000000003E-2</v>
      </c>
      <c r="Y2051">
        <v>3.9333800000000001</v>
      </c>
      <c r="Z2051">
        <v>0.352302</v>
      </c>
      <c r="AA2051">
        <v>5.7956750000000001</v>
      </c>
      <c r="AB2051">
        <v>0.32306780000000002</v>
      </c>
      <c r="AC2051">
        <v>8.361084</v>
      </c>
      <c r="AD2051" s="32">
        <v>7.2236000000000002</v>
      </c>
      <c r="AE2051">
        <f t="shared" si="284"/>
        <v>280.37359999999995</v>
      </c>
      <c r="AF2051" s="32">
        <v>6413.3</v>
      </c>
      <c r="AG2051" s="31">
        <f t="shared" si="285"/>
        <v>5255.9721635234882</v>
      </c>
      <c r="AH2051" s="32">
        <v>15.815</v>
      </c>
      <c r="AI2051">
        <v>8.7749000000000006</v>
      </c>
      <c r="AJ2051" s="32">
        <v>6.9221000000000004</v>
      </c>
      <c r="AK2051">
        <f t="shared" si="286"/>
        <v>280.07209999999998</v>
      </c>
      <c r="AL2051" s="32">
        <v>2284</v>
      </c>
      <c r="AM2051" s="31">
        <f t="shared" si="287"/>
        <v>1873.8502049024694</v>
      </c>
      <c r="AN2051" s="32">
        <v>16.257999999999999</v>
      </c>
      <c r="AO2051" s="32">
        <v>8.8417999999999992</v>
      </c>
      <c r="AP2051" s="32">
        <v>0.36747000000000002</v>
      </c>
      <c r="AQ2051" s="32">
        <v>3.7449999999999997E-2</v>
      </c>
      <c r="AR2051" s="32">
        <v>7.5864000000000003</v>
      </c>
    </row>
    <row r="2052" spans="1:44" x14ac:dyDescent="0.2">
      <c r="A2052" s="1">
        <v>41450.375</v>
      </c>
      <c r="B2052">
        <v>78.089100000000002</v>
      </c>
      <c r="C2052">
        <f t="shared" ref="C2052:C2115" si="288">B2052*10</f>
        <v>780.89100000000008</v>
      </c>
      <c r="E2052">
        <v>6.9983300000000002</v>
      </c>
      <c r="F2052">
        <v>5.0000000000000001E-3</v>
      </c>
      <c r="G2052">
        <v>14.30939</v>
      </c>
      <c r="H2052">
        <v>0.21791920000000001</v>
      </c>
      <c r="I2052">
        <v>0.15708639999999999</v>
      </c>
      <c r="J2052">
        <v>8.2172420000000006</v>
      </c>
      <c r="K2052">
        <v>7.2468000000000004</v>
      </c>
      <c r="L2052" s="31">
        <f t="shared" ref="L2052:L2115" si="289">K2052+273.15</f>
        <v>280.39679999999998</v>
      </c>
      <c r="M2052">
        <v>2083.1999999999998</v>
      </c>
      <c r="N2052" s="31">
        <f t="shared" ref="N2052:N2115" si="290">M2052*(C2052/1013.25)*(298.15/L2052)</f>
        <v>1707.1297572316762</v>
      </c>
      <c r="O2052">
        <v>7.6509</v>
      </c>
      <c r="P2052" s="31">
        <f t="shared" ref="P2052:P2115" si="291">O2052+273.15</f>
        <v>280.80089999999996</v>
      </c>
      <c r="Q2052">
        <v>2709.5</v>
      </c>
      <c r="R2052" s="31">
        <f t="shared" ref="R2052:R2115" si="292">Q2052*($C2052/1013.25)*(298.15/P2052)</f>
        <v>2217.1714552534886</v>
      </c>
      <c r="S2052">
        <v>0.26540000000000002</v>
      </c>
      <c r="T2052">
        <v>2.69E-2</v>
      </c>
      <c r="U2052">
        <v>8.7584</v>
      </c>
      <c r="V2052">
        <v>402</v>
      </c>
      <c r="W2052">
        <v>471</v>
      </c>
      <c r="X2052">
        <v>3.5310300000000003E-2</v>
      </c>
      <c r="Y2052">
        <v>3.9773559999999999</v>
      </c>
      <c r="Z2052">
        <v>0.35277429999999999</v>
      </c>
      <c r="AA2052">
        <v>5.8090760000000001</v>
      </c>
      <c r="AB2052">
        <v>0.32306780000000002</v>
      </c>
      <c r="AC2052">
        <v>8.3010859999999997</v>
      </c>
      <c r="AD2052" s="32">
        <v>7.4394999999999998</v>
      </c>
      <c r="AE2052">
        <f t="shared" ref="AE2052:AE2115" si="293">AD2052+273.15</f>
        <v>280.58949999999999</v>
      </c>
      <c r="AF2052" s="32">
        <v>6446.8</v>
      </c>
      <c r="AG2052" s="31">
        <f t="shared" ref="AG2052:AG2115" si="294">AF2052*($C2052/1013.25)*(298.15/AE2052)</f>
        <v>5279.361498083812</v>
      </c>
      <c r="AH2052" s="32">
        <v>15.842000000000001</v>
      </c>
      <c r="AI2052">
        <v>8.9143000000000008</v>
      </c>
      <c r="AJ2052" s="32">
        <v>7.5117000000000003</v>
      </c>
      <c r="AK2052">
        <f t="shared" ref="AK2052:AK2115" si="295">AJ2052+273.15</f>
        <v>280.6617</v>
      </c>
      <c r="AL2052" s="32">
        <v>1862</v>
      </c>
      <c r="AM2052" s="31">
        <f t="shared" ref="AM2052:AM2115" si="296">AL2052*($C2052/1013.25)*(298.15/AK2052)</f>
        <v>1524.4217760285858</v>
      </c>
      <c r="AN2052" s="32">
        <v>16.256</v>
      </c>
      <c r="AO2052" s="32">
        <v>9.0427999999999997</v>
      </c>
      <c r="AP2052" s="32">
        <v>0.36730000000000002</v>
      </c>
      <c r="AQ2052" s="32">
        <v>3.7269999999999998E-2</v>
      </c>
      <c r="AR2052" s="32">
        <v>8.7489000000000008</v>
      </c>
    </row>
    <row r="2053" spans="1:44" x14ac:dyDescent="0.2">
      <c r="A2053" s="1">
        <v>41450.416666666664</v>
      </c>
      <c r="B2053">
        <v>78.146659999999997</v>
      </c>
      <c r="C2053">
        <f t="shared" si="288"/>
        <v>781.46659999999997</v>
      </c>
      <c r="E2053">
        <v>6.9644515</v>
      </c>
      <c r="F2053">
        <v>5.0000000000000001E-3</v>
      </c>
      <c r="G2053">
        <v>14.328860000000001</v>
      </c>
      <c r="H2053">
        <v>0.21791920000000001</v>
      </c>
      <c r="I2053">
        <v>0.15673680000000001</v>
      </c>
      <c r="J2053">
        <v>8.2546759999999999</v>
      </c>
      <c r="K2053">
        <v>7.2493999999999996</v>
      </c>
      <c r="L2053" s="31">
        <f t="shared" si="289"/>
        <v>280.39939999999996</v>
      </c>
      <c r="M2053">
        <v>1919.4</v>
      </c>
      <c r="N2053" s="31">
        <f t="shared" si="290"/>
        <v>1574.0445960394889</v>
      </c>
      <c r="O2053">
        <v>7.8036000000000003</v>
      </c>
      <c r="P2053" s="31">
        <f t="shared" si="291"/>
        <v>280.95359999999999</v>
      </c>
      <c r="Q2053">
        <v>2545.6</v>
      </c>
      <c r="R2053" s="31">
        <f t="shared" si="292"/>
        <v>2083.4552807821592</v>
      </c>
      <c r="S2053">
        <v>0.2651</v>
      </c>
      <c r="T2053">
        <v>2.7E-2</v>
      </c>
      <c r="U2053">
        <v>10.255000000000001</v>
      </c>
      <c r="V2053">
        <v>401</v>
      </c>
      <c r="W2053">
        <v>471</v>
      </c>
      <c r="X2053">
        <v>3.5380429999999997E-2</v>
      </c>
      <c r="Y2053">
        <v>3.9469910000000001</v>
      </c>
      <c r="Z2053">
        <v>0.35277429999999999</v>
      </c>
      <c r="AA2053">
        <v>5.8295159999999999</v>
      </c>
      <c r="AB2053">
        <v>0.32306780000000002</v>
      </c>
      <c r="AC2053">
        <v>8.3496400000000008</v>
      </c>
      <c r="AD2053" s="32">
        <v>7.3559999999999999</v>
      </c>
      <c r="AE2053">
        <f t="shared" si="293"/>
        <v>280.50599999999997</v>
      </c>
      <c r="AF2053" s="32">
        <v>6530.5</v>
      </c>
      <c r="AG2053" s="31">
        <f t="shared" si="294"/>
        <v>5353.4395218313575</v>
      </c>
      <c r="AH2053" s="32">
        <v>15.842000000000001</v>
      </c>
      <c r="AI2053">
        <v>9.1771999999999991</v>
      </c>
      <c r="AJ2053" s="32">
        <v>8.0937999999999999</v>
      </c>
      <c r="AK2053">
        <f t="shared" si="295"/>
        <v>281.24379999999996</v>
      </c>
      <c r="AL2053" s="32">
        <v>1379.8</v>
      </c>
      <c r="AM2053" s="31">
        <f t="shared" si="296"/>
        <v>1128.1369022832632</v>
      </c>
      <c r="AN2053" s="32">
        <v>16.225999999999999</v>
      </c>
      <c r="AO2053" s="32">
        <v>9.3566000000000003</v>
      </c>
      <c r="AP2053" s="32">
        <v>0.36707000000000001</v>
      </c>
      <c r="AQ2053" s="32">
        <v>3.7229999999999999E-2</v>
      </c>
      <c r="AR2053" s="32">
        <v>10.513999999999999</v>
      </c>
    </row>
    <row r="2054" spans="1:44" x14ac:dyDescent="0.2">
      <c r="A2054" s="1">
        <v>41450.458333333336</v>
      </c>
      <c r="B2054">
        <v>78.197919999999996</v>
      </c>
      <c r="C2054">
        <f t="shared" si="288"/>
        <v>781.97919999999999</v>
      </c>
      <c r="E2054">
        <v>6.2888595</v>
      </c>
      <c r="F2054">
        <v>5.0000000000000001E-3</v>
      </c>
      <c r="G2054">
        <v>14.35019</v>
      </c>
      <c r="H2054">
        <v>0.21791920000000001</v>
      </c>
      <c r="I2054">
        <v>0.15638730000000001</v>
      </c>
      <c r="J2054">
        <v>8.3367789999999999</v>
      </c>
      <c r="K2054">
        <v>7.3806000000000003</v>
      </c>
      <c r="L2054" s="31">
        <f t="shared" si="289"/>
        <v>280.53059999999999</v>
      </c>
      <c r="M2054">
        <v>1878.5</v>
      </c>
      <c r="N2054" s="31">
        <f t="shared" si="290"/>
        <v>1540.7932294855825</v>
      </c>
      <c r="O2054">
        <v>8.0677000000000003</v>
      </c>
      <c r="P2054" s="31">
        <f t="shared" si="291"/>
        <v>281.21769999999998</v>
      </c>
      <c r="Q2054">
        <v>2327.6999999999998</v>
      </c>
      <c r="R2054" s="31">
        <f t="shared" si="292"/>
        <v>1904.5735874108959</v>
      </c>
      <c r="S2054">
        <v>0.26491999999999999</v>
      </c>
      <c r="T2054">
        <v>2.7130000000000001E-2</v>
      </c>
      <c r="U2054">
        <v>10.894</v>
      </c>
      <c r="V2054">
        <v>402</v>
      </c>
      <c r="W2054">
        <v>471</v>
      </c>
      <c r="X2054">
        <v>3.540194E-2</v>
      </c>
      <c r="Y2054">
        <v>3.956696</v>
      </c>
      <c r="Z2054">
        <v>0.35277429999999999</v>
      </c>
      <c r="AA2054">
        <v>5.8007169999999997</v>
      </c>
      <c r="AB2054">
        <v>0.32261200000000001</v>
      </c>
      <c r="AC2054">
        <v>8.4914249999999996</v>
      </c>
      <c r="AD2054" s="32">
        <v>7.5720999999999998</v>
      </c>
      <c r="AE2054">
        <f t="shared" si="293"/>
        <v>280.72209999999995</v>
      </c>
      <c r="AF2054" s="32">
        <v>6595.3</v>
      </c>
      <c r="AG2054" s="31">
        <f t="shared" si="294"/>
        <v>5405.9416482931883</v>
      </c>
      <c r="AH2054" s="32">
        <v>15.87</v>
      </c>
      <c r="AI2054">
        <v>9.5608000000000004</v>
      </c>
      <c r="AJ2054" s="32">
        <v>9.4896999999999991</v>
      </c>
      <c r="AK2054">
        <f t="shared" si="295"/>
        <v>282.63969999999995</v>
      </c>
      <c r="AL2054" s="32">
        <v>1419.5</v>
      </c>
      <c r="AM2054" s="31">
        <f t="shared" si="296"/>
        <v>1155.621560783055</v>
      </c>
      <c r="AN2054" s="32">
        <v>16.193999999999999</v>
      </c>
      <c r="AO2054" s="32">
        <v>9.9665999999999997</v>
      </c>
      <c r="AP2054" s="32">
        <v>0.3669</v>
      </c>
      <c r="AQ2054" s="32">
        <v>3.7330000000000002E-2</v>
      </c>
      <c r="AR2054" s="32">
        <v>12.584</v>
      </c>
    </row>
    <row r="2055" spans="1:44" x14ac:dyDescent="0.2">
      <c r="A2055" s="1">
        <v>41450.5</v>
      </c>
      <c r="B2055">
        <v>78.185460000000006</v>
      </c>
      <c r="C2055">
        <f t="shared" si="288"/>
        <v>781.85460000000012</v>
      </c>
      <c r="E2055">
        <v>8.7783099999999994</v>
      </c>
      <c r="F2055">
        <v>5.0000000000000001E-3</v>
      </c>
      <c r="G2055">
        <v>14.34381</v>
      </c>
      <c r="H2055">
        <v>0.2175272</v>
      </c>
      <c r="I2055">
        <v>0.15638730000000001</v>
      </c>
      <c r="J2055">
        <v>8.4897840000000002</v>
      </c>
      <c r="K2055">
        <v>6.8543000000000003</v>
      </c>
      <c r="L2055" s="31">
        <f t="shared" si="289"/>
        <v>280.0043</v>
      </c>
      <c r="M2055">
        <v>1851.1</v>
      </c>
      <c r="N2055" s="31">
        <f t="shared" si="290"/>
        <v>1520.9305273663406</v>
      </c>
      <c r="O2055">
        <v>7.6665999999999999</v>
      </c>
      <c r="P2055" s="31">
        <f t="shared" si="291"/>
        <v>280.81659999999999</v>
      </c>
      <c r="Q2055">
        <v>2313.9</v>
      </c>
      <c r="R2055" s="31">
        <f t="shared" si="292"/>
        <v>1895.6842690945371</v>
      </c>
      <c r="S2055">
        <v>0.26472000000000001</v>
      </c>
      <c r="T2055">
        <v>2.7279999999999999E-2</v>
      </c>
      <c r="U2055">
        <v>12.698</v>
      </c>
      <c r="V2055">
        <v>400</v>
      </c>
      <c r="W2055">
        <v>470</v>
      </c>
      <c r="X2055">
        <v>3.5451799999999999E-2</v>
      </c>
      <c r="Y2055">
        <v>3.981201</v>
      </c>
      <c r="Z2055">
        <v>0.35277429999999999</v>
      </c>
      <c r="AA2055">
        <v>5.8002520000000004</v>
      </c>
      <c r="AB2055">
        <v>0.32215650000000001</v>
      </c>
      <c r="AC2055">
        <v>8.8110049999999998</v>
      </c>
      <c r="AD2055" s="32">
        <v>7.8522999999999996</v>
      </c>
      <c r="AE2055">
        <f t="shared" si="293"/>
        <v>281.00229999999999</v>
      </c>
      <c r="AF2055" s="32">
        <v>6427.9</v>
      </c>
      <c r="AG2055" s="31">
        <f t="shared" si="294"/>
        <v>5262.6372334128473</v>
      </c>
      <c r="AH2055" s="32">
        <v>15.867000000000001</v>
      </c>
      <c r="AI2055">
        <v>9.9153000000000002</v>
      </c>
      <c r="AJ2055" s="32">
        <v>10.962</v>
      </c>
      <c r="AK2055">
        <f t="shared" si="295"/>
        <v>284.11199999999997</v>
      </c>
      <c r="AL2055" s="32">
        <v>1700.7</v>
      </c>
      <c r="AM2055" s="31">
        <f t="shared" si="296"/>
        <v>1377.1534400402538</v>
      </c>
      <c r="AN2055" s="32">
        <v>16.103000000000002</v>
      </c>
      <c r="AO2055" s="32">
        <v>10.926</v>
      </c>
      <c r="AP2055" s="32">
        <v>0.36675000000000002</v>
      </c>
      <c r="AQ2055" s="32">
        <v>3.7580000000000002E-2</v>
      </c>
      <c r="AR2055" s="32">
        <v>13.643000000000001</v>
      </c>
    </row>
    <row r="2056" spans="1:44" x14ac:dyDescent="0.2">
      <c r="A2056" s="1">
        <v>41450.541666666664</v>
      </c>
      <c r="B2056">
        <v>78.185329999999993</v>
      </c>
      <c r="C2056">
        <f t="shared" si="288"/>
        <v>781.85329999999999</v>
      </c>
      <c r="E2056">
        <v>8.1812529999999999</v>
      </c>
      <c r="F2056">
        <v>5.0000000000000001E-3</v>
      </c>
      <c r="G2056">
        <v>14.37509</v>
      </c>
      <c r="H2056">
        <v>0.2175272</v>
      </c>
      <c r="I2056">
        <v>0.15603819999999999</v>
      </c>
      <c r="J2056">
        <v>8.7043020000000002</v>
      </c>
      <c r="K2056">
        <v>7.1020000000000003</v>
      </c>
      <c r="L2056" s="31">
        <f t="shared" si="289"/>
        <v>280.25199999999995</v>
      </c>
      <c r="M2056">
        <v>1932.3</v>
      </c>
      <c r="N2056" s="31">
        <f t="shared" si="290"/>
        <v>1586.2415007049806</v>
      </c>
      <c r="O2056">
        <v>8.15</v>
      </c>
      <c r="P2056" s="31">
        <f t="shared" si="291"/>
        <v>281.29999999999995</v>
      </c>
      <c r="Q2056">
        <v>2245.3000000000002</v>
      </c>
      <c r="R2056" s="31">
        <f t="shared" si="292"/>
        <v>1836.3189628646651</v>
      </c>
      <c r="S2056">
        <v>0.26455000000000001</v>
      </c>
      <c r="T2056">
        <v>2.7369999999999998E-2</v>
      </c>
      <c r="U2056">
        <v>15.743</v>
      </c>
      <c r="V2056">
        <v>399</v>
      </c>
      <c r="W2056">
        <v>469</v>
      </c>
      <c r="X2056">
        <v>3.5563119999999997E-2</v>
      </c>
      <c r="Y2056">
        <v>3.941986</v>
      </c>
      <c r="Z2056">
        <v>0.35277429999999999</v>
      </c>
      <c r="AA2056">
        <v>5.8357260000000002</v>
      </c>
      <c r="AB2056">
        <v>0.32170120000000002</v>
      </c>
      <c r="AC2056">
        <v>9.2952270000000006</v>
      </c>
      <c r="AD2056" s="32">
        <v>7.6318999999999999</v>
      </c>
      <c r="AE2056">
        <f t="shared" si="293"/>
        <v>280.78189999999995</v>
      </c>
      <c r="AF2056" s="32">
        <v>6461.3</v>
      </c>
      <c r="AG2056" s="31">
        <f t="shared" si="294"/>
        <v>5294.1259873121635</v>
      </c>
      <c r="AH2056" s="32">
        <v>15.867000000000001</v>
      </c>
      <c r="AI2056">
        <v>10.379</v>
      </c>
      <c r="AJ2056" s="32">
        <v>10.683999999999999</v>
      </c>
      <c r="AK2056">
        <f t="shared" si="295"/>
        <v>283.834</v>
      </c>
      <c r="AL2056" s="32">
        <v>1794.4</v>
      </c>
      <c r="AM2056" s="31">
        <f t="shared" si="296"/>
        <v>1454.4483983714717</v>
      </c>
      <c r="AN2056" s="32">
        <v>16.073</v>
      </c>
      <c r="AO2056" s="32">
        <v>11.207000000000001</v>
      </c>
      <c r="AP2056" s="32">
        <v>0.36659999999999998</v>
      </c>
      <c r="AQ2056" s="32">
        <v>3.7749999999999999E-2</v>
      </c>
      <c r="AR2056" s="32">
        <v>14.473000000000001</v>
      </c>
    </row>
    <row r="2057" spans="1:44" x14ac:dyDescent="0.2">
      <c r="A2057" s="1">
        <v>41450.583333333336</v>
      </c>
      <c r="B2057">
        <v>78.185329999999993</v>
      </c>
      <c r="C2057">
        <f t="shared" si="288"/>
        <v>781.85329999999999</v>
      </c>
      <c r="E2057">
        <v>5.7317945000000003</v>
      </c>
      <c r="F2057">
        <v>5.0000000000000001E-3</v>
      </c>
      <c r="G2057">
        <v>14.426970000000001</v>
      </c>
      <c r="H2057">
        <v>0.21713550000000001</v>
      </c>
      <c r="I2057">
        <v>0.15603819999999999</v>
      </c>
      <c r="J2057">
        <v>9.2365130000000004</v>
      </c>
      <c r="K2057">
        <v>7.2481</v>
      </c>
      <c r="L2057" s="31">
        <f t="shared" si="289"/>
        <v>280.3981</v>
      </c>
      <c r="M2057">
        <v>1966.3</v>
      </c>
      <c r="N2057" s="31">
        <f t="shared" si="290"/>
        <v>1613.3113439426002</v>
      </c>
      <c r="O2057">
        <v>8.5740999999999996</v>
      </c>
      <c r="P2057" s="31">
        <f t="shared" si="291"/>
        <v>281.72409999999996</v>
      </c>
      <c r="Q2057">
        <v>2272.5</v>
      </c>
      <c r="R2057" s="31">
        <f t="shared" si="292"/>
        <v>1855.7666534362302</v>
      </c>
      <c r="S2057">
        <v>0.26405000000000001</v>
      </c>
      <c r="T2057">
        <v>2.7570000000000001E-2</v>
      </c>
      <c r="U2057">
        <v>15.292999999999999</v>
      </c>
      <c r="V2057">
        <v>398</v>
      </c>
      <c r="W2057">
        <v>468</v>
      </c>
      <c r="X2057">
        <v>3.5623729999999999E-2</v>
      </c>
      <c r="Y2057">
        <v>3.9602659999999998</v>
      </c>
      <c r="Z2057">
        <v>0.35277429999999999</v>
      </c>
      <c r="AA2057">
        <v>5.8044250000000002</v>
      </c>
      <c r="AB2057">
        <v>0.3207914</v>
      </c>
      <c r="AC2057">
        <v>9.8327939999999998</v>
      </c>
      <c r="AD2057" s="32">
        <v>7.9625000000000004</v>
      </c>
      <c r="AE2057">
        <f t="shared" si="293"/>
        <v>281.11249999999995</v>
      </c>
      <c r="AF2057" s="32">
        <v>6327.4</v>
      </c>
      <c r="AG2057" s="31">
        <f t="shared" si="294"/>
        <v>5178.316695999004</v>
      </c>
      <c r="AH2057" s="32">
        <v>15.867000000000001</v>
      </c>
      <c r="AI2057">
        <v>11</v>
      </c>
      <c r="AJ2057" s="32">
        <v>11.332000000000001</v>
      </c>
      <c r="AK2057">
        <f t="shared" si="295"/>
        <v>284.48199999999997</v>
      </c>
      <c r="AL2057" s="32">
        <v>1767.7</v>
      </c>
      <c r="AM2057" s="31">
        <f t="shared" si="296"/>
        <v>1429.5430689209936</v>
      </c>
      <c r="AN2057" s="32">
        <v>16.044</v>
      </c>
      <c r="AO2057" s="32">
        <v>11.782</v>
      </c>
      <c r="AP2057" s="32">
        <v>0.36625000000000002</v>
      </c>
      <c r="AQ2057" s="32">
        <v>3.805E-2</v>
      </c>
      <c r="AR2057" s="32">
        <v>14.797000000000001</v>
      </c>
    </row>
    <row r="2058" spans="1:44" x14ac:dyDescent="0.2">
      <c r="A2058" s="1">
        <v>41450.625</v>
      </c>
      <c r="B2058">
        <v>78.185329999999993</v>
      </c>
      <c r="C2058">
        <f t="shared" si="288"/>
        <v>781.85329999999999</v>
      </c>
      <c r="E2058">
        <v>7.6257225000000002</v>
      </c>
      <c r="F2058">
        <v>5.0000000000000001E-3</v>
      </c>
      <c r="G2058">
        <v>14.394959999999999</v>
      </c>
      <c r="H2058">
        <v>0.21713550000000001</v>
      </c>
      <c r="I2058">
        <v>0.15603819999999999</v>
      </c>
      <c r="J2058">
        <v>10.09517</v>
      </c>
      <c r="K2058">
        <v>6.1502999999999997</v>
      </c>
      <c r="L2058" s="31">
        <f t="shared" si="289"/>
        <v>279.30029999999999</v>
      </c>
      <c r="M2058">
        <v>1890.9</v>
      </c>
      <c r="N2058" s="31">
        <f t="shared" si="290"/>
        <v>1557.5451129569713</v>
      </c>
      <c r="O2058">
        <v>7.7237999999999998</v>
      </c>
      <c r="P2058" s="31">
        <f t="shared" si="291"/>
        <v>280.87379999999996</v>
      </c>
      <c r="Q2058">
        <v>2251.4</v>
      </c>
      <c r="R2058" s="31">
        <f t="shared" si="292"/>
        <v>1844.1018631065692</v>
      </c>
      <c r="S2058">
        <v>0.26365</v>
      </c>
      <c r="T2058">
        <v>2.775E-2</v>
      </c>
      <c r="U2058">
        <v>15.257999999999999</v>
      </c>
      <c r="V2058">
        <v>396</v>
      </c>
      <c r="W2058">
        <v>466</v>
      </c>
      <c r="X2058">
        <v>3.5657099999999997E-2</v>
      </c>
      <c r="Y2058">
        <v>3.9602659999999998</v>
      </c>
      <c r="Z2058">
        <v>0.35277429999999999</v>
      </c>
      <c r="AA2058">
        <v>5.8279259999999997</v>
      </c>
      <c r="AB2058">
        <v>0.31988270000000002</v>
      </c>
      <c r="AC2058">
        <v>10.51398</v>
      </c>
      <c r="AD2058" s="32">
        <v>7.8890000000000002</v>
      </c>
      <c r="AE2058">
        <f t="shared" si="293"/>
        <v>281.03899999999999</v>
      </c>
      <c r="AF2058" s="32">
        <v>6326.8</v>
      </c>
      <c r="AG2058" s="31">
        <f t="shared" si="294"/>
        <v>5179.1798129587669</v>
      </c>
      <c r="AH2058" s="32">
        <v>15.821999999999999</v>
      </c>
      <c r="AI2058">
        <v>12.089</v>
      </c>
      <c r="AJ2058" s="32">
        <v>11.869</v>
      </c>
      <c r="AK2058">
        <f t="shared" si="295"/>
        <v>285.01900000000001</v>
      </c>
      <c r="AL2058" s="32">
        <v>1687.1</v>
      </c>
      <c r="AM2058" s="31">
        <f t="shared" si="296"/>
        <v>1361.7910897031638</v>
      </c>
      <c r="AN2058" s="32">
        <v>16.029</v>
      </c>
      <c r="AO2058" s="32">
        <v>11.95</v>
      </c>
      <c r="AP2058" s="32">
        <v>0.36614999999999998</v>
      </c>
      <c r="AQ2058" s="32">
        <v>3.8519999999999999E-2</v>
      </c>
      <c r="AR2058" s="32">
        <v>19.215</v>
      </c>
    </row>
    <row r="2059" spans="1:44" x14ac:dyDescent="0.2">
      <c r="A2059" s="1">
        <v>41450.666666666664</v>
      </c>
      <c r="B2059">
        <v>78.215059999999994</v>
      </c>
      <c r="C2059">
        <f t="shared" si="288"/>
        <v>782.15059999999994</v>
      </c>
      <c r="E2059">
        <v>3.593648</v>
      </c>
      <c r="F2059">
        <v>5.0000000000000001E-3</v>
      </c>
      <c r="G2059">
        <v>14.394959999999999</v>
      </c>
      <c r="H2059">
        <v>0.2167442</v>
      </c>
      <c r="I2059">
        <v>0.1556893</v>
      </c>
      <c r="J2059">
        <v>11.106870000000001</v>
      </c>
      <c r="K2059">
        <v>6.0743</v>
      </c>
      <c r="L2059" s="31">
        <f t="shared" si="289"/>
        <v>279.22429999999997</v>
      </c>
      <c r="M2059">
        <v>1897.6</v>
      </c>
      <c r="N2059" s="31">
        <f t="shared" si="290"/>
        <v>1564.0838973961922</v>
      </c>
      <c r="O2059">
        <v>7.7290999999999999</v>
      </c>
      <c r="P2059" s="31">
        <f t="shared" si="291"/>
        <v>280.87909999999999</v>
      </c>
      <c r="Q2059">
        <v>2285.3000000000002</v>
      </c>
      <c r="R2059" s="31">
        <f t="shared" si="292"/>
        <v>1872.5454983559146</v>
      </c>
      <c r="S2059">
        <v>0.26301999999999998</v>
      </c>
      <c r="T2059">
        <v>2.7799999999999998E-2</v>
      </c>
      <c r="U2059">
        <v>16.145</v>
      </c>
      <c r="V2059">
        <v>394</v>
      </c>
      <c r="W2059">
        <v>466</v>
      </c>
      <c r="X2059">
        <v>3.5654680000000001E-2</v>
      </c>
      <c r="Y2059">
        <v>3.9893489999999998</v>
      </c>
      <c r="Z2059">
        <v>0.352302</v>
      </c>
      <c r="AA2059">
        <v>5.76701</v>
      </c>
      <c r="AB2059">
        <v>0.31897490000000001</v>
      </c>
      <c r="AC2059">
        <v>11.27139</v>
      </c>
      <c r="AD2059" s="32">
        <v>8.2638999999999996</v>
      </c>
      <c r="AE2059">
        <f t="shared" si="293"/>
        <v>281.41389999999996</v>
      </c>
      <c r="AF2059" s="32">
        <v>6325.3</v>
      </c>
      <c r="AG2059" s="31">
        <f t="shared" si="294"/>
        <v>5173.0201185799824</v>
      </c>
      <c r="AH2059" s="32">
        <v>15.773999999999999</v>
      </c>
      <c r="AI2059">
        <v>12.952999999999999</v>
      </c>
      <c r="AJ2059" s="32">
        <v>13.23</v>
      </c>
      <c r="AK2059">
        <f t="shared" si="295"/>
        <v>286.38</v>
      </c>
      <c r="AL2059" s="32">
        <v>1793.9</v>
      </c>
      <c r="AM2059" s="31">
        <f t="shared" si="296"/>
        <v>1441.6642503571891</v>
      </c>
      <c r="AN2059" s="32">
        <v>15.922000000000001</v>
      </c>
      <c r="AO2059" s="32">
        <v>12.69</v>
      </c>
      <c r="AP2059" s="32">
        <v>0.36585000000000001</v>
      </c>
      <c r="AQ2059" s="32">
        <v>3.9100000000000003E-2</v>
      </c>
      <c r="AR2059" s="32">
        <v>21.303999999999998</v>
      </c>
    </row>
    <row r="2060" spans="1:44" x14ac:dyDescent="0.2">
      <c r="A2060" s="1">
        <v>41450.708333333336</v>
      </c>
      <c r="B2060">
        <v>78.215059999999994</v>
      </c>
      <c r="C2060">
        <f t="shared" si="288"/>
        <v>782.15059999999994</v>
      </c>
      <c r="E2060">
        <v>1.4153</v>
      </c>
      <c r="F2060">
        <v>5.0000000000000001E-3</v>
      </c>
      <c r="G2060">
        <v>14.38428</v>
      </c>
      <c r="H2060">
        <v>0.2167442</v>
      </c>
      <c r="I2060">
        <v>0.1553406</v>
      </c>
      <c r="J2060">
        <v>12.05448</v>
      </c>
      <c r="K2060">
        <v>7.2892000000000001</v>
      </c>
      <c r="L2060" s="31">
        <f t="shared" si="289"/>
        <v>280.43919999999997</v>
      </c>
      <c r="M2060">
        <v>1890.8</v>
      </c>
      <c r="N2060" s="31">
        <f t="shared" si="290"/>
        <v>1551.7275046530885</v>
      </c>
      <c r="O2060">
        <v>9.1883999999999997</v>
      </c>
      <c r="P2060" s="31">
        <f t="shared" si="291"/>
        <v>282.33839999999998</v>
      </c>
      <c r="Q2060">
        <v>2190</v>
      </c>
      <c r="R2060" s="31">
        <f t="shared" si="292"/>
        <v>1785.1830294808542</v>
      </c>
      <c r="S2060">
        <v>0.26252999999999999</v>
      </c>
      <c r="T2060">
        <v>2.7869999999999999E-2</v>
      </c>
      <c r="U2060">
        <v>18.266999999999999</v>
      </c>
      <c r="V2060">
        <v>394</v>
      </c>
      <c r="W2060">
        <v>465</v>
      </c>
      <c r="X2060">
        <v>3.5709440000000002E-2</v>
      </c>
      <c r="Y2060">
        <v>3.9990230000000002</v>
      </c>
      <c r="Z2060">
        <v>0.35277429999999999</v>
      </c>
      <c r="AA2060">
        <v>5.7720479999999998</v>
      </c>
      <c r="AB2060">
        <v>0.31942860000000001</v>
      </c>
      <c r="AC2060">
        <v>11.943630000000001</v>
      </c>
      <c r="AD2060" s="32">
        <v>9.3443000000000005</v>
      </c>
      <c r="AE2060">
        <f t="shared" si="293"/>
        <v>282.49429999999995</v>
      </c>
      <c r="AF2060" s="32">
        <v>6425.7</v>
      </c>
      <c r="AG2060" s="31">
        <f t="shared" si="294"/>
        <v>5235.0319950213152</v>
      </c>
      <c r="AH2060" s="32">
        <v>15.773</v>
      </c>
      <c r="AI2060">
        <v>13.305999999999999</v>
      </c>
      <c r="AJ2060" s="32">
        <v>13.516999999999999</v>
      </c>
      <c r="AK2060">
        <f t="shared" si="295"/>
        <v>286.66699999999997</v>
      </c>
      <c r="AL2060" s="32">
        <v>2068.3000000000002</v>
      </c>
      <c r="AM2060" s="31">
        <f t="shared" si="296"/>
        <v>1660.5211612205078</v>
      </c>
      <c r="AN2060" s="32">
        <v>15.891</v>
      </c>
      <c r="AO2060" s="32">
        <v>12.877000000000001</v>
      </c>
      <c r="AP2060" s="32">
        <v>0.36554999999999999</v>
      </c>
      <c r="AQ2060" s="32">
        <v>3.9600000000000003E-2</v>
      </c>
      <c r="AR2060" s="32">
        <v>19.646999999999998</v>
      </c>
    </row>
    <row r="2061" spans="1:44" x14ac:dyDescent="0.2">
      <c r="A2061" s="1">
        <v>41450.75</v>
      </c>
      <c r="B2061">
        <v>78.248429999999999</v>
      </c>
      <c r="C2061">
        <f t="shared" si="288"/>
        <v>782.48429999999996</v>
      </c>
      <c r="E2061">
        <v>0.752745</v>
      </c>
      <c r="F2061">
        <v>5.0000000000000001E-3</v>
      </c>
      <c r="G2061">
        <v>14.34381</v>
      </c>
      <c r="H2061">
        <v>0.2167442</v>
      </c>
      <c r="I2061">
        <v>0.1553406</v>
      </c>
      <c r="J2061">
        <v>12.54862</v>
      </c>
      <c r="K2061">
        <v>8.9404000000000003</v>
      </c>
      <c r="L2061" s="31">
        <f t="shared" si="289"/>
        <v>282.09039999999999</v>
      </c>
      <c r="M2061">
        <v>2027.1</v>
      </c>
      <c r="N2061" s="31">
        <f t="shared" si="290"/>
        <v>1654.5530661213372</v>
      </c>
      <c r="O2061">
        <v>10.808999999999999</v>
      </c>
      <c r="P2061" s="31">
        <f t="shared" si="291"/>
        <v>283.959</v>
      </c>
      <c r="Q2061">
        <v>2299.1999999999998</v>
      </c>
      <c r="R2061" s="31">
        <f t="shared" si="292"/>
        <v>1864.2963378790964</v>
      </c>
      <c r="S2061">
        <v>0.2621</v>
      </c>
      <c r="T2061">
        <v>2.7969999999999998E-2</v>
      </c>
      <c r="U2061">
        <v>14.673</v>
      </c>
      <c r="V2061">
        <v>395</v>
      </c>
      <c r="W2061">
        <v>465</v>
      </c>
      <c r="X2061">
        <v>3.56864E-2</v>
      </c>
      <c r="Y2061">
        <v>4.0489810000000004</v>
      </c>
      <c r="Z2061">
        <v>0.352302</v>
      </c>
      <c r="AA2061">
        <v>5.8344449999999997</v>
      </c>
      <c r="AB2061">
        <v>0.32033689999999998</v>
      </c>
      <c r="AC2061">
        <v>12.334110000000001</v>
      </c>
      <c r="AD2061" s="32">
        <v>10.89</v>
      </c>
      <c r="AE2061">
        <f t="shared" si="293"/>
        <v>284.03999999999996</v>
      </c>
      <c r="AF2061" s="32">
        <v>6461</v>
      </c>
      <c r="AG2061" s="31">
        <f t="shared" si="294"/>
        <v>5237.3798237455421</v>
      </c>
      <c r="AH2061" s="32">
        <v>15.807</v>
      </c>
      <c r="AI2061">
        <v>12.897</v>
      </c>
      <c r="AJ2061" s="32">
        <v>13.202</v>
      </c>
      <c r="AK2061">
        <f t="shared" si="295"/>
        <v>286.35199999999998</v>
      </c>
      <c r="AL2061" s="32">
        <v>2343.4</v>
      </c>
      <c r="AM2061" s="31">
        <f t="shared" si="296"/>
        <v>1884.2565715432067</v>
      </c>
      <c r="AN2061" s="32">
        <v>15.925000000000001</v>
      </c>
      <c r="AO2061" s="32">
        <v>12.493</v>
      </c>
      <c r="AP2061" s="32">
        <v>0.36514999999999997</v>
      </c>
      <c r="AQ2061" s="32">
        <v>3.9899999999999998E-2</v>
      </c>
      <c r="AR2061" s="32">
        <v>14.975</v>
      </c>
    </row>
    <row r="2062" spans="1:44" x14ac:dyDescent="0.2">
      <c r="A2062" s="1">
        <v>41450.791666666664</v>
      </c>
      <c r="B2062">
        <v>78.262690000000006</v>
      </c>
      <c r="C2062">
        <f t="shared" si="288"/>
        <v>782.62690000000009</v>
      </c>
      <c r="E2062">
        <v>0.51571995000000004</v>
      </c>
      <c r="F2062">
        <v>5.0000000000000001E-3</v>
      </c>
      <c r="G2062">
        <v>14.40335</v>
      </c>
      <c r="H2062">
        <v>0.2167442</v>
      </c>
      <c r="I2062">
        <v>0.1549922</v>
      </c>
      <c r="J2062">
        <v>12.42083</v>
      </c>
      <c r="K2062">
        <v>8.4138999999999999</v>
      </c>
      <c r="L2062" s="31">
        <f t="shared" si="289"/>
        <v>281.56389999999999</v>
      </c>
      <c r="M2062">
        <v>2136.5</v>
      </c>
      <c r="N2062" s="31">
        <f t="shared" si="290"/>
        <v>1747.4264191877794</v>
      </c>
      <c r="O2062">
        <v>10.151999999999999</v>
      </c>
      <c r="P2062" s="31">
        <f t="shared" si="291"/>
        <v>283.30199999999996</v>
      </c>
      <c r="Q2062">
        <v>2136.5</v>
      </c>
      <c r="R2062" s="31">
        <f t="shared" si="292"/>
        <v>1736.7056976284887</v>
      </c>
      <c r="S2062">
        <v>0.26190000000000002</v>
      </c>
      <c r="T2062">
        <v>2.8119999999999999E-2</v>
      </c>
      <c r="U2062">
        <v>11.119</v>
      </c>
      <c r="V2062">
        <v>396</v>
      </c>
      <c r="W2062">
        <v>465</v>
      </c>
      <c r="X2062">
        <v>3.5773579999999999E-2</v>
      </c>
      <c r="Y2062">
        <v>4.0339970000000003</v>
      </c>
      <c r="Z2062">
        <v>0.35277429999999999</v>
      </c>
      <c r="AA2062">
        <v>5.8408949999999997</v>
      </c>
      <c r="AB2062">
        <v>0.31988270000000002</v>
      </c>
      <c r="AC2062">
        <v>12.376010000000001</v>
      </c>
      <c r="AD2062" s="32">
        <v>10.278</v>
      </c>
      <c r="AE2062">
        <f t="shared" si="293"/>
        <v>283.428</v>
      </c>
      <c r="AF2062" s="32">
        <v>6662.2</v>
      </c>
      <c r="AG2062" s="31">
        <f t="shared" si="294"/>
        <v>5413.1228857658089</v>
      </c>
      <c r="AH2062" s="32">
        <v>15.839</v>
      </c>
      <c r="AI2062">
        <v>12.467000000000001</v>
      </c>
      <c r="AJ2062" s="32">
        <v>11.747999999999999</v>
      </c>
      <c r="AK2062">
        <f t="shared" si="295"/>
        <v>284.89799999999997</v>
      </c>
      <c r="AL2062" s="32">
        <v>2544.4</v>
      </c>
      <c r="AM2062" s="31">
        <f t="shared" si="296"/>
        <v>2056.6905795693674</v>
      </c>
      <c r="AN2062" s="32">
        <v>15.957000000000001</v>
      </c>
      <c r="AO2062" s="32">
        <v>12.1</v>
      </c>
      <c r="AP2062" s="32">
        <v>0.36514999999999997</v>
      </c>
      <c r="AQ2062" s="32">
        <v>3.993E-2</v>
      </c>
      <c r="AR2062" s="32">
        <v>11.896000000000001</v>
      </c>
    </row>
    <row r="2063" spans="1:44" x14ac:dyDescent="0.2">
      <c r="A2063" s="1">
        <v>41450.833333333336</v>
      </c>
      <c r="B2063">
        <v>78.294589999999999</v>
      </c>
      <c r="C2063">
        <f t="shared" si="288"/>
        <v>782.94589999999994</v>
      </c>
      <c r="E2063">
        <v>0.62119252000000003</v>
      </c>
      <c r="F2063">
        <v>5.0000000000000001E-3</v>
      </c>
      <c r="G2063">
        <v>14.382110000000001</v>
      </c>
      <c r="H2063">
        <v>0.2167442</v>
      </c>
      <c r="I2063">
        <v>0.1549922</v>
      </c>
      <c r="J2063">
        <v>12.17272</v>
      </c>
      <c r="K2063">
        <v>8.4373000000000005</v>
      </c>
      <c r="L2063" s="31">
        <f t="shared" si="289"/>
        <v>281.58729999999997</v>
      </c>
      <c r="M2063">
        <v>2137.1</v>
      </c>
      <c r="N2063" s="31">
        <f t="shared" si="290"/>
        <v>1748.4842966013366</v>
      </c>
      <c r="O2063">
        <v>10.005000000000001</v>
      </c>
      <c r="P2063" s="31">
        <f t="shared" si="291"/>
        <v>283.15499999999997</v>
      </c>
      <c r="Q2063">
        <v>2109.9</v>
      </c>
      <c r="R2063" s="31">
        <f t="shared" si="292"/>
        <v>1716.6730639002542</v>
      </c>
      <c r="S2063">
        <v>0.26174999999999998</v>
      </c>
      <c r="T2063">
        <v>2.8049999999999999E-2</v>
      </c>
      <c r="U2063">
        <v>10.282999999999999</v>
      </c>
      <c r="V2063">
        <v>399</v>
      </c>
      <c r="W2063">
        <v>466</v>
      </c>
      <c r="X2063">
        <v>3.5806770000000002E-2</v>
      </c>
      <c r="Y2063">
        <v>4.0340879999999997</v>
      </c>
      <c r="Z2063">
        <v>0.35277429999999999</v>
      </c>
      <c r="AA2063">
        <v>5.8811080000000002</v>
      </c>
      <c r="AB2063">
        <v>0.32033689999999998</v>
      </c>
      <c r="AC2063">
        <v>12.2049</v>
      </c>
      <c r="AD2063" s="32">
        <v>10.307</v>
      </c>
      <c r="AE2063">
        <f t="shared" si="293"/>
        <v>283.45699999999999</v>
      </c>
      <c r="AF2063" s="32">
        <v>6830.3</v>
      </c>
      <c r="AG2063" s="31">
        <f t="shared" si="294"/>
        <v>5551.4003471701935</v>
      </c>
      <c r="AH2063" s="32">
        <v>15.827</v>
      </c>
      <c r="AI2063">
        <v>12.106</v>
      </c>
      <c r="AJ2063" s="32">
        <v>11.154</v>
      </c>
      <c r="AK2063">
        <f t="shared" si="295"/>
        <v>284.30399999999997</v>
      </c>
      <c r="AL2063" s="32">
        <v>2879.4</v>
      </c>
      <c r="AM2063" s="31">
        <f t="shared" si="296"/>
        <v>2333.2914292677465</v>
      </c>
      <c r="AN2063" s="32">
        <v>16.018999999999998</v>
      </c>
      <c r="AO2063" s="32">
        <v>11.734999999999999</v>
      </c>
      <c r="AP2063" s="32">
        <v>0.36512</v>
      </c>
      <c r="AQ2063" s="32">
        <v>3.9879999999999999E-2</v>
      </c>
      <c r="AR2063" s="32">
        <v>11.151</v>
      </c>
    </row>
    <row r="2064" spans="1:44" x14ac:dyDescent="0.2">
      <c r="A2064" s="1">
        <v>41450.875</v>
      </c>
      <c r="B2064">
        <v>78.356279999999998</v>
      </c>
      <c r="C2064">
        <f t="shared" si="288"/>
        <v>783.56279999999992</v>
      </c>
      <c r="D2064">
        <v>0.1</v>
      </c>
      <c r="E2064">
        <v>0.37657259999999998</v>
      </c>
      <c r="F2064">
        <v>5.0000000000000001E-3</v>
      </c>
      <c r="G2064">
        <v>14.3826</v>
      </c>
      <c r="H2064">
        <v>0.2167442</v>
      </c>
      <c r="I2064">
        <v>0.15429619999999999</v>
      </c>
      <c r="J2064">
        <v>11.826750000000001</v>
      </c>
      <c r="K2064">
        <v>8.5975000000000001</v>
      </c>
      <c r="L2064" s="31">
        <f t="shared" si="289"/>
        <v>281.7475</v>
      </c>
      <c r="M2064">
        <v>2273.3000000000002</v>
      </c>
      <c r="N2064" s="31">
        <f t="shared" si="290"/>
        <v>1860.3244395148549</v>
      </c>
      <c r="O2064">
        <v>9.9594000000000005</v>
      </c>
      <c r="P2064" s="31">
        <f t="shared" si="291"/>
        <v>283.10939999999999</v>
      </c>
      <c r="Q2064">
        <v>2137.1</v>
      </c>
      <c r="R2064" s="31">
        <f t="shared" si="292"/>
        <v>1740.454065272213</v>
      </c>
      <c r="S2064">
        <v>0.26155</v>
      </c>
      <c r="T2064">
        <v>2.8080000000000001E-2</v>
      </c>
      <c r="U2064">
        <v>9.2392000000000003</v>
      </c>
      <c r="V2064">
        <v>399</v>
      </c>
      <c r="W2064">
        <v>467</v>
      </c>
      <c r="X2064">
        <v>3.5873410000000001E-2</v>
      </c>
      <c r="Y2064">
        <v>4.0343929999999997</v>
      </c>
      <c r="Z2064">
        <v>0.35277429999999999</v>
      </c>
      <c r="AA2064">
        <v>5.900245</v>
      </c>
      <c r="AB2064">
        <v>0.32033689999999998</v>
      </c>
      <c r="AC2064">
        <v>11.949009999999999</v>
      </c>
      <c r="AD2064" s="32">
        <v>10.368</v>
      </c>
      <c r="AE2064">
        <f t="shared" si="293"/>
        <v>283.51799999999997</v>
      </c>
      <c r="AF2064" s="32">
        <v>6831.9</v>
      </c>
      <c r="AG2064" s="31">
        <f t="shared" si="294"/>
        <v>5555.8802310018864</v>
      </c>
      <c r="AH2064" s="32">
        <v>15.842000000000001</v>
      </c>
      <c r="AI2064">
        <v>11.757999999999999</v>
      </c>
      <c r="AJ2064" s="32">
        <v>10.676</v>
      </c>
      <c r="AK2064">
        <f t="shared" si="295"/>
        <v>283.82599999999996</v>
      </c>
      <c r="AL2064" s="32">
        <v>3014.1</v>
      </c>
      <c r="AM2064" s="31">
        <f t="shared" si="296"/>
        <v>2448.4852440499881</v>
      </c>
      <c r="AN2064" s="32">
        <v>16.048999999999999</v>
      </c>
      <c r="AO2064" s="32">
        <v>11.378</v>
      </c>
      <c r="AP2064" s="32">
        <v>0.36526999999999998</v>
      </c>
      <c r="AQ2064" s="32">
        <v>3.9800000000000002E-2</v>
      </c>
      <c r="AR2064" s="32">
        <v>9.9200999999999997</v>
      </c>
    </row>
    <row r="2065" spans="1:44" x14ac:dyDescent="0.2">
      <c r="A2065" s="1">
        <v>41450.916666666664</v>
      </c>
      <c r="B2065">
        <v>78.327029999999993</v>
      </c>
      <c r="C2065">
        <f t="shared" si="288"/>
        <v>783.27029999999991</v>
      </c>
      <c r="D2065">
        <v>0.1</v>
      </c>
      <c r="E2065">
        <v>0.18831970000000001</v>
      </c>
      <c r="F2065">
        <v>5.0000000000000001E-3</v>
      </c>
      <c r="G2065">
        <v>14.39987</v>
      </c>
      <c r="H2065">
        <v>0.21635299999999999</v>
      </c>
      <c r="I2065">
        <v>0.15394849999999999</v>
      </c>
      <c r="J2065">
        <v>11.498659999999999</v>
      </c>
      <c r="K2065">
        <v>8.5385000000000009</v>
      </c>
      <c r="L2065" s="31">
        <f t="shared" si="289"/>
        <v>281.68849999999998</v>
      </c>
      <c r="M2065">
        <v>2341.6999999999998</v>
      </c>
      <c r="N2065" s="31">
        <f t="shared" si="290"/>
        <v>1915.9845350823398</v>
      </c>
      <c r="O2065">
        <v>9.6908999999999992</v>
      </c>
      <c r="P2065" s="31">
        <f t="shared" si="291"/>
        <v>282.84089999999998</v>
      </c>
      <c r="Q2065">
        <v>2042.2</v>
      </c>
      <c r="R2065" s="31">
        <f t="shared" si="292"/>
        <v>1664.1249115273015</v>
      </c>
      <c r="S2065">
        <v>0.26169999999999999</v>
      </c>
      <c r="T2065">
        <v>2.8029999999999999E-2</v>
      </c>
      <c r="U2065">
        <v>8.4124999999999996</v>
      </c>
      <c r="V2065">
        <v>401</v>
      </c>
      <c r="W2065">
        <v>468</v>
      </c>
      <c r="X2065">
        <v>3.5928920000000003E-2</v>
      </c>
      <c r="Y2065">
        <v>4.0487669999999998</v>
      </c>
      <c r="Z2065">
        <v>0.35324680000000003</v>
      </c>
      <c r="AA2065">
        <v>5.9635540000000002</v>
      </c>
      <c r="AB2065">
        <v>0.32033689999999998</v>
      </c>
      <c r="AC2065">
        <v>11.652799999999999</v>
      </c>
      <c r="AD2065" s="32">
        <v>10.178000000000001</v>
      </c>
      <c r="AE2065">
        <f t="shared" si="293"/>
        <v>283.32799999999997</v>
      </c>
      <c r="AF2065" s="32">
        <v>6915.6</v>
      </c>
      <c r="AG2065" s="31">
        <f t="shared" si="294"/>
        <v>5625.6178910009139</v>
      </c>
      <c r="AH2065" s="32">
        <v>15.843999999999999</v>
      </c>
      <c r="AI2065">
        <v>11.423999999999999</v>
      </c>
      <c r="AJ2065" s="32">
        <v>10.081</v>
      </c>
      <c r="AK2065">
        <f t="shared" si="295"/>
        <v>283.23099999999999</v>
      </c>
      <c r="AL2065" s="32">
        <v>3154.7</v>
      </c>
      <c r="AM2065" s="31">
        <f t="shared" si="296"/>
        <v>2567.1257360794916</v>
      </c>
      <c r="AN2065" s="32">
        <v>16.079999999999998</v>
      </c>
      <c r="AO2065" s="32">
        <v>11.057</v>
      </c>
      <c r="AP2065" s="32">
        <v>0.36570000000000003</v>
      </c>
      <c r="AQ2065" s="32">
        <v>3.9800000000000002E-2</v>
      </c>
      <c r="AR2065" s="32">
        <v>8.8994999999999997</v>
      </c>
    </row>
    <row r="2066" spans="1:44" x14ac:dyDescent="0.2">
      <c r="A2066" s="1">
        <v>41450.958333333336</v>
      </c>
      <c r="B2066">
        <v>78.356769999999997</v>
      </c>
      <c r="C2066">
        <f t="shared" si="288"/>
        <v>783.56769999999995</v>
      </c>
      <c r="D2066">
        <v>0.1</v>
      </c>
      <c r="E2066">
        <v>0.18836600000000001</v>
      </c>
      <c r="F2066">
        <v>5.0000000000000001E-3</v>
      </c>
      <c r="G2066">
        <v>14.46552</v>
      </c>
      <c r="H2066">
        <v>0.21635299999999999</v>
      </c>
      <c r="I2066">
        <v>0.15360119999999999</v>
      </c>
      <c r="J2066">
        <v>11.144500000000001</v>
      </c>
      <c r="K2066">
        <v>8.3057999999999996</v>
      </c>
      <c r="L2066" s="31">
        <f t="shared" si="289"/>
        <v>281.45579999999995</v>
      </c>
      <c r="M2066">
        <v>2274</v>
      </c>
      <c r="N2066" s="31">
        <f t="shared" si="290"/>
        <v>1862.8375529510133</v>
      </c>
      <c r="O2066">
        <v>9.3047000000000004</v>
      </c>
      <c r="P2066" s="31">
        <f t="shared" si="291"/>
        <v>282.4547</v>
      </c>
      <c r="Q2066">
        <v>2097</v>
      </c>
      <c r="R2066" s="31">
        <f t="shared" si="292"/>
        <v>1711.7658242192331</v>
      </c>
      <c r="S2066">
        <v>0.26141999999999999</v>
      </c>
      <c r="T2066">
        <v>2.7900000000000001E-2</v>
      </c>
      <c r="U2066">
        <v>7.5129000000000001</v>
      </c>
      <c r="V2066">
        <v>402</v>
      </c>
      <c r="W2066">
        <v>468</v>
      </c>
      <c r="X2066">
        <v>3.5937049999999998E-2</v>
      </c>
      <c r="Y2066">
        <v>4.0692139999999997</v>
      </c>
      <c r="Z2066">
        <v>0.35324680000000003</v>
      </c>
      <c r="AA2066">
        <v>6.0264480000000002</v>
      </c>
      <c r="AB2066">
        <v>0.32033689999999998</v>
      </c>
      <c r="AC2066">
        <v>11.3378</v>
      </c>
      <c r="AD2066" s="32">
        <v>9.8322000000000003</v>
      </c>
      <c r="AE2066">
        <f t="shared" si="293"/>
        <v>282.98219999999998</v>
      </c>
      <c r="AF2066" s="32">
        <v>6865.4</v>
      </c>
      <c r="AG2066" s="31">
        <f t="shared" si="294"/>
        <v>5593.7294048781687</v>
      </c>
      <c r="AH2066" s="32">
        <v>15.903</v>
      </c>
      <c r="AI2066">
        <v>11.08</v>
      </c>
      <c r="AJ2066" s="32">
        <v>9.3969000000000005</v>
      </c>
      <c r="AK2066">
        <f t="shared" si="295"/>
        <v>282.54689999999999</v>
      </c>
      <c r="AL2066" s="32">
        <v>3188.2</v>
      </c>
      <c r="AM2066" s="31">
        <f t="shared" si="296"/>
        <v>2601.6551925178424</v>
      </c>
      <c r="AN2066" s="32">
        <v>16.14</v>
      </c>
      <c r="AO2066" s="32">
        <v>10.72</v>
      </c>
      <c r="AP2066" s="32">
        <v>0.36570000000000003</v>
      </c>
      <c r="AQ2066" s="32">
        <v>3.9570000000000001E-2</v>
      </c>
      <c r="AR2066" s="32">
        <v>7.9607000000000001</v>
      </c>
    </row>
    <row r="2067" spans="1:44" x14ac:dyDescent="0.2">
      <c r="A2067" s="1">
        <v>41451</v>
      </c>
      <c r="B2067">
        <v>78.356769999999997</v>
      </c>
      <c r="C2067">
        <f t="shared" si="288"/>
        <v>783.56769999999995</v>
      </c>
      <c r="E2067">
        <v>0.37671300000000002</v>
      </c>
      <c r="F2067">
        <v>5.0000000000000001E-3</v>
      </c>
      <c r="G2067">
        <v>14.44415</v>
      </c>
      <c r="H2067">
        <v>0.21635299999999999</v>
      </c>
      <c r="I2067">
        <v>0.1532541</v>
      </c>
      <c r="J2067">
        <v>10.800750000000001</v>
      </c>
      <c r="K2067">
        <v>8.1042000000000005</v>
      </c>
      <c r="L2067" s="31">
        <f t="shared" si="289"/>
        <v>281.25419999999997</v>
      </c>
      <c r="M2067">
        <v>2246.8000000000002</v>
      </c>
      <c r="N2067" s="31">
        <f t="shared" si="290"/>
        <v>1841.8748815622139</v>
      </c>
      <c r="O2067">
        <v>8.9448000000000008</v>
      </c>
      <c r="P2067" s="31">
        <f t="shared" si="291"/>
        <v>282.09479999999996</v>
      </c>
      <c r="Q2067">
        <v>2131.1</v>
      </c>
      <c r="R2067" s="31">
        <f t="shared" si="292"/>
        <v>1741.8208105891842</v>
      </c>
      <c r="S2067">
        <v>0.26127</v>
      </c>
      <c r="T2067">
        <v>2.7799999999999998E-2</v>
      </c>
      <c r="U2067">
        <v>7.5598999999999998</v>
      </c>
      <c r="V2067">
        <v>401</v>
      </c>
      <c r="W2067">
        <v>467</v>
      </c>
      <c r="X2067">
        <v>3.5967590000000001E-2</v>
      </c>
      <c r="Y2067">
        <v>4.0982969999999996</v>
      </c>
      <c r="Z2067">
        <v>0.35324680000000003</v>
      </c>
      <c r="AA2067">
        <v>6.0744259999999999</v>
      </c>
      <c r="AB2067">
        <v>0.31988270000000002</v>
      </c>
      <c r="AC2067">
        <v>11.013059999999999</v>
      </c>
      <c r="AD2067" s="32">
        <v>9.5157000000000007</v>
      </c>
      <c r="AE2067">
        <f t="shared" si="293"/>
        <v>282.66569999999996</v>
      </c>
      <c r="AF2067" s="32">
        <v>6932.3</v>
      </c>
      <c r="AG2067" s="31">
        <f t="shared" si="294"/>
        <v>5654.5619064026996</v>
      </c>
      <c r="AH2067" s="32">
        <v>15.859</v>
      </c>
      <c r="AI2067">
        <v>10.782</v>
      </c>
      <c r="AJ2067" s="32">
        <v>8.9236000000000004</v>
      </c>
      <c r="AK2067">
        <f t="shared" si="295"/>
        <v>282.0736</v>
      </c>
      <c r="AL2067" s="32">
        <v>2994</v>
      </c>
      <c r="AM2067" s="31">
        <f t="shared" si="296"/>
        <v>2447.2823683162505</v>
      </c>
      <c r="AN2067" s="32">
        <v>16.199000000000002</v>
      </c>
      <c r="AO2067" s="32">
        <v>10.458</v>
      </c>
      <c r="AP2067" s="32">
        <v>0.36548000000000003</v>
      </c>
      <c r="AQ2067" s="32">
        <v>3.9320000000000001E-2</v>
      </c>
      <c r="AR2067" s="32">
        <v>7.8219000000000003</v>
      </c>
    </row>
    <row r="2068" spans="1:44" x14ac:dyDescent="0.2">
      <c r="A2068" s="1">
        <v>41451.041666666664</v>
      </c>
      <c r="B2068">
        <v>78.386510000000001</v>
      </c>
      <c r="C2068">
        <f t="shared" si="288"/>
        <v>783.86509999999998</v>
      </c>
      <c r="F2068">
        <v>5.0000000000000001E-3</v>
      </c>
      <c r="G2068">
        <v>14.46552</v>
      </c>
      <c r="H2068">
        <v>0.21635299999999999</v>
      </c>
      <c r="I2068">
        <v>0.1532541</v>
      </c>
      <c r="J2068">
        <v>10.486689999999999</v>
      </c>
      <c r="K2068">
        <v>8.2028999999999996</v>
      </c>
      <c r="L2068" s="31">
        <f t="shared" si="289"/>
        <v>281.35289999999998</v>
      </c>
      <c r="M2068">
        <v>2314.9</v>
      </c>
      <c r="N2068" s="31">
        <f t="shared" si="290"/>
        <v>1897.7559820082399</v>
      </c>
      <c r="O2068">
        <v>8.9192</v>
      </c>
      <c r="P2068" s="31">
        <f t="shared" si="291"/>
        <v>282.06919999999997</v>
      </c>
      <c r="Q2068">
        <v>2069.8000000000002</v>
      </c>
      <c r="R2068" s="31">
        <f t="shared" si="292"/>
        <v>1692.5139070271716</v>
      </c>
      <c r="S2068">
        <v>0.26105</v>
      </c>
      <c r="T2068">
        <v>2.7730000000000001E-2</v>
      </c>
      <c r="U2068">
        <v>7.3182</v>
      </c>
      <c r="V2068">
        <v>401</v>
      </c>
      <c r="W2068">
        <v>467</v>
      </c>
      <c r="X2068">
        <v>3.6005389999999998E-2</v>
      </c>
      <c r="Y2068">
        <v>4.107971</v>
      </c>
      <c r="Z2068">
        <v>0.35324680000000003</v>
      </c>
      <c r="AA2068">
        <v>6.109604</v>
      </c>
      <c r="AB2068">
        <v>0.31988270000000002</v>
      </c>
      <c r="AC2068">
        <v>10.689970000000001</v>
      </c>
      <c r="AD2068" s="32">
        <v>9.5155999999999992</v>
      </c>
      <c r="AE2068">
        <f t="shared" si="293"/>
        <v>282.66559999999998</v>
      </c>
      <c r="AF2068" s="32">
        <v>7049.6</v>
      </c>
      <c r="AG2068" s="31">
        <f t="shared" si="294"/>
        <v>5752.4260834166689</v>
      </c>
      <c r="AH2068" s="32">
        <v>15.874000000000001</v>
      </c>
      <c r="AI2068">
        <v>10.509</v>
      </c>
      <c r="AJ2068" s="32">
        <v>8.7753999999999994</v>
      </c>
      <c r="AK2068">
        <f t="shared" si="295"/>
        <v>281.92539999999997</v>
      </c>
      <c r="AL2068" s="32">
        <v>3074.3</v>
      </c>
      <c r="AM2068" s="31">
        <f t="shared" si="296"/>
        <v>2515.194471998735</v>
      </c>
      <c r="AN2068" s="32">
        <v>16.199000000000002</v>
      </c>
      <c r="AO2068" s="32">
        <v>10.214</v>
      </c>
      <c r="AP2068" s="32">
        <v>0.36542999999999998</v>
      </c>
      <c r="AQ2068" s="32">
        <v>3.9129999999999998E-2</v>
      </c>
      <c r="AR2068" s="32">
        <v>7.4785000000000004</v>
      </c>
    </row>
    <row r="2069" spans="1:44" x14ac:dyDescent="0.2">
      <c r="A2069" s="1">
        <v>41451.083333333336</v>
      </c>
      <c r="B2069">
        <v>78.356769999999997</v>
      </c>
      <c r="C2069">
        <f t="shared" si="288"/>
        <v>783.56769999999995</v>
      </c>
      <c r="F2069">
        <v>5.0000000000000001E-3</v>
      </c>
      <c r="G2069">
        <v>14.51895</v>
      </c>
      <c r="H2069">
        <v>0.21635299999999999</v>
      </c>
      <c r="I2069">
        <v>0.1532541</v>
      </c>
      <c r="J2069">
        <v>10.18238</v>
      </c>
      <c r="K2069">
        <v>8.3074999999999992</v>
      </c>
      <c r="L2069" s="31">
        <f t="shared" si="289"/>
        <v>281.45749999999998</v>
      </c>
      <c r="M2069">
        <v>2287.6999999999998</v>
      </c>
      <c r="N2069" s="31">
        <f t="shared" si="290"/>
        <v>1874.0491335930697</v>
      </c>
      <c r="O2069">
        <v>8.8909000000000002</v>
      </c>
      <c r="P2069" s="31">
        <f t="shared" si="291"/>
        <v>282.04089999999997</v>
      </c>
      <c r="Q2069">
        <v>1974.5</v>
      </c>
      <c r="R2069" s="31">
        <f t="shared" si="292"/>
        <v>1614.1346959952132</v>
      </c>
      <c r="S2069">
        <v>0.26079999999999998</v>
      </c>
      <c r="T2069">
        <v>2.7519999999999999E-2</v>
      </c>
      <c r="U2069">
        <v>6.3177000000000003</v>
      </c>
      <c r="V2069">
        <v>401</v>
      </c>
      <c r="W2069">
        <v>467</v>
      </c>
      <c r="X2069">
        <v>3.611992E-2</v>
      </c>
      <c r="Y2069">
        <v>4.0692139999999997</v>
      </c>
      <c r="Z2069">
        <v>0.35324680000000003</v>
      </c>
      <c r="AA2069">
        <v>6.119802</v>
      </c>
      <c r="AB2069">
        <v>0.31942860000000001</v>
      </c>
      <c r="AC2069">
        <v>10.40775</v>
      </c>
      <c r="AD2069" s="32">
        <v>9.6321999999999992</v>
      </c>
      <c r="AE2069">
        <f t="shared" si="293"/>
        <v>282.78219999999999</v>
      </c>
      <c r="AF2069" s="32">
        <v>6848.6</v>
      </c>
      <c r="AG2069" s="31">
        <f t="shared" si="294"/>
        <v>5583.9877799988026</v>
      </c>
      <c r="AH2069" s="32">
        <v>15.962</v>
      </c>
      <c r="AI2069">
        <v>10.214</v>
      </c>
      <c r="AJ2069" s="32">
        <v>8.6212999999999997</v>
      </c>
      <c r="AK2069">
        <f t="shared" si="295"/>
        <v>281.7713</v>
      </c>
      <c r="AL2069" s="32">
        <v>3114.5</v>
      </c>
      <c r="AM2069" s="31">
        <f t="shared" si="296"/>
        <v>2548.5097892857889</v>
      </c>
      <c r="AN2069" s="32">
        <v>16.273</v>
      </c>
      <c r="AO2069" s="32">
        <v>9.9421999999999997</v>
      </c>
      <c r="AP2069" s="32">
        <v>0.36520000000000002</v>
      </c>
      <c r="AQ2069" s="32">
        <v>3.8870000000000002E-2</v>
      </c>
      <c r="AR2069" s="32">
        <v>6.4755000000000003</v>
      </c>
    </row>
    <row r="2070" spans="1:44" x14ac:dyDescent="0.2">
      <c r="A2070" s="1">
        <v>41451.125</v>
      </c>
      <c r="B2070">
        <v>78.416250000000005</v>
      </c>
      <c r="C2070">
        <f t="shared" si="288"/>
        <v>784.16250000000002</v>
      </c>
      <c r="F2070">
        <v>5.0000000000000001E-3</v>
      </c>
      <c r="G2070">
        <v>14.52966</v>
      </c>
      <c r="H2070">
        <v>0.21635299999999999</v>
      </c>
      <c r="I2070">
        <v>0.1529073</v>
      </c>
      <c r="J2070">
        <v>9.8986190000000001</v>
      </c>
      <c r="K2070">
        <v>8.0366999999999997</v>
      </c>
      <c r="L2070" s="31">
        <f t="shared" si="289"/>
        <v>281.18669999999997</v>
      </c>
      <c r="M2070">
        <v>2342.4</v>
      </c>
      <c r="N2070" s="31">
        <f t="shared" si="290"/>
        <v>1922.1645149756162</v>
      </c>
      <c r="O2070">
        <v>8.4960000000000004</v>
      </c>
      <c r="P2070" s="31">
        <f t="shared" si="291"/>
        <v>281.64599999999996</v>
      </c>
      <c r="Q2070">
        <v>2022.4</v>
      </c>
      <c r="R2070" s="31">
        <f t="shared" si="292"/>
        <v>1656.8673502835898</v>
      </c>
      <c r="S2070">
        <v>0.26069999999999999</v>
      </c>
      <c r="T2070">
        <v>2.743E-2</v>
      </c>
      <c r="U2070">
        <v>6.2667999999999999</v>
      </c>
      <c r="V2070">
        <v>400</v>
      </c>
      <c r="W2070">
        <v>467</v>
      </c>
      <c r="X2070">
        <v>3.610505E-2</v>
      </c>
      <c r="Y2070">
        <v>4.107971</v>
      </c>
      <c r="Z2070">
        <v>0.35324680000000003</v>
      </c>
      <c r="AA2070">
        <v>6.193873</v>
      </c>
      <c r="AB2070">
        <v>0.31988270000000002</v>
      </c>
      <c r="AC2070">
        <v>10.101900000000001</v>
      </c>
      <c r="AD2070" s="32">
        <v>9.0815000000000001</v>
      </c>
      <c r="AE2070">
        <f t="shared" si="293"/>
        <v>282.23149999999998</v>
      </c>
      <c r="AF2070" s="32">
        <v>6465.3</v>
      </c>
      <c r="AG2070" s="31">
        <f t="shared" si="294"/>
        <v>5285.7603480635598</v>
      </c>
      <c r="AH2070" s="32">
        <v>16.052</v>
      </c>
      <c r="AI2070">
        <v>9.9553999999999991</v>
      </c>
      <c r="AJ2070" s="32">
        <v>8.0355000000000008</v>
      </c>
      <c r="AK2070">
        <f t="shared" si="295"/>
        <v>281.18549999999999</v>
      </c>
      <c r="AL2070" s="32">
        <v>2994.8</v>
      </c>
      <c r="AM2070" s="31">
        <f t="shared" si="296"/>
        <v>2457.5319570279648</v>
      </c>
      <c r="AN2070" s="32">
        <v>16.288</v>
      </c>
      <c r="AO2070" s="32">
        <v>9.7295999999999996</v>
      </c>
      <c r="AP2070" s="32">
        <v>0.36514999999999997</v>
      </c>
      <c r="AQ2070" s="32">
        <v>3.8530000000000002E-2</v>
      </c>
      <c r="AR2070" s="32">
        <v>6.2793000000000001</v>
      </c>
    </row>
    <row r="2071" spans="1:44" x14ac:dyDescent="0.2">
      <c r="A2071" s="1">
        <v>41451.166666666664</v>
      </c>
      <c r="B2071">
        <v>78.416250000000005</v>
      </c>
      <c r="C2071">
        <f t="shared" si="288"/>
        <v>784.16250000000002</v>
      </c>
      <c r="E2071">
        <v>0.18836795000000001</v>
      </c>
      <c r="F2071">
        <v>5.0000000000000001E-3</v>
      </c>
      <c r="G2071">
        <v>14.58319</v>
      </c>
      <c r="H2071">
        <v>0.21635299999999999</v>
      </c>
      <c r="I2071">
        <v>0.1522143</v>
      </c>
      <c r="J2071">
        <v>9.6255869999999994</v>
      </c>
      <c r="K2071">
        <v>8.0048999999999992</v>
      </c>
      <c r="L2071" s="31">
        <f t="shared" si="289"/>
        <v>281.1549</v>
      </c>
      <c r="M2071">
        <v>2301.3000000000002</v>
      </c>
      <c r="N2071" s="31">
        <f t="shared" si="290"/>
        <v>1888.6516031886647</v>
      </c>
      <c r="O2071">
        <v>8.3783999999999992</v>
      </c>
      <c r="P2071" s="31">
        <f t="shared" si="291"/>
        <v>281.52839999999998</v>
      </c>
      <c r="Q2071">
        <v>2131.1</v>
      </c>
      <c r="R2071" s="31">
        <f t="shared" si="292"/>
        <v>1746.6499990532013</v>
      </c>
      <c r="S2071">
        <v>0.26046999999999998</v>
      </c>
      <c r="T2071">
        <v>2.7320000000000001E-2</v>
      </c>
      <c r="U2071">
        <v>6.4259000000000004</v>
      </c>
      <c r="V2071">
        <v>401</v>
      </c>
      <c r="W2071">
        <v>467</v>
      </c>
      <c r="X2071">
        <v>3.612344E-2</v>
      </c>
      <c r="Y2071">
        <v>4.1466979999999998</v>
      </c>
      <c r="Z2071">
        <v>0.35324680000000003</v>
      </c>
      <c r="AA2071">
        <v>6.2110510000000003</v>
      </c>
      <c r="AB2071">
        <v>0.31942860000000001</v>
      </c>
      <c r="AC2071">
        <v>9.8198240000000006</v>
      </c>
      <c r="AD2071" s="32">
        <v>8.9580000000000002</v>
      </c>
      <c r="AE2071">
        <f t="shared" si="293"/>
        <v>282.108</v>
      </c>
      <c r="AF2071" s="32">
        <v>6448.4</v>
      </c>
      <c r="AG2071" s="31">
        <f t="shared" si="294"/>
        <v>5274.2515393362373</v>
      </c>
      <c r="AH2071" s="32">
        <v>16.021999999999998</v>
      </c>
      <c r="AI2071">
        <v>9.7284000000000006</v>
      </c>
      <c r="AJ2071" s="32">
        <v>7.8609</v>
      </c>
      <c r="AK2071">
        <f t="shared" si="295"/>
        <v>281.01089999999999</v>
      </c>
      <c r="AL2071" s="32">
        <v>2874.1</v>
      </c>
      <c r="AM2071" s="31">
        <f t="shared" si="296"/>
        <v>2359.9509678511304</v>
      </c>
      <c r="AN2071" s="32">
        <v>16.317</v>
      </c>
      <c r="AO2071" s="32">
        <v>9.5257000000000005</v>
      </c>
      <c r="AP2071" s="32">
        <v>0.36499999999999999</v>
      </c>
      <c r="AQ2071" s="32">
        <v>3.8350000000000002E-2</v>
      </c>
      <c r="AR2071" s="32">
        <v>6.3916000000000004</v>
      </c>
    </row>
    <row r="2072" spans="1:44" x14ac:dyDescent="0.2">
      <c r="A2072" s="1">
        <v>41451.208333333336</v>
      </c>
      <c r="B2072">
        <v>78.445989999999995</v>
      </c>
      <c r="C2072">
        <f t="shared" si="288"/>
        <v>784.45989999999995</v>
      </c>
      <c r="E2072">
        <v>0.29385450000000002</v>
      </c>
      <c r="F2072">
        <v>5.0000000000000001E-3</v>
      </c>
      <c r="G2072">
        <v>14.63672</v>
      </c>
      <c r="H2072">
        <v>0.21635299999999999</v>
      </c>
      <c r="I2072">
        <v>0.15256069999999999</v>
      </c>
      <c r="J2072">
        <v>9.3818900000000003</v>
      </c>
      <c r="K2072">
        <v>7.8365</v>
      </c>
      <c r="L2072" s="31">
        <f t="shared" si="289"/>
        <v>280.98649999999998</v>
      </c>
      <c r="M2072">
        <v>2260.4</v>
      </c>
      <c r="N2072" s="31">
        <f t="shared" si="290"/>
        <v>1856.9011851507489</v>
      </c>
      <c r="O2072">
        <v>8.1199999999999992</v>
      </c>
      <c r="P2072" s="31">
        <f t="shared" si="291"/>
        <v>281.27</v>
      </c>
      <c r="Q2072">
        <v>2124.3000000000002</v>
      </c>
      <c r="R2072" s="31">
        <f t="shared" si="292"/>
        <v>1743.3371519361756</v>
      </c>
      <c r="S2072">
        <v>0.26035000000000003</v>
      </c>
      <c r="T2072">
        <v>2.7179999999999999E-2</v>
      </c>
      <c r="U2072">
        <v>6.2827999999999999</v>
      </c>
      <c r="V2072">
        <v>401</v>
      </c>
      <c r="W2072">
        <v>467</v>
      </c>
      <c r="X2072">
        <v>3.6168619999999999E-2</v>
      </c>
      <c r="Y2072">
        <v>4.1370240000000003</v>
      </c>
      <c r="Z2072">
        <v>0.35324680000000003</v>
      </c>
      <c r="AA2072">
        <v>6.2578120000000004</v>
      </c>
      <c r="AB2072">
        <v>0.31897490000000001</v>
      </c>
      <c r="AC2072">
        <v>9.5581049999999994</v>
      </c>
      <c r="AD2072" s="32">
        <v>8.5724</v>
      </c>
      <c r="AE2072">
        <f t="shared" si="293"/>
        <v>281.72239999999999</v>
      </c>
      <c r="AF2072" s="32">
        <v>6498.1</v>
      </c>
      <c r="AG2072" s="31">
        <f t="shared" si="294"/>
        <v>5324.1950886464683</v>
      </c>
      <c r="AH2072" s="32">
        <v>15.993</v>
      </c>
      <c r="AI2072">
        <v>9.5214999999999996</v>
      </c>
      <c r="AJ2072" s="32">
        <v>7.5</v>
      </c>
      <c r="AK2072">
        <f t="shared" si="295"/>
        <v>280.64999999999998</v>
      </c>
      <c r="AL2072" s="32">
        <v>2726.5</v>
      </c>
      <c r="AM2072" s="31">
        <f t="shared" si="296"/>
        <v>2242.484268048051</v>
      </c>
      <c r="AN2072" s="32">
        <v>16.347000000000001</v>
      </c>
      <c r="AO2072" s="32">
        <v>9.3416999999999994</v>
      </c>
      <c r="AP2072" s="32">
        <v>0.36497000000000002</v>
      </c>
      <c r="AQ2072" s="32">
        <v>3.8219999999999997E-2</v>
      </c>
      <c r="AR2072" s="32">
        <v>6.266</v>
      </c>
    </row>
    <row r="2073" spans="1:44" x14ac:dyDescent="0.2">
      <c r="A2073" s="1">
        <v>41451.25</v>
      </c>
      <c r="B2073">
        <v>78.505470000000003</v>
      </c>
      <c r="C2073">
        <f t="shared" si="288"/>
        <v>785.05470000000003</v>
      </c>
      <c r="E2073">
        <v>0.81928164999999997</v>
      </c>
      <c r="F2073">
        <v>5.0000000000000001E-3</v>
      </c>
      <c r="G2073">
        <v>14.690340000000001</v>
      </c>
      <c r="H2073">
        <v>0.21596209999999999</v>
      </c>
      <c r="I2073">
        <v>0.15186830000000001</v>
      </c>
      <c r="J2073">
        <v>9.1802229999999998</v>
      </c>
      <c r="K2073">
        <v>7.8036000000000003</v>
      </c>
      <c r="L2073" s="31">
        <f t="shared" si="289"/>
        <v>280.95359999999999</v>
      </c>
      <c r="M2073">
        <v>2246.8000000000002</v>
      </c>
      <c r="N2073" s="31">
        <f t="shared" si="290"/>
        <v>1847.3446754471975</v>
      </c>
      <c r="O2073">
        <v>8.0741999999999994</v>
      </c>
      <c r="P2073" s="31">
        <f t="shared" si="291"/>
        <v>281.2242</v>
      </c>
      <c r="Q2073">
        <v>2165.1</v>
      </c>
      <c r="R2073" s="31">
        <f t="shared" si="292"/>
        <v>1778.4570823328086</v>
      </c>
      <c r="S2073">
        <v>0.26014999999999999</v>
      </c>
      <c r="T2073">
        <v>2.717E-2</v>
      </c>
      <c r="U2073">
        <v>6.9871999999999996</v>
      </c>
      <c r="V2073">
        <v>401</v>
      </c>
      <c r="W2073">
        <v>467</v>
      </c>
      <c r="X2073">
        <v>3.6218340000000002E-2</v>
      </c>
      <c r="Y2073">
        <v>4.1370240000000003</v>
      </c>
      <c r="Z2073">
        <v>0.35324680000000003</v>
      </c>
      <c r="AA2073">
        <v>6.2874540000000003</v>
      </c>
      <c r="AB2073">
        <v>0.31897490000000001</v>
      </c>
      <c r="AC2073">
        <v>9.3199159999999992</v>
      </c>
      <c r="AD2073" s="32">
        <v>8.4391999999999996</v>
      </c>
      <c r="AE2073">
        <f t="shared" si="293"/>
        <v>281.58920000000001</v>
      </c>
      <c r="AF2073" s="32">
        <v>6647.7</v>
      </c>
      <c r="AG2073" s="31">
        <f t="shared" si="294"/>
        <v>5453.4776486737355</v>
      </c>
      <c r="AH2073" s="32">
        <v>15.977</v>
      </c>
      <c r="AI2073">
        <v>9.3850999999999996</v>
      </c>
      <c r="AJ2073" s="32">
        <v>7.5193000000000003</v>
      </c>
      <c r="AK2073">
        <f t="shared" si="295"/>
        <v>280.66929999999996</v>
      </c>
      <c r="AL2073" s="32">
        <v>2706</v>
      </c>
      <c r="AM2073" s="31">
        <f t="shared" si="296"/>
        <v>2227.1578563888056</v>
      </c>
      <c r="AN2073" s="32">
        <v>16.361000000000001</v>
      </c>
      <c r="AO2073" s="32">
        <v>9.2447999999999997</v>
      </c>
      <c r="AP2073" s="32">
        <v>0.36477999999999999</v>
      </c>
      <c r="AQ2073" s="32">
        <v>3.8170000000000003E-2</v>
      </c>
      <c r="AR2073" s="32">
        <v>6.8826999999999998</v>
      </c>
    </row>
    <row r="2074" spans="1:44" x14ac:dyDescent="0.2">
      <c r="A2074" s="1">
        <v>41451.291666666664</v>
      </c>
      <c r="B2074">
        <v>78.535210000000006</v>
      </c>
      <c r="C2074">
        <f t="shared" si="288"/>
        <v>785.35210000000006</v>
      </c>
      <c r="E2074">
        <v>2.8846699999999998</v>
      </c>
      <c r="F2074">
        <v>5.0000000000000001E-3</v>
      </c>
      <c r="G2074">
        <v>14.722110000000001</v>
      </c>
      <c r="H2074">
        <v>0.21635299999999999</v>
      </c>
      <c r="I2074">
        <v>0.1515224</v>
      </c>
      <c r="J2074">
        <v>9.0379489999999993</v>
      </c>
      <c r="K2074">
        <v>7.7282999999999999</v>
      </c>
      <c r="L2074" s="31">
        <f t="shared" si="289"/>
        <v>280.87829999999997</v>
      </c>
      <c r="M2074">
        <v>2185.5</v>
      </c>
      <c r="N2074" s="31">
        <f t="shared" si="290"/>
        <v>1798.1057653360701</v>
      </c>
      <c r="O2074">
        <v>8.016</v>
      </c>
      <c r="P2074" s="31">
        <f t="shared" si="291"/>
        <v>281.166</v>
      </c>
      <c r="Q2074">
        <v>2090.1999999999998</v>
      </c>
      <c r="R2074" s="31">
        <f t="shared" si="292"/>
        <v>1717.9386542138848</v>
      </c>
      <c r="S2074">
        <v>0.25996999999999998</v>
      </c>
      <c r="T2074">
        <v>2.725E-2</v>
      </c>
      <c r="U2074">
        <v>7.7256</v>
      </c>
      <c r="V2074">
        <v>401</v>
      </c>
      <c r="W2074">
        <v>466</v>
      </c>
      <c r="X2074">
        <v>3.6212269999999998E-2</v>
      </c>
      <c r="Y2074">
        <v>4.1948549999999996</v>
      </c>
      <c r="Z2074">
        <v>0.35324680000000003</v>
      </c>
      <c r="AA2074">
        <v>6.3161199999999997</v>
      </c>
      <c r="AB2074">
        <v>0.31897490000000001</v>
      </c>
      <c r="AC2074">
        <v>9.1308900000000008</v>
      </c>
      <c r="AD2074" s="32">
        <v>8.1737000000000002</v>
      </c>
      <c r="AE2074">
        <f t="shared" si="293"/>
        <v>281.32369999999997</v>
      </c>
      <c r="AF2074" s="32">
        <v>6647.7</v>
      </c>
      <c r="AG2074" s="31">
        <f t="shared" si="294"/>
        <v>5460.6922577783234</v>
      </c>
      <c r="AH2074" s="32">
        <v>15.933</v>
      </c>
      <c r="AI2074">
        <v>9.3566000000000003</v>
      </c>
      <c r="AJ2074" s="32">
        <v>7.5545999999999998</v>
      </c>
      <c r="AK2074">
        <f t="shared" si="295"/>
        <v>280.70459999999997</v>
      </c>
      <c r="AL2074" s="32">
        <v>2538.5</v>
      </c>
      <c r="AM2074" s="31">
        <f t="shared" si="296"/>
        <v>2089.8265808882866</v>
      </c>
      <c r="AN2074" s="32">
        <v>16.376000000000001</v>
      </c>
      <c r="AO2074" s="32">
        <v>9.2613000000000003</v>
      </c>
      <c r="AP2074" s="32">
        <v>0.36480000000000001</v>
      </c>
      <c r="AQ2074" s="32">
        <v>3.8030000000000001E-2</v>
      </c>
      <c r="AR2074" s="32">
        <v>7.6473000000000004</v>
      </c>
    </row>
    <row r="2075" spans="1:44" x14ac:dyDescent="0.2">
      <c r="A2075" s="1">
        <v>41451.333333333336</v>
      </c>
      <c r="B2075">
        <v>78.562029999999993</v>
      </c>
      <c r="C2075">
        <f t="shared" si="288"/>
        <v>785.62029999999993</v>
      </c>
      <c r="E2075">
        <v>2.6353754999999999</v>
      </c>
      <c r="F2075">
        <v>5.0000000000000001E-3</v>
      </c>
      <c r="G2075">
        <v>14.758179999999999</v>
      </c>
      <c r="H2075">
        <v>0.21596209999999999</v>
      </c>
      <c r="I2075">
        <v>0.1515224</v>
      </c>
      <c r="J2075">
        <v>8.9573110000000007</v>
      </c>
      <c r="K2075">
        <v>7.5810000000000004</v>
      </c>
      <c r="L2075" s="31">
        <f t="shared" si="289"/>
        <v>280.73099999999999</v>
      </c>
      <c r="M2075">
        <v>2246.5</v>
      </c>
      <c r="N2075" s="31">
        <f t="shared" si="290"/>
        <v>1849.8944454652012</v>
      </c>
      <c r="O2075">
        <v>7.9589999999999996</v>
      </c>
      <c r="P2075" s="31">
        <f t="shared" si="291"/>
        <v>281.10899999999998</v>
      </c>
      <c r="Q2075">
        <v>2491.5</v>
      </c>
      <c r="R2075" s="31">
        <f t="shared" si="292"/>
        <v>2048.8824356380283</v>
      </c>
      <c r="S2075">
        <v>0.25983000000000001</v>
      </c>
      <c r="T2075">
        <v>2.7130000000000001E-2</v>
      </c>
      <c r="U2075">
        <v>8.8978999999999999</v>
      </c>
      <c r="V2075">
        <v>400</v>
      </c>
      <c r="W2075">
        <v>465</v>
      </c>
      <c r="X2075">
        <v>3.6326249999999997E-2</v>
      </c>
      <c r="Y2075">
        <v>4.1512760000000002</v>
      </c>
      <c r="Z2075">
        <v>0.35324680000000003</v>
      </c>
      <c r="AA2075">
        <v>6.3208830000000003</v>
      </c>
      <c r="AB2075">
        <v>0.31852150000000001</v>
      </c>
      <c r="AC2075">
        <v>9.0317989999999995</v>
      </c>
      <c r="AD2075" s="32">
        <v>7.9314</v>
      </c>
      <c r="AE2075">
        <f t="shared" si="293"/>
        <v>281.08139999999997</v>
      </c>
      <c r="AF2075" s="32">
        <v>6564</v>
      </c>
      <c r="AG2075" s="31">
        <f t="shared" si="294"/>
        <v>5398.4286096937076</v>
      </c>
      <c r="AH2075" s="32">
        <v>15.961</v>
      </c>
      <c r="AI2075">
        <v>9.4688999999999997</v>
      </c>
      <c r="AJ2075" s="32">
        <v>7.7873000000000001</v>
      </c>
      <c r="AK2075">
        <f t="shared" si="295"/>
        <v>280.93729999999999</v>
      </c>
      <c r="AL2075" s="32">
        <v>2183.5</v>
      </c>
      <c r="AM2075" s="31">
        <f t="shared" si="296"/>
        <v>1796.6963690756709</v>
      </c>
      <c r="AN2075" s="32">
        <v>16.373999999999999</v>
      </c>
      <c r="AO2075" s="32">
        <v>9.4239999999999995</v>
      </c>
      <c r="AP2075" s="32">
        <v>0.36480000000000001</v>
      </c>
      <c r="AQ2075" s="32">
        <v>3.7769999999999998E-2</v>
      </c>
      <c r="AR2075" s="32">
        <v>9.0541</v>
      </c>
    </row>
    <row r="2076" spans="1:44" x14ac:dyDescent="0.2">
      <c r="A2076" s="1">
        <v>41451.375</v>
      </c>
      <c r="B2076">
        <v>78.62415</v>
      </c>
      <c r="C2076">
        <f t="shared" si="288"/>
        <v>786.24149999999997</v>
      </c>
      <c r="E2076">
        <v>6.2957855</v>
      </c>
      <c r="F2076">
        <v>5.0000000000000001E-3</v>
      </c>
      <c r="G2076">
        <v>14.799770000000001</v>
      </c>
      <c r="H2076">
        <v>0.21596209999999999</v>
      </c>
      <c r="I2076">
        <v>0.1511768</v>
      </c>
      <c r="J2076">
        <v>9.0003039999999999</v>
      </c>
      <c r="K2076">
        <v>7.6679000000000004</v>
      </c>
      <c r="L2076" s="31">
        <f t="shared" si="289"/>
        <v>280.81789999999995</v>
      </c>
      <c r="M2076">
        <v>2123.6</v>
      </c>
      <c r="N2076" s="31">
        <f t="shared" si="290"/>
        <v>1749.5328201391494</v>
      </c>
      <c r="O2076">
        <v>8.1875</v>
      </c>
      <c r="P2076" s="31">
        <f t="shared" si="291"/>
        <v>281.33749999999998</v>
      </c>
      <c r="Q2076">
        <v>2559.1999999999998</v>
      </c>
      <c r="R2076" s="31">
        <f t="shared" si="292"/>
        <v>2104.508904970819</v>
      </c>
      <c r="S2076">
        <v>0.25955</v>
      </c>
      <c r="T2076">
        <v>2.717E-2</v>
      </c>
      <c r="U2076">
        <v>10.089</v>
      </c>
      <c r="V2076">
        <v>400</v>
      </c>
      <c r="W2076">
        <v>464</v>
      </c>
      <c r="X2076">
        <v>3.6340659999999997E-2</v>
      </c>
      <c r="Y2076">
        <v>4.1793519999999997</v>
      </c>
      <c r="Z2076">
        <v>0.35324680000000003</v>
      </c>
      <c r="AA2076">
        <v>6.3640920000000003</v>
      </c>
      <c r="AB2076">
        <v>0.31852150000000001</v>
      </c>
      <c r="AC2076">
        <v>9.0317989999999995</v>
      </c>
      <c r="AD2076" s="32">
        <v>8.0183999999999997</v>
      </c>
      <c r="AE2076">
        <f t="shared" si="293"/>
        <v>281.16839999999996</v>
      </c>
      <c r="AF2076" s="32">
        <v>6513.7</v>
      </c>
      <c r="AG2076" s="31">
        <f t="shared" si="294"/>
        <v>5359.6373824146513</v>
      </c>
      <c r="AH2076" s="32">
        <v>15.99</v>
      </c>
      <c r="AI2076">
        <v>9.6488999999999994</v>
      </c>
      <c r="AJ2076" s="32">
        <v>8.2683999999999997</v>
      </c>
      <c r="AK2076">
        <f t="shared" si="295"/>
        <v>281.41839999999996</v>
      </c>
      <c r="AL2076" s="32">
        <v>1835.2</v>
      </c>
      <c r="AM2076" s="31">
        <f t="shared" si="296"/>
        <v>1508.707591561506</v>
      </c>
      <c r="AN2076" s="32">
        <v>16.373999999999999</v>
      </c>
      <c r="AO2076" s="32">
        <v>9.6714000000000002</v>
      </c>
      <c r="AP2076" s="32">
        <v>0.36449999999999999</v>
      </c>
      <c r="AQ2076" s="32">
        <v>3.78E-2</v>
      </c>
      <c r="AR2076" s="32">
        <v>10.196</v>
      </c>
    </row>
    <row r="2077" spans="1:44" x14ac:dyDescent="0.2">
      <c r="A2077" s="1">
        <v>41451.416666666664</v>
      </c>
      <c r="B2077">
        <v>78.663460000000001</v>
      </c>
      <c r="C2077">
        <f t="shared" si="288"/>
        <v>786.63459999999998</v>
      </c>
      <c r="E2077">
        <v>2.3329735</v>
      </c>
      <c r="F2077">
        <v>5.0000000000000001E-3</v>
      </c>
      <c r="G2077">
        <v>14.831569999999999</v>
      </c>
      <c r="H2077">
        <v>0.21596209999999999</v>
      </c>
      <c r="I2077">
        <v>0.1511768</v>
      </c>
      <c r="J2077">
        <v>9.0388079999999995</v>
      </c>
      <c r="K2077">
        <v>7.4284999999999997</v>
      </c>
      <c r="L2077" s="31">
        <f t="shared" si="289"/>
        <v>280.57849999999996</v>
      </c>
      <c r="M2077">
        <v>2164.1999999999998</v>
      </c>
      <c r="N2077" s="31">
        <f t="shared" si="290"/>
        <v>1785.3947349602258</v>
      </c>
      <c r="O2077">
        <v>8.1370000000000005</v>
      </c>
      <c r="P2077" s="31">
        <f t="shared" si="291"/>
        <v>281.28699999999998</v>
      </c>
      <c r="Q2077">
        <v>2504.5</v>
      </c>
      <c r="R2077" s="31">
        <f t="shared" si="292"/>
        <v>2060.9270570500139</v>
      </c>
      <c r="S2077">
        <v>0.25933</v>
      </c>
      <c r="T2077">
        <v>2.7230000000000001E-2</v>
      </c>
      <c r="U2077">
        <v>12.013999999999999</v>
      </c>
      <c r="V2077">
        <v>400</v>
      </c>
      <c r="W2077">
        <v>464</v>
      </c>
      <c r="X2077">
        <v>3.6433710000000001E-2</v>
      </c>
      <c r="Y2077">
        <v>4.169403</v>
      </c>
      <c r="Z2077">
        <v>0.35324680000000003</v>
      </c>
      <c r="AA2077">
        <v>6.3430970000000002</v>
      </c>
      <c r="AB2077">
        <v>0.31806830000000003</v>
      </c>
      <c r="AC2077">
        <v>9.1044009999999993</v>
      </c>
      <c r="AD2077" s="32">
        <v>7.6581000000000001</v>
      </c>
      <c r="AE2077">
        <f t="shared" si="293"/>
        <v>280.80809999999997</v>
      </c>
      <c r="AF2077" s="32">
        <v>6445</v>
      </c>
      <c r="AG2077" s="31">
        <f t="shared" si="294"/>
        <v>5312.5684260819517</v>
      </c>
      <c r="AH2077" s="32">
        <v>15.96</v>
      </c>
      <c r="AI2077">
        <v>9.9410000000000007</v>
      </c>
      <c r="AJ2077" s="32">
        <v>8.7425999999999995</v>
      </c>
      <c r="AK2077">
        <f t="shared" si="295"/>
        <v>281.89259999999996</v>
      </c>
      <c r="AL2077" s="32">
        <v>1660.6</v>
      </c>
      <c r="AM2077" s="31">
        <f t="shared" si="296"/>
        <v>1363.5548248189257</v>
      </c>
      <c r="AN2077" s="32">
        <v>16.344000000000001</v>
      </c>
      <c r="AO2077" s="32">
        <v>10.077</v>
      </c>
      <c r="AP2077" s="32">
        <v>0.36449999999999999</v>
      </c>
      <c r="AQ2077" s="32">
        <v>3.773E-2</v>
      </c>
      <c r="AR2077" s="32">
        <v>12.121</v>
      </c>
    </row>
    <row r="2078" spans="1:44" x14ac:dyDescent="0.2">
      <c r="A2078" s="1">
        <v>41451.458333333336</v>
      </c>
      <c r="B2078">
        <v>78.661019999999994</v>
      </c>
      <c r="C2078">
        <f t="shared" si="288"/>
        <v>786.61019999999996</v>
      </c>
      <c r="E2078" t="s">
        <v>42</v>
      </c>
      <c r="F2078">
        <v>5.0000000000000001E-3</v>
      </c>
      <c r="G2078">
        <v>14.816990000000001</v>
      </c>
      <c r="H2078">
        <v>0.21596209999999999</v>
      </c>
      <c r="I2078">
        <v>0.15083160000000001</v>
      </c>
      <c r="J2078">
        <v>9.1968730000000001</v>
      </c>
      <c r="K2078">
        <v>7.7803000000000004</v>
      </c>
      <c r="L2078" s="31">
        <f t="shared" si="289"/>
        <v>280.93029999999999</v>
      </c>
      <c r="M2078">
        <v>2190.9</v>
      </c>
      <c r="N2078" s="31">
        <f t="shared" si="290"/>
        <v>1805.1019995343149</v>
      </c>
      <c r="O2078">
        <v>8.6812000000000005</v>
      </c>
      <c r="P2078" s="31">
        <f t="shared" si="291"/>
        <v>281.83119999999997</v>
      </c>
      <c r="Q2078">
        <v>2395</v>
      </c>
      <c r="R2078" s="31">
        <f t="shared" si="292"/>
        <v>1966.9540877552422</v>
      </c>
      <c r="S2078">
        <v>0.25905</v>
      </c>
      <c r="T2078">
        <v>2.733E-2</v>
      </c>
      <c r="U2078">
        <v>13.234</v>
      </c>
      <c r="V2078">
        <v>398</v>
      </c>
      <c r="W2078">
        <v>463</v>
      </c>
      <c r="X2078">
        <v>3.648945E-2</v>
      </c>
      <c r="Y2078">
        <v>4.176361</v>
      </c>
      <c r="Z2078">
        <v>0.35324680000000003</v>
      </c>
      <c r="AA2078">
        <v>6.3307849999999997</v>
      </c>
      <c r="AB2078">
        <v>0.31761529999999999</v>
      </c>
      <c r="AC2078">
        <v>9.2975159999999999</v>
      </c>
      <c r="AD2078" s="32">
        <v>8.1649999999999991</v>
      </c>
      <c r="AE2078">
        <f t="shared" si="293"/>
        <v>281.315</v>
      </c>
      <c r="AF2078" s="32">
        <v>6561.8</v>
      </c>
      <c r="AG2078" s="31">
        <f t="shared" si="294"/>
        <v>5398.9322082756607</v>
      </c>
      <c r="AH2078" s="32">
        <v>15.926</v>
      </c>
      <c r="AI2078">
        <v>10.255000000000001</v>
      </c>
      <c r="AJ2078" s="32">
        <v>9.8732000000000006</v>
      </c>
      <c r="AK2078">
        <f t="shared" si="295"/>
        <v>283.02319999999997</v>
      </c>
      <c r="AL2078" s="32">
        <v>1821.2</v>
      </c>
      <c r="AM2078" s="31">
        <f t="shared" si="296"/>
        <v>1489.4069618848496</v>
      </c>
      <c r="AN2078" s="32">
        <v>16.309999999999999</v>
      </c>
      <c r="AO2078" s="32">
        <v>10.493</v>
      </c>
      <c r="AP2078" s="32">
        <v>0.36432999999999999</v>
      </c>
      <c r="AQ2078" s="32">
        <v>3.7929999999999998E-2</v>
      </c>
      <c r="AR2078" s="32">
        <v>13.265000000000001</v>
      </c>
    </row>
    <row r="2079" spans="1:44" x14ac:dyDescent="0.2">
      <c r="A2079" s="1">
        <v>41451.5</v>
      </c>
      <c r="B2079">
        <v>78.690749999999994</v>
      </c>
      <c r="C2079">
        <f t="shared" si="288"/>
        <v>786.90749999999991</v>
      </c>
      <c r="E2079" t="s">
        <v>42</v>
      </c>
      <c r="F2079">
        <v>5.0000000000000001E-3</v>
      </c>
      <c r="G2079">
        <v>14.861969999999999</v>
      </c>
      <c r="H2079">
        <v>0.21596209999999999</v>
      </c>
      <c r="I2079">
        <v>0.15083160000000001</v>
      </c>
      <c r="J2079">
        <v>9.3720590000000001</v>
      </c>
      <c r="K2079">
        <v>7.5354000000000001</v>
      </c>
      <c r="L2079" s="31">
        <f t="shared" si="289"/>
        <v>280.68539999999996</v>
      </c>
      <c r="M2079">
        <v>2068.4</v>
      </c>
      <c r="N2079" s="31">
        <f t="shared" si="290"/>
        <v>1706.3047186534393</v>
      </c>
      <c r="O2079">
        <v>8.5783000000000005</v>
      </c>
      <c r="P2079" s="31">
        <f t="shared" si="291"/>
        <v>281.72829999999999</v>
      </c>
      <c r="Q2079">
        <v>2374.6</v>
      </c>
      <c r="R2079" s="31">
        <f t="shared" si="292"/>
        <v>1951.6497246638637</v>
      </c>
      <c r="S2079">
        <v>0.25862000000000002</v>
      </c>
      <c r="T2079">
        <v>2.7449999999999999E-2</v>
      </c>
      <c r="U2079">
        <v>13.500999999999999</v>
      </c>
      <c r="V2079">
        <v>397</v>
      </c>
      <c r="W2079">
        <v>462</v>
      </c>
      <c r="X2079">
        <v>3.653037E-2</v>
      </c>
      <c r="Y2079">
        <v>4.1971129999999999</v>
      </c>
      <c r="Z2079">
        <v>0.35324680000000003</v>
      </c>
      <c r="AA2079">
        <v>6.3525029999999996</v>
      </c>
      <c r="AB2079">
        <v>0.31761529999999999</v>
      </c>
      <c r="AC2079">
        <v>9.5472110000000008</v>
      </c>
      <c r="AD2079" s="32">
        <v>8.2872000000000003</v>
      </c>
      <c r="AE2079">
        <f t="shared" si="293"/>
        <v>281.43719999999996</v>
      </c>
      <c r="AF2079" s="32">
        <v>6561.8</v>
      </c>
      <c r="AG2079" s="31">
        <f t="shared" si="294"/>
        <v>5398.6276375913394</v>
      </c>
      <c r="AH2079" s="32">
        <v>15.955</v>
      </c>
      <c r="AI2079">
        <v>10.481999999999999</v>
      </c>
      <c r="AJ2079" s="32">
        <v>10.105</v>
      </c>
      <c r="AK2079">
        <f t="shared" si="295"/>
        <v>283.255</v>
      </c>
      <c r="AL2079" s="32">
        <v>1848</v>
      </c>
      <c r="AM2079" s="31">
        <f t="shared" si="296"/>
        <v>1510.6583932912388</v>
      </c>
      <c r="AN2079" s="32">
        <v>16.28</v>
      </c>
      <c r="AO2079" s="32">
        <v>10.8</v>
      </c>
      <c r="AP2079" s="32">
        <v>0.36421999999999999</v>
      </c>
      <c r="AQ2079" s="32">
        <v>3.8100000000000002E-2</v>
      </c>
      <c r="AR2079" s="32">
        <v>13.007999999999999</v>
      </c>
    </row>
    <row r="2080" spans="1:44" x14ac:dyDescent="0.2">
      <c r="A2080" s="1">
        <v>41451.541666666664</v>
      </c>
      <c r="B2080">
        <v>78.720479999999995</v>
      </c>
      <c r="C2080">
        <f t="shared" si="288"/>
        <v>787.20479999999998</v>
      </c>
      <c r="E2080" t="s">
        <v>42</v>
      </c>
      <c r="F2080">
        <v>5.0000000000000001E-3</v>
      </c>
      <c r="G2080">
        <v>14.941890000000001</v>
      </c>
      <c r="H2080">
        <v>0.2155715</v>
      </c>
      <c r="I2080">
        <v>0.1504865</v>
      </c>
      <c r="J2080">
        <v>9.6375720000000005</v>
      </c>
      <c r="K2080">
        <v>7.8747999999999996</v>
      </c>
      <c r="L2080" s="31">
        <f t="shared" si="289"/>
        <v>281.02479999999997</v>
      </c>
      <c r="M2080">
        <v>2136.4</v>
      </c>
      <c r="N2080" s="31">
        <f t="shared" si="290"/>
        <v>1760.9371539254414</v>
      </c>
      <c r="O2080">
        <v>9.0965000000000007</v>
      </c>
      <c r="P2080" s="31">
        <f t="shared" si="291"/>
        <v>282.24649999999997</v>
      </c>
      <c r="Q2080">
        <v>2354.1</v>
      </c>
      <c r="R2080" s="31">
        <f t="shared" si="292"/>
        <v>1931.9784462869786</v>
      </c>
      <c r="S2080">
        <v>0.25824999999999998</v>
      </c>
      <c r="T2080">
        <v>2.7699999999999999E-2</v>
      </c>
      <c r="U2080">
        <v>18.681999999999999</v>
      </c>
      <c r="V2080">
        <v>396</v>
      </c>
      <c r="W2080">
        <v>438</v>
      </c>
      <c r="X2080">
        <v>3.7621000000000002E-2</v>
      </c>
      <c r="Y2080">
        <v>4.2218629999999999</v>
      </c>
      <c r="Z2080">
        <v>0.35324680000000003</v>
      </c>
      <c r="AA2080">
        <v>6.3024630000000004</v>
      </c>
      <c r="AB2080">
        <v>0.31761529999999999</v>
      </c>
      <c r="AC2080">
        <v>9.8528140000000004</v>
      </c>
      <c r="AD2080" s="32">
        <v>8.4909999999999997</v>
      </c>
      <c r="AE2080">
        <f t="shared" si="293"/>
        <v>281.64099999999996</v>
      </c>
      <c r="AF2080" s="32">
        <v>6662.2</v>
      </c>
      <c r="AG2080" s="31">
        <f t="shared" si="294"/>
        <v>5479.3333571238463</v>
      </c>
      <c r="AH2080" s="32">
        <v>15.926</v>
      </c>
      <c r="AI2080">
        <v>10.932</v>
      </c>
      <c r="AJ2080" s="32">
        <v>10.62</v>
      </c>
      <c r="AK2080">
        <f t="shared" si="295"/>
        <v>283.77</v>
      </c>
      <c r="AL2080" s="32">
        <v>1781.1</v>
      </c>
      <c r="AM2080" s="31">
        <f t="shared" si="296"/>
        <v>1453.8773083678366</v>
      </c>
      <c r="AN2080" s="32">
        <v>16.25</v>
      </c>
      <c r="AO2080" s="32">
        <v>11.138</v>
      </c>
      <c r="AP2080" s="32">
        <v>0.36399999999999999</v>
      </c>
      <c r="AQ2080" s="32">
        <v>3.823E-2</v>
      </c>
      <c r="AR2080" s="32">
        <v>14.901</v>
      </c>
    </row>
    <row r="2081" spans="1:44" x14ac:dyDescent="0.2">
      <c r="A2081" s="1">
        <v>41451.583333333336</v>
      </c>
      <c r="B2081">
        <v>78.720479999999995</v>
      </c>
      <c r="C2081">
        <f t="shared" si="288"/>
        <v>787.20479999999998</v>
      </c>
      <c r="E2081" t="s">
        <v>42</v>
      </c>
      <c r="F2081">
        <v>5.0000000000000001E-3</v>
      </c>
      <c r="G2081">
        <v>14.877039999999999</v>
      </c>
      <c r="H2081">
        <v>0.2155715</v>
      </c>
      <c r="I2081">
        <v>0.1504865</v>
      </c>
      <c r="J2081">
        <v>10.0763</v>
      </c>
      <c r="K2081">
        <v>7.5762999999999998</v>
      </c>
      <c r="L2081" s="31">
        <f t="shared" si="289"/>
        <v>280.72629999999998</v>
      </c>
      <c r="M2081">
        <v>2102.1</v>
      </c>
      <c r="N2081" s="31">
        <f t="shared" si="290"/>
        <v>1734.5075930705495</v>
      </c>
      <c r="O2081">
        <v>9.0599000000000007</v>
      </c>
      <c r="P2081" s="31">
        <f t="shared" si="291"/>
        <v>282.2099</v>
      </c>
      <c r="Q2081">
        <v>2449.1</v>
      </c>
      <c r="R2081" s="31">
        <f t="shared" si="292"/>
        <v>2010.2043491854101</v>
      </c>
      <c r="S2081">
        <v>0.25774999999999998</v>
      </c>
      <c r="T2081">
        <v>2.7879999999999999E-2</v>
      </c>
      <c r="U2081">
        <v>16.466999999999999</v>
      </c>
      <c r="V2081">
        <v>398</v>
      </c>
      <c r="W2081">
        <v>437</v>
      </c>
      <c r="X2081">
        <v>3.7890750000000001E-2</v>
      </c>
      <c r="Y2081">
        <v>4.1926269999999999</v>
      </c>
      <c r="Z2081">
        <v>0.35277429999999999</v>
      </c>
      <c r="AA2081">
        <v>6.3495759999999999</v>
      </c>
      <c r="AB2081">
        <v>0.31671009999999999</v>
      </c>
      <c r="AC2081">
        <v>10.26294</v>
      </c>
      <c r="AD2081" s="32">
        <v>8.2170000000000005</v>
      </c>
      <c r="AE2081">
        <f t="shared" si="293"/>
        <v>281.36699999999996</v>
      </c>
      <c r="AF2081" s="32">
        <v>6628.7</v>
      </c>
      <c r="AG2081" s="31">
        <f t="shared" si="294"/>
        <v>5457.0902849724271</v>
      </c>
      <c r="AH2081" s="32">
        <v>15.896000000000001</v>
      </c>
      <c r="AI2081">
        <v>11.481999999999999</v>
      </c>
      <c r="AJ2081" s="32">
        <v>10.941000000000001</v>
      </c>
      <c r="AK2081">
        <f t="shared" si="295"/>
        <v>284.09099999999995</v>
      </c>
      <c r="AL2081" s="32">
        <v>1955.1</v>
      </c>
      <c r="AM2081" s="31">
        <f t="shared" si="296"/>
        <v>1594.1068759035707</v>
      </c>
      <c r="AN2081" s="32">
        <v>16.190999999999999</v>
      </c>
      <c r="AO2081" s="32">
        <v>11.718999999999999</v>
      </c>
      <c r="AP2081" s="32">
        <v>0.36370000000000002</v>
      </c>
      <c r="AQ2081" s="32">
        <v>3.8449999999999998E-2</v>
      </c>
      <c r="AR2081" s="32">
        <v>15.502000000000001</v>
      </c>
    </row>
    <row r="2082" spans="1:44" x14ac:dyDescent="0.2">
      <c r="A2082" s="1">
        <v>41451.625</v>
      </c>
      <c r="B2082">
        <v>78.720479999999995</v>
      </c>
      <c r="C2082">
        <f t="shared" si="288"/>
        <v>787.20479999999998</v>
      </c>
      <c r="E2082" t="s">
        <v>42</v>
      </c>
      <c r="F2082">
        <v>5.0000000000000001E-3</v>
      </c>
      <c r="G2082">
        <v>14.877039999999999</v>
      </c>
      <c r="H2082">
        <v>0.21518109999999999</v>
      </c>
      <c r="I2082">
        <v>0.1504865</v>
      </c>
      <c r="J2082">
        <v>10.63894</v>
      </c>
      <c r="K2082">
        <v>6.5815999999999999</v>
      </c>
      <c r="L2082" s="31">
        <f t="shared" si="289"/>
        <v>279.73159999999996</v>
      </c>
      <c r="M2082">
        <v>2122.1999999999998</v>
      </c>
      <c r="N2082" s="31">
        <f t="shared" si="290"/>
        <v>1757.3194491352749</v>
      </c>
      <c r="O2082">
        <v>8.3294999999999995</v>
      </c>
      <c r="P2082" s="31">
        <f t="shared" si="291"/>
        <v>281.47949999999997</v>
      </c>
      <c r="Q2082">
        <v>2448.6999999999998</v>
      </c>
      <c r="R2082" s="31">
        <f t="shared" si="292"/>
        <v>2015.0913796180084</v>
      </c>
      <c r="S2082">
        <v>0.25727</v>
      </c>
      <c r="T2082">
        <v>2.7980000000000001E-2</v>
      </c>
      <c r="U2082">
        <v>17.329000000000001</v>
      </c>
      <c r="V2082">
        <v>396</v>
      </c>
      <c r="W2082">
        <v>437</v>
      </c>
      <c r="X2082">
        <v>3.783247E-2</v>
      </c>
      <c r="Y2082">
        <v>4.2120059999999997</v>
      </c>
      <c r="Z2082">
        <v>0.35324680000000003</v>
      </c>
      <c r="AA2082">
        <v>6.3075060000000001</v>
      </c>
      <c r="AB2082">
        <v>0.31580599999999998</v>
      </c>
      <c r="AC2082">
        <v>10.78589</v>
      </c>
      <c r="AD2082" s="32">
        <v>8.1974</v>
      </c>
      <c r="AE2082">
        <f t="shared" si="293"/>
        <v>281.34739999999999</v>
      </c>
      <c r="AF2082" s="32">
        <v>6761.8</v>
      </c>
      <c r="AG2082" s="31">
        <f t="shared" si="294"/>
        <v>5567.0529216117657</v>
      </c>
      <c r="AH2082" s="32">
        <v>15.867000000000001</v>
      </c>
      <c r="AI2082">
        <v>12.327</v>
      </c>
      <c r="AJ2082" s="32">
        <v>11.548999999999999</v>
      </c>
      <c r="AK2082">
        <f t="shared" si="295"/>
        <v>284.69899999999996</v>
      </c>
      <c r="AL2082" s="32">
        <v>1834.4</v>
      </c>
      <c r="AM2082" s="31">
        <f t="shared" si="296"/>
        <v>1492.4989519810565</v>
      </c>
      <c r="AN2082" s="32">
        <v>16.132000000000001</v>
      </c>
      <c r="AO2082" s="32">
        <v>12.025</v>
      </c>
      <c r="AP2082" s="32">
        <v>0.36368</v>
      </c>
      <c r="AQ2082" s="32">
        <v>3.8920000000000003E-2</v>
      </c>
      <c r="AR2082" s="32">
        <v>18.602</v>
      </c>
    </row>
    <row r="2083" spans="1:44" x14ac:dyDescent="0.2">
      <c r="A2083" s="1">
        <v>41451.666666666664</v>
      </c>
      <c r="B2083">
        <v>78.750209999999996</v>
      </c>
      <c r="C2083">
        <f t="shared" si="288"/>
        <v>787.50209999999993</v>
      </c>
      <c r="E2083" t="s">
        <v>42</v>
      </c>
      <c r="F2083">
        <v>5.0000000000000001E-3</v>
      </c>
      <c r="G2083">
        <v>14.9093</v>
      </c>
      <c r="H2083">
        <v>0.21479100000000001</v>
      </c>
      <c r="I2083">
        <v>0.1504865</v>
      </c>
      <c r="J2083">
        <v>11.472239999999999</v>
      </c>
      <c r="K2083">
        <v>7.1403999999999996</v>
      </c>
      <c r="L2083" s="31">
        <f t="shared" si="289"/>
        <v>280.29039999999998</v>
      </c>
      <c r="M2083">
        <v>2040.5</v>
      </c>
      <c r="N2083" s="31">
        <f t="shared" si="290"/>
        <v>1686.934800663772</v>
      </c>
      <c r="O2083">
        <v>8.9629999999999992</v>
      </c>
      <c r="P2083" s="31">
        <f t="shared" si="291"/>
        <v>282.113</v>
      </c>
      <c r="Q2083">
        <v>2312.5</v>
      </c>
      <c r="R2083" s="31">
        <f t="shared" si="292"/>
        <v>1899.4530530833665</v>
      </c>
      <c r="S2083">
        <v>0.25668000000000002</v>
      </c>
      <c r="T2083">
        <v>2.8049999999999999E-2</v>
      </c>
      <c r="U2083">
        <v>17.117999999999999</v>
      </c>
      <c r="V2083">
        <v>394</v>
      </c>
      <c r="W2083">
        <v>437</v>
      </c>
      <c r="X2083">
        <v>3.783247E-2</v>
      </c>
      <c r="Y2083">
        <v>4.2120059999999997</v>
      </c>
      <c r="Z2083">
        <v>0.35324680000000003</v>
      </c>
      <c r="AA2083">
        <v>6.2905730000000002</v>
      </c>
      <c r="AB2083">
        <v>0.31535429999999998</v>
      </c>
      <c r="AC2083">
        <v>11.444000000000001</v>
      </c>
      <c r="AD2083" s="32">
        <v>8.7469999999999999</v>
      </c>
      <c r="AE2083">
        <f t="shared" si="293"/>
        <v>281.89699999999999</v>
      </c>
      <c r="AF2083" s="32">
        <v>6793.9</v>
      </c>
      <c r="AG2083" s="31">
        <f t="shared" si="294"/>
        <v>5584.6841753433218</v>
      </c>
      <c r="AH2083" s="32">
        <v>15.833</v>
      </c>
      <c r="AI2083">
        <v>13.241</v>
      </c>
      <c r="AJ2083" s="32">
        <v>13.147</v>
      </c>
      <c r="AK2083">
        <f t="shared" si="295"/>
        <v>286.29699999999997</v>
      </c>
      <c r="AL2083" s="32">
        <v>1934.4</v>
      </c>
      <c r="AM2083" s="31">
        <f t="shared" si="296"/>
        <v>1565.6670367826478</v>
      </c>
      <c r="AN2083" s="32">
        <v>16.053999999999998</v>
      </c>
      <c r="AO2083" s="32">
        <v>12.805999999999999</v>
      </c>
      <c r="AP2083" s="32">
        <v>0.36359999999999998</v>
      </c>
      <c r="AQ2083" s="32">
        <v>3.9620000000000002E-2</v>
      </c>
      <c r="AR2083" s="32">
        <v>21.553999999999998</v>
      </c>
    </row>
    <row r="2084" spans="1:44" x14ac:dyDescent="0.2">
      <c r="A2084" s="1">
        <v>41451.708333333336</v>
      </c>
      <c r="B2084">
        <v>78.809669999999997</v>
      </c>
      <c r="C2084">
        <f t="shared" si="288"/>
        <v>788.09669999999994</v>
      </c>
      <c r="E2084" t="s">
        <v>42</v>
      </c>
      <c r="F2084">
        <v>5.0000000000000001E-3</v>
      </c>
      <c r="G2084">
        <v>14.96313</v>
      </c>
      <c r="H2084">
        <v>0.21479100000000001</v>
      </c>
      <c r="I2084">
        <v>0.15014169999999999</v>
      </c>
      <c r="J2084">
        <v>12.46377</v>
      </c>
      <c r="K2084">
        <v>8.8210999999999995</v>
      </c>
      <c r="L2084" s="31">
        <f t="shared" si="289"/>
        <v>281.97109999999998</v>
      </c>
      <c r="M2084">
        <v>2067.5</v>
      </c>
      <c r="N2084" s="31">
        <f t="shared" si="290"/>
        <v>1700.351190925853</v>
      </c>
      <c r="O2084">
        <v>10.821</v>
      </c>
      <c r="P2084" s="31">
        <f t="shared" si="291"/>
        <v>283.971</v>
      </c>
      <c r="Q2084">
        <v>2258</v>
      </c>
      <c r="R2084" s="31">
        <f t="shared" si="292"/>
        <v>1843.9437006765168</v>
      </c>
      <c r="S2084">
        <v>0.25609999999999999</v>
      </c>
      <c r="T2084">
        <v>2.8199999999999999E-2</v>
      </c>
      <c r="U2084">
        <v>18.933</v>
      </c>
      <c r="V2084">
        <v>392</v>
      </c>
      <c r="W2084">
        <v>437</v>
      </c>
      <c r="X2084">
        <v>3.7840560000000002E-2</v>
      </c>
      <c r="Y2084">
        <v>4.2313539999999996</v>
      </c>
      <c r="Z2084">
        <v>0.35324680000000003</v>
      </c>
      <c r="AA2084">
        <v>6.2721049999999998</v>
      </c>
      <c r="AB2084">
        <v>0.31580599999999998</v>
      </c>
      <c r="AC2084">
        <v>12.13824</v>
      </c>
      <c r="AD2084" s="32">
        <v>10.701000000000001</v>
      </c>
      <c r="AE2084">
        <f t="shared" si="293"/>
        <v>283.851</v>
      </c>
      <c r="AF2084" s="32">
        <v>21151</v>
      </c>
      <c r="AG2084" s="31"/>
      <c r="AH2084" s="32">
        <v>15.803000000000001</v>
      </c>
      <c r="AI2084">
        <v>13.726000000000001</v>
      </c>
      <c r="AJ2084" s="32">
        <v>14.398999999999999</v>
      </c>
      <c r="AK2084">
        <f t="shared" si="295"/>
        <v>287.54899999999998</v>
      </c>
      <c r="AL2084" s="32">
        <v>2061.6</v>
      </c>
      <c r="AM2084" s="31">
        <f t="shared" si="296"/>
        <v>1662.6094866051428</v>
      </c>
      <c r="AN2084" s="32">
        <v>16.010000000000002</v>
      </c>
      <c r="AO2084" s="32">
        <v>13.106</v>
      </c>
      <c r="AP2084" s="32">
        <v>0.36358000000000001</v>
      </c>
      <c r="AQ2084" s="32">
        <v>4.027E-2</v>
      </c>
      <c r="AR2084" s="32">
        <v>20.454999999999998</v>
      </c>
    </row>
    <row r="2085" spans="1:44" x14ac:dyDescent="0.2">
      <c r="A2085" s="1">
        <v>41451.75</v>
      </c>
      <c r="B2085">
        <v>78.841750000000005</v>
      </c>
      <c r="C2085">
        <f t="shared" si="288"/>
        <v>788.41750000000002</v>
      </c>
      <c r="E2085">
        <v>2.3694999999999999</v>
      </c>
      <c r="F2085">
        <v>5.0000000000000001E-3</v>
      </c>
      <c r="G2085">
        <v>15.01221</v>
      </c>
      <c r="H2085">
        <v>0.21479100000000001</v>
      </c>
      <c r="I2085">
        <v>0.14979719999999999</v>
      </c>
      <c r="J2085">
        <v>12.871119999999999</v>
      </c>
      <c r="K2085">
        <v>9.2057000000000002</v>
      </c>
      <c r="L2085" s="31">
        <f t="shared" si="289"/>
        <v>282.35569999999996</v>
      </c>
      <c r="M2085">
        <v>2136.3000000000002</v>
      </c>
      <c r="N2085" s="31">
        <f t="shared" si="290"/>
        <v>1755.2546726234903</v>
      </c>
      <c r="O2085">
        <v>11.157999999999999</v>
      </c>
      <c r="P2085" s="31">
        <f t="shared" si="291"/>
        <v>284.30799999999999</v>
      </c>
      <c r="Q2085">
        <v>2149.9</v>
      </c>
      <c r="R2085" s="31">
        <f t="shared" si="292"/>
        <v>1754.2990822798295</v>
      </c>
      <c r="S2085">
        <v>0.25567000000000001</v>
      </c>
      <c r="T2085">
        <v>2.8199999999999999E-2</v>
      </c>
      <c r="U2085">
        <v>14.044</v>
      </c>
      <c r="V2085">
        <v>395</v>
      </c>
      <c r="W2085">
        <v>438</v>
      </c>
      <c r="X2085">
        <v>3.7829830000000002E-2</v>
      </c>
      <c r="Y2085">
        <v>4.2452389999999998</v>
      </c>
      <c r="Z2085">
        <v>0.35324680000000003</v>
      </c>
      <c r="AA2085">
        <v>6.3154599999999999</v>
      </c>
      <c r="AB2085">
        <v>0.31580599999999998</v>
      </c>
      <c r="AC2085">
        <v>12.61359</v>
      </c>
      <c r="AD2085" s="32">
        <v>11.169</v>
      </c>
      <c r="AE2085">
        <f t="shared" si="293"/>
        <v>284.31899999999996</v>
      </c>
      <c r="AF2085" s="32">
        <v>14696</v>
      </c>
      <c r="AG2085" s="31">
        <f t="shared" si="294"/>
        <v>11991.340000349393</v>
      </c>
      <c r="AH2085" s="32">
        <v>15.837</v>
      </c>
      <c r="AI2085">
        <v>13.362</v>
      </c>
      <c r="AJ2085" s="32">
        <v>13.407999999999999</v>
      </c>
      <c r="AK2085">
        <f t="shared" si="295"/>
        <v>286.55799999999999</v>
      </c>
      <c r="AL2085" s="32">
        <v>2463.9</v>
      </c>
      <c r="AM2085" s="31">
        <f t="shared" si="296"/>
        <v>1994.7340305467851</v>
      </c>
      <c r="AN2085" s="32">
        <v>16.044</v>
      </c>
      <c r="AO2085" s="32">
        <v>12.798</v>
      </c>
      <c r="AP2085" s="32">
        <v>0.36353000000000002</v>
      </c>
      <c r="AQ2085" s="32">
        <v>4.0579999999999998E-2</v>
      </c>
      <c r="AR2085" s="32">
        <v>14.875999999999999</v>
      </c>
    </row>
    <row r="2086" spans="1:44" x14ac:dyDescent="0.2">
      <c r="A2086" s="1">
        <v>41451.791666666664</v>
      </c>
      <c r="B2086">
        <v>78.882090000000005</v>
      </c>
      <c r="C2086">
        <f t="shared" si="288"/>
        <v>788.82090000000005</v>
      </c>
      <c r="E2086">
        <v>0.61346350000000005</v>
      </c>
      <c r="F2086">
        <v>5.0000000000000001E-3</v>
      </c>
      <c r="G2086">
        <v>15.003780000000001</v>
      </c>
      <c r="H2086">
        <v>0.21479100000000001</v>
      </c>
      <c r="I2086">
        <v>0.1494529</v>
      </c>
      <c r="J2086">
        <v>12.76637</v>
      </c>
      <c r="K2086">
        <v>8.7431000000000001</v>
      </c>
      <c r="L2086" s="31">
        <f t="shared" si="289"/>
        <v>281.8931</v>
      </c>
      <c r="M2086">
        <v>2177.1999999999998</v>
      </c>
      <c r="N2086" s="31">
        <f t="shared" si="290"/>
        <v>1792.7118537030103</v>
      </c>
      <c r="O2086">
        <v>10.561</v>
      </c>
      <c r="P2086" s="31">
        <f t="shared" si="291"/>
        <v>283.71099999999996</v>
      </c>
      <c r="Q2086">
        <v>2204.5</v>
      </c>
      <c r="R2086" s="31">
        <f t="shared" si="292"/>
        <v>1803.5597671415362</v>
      </c>
      <c r="S2086">
        <v>0.25535000000000002</v>
      </c>
      <c r="T2086">
        <v>2.8369999999999999E-2</v>
      </c>
      <c r="U2086">
        <v>12.499000000000001</v>
      </c>
      <c r="V2086">
        <v>398</v>
      </c>
      <c r="W2086">
        <v>438</v>
      </c>
      <c r="X2086">
        <v>3.786113E-2</v>
      </c>
      <c r="Y2086">
        <v>4.2468570000000003</v>
      </c>
      <c r="Z2086">
        <v>0.35324680000000003</v>
      </c>
      <c r="AA2086">
        <v>6.2942669999999996</v>
      </c>
      <c r="AB2086">
        <v>0.31580599999999998</v>
      </c>
      <c r="AC2086">
        <v>12.71237</v>
      </c>
      <c r="AD2086" s="32">
        <v>10.724</v>
      </c>
      <c r="AE2086">
        <f t="shared" si="293"/>
        <v>283.87399999999997</v>
      </c>
      <c r="AF2086" s="32">
        <v>11717</v>
      </c>
      <c r="AG2086" s="31">
        <f t="shared" si="294"/>
        <v>9580.4833988994105</v>
      </c>
      <c r="AH2086" s="32">
        <v>15.867000000000001</v>
      </c>
      <c r="AI2086">
        <v>12.964</v>
      </c>
      <c r="AJ2086" s="32">
        <v>12.113</v>
      </c>
      <c r="AK2086">
        <f t="shared" si="295"/>
        <v>285.26299999999998</v>
      </c>
      <c r="AL2086" s="32">
        <v>2597.9</v>
      </c>
      <c r="AM2086" s="31">
        <f t="shared" si="296"/>
        <v>2113.8472184801958</v>
      </c>
      <c r="AN2086" s="32">
        <v>16.103000000000002</v>
      </c>
      <c r="AO2086" s="32">
        <v>12.449</v>
      </c>
      <c r="AP2086" s="32">
        <v>0.36342999999999998</v>
      </c>
      <c r="AQ2086" s="32">
        <v>4.0570000000000002E-2</v>
      </c>
      <c r="AR2086" s="32">
        <v>13.007999999999999</v>
      </c>
    </row>
    <row r="2087" spans="1:44" x14ac:dyDescent="0.2">
      <c r="A2087" s="1">
        <v>41451.833333333336</v>
      </c>
      <c r="B2087">
        <v>78.918570000000003</v>
      </c>
      <c r="C2087">
        <f t="shared" si="288"/>
        <v>789.1857</v>
      </c>
      <c r="E2087">
        <v>0.88472315000000001</v>
      </c>
      <c r="F2087">
        <v>5.0000000000000001E-3</v>
      </c>
      <c r="G2087">
        <v>15.048</v>
      </c>
      <c r="H2087">
        <v>0.21479100000000001</v>
      </c>
      <c r="I2087">
        <v>0.14910889999999999</v>
      </c>
      <c r="J2087">
        <v>12.510529999999999</v>
      </c>
      <c r="K2087">
        <v>9.1050000000000004</v>
      </c>
      <c r="L2087" s="31">
        <f t="shared" si="289"/>
        <v>282.255</v>
      </c>
      <c r="M2087">
        <v>2150.6999999999998</v>
      </c>
      <c r="N2087" s="31">
        <f t="shared" si="290"/>
        <v>1769.4390178997862</v>
      </c>
      <c r="O2087">
        <v>10.653</v>
      </c>
      <c r="P2087" s="31">
        <f t="shared" si="291"/>
        <v>283.803</v>
      </c>
      <c r="Q2087">
        <v>2109.8000000000002</v>
      </c>
      <c r="R2087" s="31">
        <f t="shared" si="292"/>
        <v>1726.321639928989</v>
      </c>
      <c r="S2087">
        <v>0.25505</v>
      </c>
      <c r="T2087">
        <v>2.835E-2</v>
      </c>
      <c r="U2087">
        <v>9.8081999999999994</v>
      </c>
      <c r="V2087">
        <v>399</v>
      </c>
      <c r="W2087">
        <v>439</v>
      </c>
      <c r="X2087">
        <v>3.7857250000000002E-2</v>
      </c>
      <c r="Y2087">
        <v>4.2766719999999996</v>
      </c>
      <c r="Z2087">
        <v>0.35324680000000003</v>
      </c>
      <c r="AA2087">
        <v>6.3345919999999998</v>
      </c>
      <c r="AB2087">
        <v>0.31625799999999998</v>
      </c>
      <c r="AC2087">
        <v>12.585850000000001</v>
      </c>
      <c r="AD2087" s="32">
        <v>11.016999999999999</v>
      </c>
      <c r="AE2087">
        <f t="shared" si="293"/>
        <v>284.16699999999997</v>
      </c>
      <c r="AF2087" s="32">
        <v>10063</v>
      </c>
      <c r="AG2087" s="31">
        <f t="shared" si="294"/>
        <v>8223.3966532341929</v>
      </c>
      <c r="AH2087" s="32">
        <v>15.93</v>
      </c>
      <c r="AI2087">
        <v>12.484999999999999</v>
      </c>
      <c r="AJ2087" s="32">
        <v>11.451000000000001</v>
      </c>
      <c r="AK2087">
        <f t="shared" si="295"/>
        <v>284.601</v>
      </c>
      <c r="AL2087" s="32">
        <v>2665.5</v>
      </c>
      <c r="AM2087" s="31">
        <f t="shared" si="296"/>
        <v>2174.9019049645858</v>
      </c>
      <c r="AN2087" s="32">
        <v>16.181000000000001</v>
      </c>
      <c r="AO2087" s="32">
        <v>11.974</v>
      </c>
      <c r="AP2087" s="32">
        <v>0.36330000000000001</v>
      </c>
      <c r="AQ2087" s="32">
        <v>4.0480000000000002E-2</v>
      </c>
      <c r="AR2087" s="32">
        <v>10.414</v>
      </c>
    </row>
    <row r="2088" spans="1:44" x14ac:dyDescent="0.2">
      <c r="A2088" s="1">
        <v>41451.875</v>
      </c>
      <c r="B2088">
        <v>78.951580000000007</v>
      </c>
      <c r="C2088">
        <f t="shared" si="288"/>
        <v>789.51580000000013</v>
      </c>
      <c r="E2088">
        <v>0.18832099999999999</v>
      </c>
      <c r="F2088">
        <v>5.0000000000000001E-3</v>
      </c>
      <c r="G2088">
        <v>15.05475</v>
      </c>
      <c r="H2088">
        <v>0.21479100000000001</v>
      </c>
      <c r="I2088">
        <v>0.14876519999999999</v>
      </c>
      <c r="J2088">
        <v>12.11674</v>
      </c>
      <c r="K2088">
        <v>9.1775000000000002</v>
      </c>
      <c r="L2088" s="31">
        <f t="shared" si="289"/>
        <v>282.32749999999999</v>
      </c>
      <c r="M2088">
        <v>2246.4</v>
      </c>
      <c r="N2088" s="31">
        <f t="shared" si="290"/>
        <v>1848.4722487955962</v>
      </c>
      <c r="O2088">
        <v>10.423</v>
      </c>
      <c r="P2088" s="31">
        <f t="shared" si="291"/>
        <v>283.57299999999998</v>
      </c>
      <c r="Q2088">
        <v>1946.9</v>
      </c>
      <c r="R2088" s="31">
        <f t="shared" si="292"/>
        <v>1594.9893747450653</v>
      </c>
      <c r="S2088">
        <v>0.25474999999999998</v>
      </c>
      <c r="T2088">
        <v>2.8250000000000001E-2</v>
      </c>
      <c r="U2088">
        <v>7.6764000000000001</v>
      </c>
      <c r="V2088">
        <v>400</v>
      </c>
      <c r="W2088">
        <v>440</v>
      </c>
      <c r="X2088">
        <v>3.7865799999999998E-2</v>
      </c>
      <c r="Y2088">
        <v>4.2620240000000003</v>
      </c>
      <c r="Z2088">
        <v>0.35371970000000003</v>
      </c>
      <c r="AA2088">
        <v>6.3566060000000002</v>
      </c>
      <c r="AB2088">
        <v>0.31580599999999998</v>
      </c>
      <c r="AC2088">
        <v>12.287599999999999</v>
      </c>
      <c r="AD2088" s="32">
        <v>11.003</v>
      </c>
      <c r="AE2088">
        <f t="shared" si="293"/>
        <v>284.15299999999996</v>
      </c>
      <c r="AF2088" s="32">
        <v>8824.5</v>
      </c>
      <c r="AG2088" s="31">
        <f t="shared" si="294"/>
        <v>7214.6769375392259</v>
      </c>
      <c r="AH2088" s="32">
        <v>16.05</v>
      </c>
      <c r="AI2088">
        <v>12.000999999999999</v>
      </c>
      <c r="AJ2088" s="32">
        <v>10.704000000000001</v>
      </c>
      <c r="AK2088">
        <f t="shared" si="295"/>
        <v>283.85399999999998</v>
      </c>
      <c r="AL2088" s="32">
        <v>3087.7</v>
      </c>
      <c r="AM2088" s="31">
        <f t="shared" si="296"/>
        <v>2527.0806720555083</v>
      </c>
      <c r="AN2088" s="32">
        <v>16.257000000000001</v>
      </c>
      <c r="AO2088" s="32">
        <v>11.493</v>
      </c>
      <c r="AP2088" s="32">
        <v>0.36330000000000001</v>
      </c>
      <c r="AQ2088" s="32">
        <v>4.0300000000000002E-2</v>
      </c>
      <c r="AR2088" s="32">
        <v>8.2847000000000008</v>
      </c>
    </row>
    <row r="2089" spans="1:44" x14ac:dyDescent="0.2">
      <c r="A2089" s="1">
        <v>41451.916666666664</v>
      </c>
      <c r="B2089">
        <v>78.981319999999997</v>
      </c>
      <c r="C2089">
        <f t="shared" si="288"/>
        <v>789.81319999999994</v>
      </c>
      <c r="F2089">
        <v>5.0000000000000001E-3</v>
      </c>
      <c r="G2089">
        <v>15.077669999999999</v>
      </c>
      <c r="H2089">
        <v>0.21479100000000001</v>
      </c>
      <c r="I2089">
        <v>0.14842169999999999</v>
      </c>
      <c r="J2089">
        <v>11.64925</v>
      </c>
      <c r="K2089">
        <v>8.9743999999999993</v>
      </c>
      <c r="L2089" s="31">
        <f t="shared" si="289"/>
        <v>282.12439999999998</v>
      </c>
      <c r="M2089">
        <v>2274.1</v>
      </c>
      <c r="N2089" s="31">
        <f t="shared" si="290"/>
        <v>1873.3179682127598</v>
      </c>
      <c r="O2089">
        <v>9.9252000000000002</v>
      </c>
      <c r="P2089" s="31">
        <f t="shared" si="291"/>
        <v>283.0752</v>
      </c>
      <c r="Q2089">
        <v>2001.8</v>
      </c>
      <c r="R2089" s="31">
        <f t="shared" si="292"/>
        <v>1643.4687521353328</v>
      </c>
      <c r="S2089">
        <v>0.25452000000000002</v>
      </c>
      <c r="T2089">
        <v>2.8129999999999999E-2</v>
      </c>
      <c r="U2089">
        <v>6.1341999999999999</v>
      </c>
      <c r="V2089">
        <v>400</v>
      </c>
      <c r="W2089">
        <v>439</v>
      </c>
      <c r="X2089">
        <v>3.7868680000000002E-2</v>
      </c>
      <c r="Y2089">
        <v>4.2726439999999997</v>
      </c>
      <c r="Z2089">
        <v>0.35371970000000003</v>
      </c>
      <c r="AA2089">
        <v>6.3458680000000003</v>
      </c>
      <c r="AB2089">
        <v>0.31580599999999998</v>
      </c>
      <c r="AC2089">
        <v>11.93329</v>
      </c>
      <c r="AD2089" s="32">
        <v>10.61</v>
      </c>
      <c r="AE2089">
        <f t="shared" si="293"/>
        <v>283.76</v>
      </c>
      <c r="AF2089" s="32">
        <v>7854.3</v>
      </c>
      <c r="AG2089" s="31">
        <f t="shared" si="294"/>
        <v>6432.7829638561734</v>
      </c>
      <c r="AH2089" s="32">
        <v>16.14</v>
      </c>
      <c r="AI2089">
        <v>11.522</v>
      </c>
      <c r="AJ2089" s="32">
        <v>9.7233999999999998</v>
      </c>
      <c r="AK2089">
        <f t="shared" si="295"/>
        <v>282.8734</v>
      </c>
      <c r="AL2089" s="32">
        <v>3014.4</v>
      </c>
      <c r="AM2089" s="31">
        <f t="shared" si="296"/>
        <v>2476.5742874219695</v>
      </c>
      <c r="AN2089" s="32">
        <v>16.347000000000001</v>
      </c>
      <c r="AO2089" s="32">
        <v>11.016999999999999</v>
      </c>
      <c r="AP2089" s="32">
        <v>0.36323</v>
      </c>
      <c r="AQ2089" s="32">
        <v>3.9820000000000001E-2</v>
      </c>
      <c r="AR2089" s="32">
        <v>6.7167000000000003</v>
      </c>
    </row>
    <row r="2090" spans="1:44" x14ac:dyDescent="0.2">
      <c r="A2090" s="1">
        <v>41451.958333333336</v>
      </c>
      <c r="B2090">
        <v>78.981319999999997</v>
      </c>
      <c r="C2090">
        <f t="shared" si="288"/>
        <v>789.81319999999994</v>
      </c>
      <c r="F2090">
        <v>5.0000000000000001E-3</v>
      </c>
      <c r="G2090">
        <v>15.09515</v>
      </c>
      <c r="H2090">
        <v>0.21479100000000001</v>
      </c>
      <c r="I2090">
        <v>0.1480784</v>
      </c>
      <c r="J2090">
        <v>11.25</v>
      </c>
      <c r="K2090">
        <v>8.6959</v>
      </c>
      <c r="L2090" s="31">
        <f t="shared" si="289"/>
        <v>281.84589999999997</v>
      </c>
      <c r="M2090">
        <v>2383.4</v>
      </c>
      <c r="N2090" s="31">
        <f t="shared" si="290"/>
        <v>1965.2952409123504</v>
      </c>
      <c r="O2090">
        <v>9.3817000000000004</v>
      </c>
      <c r="P2090" s="31">
        <f t="shared" si="291"/>
        <v>282.5317</v>
      </c>
      <c r="Q2090">
        <v>2042.9</v>
      </c>
      <c r="R2090" s="31">
        <f t="shared" si="292"/>
        <v>1680.4380814602778</v>
      </c>
      <c r="S2090">
        <v>0.25428000000000001</v>
      </c>
      <c r="T2090">
        <v>2.7879999999999999E-2</v>
      </c>
      <c r="U2090">
        <v>5.4074</v>
      </c>
      <c r="V2090">
        <v>401</v>
      </c>
      <c r="W2090">
        <v>439</v>
      </c>
      <c r="X2090">
        <v>3.786142E-2</v>
      </c>
      <c r="Y2090">
        <v>4.2966920000000002</v>
      </c>
      <c r="Z2090">
        <v>0.35324680000000003</v>
      </c>
      <c r="AA2090">
        <v>6.4146010000000002</v>
      </c>
      <c r="AB2090">
        <v>0.31580599999999998</v>
      </c>
      <c r="AC2090">
        <v>11.5358</v>
      </c>
      <c r="AD2090" s="32">
        <v>10.103999999999999</v>
      </c>
      <c r="AE2090">
        <f t="shared" si="293"/>
        <v>283.25399999999996</v>
      </c>
      <c r="AF2090" s="32">
        <v>7152.4</v>
      </c>
      <c r="AG2090" s="31">
        <f t="shared" si="294"/>
        <v>5868.3814012631747</v>
      </c>
      <c r="AH2090" s="32">
        <v>16.201000000000001</v>
      </c>
      <c r="AI2090">
        <v>11.055999999999999</v>
      </c>
      <c r="AJ2090" s="32">
        <v>8.8232999999999997</v>
      </c>
      <c r="AK2090">
        <f t="shared" si="295"/>
        <v>281.97329999999999</v>
      </c>
      <c r="AL2090" s="32">
        <v>2968.2</v>
      </c>
      <c r="AM2090" s="31">
        <f t="shared" si="296"/>
        <v>2446.4016600001228</v>
      </c>
      <c r="AN2090" s="32">
        <v>16.408000000000001</v>
      </c>
      <c r="AO2090" s="32">
        <v>10.616</v>
      </c>
      <c r="AP2090" s="32">
        <v>0.36309999999999998</v>
      </c>
      <c r="AQ2090" s="32">
        <v>3.9579999999999997E-2</v>
      </c>
      <c r="AR2090" s="32">
        <v>5.7129000000000003</v>
      </c>
    </row>
    <row r="2091" spans="1:44" x14ac:dyDescent="0.2">
      <c r="A2091" s="1">
        <v>41452</v>
      </c>
      <c r="B2091">
        <v>78.983829999999998</v>
      </c>
      <c r="C2091">
        <f t="shared" si="288"/>
        <v>789.8383</v>
      </c>
      <c r="F2091">
        <v>5.0000000000000001E-3</v>
      </c>
      <c r="G2091">
        <v>15.075710000000001</v>
      </c>
      <c r="H2091">
        <v>0.21479100000000001</v>
      </c>
      <c r="I2091">
        <v>0.14773539999999999</v>
      </c>
      <c r="J2091">
        <v>10.814769999999999</v>
      </c>
      <c r="K2091">
        <v>8.6483000000000008</v>
      </c>
      <c r="L2091" s="31">
        <f t="shared" si="289"/>
        <v>281.79829999999998</v>
      </c>
      <c r="M2091">
        <v>2301.9</v>
      </c>
      <c r="N2091" s="31">
        <f t="shared" si="290"/>
        <v>1898.4732169249057</v>
      </c>
      <c r="O2091">
        <v>9.0984999999999996</v>
      </c>
      <c r="P2091" s="31">
        <f t="shared" si="291"/>
        <v>282.24849999999998</v>
      </c>
      <c r="Q2091">
        <v>1981.8</v>
      </c>
      <c r="R2091" s="31">
        <f t="shared" si="292"/>
        <v>1631.8662933503742</v>
      </c>
      <c r="S2091">
        <v>0.25405</v>
      </c>
      <c r="T2091">
        <v>2.7730000000000001E-2</v>
      </c>
      <c r="U2091">
        <v>5.0053000000000001</v>
      </c>
      <c r="V2091">
        <v>401</v>
      </c>
      <c r="W2091">
        <v>438</v>
      </c>
      <c r="X2091">
        <v>3.7867940000000003E-2</v>
      </c>
      <c r="Y2091">
        <v>4.3175660000000002</v>
      </c>
      <c r="Z2091">
        <v>0.35371970000000003</v>
      </c>
      <c r="AA2091">
        <v>6.4647059999999996</v>
      </c>
      <c r="AB2091">
        <v>0.31580599999999998</v>
      </c>
      <c r="AC2091">
        <v>11.11932</v>
      </c>
      <c r="AD2091" s="32">
        <v>9.8508999999999993</v>
      </c>
      <c r="AE2091">
        <f t="shared" si="293"/>
        <v>283.0009</v>
      </c>
      <c r="AF2091" s="32">
        <v>6700.2</v>
      </c>
      <c r="AG2091" s="31">
        <f t="shared" si="294"/>
        <v>5502.4529838470362</v>
      </c>
      <c r="AH2091" s="32">
        <v>16.231000000000002</v>
      </c>
      <c r="AI2091">
        <v>10.638999999999999</v>
      </c>
      <c r="AJ2091" s="32">
        <v>8.3064</v>
      </c>
      <c r="AK2091">
        <f t="shared" si="295"/>
        <v>281.45639999999997</v>
      </c>
      <c r="AL2091" s="32">
        <v>2814.1</v>
      </c>
      <c r="AM2091" s="31">
        <f t="shared" si="296"/>
        <v>2323.7253093580875</v>
      </c>
      <c r="AN2091" s="32">
        <v>16.466999999999999</v>
      </c>
      <c r="AO2091" s="32">
        <v>10.23</v>
      </c>
      <c r="AP2091" s="32">
        <v>0.36307</v>
      </c>
      <c r="AQ2091" s="32">
        <v>3.9170000000000003E-2</v>
      </c>
      <c r="AR2091" s="32">
        <v>5.1067</v>
      </c>
    </row>
    <row r="2092" spans="1:44" x14ac:dyDescent="0.2">
      <c r="A2092" s="1">
        <v>41452.041666666664</v>
      </c>
      <c r="B2092">
        <v>78.981390000000005</v>
      </c>
      <c r="C2092">
        <f t="shared" si="288"/>
        <v>789.8139000000001</v>
      </c>
      <c r="F2092">
        <v>5.0000000000000001E-3</v>
      </c>
      <c r="G2092">
        <v>15.125400000000001</v>
      </c>
      <c r="H2092">
        <v>0.21440110000000001</v>
      </c>
      <c r="I2092">
        <v>0.14739269999999999</v>
      </c>
      <c r="J2092">
        <v>10.43328</v>
      </c>
      <c r="K2092">
        <v>8.2271000000000001</v>
      </c>
      <c r="L2092" s="31">
        <f t="shared" si="289"/>
        <v>281.37709999999998</v>
      </c>
      <c r="M2092">
        <v>2240.4</v>
      </c>
      <c r="N2092" s="31">
        <f t="shared" si="290"/>
        <v>1850.4603703225523</v>
      </c>
      <c r="O2092">
        <v>8.5360999999999994</v>
      </c>
      <c r="P2092" s="31">
        <f t="shared" si="291"/>
        <v>281.68609999999995</v>
      </c>
      <c r="Q2092">
        <v>1940.8</v>
      </c>
      <c r="R2092" s="31">
        <f t="shared" si="292"/>
        <v>1601.2470420737332</v>
      </c>
      <c r="S2092">
        <v>0.25380000000000003</v>
      </c>
      <c r="T2092">
        <v>2.7529999999999999E-2</v>
      </c>
      <c r="U2092">
        <v>5.3422999999999998</v>
      </c>
      <c r="V2092">
        <v>401</v>
      </c>
      <c r="W2092">
        <v>439</v>
      </c>
      <c r="X2092">
        <v>3.7858929999999999E-2</v>
      </c>
      <c r="Y2092">
        <v>4.3339230000000004</v>
      </c>
      <c r="Z2092">
        <v>0.35371970000000003</v>
      </c>
      <c r="AA2092">
        <v>6.5092549999999996</v>
      </c>
      <c r="AB2092">
        <v>0.31535429999999998</v>
      </c>
      <c r="AC2092">
        <v>10.71503</v>
      </c>
      <c r="AD2092" s="32">
        <v>9.3193000000000001</v>
      </c>
      <c r="AE2092">
        <f t="shared" si="293"/>
        <v>282.46929999999998</v>
      </c>
      <c r="AF2092" s="32">
        <v>6398.7</v>
      </c>
      <c r="AG2092" s="31">
        <f t="shared" si="294"/>
        <v>5264.5768435932678</v>
      </c>
      <c r="AH2092" s="32">
        <v>16.231000000000002</v>
      </c>
      <c r="AI2092">
        <v>10.298</v>
      </c>
      <c r="AJ2092" s="32">
        <v>7.7774999999999999</v>
      </c>
      <c r="AK2092">
        <f t="shared" si="295"/>
        <v>280.92749999999995</v>
      </c>
      <c r="AL2092" s="32">
        <v>2760.5</v>
      </c>
      <c r="AM2092" s="31">
        <f t="shared" si="296"/>
        <v>2283.6864287201711</v>
      </c>
      <c r="AN2092" s="32">
        <v>16.497</v>
      </c>
      <c r="AO2092" s="32">
        <v>9.9352</v>
      </c>
      <c r="AP2092" s="32">
        <v>0.3629</v>
      </c>
      <c r="AQ2092" s="32">
        <v>3.8870000000000002E-2</v>
      </c>
      <c r="AR2092" s="32">
        <v>5.2628000000000004</v>
      </c>
    </row>
    <row r="2093" spans="1:44" x14ac:dyDescent="0.2">
      <c r="A2093" s="1">
        <v>41452.083333333336</v>
      </c>
      <c r="B2093">
        <v>79.040859999999995</v>
      </c>
      <c r="C2093">
        <f t="shared" si="288"/>
        <v>790.40859999999998</v>
      </c>
      <c r="F2093">
        <v>5.0000000000000001E-3</v>
      </c>
      <c r="G2093">
        <v>15.14359</v>
      </c>
      <c r="H2093">
        <v>0.21479100000000001</v>
      </c>
      <c r="I2093">
        <v>0.14705019999999999</v>
      </c>
      <c r="J2093">
        <v>10.10122</v>
      </c>
      <c r="K2093">
        <v>8.3689999999999998</v>
      </c>
      <c r="L2093" s="31">
        <f t="shared" si="289"/>
        <v>281.51900000000001</v>
      </c>
      <c r="M2093">
        <v>2301.6999999999998</v>
      </c>
      <c r="N2093" s="31">
        <f t="shared" si="290"/>
        <v>1901.5636406604808</v>
      </c>
      <c r="O2093">
        <v>8.5620999999999992</v>
      </c>
      <c r="P2093" s="31">
        <f t="shared" si="291"/>
        <v>281.71209999999996</v>
      </c>
      <c r="Q2093">
        <v>1920.3</v>
      </c>
      <c r="R2093" s="31">
        <f t="shared" si="292"/>
        <v>1585.3802332902262</v>
      </c>
      <c r="S2093">
        <v>0.25357000000000002</v>
      </c>
      <c r="T2093">
        <v>2.7349999999999999E-2</v>
      </c>
      <c r="U2093">
        <v>5.5191999999999997</v>
      </c>
      <c r="V2093">
        <v>401</v>
      </c>
      <c r="W2093">
        <v>439</v>
      </c>
      <c r="X2093">
        <v>3.7895760000000001E-2</v>
      </c>
      <c r="Y2093">
        <v>4.3412480000000002</v>
      </c>
      <c r="Z2093">
        <v>0.35324680000000003</v>
      </c>
      <c r="AA2093">
        <v>6.5437779999999997</v>
      </c>
      <c r="AB2093">
        <v>0.31535429999999998</v>
      </c>
      <c r="AC2093">
        <v>10.332610000000001</v>
      </c>
      <c r="AD2093" s="32">
        <v>9.3097999999999992</v>
      </c>
      <c r="AE2093">
        <f t="shared" si="293"/>
        <v>282.45979999999997</v>
      </c>
      <c r="AF2093" s="32">
        <v>6197.7</v>
      </c>
      <c r="AG2093" s="31">
        <f t="shared" si="294"/>
        <v>5103.2137733721947</v>
      </c>
      <c r="AH2093" s="32">
        <v>16.260000000000002</v>
      </c>
      <c r="AI2093">
        <v>10.003</v>
      </c>
      <c r="AJ2093" s="32">
        <v>7.7000999999999999</v>
      </c>
      <c r="AK2093">
        <f t="shared" si="295"/>
        <v>280.8501</v>
      </c>
      <c r="AL2093" s="32">
        <v>2559.5</v>
      </c>
      <c r="AM2093" s="31">
        <f t="shared" si="296"/>
        <v>2119.5829102442012</v>
      </c>
      <c r="AN2093" s="32">
        <v>16.541</v>
      </c>
      <c r="AO2093" s="32">
        <v>9.6418999999999997</v>
      </c>
      <c r="AP2093" s="32">
        <v>0.3629</v>
      </c>
      <c r="AQ2093" s="32">
        <v>3.8580000000000003E-2</v>
      </c>
      <c r="AR2093" s="32">
        <v>5.21</v>
      </c>
    </row>
    <row r="2094" spans="1:44" x14ac:dyDescent="0.2">
      <c r="A2094" s="1">
        <v>41452.125</v>
      </c>
      <c r="B2094">
        <v>79.040859999999995</v>
      </c>
      <c r="C2094">
        <f t="shared" si="288"/>
        <v>790.40859999999998</v>
      </c>
      <c r="F2094">
        <v>5.0000000000000001E-3</v>
      </c>
      <c r="G2094">
        <v>15.136509999999999</v>
      </c>
      <c r="H2094">
        <v>0.21479100000000001</v>
      </c>
      <c r="I2094">
        <v>0.14670800000000001</v>
      </c>
      <c r="J2094">
        <v>9.8012940000000004</v>
      </c>
      <c r="K2094">
        <v>8.4187999999999992</v>
      </c>
      <c r="L2094" s="31">
        <f t="shared" si="289"/>
        <v>281.56879999999995</v>
      </c>
      <c r="M2094">
        <v>2397</v>
      </c>
      <c r="N2094" s="31">
        <f t="shared" si="290"/>
        <v>1979.9460755465743</v>
      </c>
      <c r="O2094">
        <v>8.5218000000000007</v>
      </c>
      <c r="P2094" s="31">
        <f t="shared" si="291"/>
        <v>281.67179999999996</v>
      </c>
      <c r="Q2094">
        <v>1933.9</v>
      </c>
      <c r="R2094" s="31">
        <f t="shared" si="292"/>
        <v>1596.8366891976143</v>
      </c>
      <c r="S2094">
        <v>0.25342999999999999</v>
      </c>
      <c r="T2094">
        <v>2.7150000000000001E-2</v>
      </c>
      <c r="U2094">
        <v>5.1269</v>
      </c>
      <c r="V2094">
        <v>401</v>
      </c>
      <c r="W2094">
        <v>438</v>
      </c>
      <c r="X2094">
        <v>3.7997379999999997E-2</v>
      </c>
      <c r="Y2094">
        <v>4.3050839999999999</v>
      </c>
      <c r="Z2094">
        <v>0.35371970000000003</v>
      </c>
      <c r="AA2094">
        <v>6.5936979999999998</v>
      </c>
      <c r="AB2094">
        <v>0.31490289999999999</v>
      </c>
      <c r="AC2094">
        <v>9.9818119999999997</v>
      </c>
      <c r="AD2094" s="32">
        <v>9.1207999999999991</v>
      </c>
      <c r="AE2094">
        <f t="shared" si="293"/>
        <v>282.27079999999995</v>
      </c>
      <c r="AF2094" s="32">
        <v>5979.9</v>
      </c>
      <c r="AG2094" s="31">
        <f t="shared" si="294"/>
        <v>4927.1731624883932</v>
      </c>
      <c r="AH2094" s="32">
        <v>16.260000000000002</v>
      </c>
      <c r="AI2094">
        <v>9.6869999999999994</v>
      </c>
      <c r="AJ2094" s="32">
        <v>7.4724000000000004</v>
      </c>
      <c r="AK2094">
        <f t="shared" si="295"/>
        <v>280.62239999999997</v>
      </c>
      <c r="AL2094" s="32">
        <v>2653.3</v>
      </c>
      <c r="AM2094" s="31">
        <f t="shared" si="296"/>
        <v>2199.0438051855663</v>
      </c>
      <c r="AN2094" s="32">
        <v>16.585000000000001</v>
      </c>
      <c r="AO2094" s="32">
        <v>9.3888999999999996</v>
      </c>
      <c r="AP2094" s="32">
        <v>0.36273</v>
      </c>
      <c r="AQ2094" s="32">
        <v>3.8249999999999999E-2</v>
      </c>
      <c r="AR2094" s="32">
        <v>4.7558999999999996</v>
      </c>
    </row>
    <row r="2095" spans="1:44" x14ac:dyDescent="0.2">
      <c r="A2095" s="1">
        <v>41452.166666666664</v>
      </c>
      <c r="B2095">
        <v>79.070589999999996</v>
      </c>
      <c r="C2095">
        <f t="shared" si="288"/>
        <v>790.70589999999993</v>
      </c>
      <c r="E2095">
        <v>0.1884565</v>
      </c>
      <c r="F2095">
        <v>5.0000000000000001E-3</v>
      </c>
      <c r="G2095">
        <v>15.16525</v>
      </c>
      <c r="H2095">
        <v>0.21440110000000001</v>
      </c>
      <c r="I2095">
        <v>0.146366</v>
      </c>
      <c r="J2095">
        <v>9.5213669999999997</v>
      </c>
      <c r="K2095">
        <v>8.2015999999999991</v>
      </c>
      <c r="L2095" s="31">
        <f t="shared" si="289"/>
        <v>281.35159999999996</v>
      </c>
      <c r="M2095">
        <v>2274.4</v>
      </c>
      <c r="N2095" s="31">
        <f t="shared" si="290"/>
        <v>1880.83474101667</v>
      </c>
      <c r="O2095">
        <v>8.2401999999999997</v>
      </c>
      <c r="P2095" s="31">
        <f t="shared" si="291"/>
        <v>281.39019999999999</v>
      </c>
      <c r="Q2095">
        <v>1920.3</v>
      </c>
      <c r="R2095" s="31">
        <f t="shared" si="292"/>
        <v>1587.7908482240018</v>
      </c>
      <c r="S2095">
        <v>0.25319999999999998</v>
      </c>
      <c r="T2095">
        <v>2.7050000000000001E-2</v>
      </c>
      <c r="U2095">
        <v>5.6976000000000004</v>
      </c>
      <c r="V2095">
        <v>401</v>
      </c>
      <c r="W2095">
        <v>438</v>
      </c>
      <c r="X2095">
        <v>3.8050180000000003E-2</v>
      </c>
      <c r="Y2095">
        <v>4.3122249999999998</v>
      </c>
      <c r="Z2095">
        <v>0.35324680000000003</v>
      </c>
      <c r="AA2095">
        <v>6.5866790000000002</v>
      </c>
      <c r="AB2095">
        <v>0.31535429999999998</v>
      </c>
      <c r="AC2095">
        <v>9.6622620000000001</v>
      </c>
      <c r="AD2095" s="32">
        <v>8.8180999999999994</v>
      </c>
      <c r="AE2095">
        <f t="shared" si="293"/>
        <v>281.96809999999999</v>
      </c>
      <c r="AF2095" s="32">
        <v>5929.6</v>
      </c>
      <c r="AG2095" s="31">
        <f t="shared" si="294"/>
        <v>4892.8128056323503</v>
      </c>
      <c r="AH2095" s="32">
        <v>16.289000000000001</v>
      </c>
      <c r="AI2095">
        <v>9.4844000000000008</v>
      </c>
      <c r="AJ2095" s="32">
        <v>7.2622</v>
      </c>
      <c r="AK2095">
        <f t="shared" si="295"/>
        <v>280.41219999999998</v>
      </c>
      <c r="AL2095" s="32">
        <v>2680.1</v>
      </c>
      <c r="AM2095" s="31">
        <f t="shared" si="296"/>
        <v>2223.7567260259343</v>
      </c>
      <c r="AN2095" s="32">
        <v>16.614000000000001</v>
      </c>
      <c r="AO2095" s="32">
        <v>9.2093000000000007</v>
      </c>
      <c r="AP2095" s="32">
        <v>0.36270000000000002</v>
      </c>
      <c r="AQ2095" s="32">
        <v>3.805E-2</v>
      </c>
      <c r="AR2095" s="32">
        <v>5.2675000000000001</v>
      </c>
    </row>
    <row r="2096" spans="1:44" x14ac:dyDescent="0.2">
      <c r="A2096" s="1">
        <v>41452.208333333336</v>
      </c>
      <c r="B2096">
        <v>79.070589999999996</v>
      </c>
      <c r="C2096">
        <f t="shared" si="288"/>
        <v>790.70589999999993</v>
      </c>
      <c r="E2096">
        <v>0.32487500000000002</v>
      </c>
      <c r="F2096">
        <v>5.0000000000000001E-3</v>
      </c>
      <c r="G2096">
        <v>15.14648</v>
      </c>
      <c r="H2096">
        <v>0.21479100000000001</v>
      </c>
      <c r="I2096">
        <v>0.1460243</v>
      </c>
      <c r="J2096">
        <v>9.2874269999999992</v>
      </c>
      <c r="K2096">
        <v>8.2739999999999991</v>
      </c>
      <c r="L2096" s="31">
        <f t="shared" si="289"/>
        <v>281.42399999999998</v>
      </c>
      <c r="M2096">
        <v>2369.8000000000002</v>
      </c>
      <c r="N2096" s="31">
        <f t="shared" si="290"/>
        <v>1959.2224304355691</v>
      </c>
      <c r="O2096">
        <v>8.2483000000000004</v>
      </c>
      <c r="P2096" s="31">
        <f t="shared" si="291"/>
        <v>281.39829999999995</v>
      </c>
      <c r="Q2096">
        <v>2029.3</v>
      </c>
      <c r="R2096" s="31">
        <f t="shared" si="292"/>
        <v>1677.8686770876977</v>
      </c>
      <c r="S2096">
        <v>0.253</v>
      </c>
      <c r="T2096">
        <v>2.7019999999999999E-2</v>
      </c>
      <c r="U2096">
        <v>5.0370999999999997</v>
      </c>
      <c r="V2096">
        <v>401</v>
      </c>
      <c r="W2096">
        <v>438</v>
      </c>
      <c r="X2096">
        <v>3.8071420000000002E-2</v>
      </c>
      <c r="Y2096">
        <v>4.3238830000000004</v>
      </c>
      <c r="Z2096">
        <v>0.35324680000000003</v>
      </c>
      <c r="AA2096">
        <v>6.608873</v>
      </c>
      <c r="AB2096">
        <v>0.31490289999999999</v>
      </c>
      <c r="AC2096">
        <v>9.3834529999999994</v>
      </c>
      <c r="AD2096" s="32">
        <v>8.7521000000000004</v>
      </c>
      <c r="AE2096">
        <f t="shared" si="293"/>
        <v>281.90209999999996</v>
      </c>
      <c r="AF2096" s="32">
        <v>5745.4</v>
      </c>
      <c r="AG2096" s="31">
        <f t="shared" si="294"/>
        <v>4741.9300100442297</v>
      </c>
      <c r="AH2096" s="32">
        <v>16.29</v>
      </c>
      <c r="AI2096">
        <v>9.2149000000000001</v>
      </c>
      <c r="AJ2096" s="32">
        <v>7.1111000000000004</v>
      </c>
      <c r="AK2096">
        <f t="shared" si="295"/>
        <v>280.2611</v>
      </c>
      <c r="AL2096" s="32">
        <v>2512.6</v>
      </c>
      <c r="AM2096" s="31">
        <f t="shared" si="296"/>
        <v>2085.9011034174287</v>
      </c>
      <c r="AN2096" s="32">
        <v>16.645</v>
      </c>
      <c r="AO2096" s="32">
        <v>8.9854000000000003</v>
      </c>
      <c r="AP2096" s="32">
        <v>0.36259999999999998</v>
      </c>
      <c r="AQ2096" s="32">
        <v>3.7850000000000002E-2</v>
      </c>
      <c r="AR2096" s="32">
        <v>4.5461999999999998</v>
      </c>
    </row>
    <row r="2097" spans="1:44" x14ac:dyDescent="0.2">
      <c r="A2097" s="1">
        <v>41452.25</v>
      </c>
      <c r="B2097">
        <v>79.130070000000003</v>
      </c>
      <c r="C2097">
        <f t="shared" si="288"/>
        <v>791.30070000000001</v>
      </c>
      <c r="E2097">
        <v>1.9627380000000001</v>
      </c>
      <c r="F2097">
        <v>5.0000000000000001E-3</v>
      </c>
      <c r="G2097">
        <v>15.18845</v>
      </c>
      <c r="H2097">
        <v>0.21479100000000001</v>
      </c>
      <c r="I2097">
        <v>0.1456829</v>
      </c>
      <c r="J2097">
        <v>9.0445349999999998</v>
      </c>
      <c r="K2097">
        <v>7.8996000000000004</v>
      </c>
      <c r="L2097" s="31">
        <f t="shared" si="289"/>
        <v>281.0496</v>
      </c>
      <c r="M2097">
        <v>2247.1999999999998</v>
      </c>
      <c r="N2097" s="31">
        <f t="shared" si="290"/>
        <v>1861.7377539741728</v>
      </c>
      <c r="O2097">
        <v>7.8265000000000002</v>
      </c>
      <c r="P2097" s="31">
        <f t="shared" si="291"/>
        <v>280.97649999999999</v>
      </c>
      <c r="Q2097">
        <v>1865.8</v>
      </c>
      <c r="R2097" s="31">
        <f t="shared" si="292"/>
        <v>1546.1614521572681</v>
      </c>
      <c r="S2097">
        <v>0.25281999999999999</v>
      </c>
      <c r="T2097">
        <v>2.682E-2</v>
      </c>
      <c r="U2097">
        <v>5.2977999999999996</v>
      </c>
      <c r="V2097">
        <v>400</v>
      </c>
      <c r="W2097">
        <v>438</v>
      </c>
      <c r="X2097">
        <v>3.8134609999999999E-2</v>
      </c>
      <c r="Y2097">
        <v>4.3229980000000001</v>
      </c>
      <c r="Z2097">
        <v>0.35324680000000003</v>
      </c>
      <c r="AA2097">
        <v>6.6393380000000004</v>
      </c>
      <c r="AB2097">
        <v>0.3144517</v>
      </c>
      <c r="AC2097">
        <v>9.1054080000000006</v>
      </c>
      <c r="AD2097" s="32">
        <v>8.1588999999999992</v>
      </c>
      <c r="AE2097">
        <f t="shared" si="293"/>
        <v>281.30889999999999</v>
      </c>
      <c r="AF2097" s="32">
        <v>5678.4</v>
      </c>
      <c r="AG2097" s="31">
        <f t="shared" si="294"/>
        <v>4700.04764731261</v>
      </c>
      <c r="AH2097" s="32">
        <v>16.29</v>
      </c>
      <c r="AI2097">
        <v>9.0357000000000003</v>
      </c>
      <c r="AJ2097" s="32">
        <v>6.7073</v>
      </c>
      <c r="AK2097">
        <f t="shared" si="295"/>
        <v>279.85729999999995</v>
      </c>
      <c r="AL2097" s="32">
        <v>2398.6999999999998</v>
      </c>
      <c r="AM2097" s="31">
        <f t="shared" si="296"/>
        <v>1995.7174122325587</v>
      </c>
      <c r="AN2097" s="32">
        <v>16.645</v>
      </c>
      <c r="AO2097" s="32">
        <v>8.8345000000000002</v>
      </c>
      <c r="AP2097" s="32">
        <v>0.36249999999999999</v>
      </c>
      <c r="AQ2097" s="32">
        <v>3.755E-2</v>
      </c>
      <c r="AR2097" s="32">
        <v>4.9820000000000002</v>
      </c>
    </row>
    <row r="2098" spans="1:44" x14ac:dyDescent="0.2">
      <c r="A2098" s="1">
        <v>41452.291666666664</v>
      </c>
      <c r="B2098">
        <v>79.159809999999993</v>
      </c>
      <c r="C2098">
        <f t="shared" si="288"/>
        <v>791.59809999999993</v>
      </c>
      <c r="E2098">
        <v>2.6259999999999999</v>
      </c>
      <c r="F2098">
        <v>5.0000000000000001E-3</v>
      </c>
      <c r="G2098">
        <v>15.20743</v>
      </c>
      <c r="H2098">
        <v>0.21479100000000001</v>
      </c>
      <c r="I2098">
        <v>0.14534179999999999</v>
      </c>
      <c r="J2098">
        <v>8.8620239999999999</v>
      </c>
      <c r="K2098">
        <v>7.7005999999999997</v>
      </c>
      <c r="L2098" s="31">
        <f t="shared" si="289"/>
        <v>280.85059999999999</v>
      </c>
      <c r="M2098">
        <v>2151.5</v>
      </c>
      <c r="N2098" s="31">
        <f t="shared" si="290"/>
        <v>1784.3865407868616</v>
      </c>
      <c r="O2098">
        <v>7.6576000000000004</v>
      </c>
      <c r="P2098" s="31">
        <f t="shared" si="291"/>
        <v>280.80759999999998</v>
      </c>
      <c r="Q2098">
        <v>2110.6999999999998</v>
      </c>
      <c r="R2098" s="31">
        <f t="shared" si="292"/>
        <v>1750.8163629858223</v>
      </c>
      <c r="S2098">
        <v>0.25268000000000002</v>
      </c>
      <c r="T2098">
        <v>2.6919999999999999E-2</v>
      </c>
      <c r="U2098">
        <v>6.4656000000000002</v>
      </c>
      <c r="V2098">
        <v>401</v>
      </c>
      <c r="W2098">
        <v>437</v>
      </c>
      <c r="X2098">
        <v>3.8202359999999998E-2</v>
      </c>
      <c r="Y2098">
        <v>4.321167</v>
      </c>
      <c r="Z2098">
        <v>0.35324680000000003</v>
      </c>
      <c r="AA2098">
        <v>6.6623099999999997</v>
      </c>
      <c r="AB2098">
        <v>0.3144517</v>
      </c>
      <c r="AC2098">
        <v>8.8577879999999993</v>
      </c>
      <c r="AD2098" s="32">
        <v>7.8198999999999996</v>
      </c>
      <c r="AE2098">
        <f t="shared" si="293"/>
        <v>280.9699</v>
      </c>
      <c r="AF2098" s="32">
        <v>5627.5</v>
      </c>
      <c r="AG2098" s="31">
        <f t="shared" si="294"/>
        <v>4665.2900643727198</v>
      </c>
      <c r="AH2098" s="32">
        <v>16.288</v>
      </c>
      <c r="AI2098">
        <v>8.9412000000000003</v>
      </c>
      <c r="AJ2098" s="32">
        <v>6.7458999999999998</v>
      </c>
      <c r="AK2098">
        <f t="shared" si="295"/>
        <v>279.89589999999998</v>
      </c>
      <c r="AL2098" s="32">
        <v>2284.5</v>
      </c>
      <c r="AM2098" s="31">
        <f t="shared" si="296"/>
        <v>1901.1551921377618</v>
      </c>
      <c r="AN2098" s="32">
        <v>16.643000000000001</v>
      </c>
      <c r="AO2098" s="32">
        <v>8.7848000000000006</v>
      </c>
      <c r="AP2098" s="32">
        <v>0.36249999999999999</v>
      </c>
      <c r="AQ2098" s="32">
        <v>3.7429999999999998E-2</v>
      </c>
      <c r="AR2098" s="32">
        <v>6.4002999999999997</v>
      </c>
    </row>
    <row r="2099" spans="1:44" x14ac:dyDescent="0.2">
      <c r="A2099" s="1">
        <v>41452.333333333336</v>
      </c>
      <c r="B2099">
        <v>79.189549999999997</v>
      </c>
      <c r="C2099">
        <f t="shared" si="288"/>
        <v>791.89549999999997</v>
      </c>
      <c r="E2099">
        <v>4.4178410000000001</v>
      </c>
      <c r="F2099">
        <v>5.0000000000000001E-3</v>
      </c>
      <c r="G2099">
        <v>15.19516</v>
      </c>
      <c r="H2099">
        <v>0.21440110000000001</v>
      </c>
      <c r="I2099">
        <v>0.14534179999999999</v>
      </c>
      <c r="J2099">
        <v>8.7274750000000001</v>
      </c>
      <c r="K2099">
        <v>7.7503000000000002</v>
      </c>
      <c r="L2099" s="31">
        <f t="shared" si="289"/>
        <v>280.90029999999996</v>
      </c>
      <c r="M2099">
        <v>2192</v>
      </c>
      <c r="N2099" s="31">
        <f t="shared" si="290"/>
        <v>1818.3371974571194</v>
      </c>
      <c r="O2099">
        <v>7.8060999999999998</v>
      </c>
      <c r="P2099" s="31">
        <f t="shared" si="291"/>
        <v>280.95609999999999</v>
      </c>
      <c r="Q2099">
        <v>1987.8</v>
      </c>
      <c r="R2099" s="31">
        <f t="shared" si="292"/>
        <v>1648.6189854019383</v>
      </c>
      <c r="S2099">
        <v>0.25241999999999998</v>
      </c>
      <c r="T2099">
        <v>2.6720000000000001E-2</v>
      </c>
      <c r="U2099">
        <v>7.8937999999999997</v>
      </c>
      <c r="V2099">
        <v>401</v>
      </c>
      <c r="W2099">
        <v>437</v>
      </c>
      <c r="X2099">
        <v>3.8206570000000002E-2</v>
      </c>
      <c r="Y2099">
        <v>4.3395390000000003</v>
      </c>
      <c r="Z2099">
        <v>0.35324680000000003</v>
      </c>
      <c r="AA2099">
        <v>6.6561940000000002</v>
      </c>
      <c r="AB2099">
        <v>0.31400090000000003</v>
      </c>
      <c r="AC2099">
        <v>8.6856080000000002</v>
      </c>
      <c r="AD2099" s="32">
        <v>7.61</v>
      </c>
      <c r="AE2099">
        <f t="shared" si="293"/>
        <v>280.76</v>
      </c>
      <c r="AF2099" s="32">
        <v>5710</v>
      </c>
      <c r="AG2099" s="31">
        <f t="shared" si="294"/>
        <v>4739.0026422088195</v>
      </c>
      <c r="AH2099" s="32">
        <v>16.228000000000002</v>
      </c>
      <c r="AI2099">
        <v>8.9757999999999996</v>
      </c>
      <c r="AJ2099" s="32">
        <v>7.0242000000000004</v>
      </c>
      <c r="AK2099">
        <f t="shared" si="295"/>
        <v>280.17419999999998</v>
      </c>
      <c r="AL2099" s="32">
        <v>2357.6999999999998</v>
      </c>
      <c r="AM2099" s="31">
        <f t="shared" si="296"/>
        <v>1960.8595121161006</v>
      </c>
      <c r="AN2099" s="32">
        <v>16.613</v>
      </c>
      <c r="AO2099" s="32">
        <v>8.8864000000000001</v>
      </c>
      <c r="AP2099" s="32">
        <v>0.36249999999999999</v>
      </c>
      <c r="AQ2099" s="32">
        <v>3.7479999999999999E-2</v>
      </c>
      <c r="AR2099" s="32">
        <v>7.6939000000000002</v>
      </c>
    </row>
    <row r="2100" spans="1:44" x14ac:dyDescent="0.2">
      <c r="A2100" s="1">
        <v>41452.375</v>
      </c>
      <c r="B2100">
        <v>79.215639999999993</v>
      </c>
      <c r="C2100">
        <f t="shared" si="288"/>
        <v>792.15639999999996</v>
      </c>
      <c r="E2100">
        <v>7.1263699999999996</v>
      </c>
      <c r="F2100">
        <v>5.0000000000000001E-3</v>
      </c>
      <c r="G2100">
        <v>15.25281</v>
      </c>
      <c r="H2100">
        <v>0.21440110000000001</v>
      </c>
      <c r="I2100">
        <v>0.14500080000000001</v>
      </c>
      <c r="J2100">
        <v>8.7320519999999995</v>
      </c>
      <c r="K2100">
        <v>7.657</v>
      </c>
      <c r="L2100" s="31">
        <f t="shared" si="289"/>
        <v>280.80699999999996</v>
      </c>
      <c r="M2100">
        <v>2137.1999999999998</v>
      </c>
      <c r="N2100" s="31">
        <f t="shared" si="290"/>
        <v>1774.0521097539179</v>
      </c>
      <c r="O2100">
        <v>7.8888999999999996</v>
      </c>
      <c r="P2100" s="31">
        <f t="shared" si="291"/>
        <v>281.03889999999996</v>
      </c>
      <c r="Q2100">
        <v>2368.6</v>
      </c>
      <c r="R2100" s="31">
        <f t="shared" si="292"/>
        <v>1964.5108175482169</v>
      </c>
      <c r="S2100">
        <v>0.25219999999999998</v>
      </c>
      <c r="T2100">
        <v>2.6669999999999999E-2</v>
      </c>
      <c r="U2100">
        <v>8.6305999999999994</v>
      </c>
      <c r="V2100">
        <v>401</v>
      </c>
      <c r="W2100">
        <v>436</v>
      </c>
      <c r="X2100">
        <v>3.8251069999999998E-2</v>
      </c>
      <c r="Y2100">
        <v>4.3538509999999997</v>
      </c>
      <c r="Z2100">
        <v>0.35324680000000003</v>
      </c>
      <c r="AA2100">
        <v>6.6607969999999996</v>
      </c>
      <c r="AB2100">
        <v>0.31400090000000003</v>
      </c>
      <c r="AC2100">
        <v>8.6360469999999996</v>
      </c>
      <c r="AD2100" s="32">
        <v>7.8080999999999996</v>
      </c>
      <c r="AE2100">
        <f t="shared" si="293"/>
        <v>280.9581</v>
      </c>
      <c r="AF2100" s="32">
        <v>6061.6</v>
      </c>
      <c r="AG2100" s="31">
        <f t="shared" si="294"/>
        <v>5028.9214661238993</v>
      </c>
      <c r="AH2100" s="32">
        <v>16.137</v>
      </c>
      <c r="AI2100">
        <v>9.0652000000000008</v>
      </c>
      <c r="AJ2100" s="32">
        <v>7.5960999999999999</v>
      </c>
      <c r="AK2100">
        <f t="shared" si="295"/>
        <v>280.74609999999996</v>
      </c>
      <c r="AL2100" s="32">
        <v>2183.5</v>
      </c>
      <c r="AM2100" s="31">
        <f t="shared" si="296"/>
        <v>1812.8780927901998</v>
      </c>
      <c r="AN2100" s="32">
        <v>16.594999999999999</v>
      </c>
      <c r="AO2100" s="32">
        <v>9.0317000000000007</v>
      </c>
      <c r="AP2100" s="32">
        <v>0.36249999999999999</v>
      </c>
      <c r="AQ2100" s="32">
        <v>3.7499999999999999E-2</v>
      </c>
      <c r="AR2100" s="32">
        <v>8.6725999999999992</v>
      </c>
    </row>
    <row r="2101" spans="1:44" x14ac:dyDescent="0.2">
      <c r="A2101" s="1">
        <v>41452.416666666664</v>
      </c>
      <c r="B2101">
        <v>79.255840000000006</v>
      </c>
      <c r="C2101">
        <f t="shared" si="288"/>
        <v>792.55840000000012</v>
      </c>
      <c r="E2101">
        <v>8.6129475000000006</v>
      </c>
      <c r="F2101">
        <v>5.0000000000000001E-3</v>
      </c>
      <c r="G2101">
        <v>15.21768</v>
      </c>
      <c r="H2101">
        <v>0.21401149999999999</v>
      </c>
      <c r="I2101">
        <v>0.14466010000000001</v>
      </c>
      <c r="J2101">
        <v>8.6966789999999996</v>
      </c>
      <c r="K2101">
        <v>7.4081000000000001</v>
      </c>
      <c r="L2101" s="31">
        <f t="shared" si="289"/>
        <v>280.55809999999997</v>
      </c>
      <c r="M2101">
        <v>2109.4</v>
      </c>
      <c r="N2101" s="31">
        <f t="shared" si="290"/>
        <v>1753.4185808744169</v>
      </c>
      <c r="O2101">
        <v>7.8333000000000004</v>
      </c>
      <c r="P2101" s="31">
        <f t="shared" si="291"/>
        <v>280.98329999999999</v>
      </c>
      <c r="Q2101">
        <v>2313.5</v>
      </c>
      <c r="R2101" s="31">
        <f t="shared" si="292"/>
        <v>1920.1646476570083</v>
      </c>
      <c r="S2101">
        <v>0.25185000000000002</v>
      </c>
      <c r="T2101">
        <v>2.6749999999999999E-2</v>
      </c>
      <c r="U2101">
        <v>10.295999999999999</v>
      </c>
      <c r="V2101">
        <v>400</v>
      </c>
      <c r="W2101">
        <v>435</v>
      </c>
      <c r="X2101">
        <v>3.8270539999999999E-2</v>
      </c>
      <c r="Y2101">
        <v>4.361694</v>
      </c>
      <c r="Z2101">
        <v>0.35324680000000003</v>
      </c>
      <c r="AA2101">
        <v>6.651383</v>
      </c>
      <c r="AB2101">
        <v>0.3135502</v>
      </c>
      <c r="AC2101">
        <v>8.6276550000000007</v>
      </c>
      <c r="AD2101" s="32">
        <v>7.5250000000000004</v>
      </c>
      <c r="AE2101">
        <f t="shared" si="293"/>
        <v>280.67499999999995</v>
      </c>
      <c r="AF2101" s="32">
        <v>6327.6</v>
      </c>
      <c r="AG2101" s="31">
        <f t="shared" si="294"/>
        <v>5257.5663308867361</v>
      </c>
      <c r="AH2101" s="32">
        <v>16.077000000000002</v>
      </c>
      <c r="AI2101">
        <v>9.2195</v>
      </c>
      <c r="AJ2101" s="32">
        <v>8.0167000000000002</v>
      </c>
      <c r="AK2101">
        <f t="shared" si="295"/>
        <v>281.16669999999999</v>
      </c>
      <c r="AL2101" s="32">
        <v>1995.4</v>
      </c>
      <c r="AM2101" s="31">
        <f t="shared" si="296"/>
        <v>1655.0669208567938</v>
      </c>
      <c r="AN2101" s="32">
        <v>16.579000000000001</v>
      </c>
      <c r="AO2101" s="32">
        <v>9.2979000000000003</v>
      </c>
      <c r="AP2101" s="32">
        <v>0.3624</v>
      </c>
      <c r="AQ2101" s="32">
        <v>3.7600000000000001E-2</v>
      </c>
      <c r="AR2101" s="32">
        <v>11.026</v>
      </c>
    </row>
    <row r="2102" spans="1:44" x14ac:dyDescent="0.2">
      <c r="A2102" s="1">
        <v>41452.458333333336</v>
      </c>
      <c r="B2102">
        <v>79.315089999999998</v>
      </c>
      <c r="C2102">
        <f t="shared" si="288"/>
        <v>793.15089999999998</v>
      </c>
      <c r="E2102">
        <v>9.1899925000000007</v>
      </c>
      <c r="F2102">
        <v>5.0000000000000001E-3</v>
      </c>
      <c r="G2102">
        <v>15.309229999999999</v>
      </c>
      <c r="H2102">
        <v>0.21401149999999999</v>
      </c>
      <c r="I2102">
        <v>0.14500080000000001</v>
      </c>
      <c r="J2102">
        <v>8.7418169999999993</v>
      </c>
      <c r="K2102">
        <v>7.8868999999999998</v>
      </c>
      <c r="L2102" s="31">
        <f t="shared" si="289"/>
        <v>281.0369</v>
      </c>
      <c r="M2102">
        <v>2163.6</v>
      </c>
      <c r="N2102" s="31">
        <f t="shared" si="290"/>
        <v>1796.7499817464663</v>
      </c>
      <c r="O2102">
        <v>8.5473999999999997</v>
      </c>
      <c r="P2102" s="31">
        <f t="shared" si="291"/>
        <v>281.69739999999996</v>
      </c>
      <c r="Q2102">
        <v>2395</v>
      </c>
      <c r="R2102" s="31">
        <f t="shared" si="292"/>
        <v>1984.251429338696</v>
      </c>
      <c r="S2102">
        <v>0.25157000000000002</v>
      </c>
      <c r="T2102">
        <v>2.6800000000000001E-2</v>
      </c>
      <c r="U2102">
        <v>11.41</v>
      </c>
      <c r="V2102">
        <v>399</v>
      </c>
      <c r="W2102">
        <v>434</v>
      </c>
      <c r="X2102">
        <v>3.8337419999999997E-2</v>
      </c>
      <c r="Y2102">
        <v>4.3576050000000004</v>
      </c>
      <c r="Z2102">
        <v>0.35324680000000003</v>
      </c>
      <c r="AA2102">
        <v>6.619847</v>
      </c>
      <c r="AB2102">
        <v>0.31309979999999998</v>
      </c>
      <c r="AC2102">
        <v>8.7704160000000009</v>
      </c>
      <c r="AD2102" s="32">
        <v>7.4326999999999996</v>
      </c>
      <c r="AE2102">
        <f t="shared" si="293"/>
        <v>280.58269999999999</v>
      </c>
      <c r="AF2102" s="32">
        <v>4452</v>
      </c>
      <c r="AG2102" s="31">
        <f t="shared" si="294"/>
        <v>3703.1242856675995</v>
      </c>
      <c r="AH2102" s="32">
        <v>16.251000000000001</v>
      </c>
      <c r="AI2102">
        <v>9.7794000000000008</v>
      </c>
      <c r="AJ2102" s="32">
        <v>10.590999999999999</v>
      </c>
      <c r="AK2102">
        <f t="shared" si="295"/>
        <v>283.74099999999999</v>
      </c>
      <c r="AL2102" s="32">
        <v>1794.2</v>
      </c>
      <c r="AM2102" s="31">
        <f t="shared" si="296"/>
        <v>1475.7839402849841</v>
      </c>
      <c r="AN2102" s="32">
        <v>16.561</v>
      </c>
      <c r="AO2102" s="32">
        <v>10.521000000000001</v>
      </c>
      <c r="AP2102" s="32">
        <v>0.36248000000000002</v>
      </c>
      <c r="AQ2102" s="32">
        <v>3.7929999999999998E-2</v>
      </c>
      <c r="AR2102" s="32">
        <v>16.777999999999999</v>
      </c>
    </row>
    <row r="2103" spans="1:44" x14ac:dyDescent="0.2">
      <c r="A2103" s="1">
        <v>41452.5</v>
      </c>
      <c r="B2103">
        <v>79.315089999999998</v>
      </c>
      <c r="C2103">
        <f t="shared" si="288"/>
        <v>793.15089999999998</v>
      </c>
      <c r="E2103">
        <v>1.8879699999999999</v>
      </c>
      <c r="F2103">
        <v>5.0000000000000001E-3</v>
      </c>
      <c r="G2103">
        <v>15.25461</v>
      </c>
      <c r="H2103">
        <v>0.21401149999999999</v>
      </c>
      <c r="I2103">
        <v>0.14466010000000001</v>
      </c>
      <c r="J2103">
        <v>8.8088840000000008</v>
      </c>
      <c r="K2103">
        <v>6.5022000000000002</v>
      </c>
      <c r="L2103" s="31">
        <f t="shared" si="289"/>
        <v>279.65219999999999</v>
      </c>
      <c r="M2103">
        <v>2068.1999999999998</v>
      </c>
      <c r="N2103" s="31">
        <f t="shared" si="290"/>
        <v>1726.0299058408762</v>
      </c>
      <c r="O2103">
        <v>7.2588999999999997</v>
      </c>
      <c r="P2103" s="31">
        <f t="shared" si="291"/>
        <v>280.40889999999996</v>
      </c>
      <c r="Q2103">
        <v>2394.8000000000002</v>
      </c>
      <c r="R2103" s="31">
        <f t="shared" si="292"/>
        <v>1993.2027531031265</v>
      </c>
      <c r="S2103">
        <v>0.25107000000000002</v>
      </c>
      <c r="T2103">
        <v>2.6849999999999999E-2</v>
      </c>
      <c r="U2103">
        <v>15.561</v>
      </c>
      <c r="V2103">
        <v>396</v>
      </c>
      <c r="W2103">
        <v>432</v>
      </c>
      <c r="X2103">
        <v>3.8332900000000003E-2</v>
      </c>
      <c r="Y2103">
        <v>4.3863529999999997</v>
      </c>
      <c r="Z2103">
        <v>0.35324680000000003</v>
      </c>
      <c r="AA2103">
        <v>6.5671710000000001</v>
      </c>
      <c r="AB2103">
        <v>0.31130089999999999</v>
      </c>
      <c r="AC2103">
        <v>9.1959839999999993</v>
      </c>
      <c r="AD2103" s="32">
        <v>8.6332000000000004</v>
      </c>
      <c r="AE2103">
        <f t="shared" si="293"/>
        <v>281.78319999999997</v>
      </c>
      <c r="AF2103" s="32">
        <v>5689.4</v>
      </c>
      <c r="AG2103" s="31">
        <f t="shared" si="294"/>
        <v>4712.2182213861652</v>
      </c>
      <c r="AH2103" s="32">
        <v>16.128</v>
      </c>
      <c r="AI2103">
        <v>10.233000000000001</v>
      </c>
      <c r="AJ2103" s="32">
        <v>13.411</v>
      </c>
      <c r="AK2103">
        <f t="shared" si="295"/>
        <v>286.56099999999998</v>
      </c>
      <c r="AL2103" s="32">
        <v>2088.4</v>
      </c>
      <c r="AM2103" s="31">
        <f t="shared" si="296"/>
        <v>1700.8680496929869</v>
      </c>
      <c r="AN2103" s="32">
        <v>16.349</v>
      </c>
      <c r="AO2103" s="32">
        <v>12.042999999999999</v>
      </c>
      <c r="AP2103" s="32">
        <v>0.36227999999999999</v>
      </c>
      <c r="AQ2103" s="32">
        <v>3.8429999999999999E-2</v>
      </c>
      <c r="AR2103" s="32">
        <v>17.516999999999999</v>
      </c>
    </row>
    <row r="2104" spans="1:44" x14ac:dyDescent="0.2">
      <c r="A2104" s="1">
        <v>41452.541666666664</v>
      </c>
      <c r="B2104">
        <v>79.344830000000002</v>
      </c>
      <c r="C2104">
        <f t="shared" si="288"/>
        <v>793.44830000000002</v>
      </c>
      <c r="E2104">
        <v>8.5472564999999996</v>
      </c>
      <c r="F2104">
        <v>5.0000000000000001E-3</v>
      </c>
      <c r="G2104">
        <v>15.28708</v>
      </c>
      <c r="H2104">
        <v>0.21401149999999999</v>
      </c>
      <c r="I2104">
        <v>0.1443197</v>
      </c>
      <c r="J2104">
        <v>9.0814620000000001</v>
      </c>
      <c r="K2104">
        <v>7.7076000000000002</v>
      </c>
      <c r="L2104" s="31">
        <f t="shared" si="289"/>
        <v>280.85759999999999</v>
      </c>
      <c r="M2104">
        <v>2013.3</v>
      </c>
      <c r="N2104" s="31">
        <f t="shared" si="290"/>
        <v>1673.6288299597629</v>
      </c>
      <c r="O2104">
        <v>8.8949999999999996</v>
      </c>
      <c r="P2104" s="31">
        <f t="shared" si="291"/>
        <v>282.04499999999996</v>
      </c>
      <c r="Q2104">
        <v>2196.9</v>
      </c>
      <c r="R2104" s="31">
        <f t="shared" si="292"/>
        <v>1818.5645418156616</v>
      </c>
      <c r="S2104">
        <v>0.25068000000000001</v>
      </c>
      <c r="T2104">
        <v>2.7179999999999999E-2</v>
      </c>
      <c r="U2104">
        <v>24.54</v>
      </c>
      <c r="V2104">
        <v>393</v>
      </c>
      <c r="W2104">
        <v>431</v>
      </c>
      <c r="X2104">
        <v>3.8340560000000003E-2</v>
      </c>
      <c r="Y2104">
        <v>4.4057620000000002</v>
      </c>
      <c r="Z2104">
        <v>0.35277429999999999</v>
      </c>
      <c r="AA2104">
        <v>6.5494589999999997</v>
      </c>
      <c r="AB2104">
        <v>0.31085180000000001</v>
      </c>
      <c r="AC2104">
        <v>10.02261</v>
      </c>
      <c r="AD2104" s="32">
        <v>8.7004000000000001</v>
      </c>
      <c r="AE2104">
        <f t="shared" si="293"/>
        <v>281.85039999999998</v>
      </c>
      <c r="AF2104" s="32">
        <v>6057.6</v>
      </c>
      <c r="AG2104" s="31">
        <f t="shared" si="294"/>
        <v>5017.8626787522608</v>
      </c>
      <c r="AH2104" s="32">
        <v>16.084</v>
      </c>
      <c r="AI2104">
        <v>10.91</v>
      </c>
      <c r="AJ2104" s="32">
        <v>13.196999999999999</v>
      </c>
      <c r="AK2104">
        <f t="shared" si="295"/>
        <v>286.34699999999998</v>
      </c>
      <c r="AL2104" s="32">
        <v>2222.1999999999998</v>
      </c>
      <c r="AM2104" s="31">
        <f t="shared" si="296"/>
        <v>1811.8712800497046</v>
      </c>
      <c r="AN2104" s="32">
        <v>16.32</v>
      </c>
      <c r="AO2104" s="32">
        <v>12.246</v>
      </c>
      <c r="AP2104" s="32">
        <v>0.36209999999999998</v>
      </c>
      <c r="AQ2104" s="32">
        <v>3.8670000000000003E-2</v>
      </c>
      <c r="AR2104" s="32">
        <v>17.334</v>
      </c>
    </row>
    <row r="2105" spans="1:44" x14ac:dyDescent="0.2">
      <c r="A2105" s="1">
        <v>41452.583333333336</v>
      </c>
      <c r="B2105">
        <v>79.374229999999997</v>
      </c>
      <c r="C2105">
        <f t="shared" si="288"/>
        <v>793.7423</v>
      </c>
      <c r="E2105">
        <v>5.3642849999999997</v>
      </c>
      <c r="F2105">
        <v>5.0000000000000001E-3</v>
      </c>
      <c r="G2105">
        <v>15.29791</v>
      </c>
      <c r="H2105">
        <v>0.21362220000000001</v>
      </c>
      <c r="I2105">
        <v>0.1443197</v>
      </c>
      <c r="J2105">
        <v>10.00728</v>
      </c>
      <c r="K2105">
        <v>7.8163999999999998</v>
      </c>
      <c r="L2105" s="31">
        <f t="shared" si="289"/>
        <v>280.96639999999996</v>
      </c>
      <c r="M2105">
        <v>1951.7</v>
      </c>
      <c r="N2105" s="31">
        <f t="shared" si="290"/>
        <v>1622.3942622998136</v>
      </c>
      <c r="O2105">
        <v>9.4270999999999994</v>
      </c>
      <c r="P2105" s="31">
        <f t="shared" si="291"/>
        <v>282.57709999999997</v>
      </c>
      <c r="Q2105">
        <v>2108.1</v>
      </c>
      <c r="R2105" s="31">
        <f t="shared" si="292"/>
        <v>1742.416483907188</v>
      </c>
      <c r="S2105">
        <v>0.25004999999999999</v>
      </c>
      <c r="T2105">
        <v>2.75E-2</v>
      </c>
      <c r="U2105">
        <v>19.728999999999999</v>
      </c>
      <c r="V2105">
        <v>391</v>
      </c>
      <c r="W2105">
        <v>431</v>
      </c>
      <c r="X2105">
        <v>3.8373520000000001E-2</v>
      </c>
      <c r="Y2105">
        <v>4.4057620000000002</v>
      </c>
      <c r="Z2105">
        <v>0.35324680000000003</v>
      </c>
      <c r="AA2105">
        <v>6.4947790000000003</v>
      </c>
      <c r="AB2105">
        <v>0.30995430000000002</v>
      </c>
      <c r="AC2105">
        <v>10.96381</v>
      </c>
      <c r="AD2105" s="32">
        <v>8.3660999999999994</v>
      </c>
      <c r="AE2105">
        <f t="shared" si="293"/>
        <v>281.51609999999999</v>
      </c>
      <c r="AF2105" s="32">
        <v>6275.1</v>
      </c>
      <c r="AG2105" s="31">
        <f t="shared" si="294"/>
        <v>5206.1315804842825</v>
      </c>
      <c r="AH2105" s="32">
        <v>16.010000000000002</v>
      </c>
      <c r="AI2105">
        <v>11.835000000000001</v>
      </c>
      <c r="AJ2105" s="32">
        <v>13.419</v>
      </c>
      <c r="AK2105">
        <f t="shared" si="295"/>
        <v>286.56899999999996</v>
      </c>
      <c r="AL2105" s="32">
        <v>2543.5</v>
      </c>
      <c r="AM2105" s="31">
        <f t="shared" si="296"/>
        <v>2073.0045738842632</v>
      </c>
      <c r="AN2105" s="32">
        <v>16.245999999999999</v>
      </c>
      <c r="AO2105" s="32">
        <v>13.087999999999999</v>
      </c>
      <c r="AP2105" s="32">
        <v>0.36187000000000002</v>
      </c>
      <c r="AQ2105" s="32">
        <v>3.925E-2</v>
      </c>
      <c r="AR2105" s="32">
        <v>18.306000000000001</v>
      </c>
    </row>
    <row r="2106" spans="1:44" x14ac:dyDescent="0.2">
      <c r="A2106" s="1">
        <v>41452.625</v>
      </c>
      <c r="B2106">
        <v>79.404229999999998</v>
      </c>
      <c r="C2106">
        <f t="shared" si="288"/>
        <v>794.04229999999995</v>
      </c>
      <c r="E2106">
        <v>7.8762319999999999</v>
      </c>
      <c r="F2106">
        <v>5.0000000000000001E-3</v>
      </c>
      <c r="G2106">
        <v>15.31958</v>
      </c>
      <c r="H2106">
        <v>0.21323310000000001</v>
      </c>
      <c r="I2106">
        <v>0.1443197</v>
      </c>
      <c r="J2106">
        <v>11.203139999999999</v>
      </c>
      <c r="K2106">
        <v>6.1421000000000001</v>
      </c>
      <c r="L2106" s="31">
        <f t="shared" si="289"/>
        <v>279.2921</v>
      </c>
      <c r="M2106">
        <v>2039.8</v>
      </c>
      <c r="N2106" s="31">
        <f t="shared" si="290"/>
        <v>1706.4390301731376</v>
      </c>
      <c r="O2106">
        <v>8.1264000000000003</v>
      </c>
      <c r="P2106" s="31">
        <f t="shared" si="291"/>
        <v>281.27639999999997</v>
      </c>
      <c r="Q2106">
        <v>2155.4</v>
      </c>
      <c r="R2106" s="31">
        <f t="shared" si="292"/>
        <v>1790.4261960227507</v>
      </c>
      <c r="S2106">
        <v>0.24948000000000001</v>
      </c>
      <c r="T2106">
        <v>2.7650000000000001E-2</v>
      </c>
      <c r="U2106">
        <v>18.585999999999999</v>
      </c>
      <c r="V2106">
        <v>389</v>
      </c>
      <c r="W2106">
        <v>430</v>
      </c>
      <c r="X2106">
        <v>3.8439300000000003E-2</v>
      </c>
      <c r="Y2106">
        <v>4.4057620000000002</v>
      </c>
      <c r="Z2106">
        <v>0.35277429999999999</v>
      </c>
      <c r="AA2106">
        <v>6.4738239999999996</v>
      </c>
      <c r="AB2106">
        <v>0.30995430000000002</v>
      </c>
      <c r="AC2106">
        <v>12.001189999999999</v>
      </c>
      <c r="AD2106" s="32">
        <v>8.2647999999999993</v>
      </c>
      <c r="AE2106">
        <f t="shared" si="293"/>
        <v>281.41479999999996</v>
      </c>
      <c r="AF2106" s="32">
        <v>6593</v>
      </c>
      <c r="AG2106" s="31">
        <f t="shared" si="294"/>
        <v>5473.9141491471592</v>
      </c>
      <c r="AH2106" s="32">
        <v>15.95</v>
      </c>
      <c r="AI2106">
        <v>13.176</v>
      </c>
      <c r="AJ2106" s="32">
        <v>13.808999999999999</v>
      </c>
      <c r="AK2106">
        <f t="shared" si="295"/>
        <v>286.959</v>
      </c>
      <c r="AL2106" s="32">
        <v>2717.5</v>
      </c>
      <c r="AM2106" s="31">
        <f t="shared" si="296"/>
        <v>2212.6439900911482</v>
      </c>
      <c r="AN2106" s="32">
        <v>16.216000000000001</v>
      </c>
      <c r="AO2106" s="32">
        <v>13.253</v>
      </c>
      <c r="AP2106" s="32">
        <v>0.36180000000000001</v>
      </c>
      <c r="AQ2106" s="32">
        <v>3.9969999999999999E-2</v>
      </c>
      <c r="AR2106" s="32">
        <v>22.791</v>
      </c>
    </row>
    <row r="2107" spans="1:44" x14ac:dyDescent="0.2">
      <c r="A2107" s="1">
        <v>41452.666666666664</v>
      </c>
      <c r="B2107">
        <v>79.43159</v>
      </c>
      <c r="C2107">
        <f t="shared" si="288"/>
        <v>794.31590000000006</v>
      </c>
      <c r="E2107">
        <v>6.1591719999999999</v>
      </c>
      <c r="F2107">
        <v>5.0000000000000001E-3</v>
      </c>
      <c r="G2107">
        <v>15.34125</v>
      </c>
      <c r="H2107">
        <v>0.21323310000000001</v>
      </c>
      <c r="I2107">
        <v>0.14466010000000001</v>
      </c>
      <c r="J2107">
        <v>12.498749999999999</v>
      </c>
      <c r="K2107">
        <v>6.3445999999999998</v>
      </c>
      <c r="L2107" s="31">
        <f t="shared" si="289"/>
        <v>279.49459999999999</v>
      </c>
      <c r="M2107">
        <v>1951.3</v>
      </c>
      <c r="N2107" s="31">
        <f t="shared" si="290"/>
        <v>1631.7817827475535</v>
      </c>
      <c r="O2107">
        <v>8.3963999999999999</v>
      </c>
      <c r="P2107" s="31">
        <f t="shared" si="291"/>
        <v>281.54639999999995</v>
      </c>
      <c r="Q2107">
        <v>2209.6</v>
      </c>
      <c r="R2107" s="31">
        <f t="shared" si="292"/>
        <v>1834.3201631070785</v>
      </c>
      <c r="S2107">
        <v>0.24890000000000001</v>
      </c>
      <c r="T2107">
        <v>2.775E-2</v>
      </c>
      <c r="U2107">
        <v>18.815999999999999</v>
      </c>
      <c r="V2107">
        <v>388</v>
      </c>
      <c r="W2107">
        <v>429</v>
      </c>
      <c r="X2107">
        <v>3.8463320000000002E-2</v>
      </c>
      <c r="Y2107">
        <v>4.4251399999999999</v>
      </c>
      <c r="Z2107">
        <v>0.35324680000000003</v>
      </c>
      <c r="AA2107">
        <v>6.4709190000000003</v>
      </c>
      <c r="AB2107">
        <v>0.309506</v>
      </c>
      <c r="AC2107">
        <v>13.01193</v>
      </c>
      <c r="AD2107" s="32">
        <v>8.8984000000000005</v>
      </c>
      <c r="AE2107">
        <f t="shared" si="293"/>
        <v>282.04839999999996</v>
      </c>
      <c r="AF2107" s="32">
        <v>6927.4</v>
      </c>
      <c r="AG2107" s="31">
        <f t="shared" si="294"/>
        <v>5740.6105147892904</v>
      </c>
      <c r="AH2107" s="32">
        <v>15.920999999999999</v>
      </c>
      <c r="AI2107">
        <v>14.35</v>
      </c>
      <c r="AJ2107" s="32">
        <v>15.657999999999999</v>
      </c>
      <c r="AK2107">
        <f t="shared" si="295"/>
        <v>288.80799999999999</v>
      </c>
      <c r="AL2107" s="32">
        <v>3199.3</v>
      </c>
      <c r="AM2107" s="31">
        <f t="shared" si="296"/>
        <v>2589.1499560277402</v>
      </c>
      <c r="AN2107" s="32">
        <v>16.097999999999999</v>
      </c>
      <c r="AO2107" s="32">
        <v>14.206</v>
      </c>
      <c r="AP2107" s="32">
        <v>0.36152000000000001</v>
      </c>
      <c r="AQ2107" s="32">
        <v>4.0969999999999999E-2</v>
      </c>
      <c r="AR2107" s="32">
        <v>25.811</v>
      </c>
    </row>
    <row r="2108" spans="1:44" x14ac:dyDescent="0.2">
      <c r="A2108" s="1">
        <v>41452.708333333336</v>
      </c>
      <c r="B2108">
        <v>79.433980000000005</v>
      </c>
      <c r="C2108">
        <f t="shared" si="288"/>
        <v>794.33980000000008</v>
      </c>
      <c r="E2108">
        <v>4.4895395000000002</v>
      </c>
      <c r="F2108">
        <v>5.0000000000000001E-3</v>
      </c>
      <c r="G2108">
        <v>15.34125</v>
      </c>
      <c r="H2108">
        <v>0.21284429999999999</v>
      </c>
      <c r="I2108">
        <v>0.1443197</v>
      </c>
      <c r="J2108">
        <v>13.68136</v>
      </c>
      <c r="K2108">
        <v>6.6454000000000004</v>
      </c>
      <c r="L2108" s="31">
        <f t="shared" si="289"/>
        <v>279.79539999999997</v>
      </c>
      <c r="M2108">
        <v>1957.6</v>
      </c>
      <c r="N2108" s="31">
        <f t="shared" si="290"/>
        <v>1635.3394391124982</v>
      </c>
      <c r="O2108">
        <v>9.0379000000000005</v>
      </c>
      <c r="P2108" s="31">
        <f t="shared" si="291"/>
        <v>282.18789999999996</v>
      </c>
      <c r="Q2108">
        <v>1869.2</v>
      </c>
      <c r="R2108" s="31">
        <f t="shared" si="292"/>
        <v>1548.2529252005163</v>
      </c>
      <c r="S2108">
        <v>0.24837000000000001</v>
      </c>
      <c r="T2108">
        <v>2.793E-2</v>
      </c>
      <c r="U2108">
        <v>24.209</v>
      </c>
      <c r="V2108">
        <v>388</v>
      </c>
      <c r="W2108">
        <v>429</v>
      </c>
      <c r="X2108">
        <v>3.8525509999999999E-2</v>
      </c>
      <c r="Y2108">
        <v>4.4154359999999997</v>
      </c>
      <c r="Z2108">
        <v>0.35277429999999999</v>
      </c>
      <c r="AA2108">
        <v>6.4509660000000002</v>
      </c>
      <c r="AB2108">
        <v>0.309058</v>
      </c>
      <c r="AC2108">
        <v>13.899990000000001</v>
      </c>
      <c r="AD2108" s="32">
        <v>9.6958000000000002</v>
      </c>
      <c r="AE2108">
        <f t="shared" si="293"/>
        <v>282.8458</v>
      </c>
      <c r="AF2108" s="32">
        <v>6959</v>
      </c>
      <c r="AG2108" s="31">
        <f t="shared" si="294"/>
        <v>5750.7121108170695</v>
      </c>
      <c r="AH2108" s="32">
        <v>15.948</v>
      </c>
      <c r="AI2108">
        <v>15.199</v>
      </c>
      <c r="AJ2108" s="32">
        <v>16.361000000000001</v>
      </c>
      <c r="AK2108">
        <f t="shared" si="295"/>
        <v>289.51099999999997</v>
      </c>
      <c r="AL2108" s="32">
        <v>3078</v>
      </c>
      <c r="AM2108" s="31">
        <f t="shared" si="296"/>
        <v>2485.0095983013666</v>
      </c>
      <c r="AN2108" s="32">
        <v>16.007000000000001</v>
      </c>
      <c r="AO2108" s="32">
        <v>14.787000000000001</v>
      </c>
      <c r="AP2108" s="32">
        <v>0.3614</v>
      </c>
      <c r="AQ2108" s="32">
        <v>4.1669999999999999E-2</v>
      </c>
      <c r="AR2108" s="32">
        <v>26.81</v>
      </c>
    </row>
    <row r="2109" spans="1:44" x14ac:dyDescent="0.2">
      <c r="A2109" s="1">
        <v>41452.75</v>
      </c>
      <c r="B2109">
        <v>79.433989999999994</v>
      </c>
      <c r="C2109">
        <f t="shared" si="288"/>
        <v>794.33989999999994</v>
      </c>
      <c r="E2109">
        <v>2.7628295</v>
      </c>
      <c r="F2109">
        <v>5.0000000000000001E-3</v>
      </c>
      <c r="G2109">
        <v>15.35211</v>
      </c>
      <c r="H2109">
        <v>0.21284429999999999</v>
      </c>
      <c r="I2109">
        <v>0.1443197</v>
      </c>
      <c r="J2109">
        <v>14.63504</v>
      </c>
      <c r="K2109">
        <v>7.3414999999999999</v>
      </c>
      <c r="L2109" s="31">
        <f t="shared" si="289"/>
        <v>280.49149999999997</v>
      </c>
      <c r="M2109">
        <v>1896.3</v>
      </c>
      <c r="N2109" s="31">
        <f t="shared" si="290"/>
        <v>1580.1994970730825</v>
      </c>
      <c r="O2109">
        <v>10.504</v>
      </c>
      <c r="P2109" s="31">
        <f t="shared" si="291"/>
        <v>283.654</v>
      </c>
      <c r="Q2109">
        <v>2202.1999999999998</v>
      </c>
      <c r="R2109" s="31">
        <f t="shared" si="292"/>
        <v>1814.6481287883228</v>
      </c>
      <c r="S2109">
        <v>0.2477</v>
      </c>
      <c r="T2109">
        <v>2.8219999999999999E-2</v>
      </c>
      <c r="U2109">
        <v>28.361000000000001</v>
      </c>
      <c r="V2109">
        <v>388</v>
      </c>
      <c r="W2109">
        <v>428</v>
      </c>
      <c r="X2109">
        <v>3.8545749999999997E-2</v>
      </c>
      <c r="Y2109">
        <v>4.4251399999999999</v>
      </c>
      <c r="Z2109">
        <v>0.35324680000000003</v>
      </c>
      <c r="AA2109">
        <v>6.4838839999999998</v>
      </c>
      <c r="AB2109">
        <v>0.309506</v>
      </c>
      <c r="AC2109">
        <v>14.578889999999999</v>
      </c>
      <c r="AD2109" s="32">
        <v>12.677</v>
      </c>
      <c r="AE2109">
        <f t="shared" si="293"/>
        <v>285.827</v>
      </c>
      <c r="AF2109" s="32">
        <v>6993</v>
      </c>
      <c r="AG2109" s="31">
        <f t="shared" si="294"/>
        <v>5718.5359588309238</v>
      </c>
      <c r="AH2109" s="32">
        <v>15.888999999999999</v>
      </c>
      <c r="AI2109">
        <v>15.294</v>
      </c>
      <c r="AJ2109" s="32">
        <v>17.306999999999999</v>
      </c>
      <c r="AK2109">
        <f t="shared" si="295"/>
        <v>290.45699999999999</v>
      </c>
      <c r="AL2109" s="32">
        <v>3064.9</v>
      </c>
      <c r="AM2109" s="31">
        <f t="shared" si="296"/>
        <v>2466.3746097871403</v>
      </c>
      <c r="AN2109" s="32">
        <v>15.978</v>
      </c>
      <c r="AO2109" s="32">
        <v>14.622</v>
      </c>
      <c r="AP2109" s="32">
        <v>0.36099999999999999</v>
      </c>
      <c r="AQ2109" s="32">
        <v>4.2229999999999997E-2</v>
      </c>
      <c r="AR2109" s="32">
        <v>23.51</v>
      </c>
    </row>
    <row r="2110" spans="1:44" x14ac:dyDescent="0.2">
      <c r="A2110" s="1">
        <v>41452.791666666664</v>
      </c>
      <c r="B2110">
        <v>79.463719999999995</v>
      </c>
      <c r="C2110">
        <f t="shared" si="288"/>
        <v>794.63719999999989</v>
      </c>
      <c r="E2110">
        <v>0.45876185000000003</v>
      </c>
      <c r="F2110">
        <v>5.0000000000000001E-3</v>
      </c>
      <c r="G2110">
        <v>15.36295</v>
      </c>
      <c r="H2110">
        <v>0.21284429999999999</v>
      </c>
      <c r="I2110">
        <v>0.1443197</v>
      </c>
      <c r="J2110">
        <v>15.07953</v>
      </c>
      <c r="K2110">
        <v>10.372999999999999</v>
      </c>
      <c r="L2110" s="31">
        <f t="shared" si="289"/>
        <v>283.52299999999997</v>
      </c>
      <c r="M2110">
        <v>2053.1</v>
      </c>
      <c r="N2110" s="31">
        <f t="shared" si="290"/>
        <v>1693.2024993691116</v>
      </c>
      <c r="O2110">
        <v>13.789</v>
      </c>
      <c r="P2110" s="31">
        <f t="shared" si="291"/>
        <v>286.93899999999996</v>
      </c>
      <c r="Q2110">
        <v>2107.5</v>
      </c>
      <c r="R2110" s="31">
        <f t="shared" si="292"/>
        <v>1717.3748409200437</v>
      </c>
      <c r="S2110">
        <v>0.24704999999999999</v>
      </c>
      <c r="T2110">
        <v>2.845E-2</v>
      </c>
      <c r="U2110">
        <v>21.306999999999999</v>
      </c>
      <c r="V2110">
        <v>390</v>
      </c>
      <c r="W2110">
        <v>427</v>
      </c>
      <c r="X2110">
        <v>3.8578689999999999E-2</v>
      </c>
      <c r="Y2110">
        <v>4.4251399999999999</v>
      </c>
      <c r="Z2110">
        <v>0.35277429999999999</v>
      </c>
      <c r="AA2110">
        <v>6.4553219999999998</v>
      </c>
      <c r="AB2110">
        <v>0.30995430000000002</v>
      </c>
      <c r="AC2110">
        <v>14.8775</v>
      </c>
      <c r="AD2110" s="32">
        <v>12.773999999999999</v>
      </c>
      <c r="AE2110">
        <f t="shared" si="293"/>
        <v>285.92399999999998</v>
      </c>
      <c r="AF2110" s="32">
        <v>7095</v>
      </c>
      <c r="AG2110" s="31">
        <f t="shared" si="294"/>
        <v>5802.1490670479989</v>
      </c>
      <c r="AH2110" s="32">
        <v>15.95</v>
      </c>
      <c r="AI2110">
        <v>14.967000000000001</v>
      </c>
      <c r="AJ2110" s="32">
        <v>15.731</v>
      </c>
      <c r="AK2110">
        <f t="shared" si="295"/>
        <v>288.88099999999997</v>
      </c>
      <c r="AL2110" s="32">
        <v>3427</v>
      </c>
      <c r="AM2110" s="31">
        <f t="shared" si="296"/>
        <v>2773.8451894467735</v>
      </c>
      <c r="AN2110" s="32">
        <v>16.009</v>
      </c>
      <c r="AO2110" s="32">
        <v>14.257</v>
      </c>
      <c r="AP2110" s="32">
        <v>0.36071999999999999</v>
      </c>
      <c r="AQ2110" s="32">
        <v>4.233E-2</v>
      </c>
      <c r="AR2110" s="32">
        <v>19.806000000000001</v>
      </c>
    </row>
    <row r="2111" spans="1:44" x14ac:dyDescent="0.2">
      <c r="A2111" s="1">
        <v>41452.833333333336</v>
      </c>
      <c r="B2111">
        <v>79.472859999999997</v>
      </c>
      <c r="C2111">
        <f t="shared" si="288"/>
        <v>794.72859999999991</v>
      </c>
      <c r="E2111">
        <v>0.17227465</v>
      </c>
      <c r="F2111">
        <v>5.0000000000000001E-3</v>
      </c>
      <c r="G2111">
        <v>15.368930000000001</v>
      </c>
      <c r="H2111">
        <v>0.21284429999999999</v>
      </c>
      <c r="I2111">
        <v>0.1443197</v>
      </c>
      <c r="J2111">
        <v>14.853289999999999</v>
      </c>
      <c r="K2111">
        <v>10.167</v>
      </c>
      <c r="L2111" s="31">
        <f t="shared" si="289"/>
        <v>283.31699999999995</v>
      </c>
      <c r="M2111">
        <v>2203.6999999999998</v>
      </c>
      <c r="N2111" s="31">
        <f t="shared" si="290"/>
        <v>1818.9337478139098</v>
      </c>
      <c r="O2111">
        <v>13.161</v>
      </c>
      <c r="P2111" s="31">
        <f t="shared" si="291"/>
        <v>286.31099999999998</v>
      </c>
      <c r="Q2111">
        <v>2026.9</v>
      </c>
      <c r="R2111" s="31">
        <f t="shared" si="292"/>
        <v>1655.5081855352385</v>
      </c>
      <c r="S2111">
        <v>0.24668000000000001</v>
      </c>
      <c r="T2111">
        <v>2.862E-2</v>
      </c>
      <c r="U2111">
        <v>14.063000000000001</v>
      </c>
      <c r="V2111">
        <v>393</v>
      </c>
      <c r="W2111">
        <v>424</v>
      </c>
      <c r="X2111">
        <v>3.8600799999999998E-2</v>
      </c>
      <c r="Y2111">
        <v>4.4389950000000002</v>
      </c>
      <c r="Z2111">
        <v>0.35324680000000003</v>
      </c>
      <c r="AA2111">
        <v>6.4736180000000001</v>
      </c>
      <c r="AB2111">
        <v>0.31040289999999998</v>
      </c>
      <c r="AC2111">
        <v>14.838559999999999</v>
      </c>
      <c r="AD2111" s="32">
        <v>12.717000000000001</v>
      </c>
      <c r="AE2111">
        <f t="shared" si="293"/>
        <v>285.86699999999996</v>
      </c>
      <c r="AF2111" s="32">
        <v>6963.2</v>
      </c>
      <c r="AG2111" s="31">
        <f t="shared" si="294"/>
        <v>5696.1561852067016</v>
      </c>
      <c r="AH2111" s="32">
        <v>15.984</v>
      </c>
      <c r="AI2111">
        <v>14.41</v>
      </c>
      <c r="AJ2111" s="32">
        <v>14.377000000000001</v>
      </c>
      <c r="AK2111">
        <f t="shared" si="295"/>
        <v>287.52699999999999</v>
      </c>
      <c r="AL2111" s="32">
        <v>3655.7</v>
      </c>
      <c r="AM2111" s="31">
        <f t="shared" si="296"/>
        <v>2973.2331019333606</v>
      </c>
      <c r="AN2111" s="32">
        <v>16.088000000000001</v>
      </c>
      <c r="AO2111" s="32">
        <v>13.741</v>
      </c>
      <c r="AP2111" s="32">
        <v>0.36054999999999998</v>
      </c>
      <c r="AQ2111" s="32">
        <v>4.2299999999999997E-2</v>
      </c>
      <c r="AR2111" s="32">
        <v>14.61</v>
      </c>
    </row>
    <row r="2112" spans="1:44" x14ac:dyDescent="0.2">
      <c r="A2112" s="1">
        <v>41452.875</v>
      </c>
      <c r="B2112">
        <v>79.51276</v>
      </c>
      <c r="C2112">
        <f t="shared" si="288"/>
        <v>795.12760000000003</v>
      </c>
      <c r="E2112">
        <v>0.37649490000000002</v>
      </c>
      <c r="F2112">
        <v>5.0000000000000001E-3</v>
      </c>
      <c r="G2112">
        <v>15.41513</v>
      </c>
      <c r="H2112">
        <v>0.21284429999999999</v>
      </c>
      <c r="I2112">
        <v>0.14397950000000001</v>
      </c>
      <c r="J2112">
        <v>14.45105</v>
      </c>
      <c r="K2112">
        <v>10.045999999999999</v>
      </c>
      <c r="L2112" s="31">
        <f t="shared" si="289"/>
        <v>283.19599999999997</v>
      </c>
      <c r="M2112">
        <v>2259</v>
      </c>
      <c r="N2112" s="31">
        <f t="shared" si="290"/>
        <v>1866.3115595869249</v>
      </c>
      <c r="O2112">
        <v>12.545</v>
      </c>
      <c r="P2112" s="31">
        <f t="shared" si="291"/>
        <v>285.69499999999999</v>
      </c>
      <c r="Q2112">
        <v>2014.1</v>
      </c>
      <c r="R2112" s="31">
        <f t="shared" si="292"/>
        <v>1649.4282162821603</v>
      </c>
      <c r="S2112">
        <v>0.2465</v>
      </c>
      <c r="T2112">
        <v>2.8629999999999999E-2</v>
      </c>
      <c r="U2112">
        <v>11.250999999999999</v>
      </c>
      <c r="V2112">
        <v>395</v>
      </c>
      <c r="W2112">
        <v>425</v>
      </c>
      <c r="X2112">
        <v>3.8602369999999997E-2</v>
      </c>
      <c r="Y2112">
        <v>4.4506230000000002</v>
      </c>
      <c r="Z2112">
        <v>0.35277429999999999</v>
      </c>
      <c r="AA2112">
        <v>6.5347280000000003</v>
      </c>
      <c r="AB2112">
        <v>0.31040289999999998</v>
      </c>
      <c r="AC2112">
        <v>14.605650000000001</v>
      </c>
      <c r="AD2112" s="32">
        <v>12.465</v>
      </c>
      <c r="AE2112">
        <f t="shared" si="293"/>
        <v>285.61499999999995</v>
      </c>
      <c r="AF2112" s="32">
        <v>6813.6</v>
      </c>
      <c r="AG2112" s="31">
        <f t="shared" si="294"/>
        <v>5581.4964404433968</v>
      </c>
      <c r="AH2112" s="32">
        <v>16.077000000000002</v>
      </c>
      <c r="AI2112">
        <v>13.869</v>
      </c>
      <c r="AJ2112" s="32">
        <v>13.141</v>
      </c>
      <c r="AK2112">
        <f t="shared" si="295"/>
        <v>286.291</v>
      </c>
      <c r="AL2112" s="32">
        <v>3428.6</v>
      </c>
      <c r="AM2112" s="31">
        <f t="shared" si="296"/>
        <v>2801.974349499832</v>
      </c>
      <c r="AN2112" s="32">
        <v>16.225000000000001</v>
      </c>
      <c r="AO2112" s="32">
        <v>13.217000000000001</v>
      </c>
      <c r="AP2112" s="32">
        <v>0.36059999999999998</v>
      </c>
      <c r="AQ2112" s="32">
        <v>4.2049999999999997E-2</v>
      </c>
      <c r="AR2112" s="32">
        <v>11.865</v>
      </c>
    </row>
    <row r="2113" spans="1:44" x14ac:dyDescent="0.2">
      <c r="A2113" s="1">
        <v>41452.916666666664</v>
      </c>
      <c r="B2113">
        <v>79.516649999999998</v>
      </c>
      <c r="C2113">
        <f t="shared" si="288"/>
        <v>795.16650000000004</v>
      </c>
      <c r="E2113">
        <v>0.18831700000000001</v>
      </c>
      <c r="F2113">
        <v>5.0000000000000001E-3</v>
      </c>
      <c r="G2113">
        <v>15.40021</v>
      </c>
      <c r="H2113">
        <v>0.21284429999999999</v>
      </c>
      <c r="I2113">
        <v>0.14330000000000001</v>
      </c>
      <c r="J2113">
        <v>13.94849</v>
      </c>
      <c r="K2113">
        <v>9.8496000000000006</v>
      </c>
      <c r="L2113" s="31">
        <f t="shared" si="289"/>
        <v>282.99959999999999</v>
      </c>
      <c r="M2113">
        <v>2300.6</v>
      </c>
      <c r="N2113" s="31">
        <f t="shared" si="290"/>
        <v>1902.092224302422</v>
      </c>
      <c r="O2113">
        <v>11.848000000000001</v>
      </c>
      <c r="P2113" s="31">
        <f t="shared" si="291"/>
        <v>284.99799999999999</v>
      </c>
      <c r="Q2113">
        <v>2028.3</v>
      </c>
      <c r="R2113" s="31">
        <f t="shared" si="292"/>
        <v>1665.2009683021186</v>
      </c>
      <c r="S2113">
        <v>0.24629999999999999</v>
      </c>
      <c r="T2113">
        <v>2.8549999999999999E-2</v>
      </c>
      <c r="U2113">
        <v>9.0708000000000002</v>
      </c>
      <c r="V2113">
        <v>396</v>
      </c>
      <c r="W2113">
        <v>427</v>
      </c>
      <c r="X2113">
        <v>3.8624100000000001E-2</v>
      </c>
      <c r="Y2113">
        <v>4.4649660000000004</v>
      </c>
      <c r="Z2113">
        <v>0.35324680000000003</v>
      </c>
      <c r="AA2113">
        <v>6.5903359999999997</v>
      </c>
      <c r="AB2113">
        <v>0.31085180000000001</v>
      </c>
      <c r="AC2113">
        <v>14.23602</v>
      </c>
      <c r="AD2113" s="32">
        <v>11.920999999999999</v>
      </c>
      <c r="AE2113">
        <f t="shared" si="293"/>
        <v>285.07099999999997</v>
      </c>
      <c r="AF2113" s="32">
        <v>6446.7</v>
      </c>
      <c r="AG2113" s="31">
        <f t="shared" si="294"/>
        <v>5291.2794396488098</v>
      </c>
      <c r="AH2113" s="32">
        <v>16.152000000000001</v>
      </c>
      <c r="AI2113">
        <v>13.317</v>
      </c>
      <c r="AJ2113" s="32">
        <v>11.798999999999999</v>
      </c>
      <c r="AK2113">
        <f t="shared" si="295"/>
        <v>284.94899999999996</v>
      </c>
      <c r="AL2113" s="32">
        <v>3228.4</v>
      </c>
      <c r="AM2113" s="31">
        <f t="shared" si="296"/>
        <v>2650.919121935774</v>
      </c>
      <c r="AN2113" s="32">
        <v>16.315000000000001</v>
      </c>
      <c r="AO2113" s="32">
        <v>12.677</v>
      </c>
      <c r="AP2113" s="32">
        <v>0.36052000000000001</v>
      </c>
      <c r="AQ2113" s="32">
        <v>4.1599999999999998E-2</v>
      </c>
      <c r="AR2113" s="32">
        <v>9.6521000000000008</v>
      </c>
    </row>
    <row r="2114" spans="1:44" x14ac:dyDescent="0.2">
      <c r="A2114" s="1">
        <v>41452.958333333336</v>
      </c>
      <c r="B2114">
        <v>79.516649999999998</v>
      </c>
      <c r="C2114">
        <f t="shared" si="288"/>
        <v>795.16650000000004</v>
      </c>
      <c r="E2114">
        <v>0.1883687</v>
      </c>
      <c r="F2114">
        <v>5.0000000000000001E-3</v>
      </c>
      <c r="G2114">
        <v>15.4458</v>
      </c>
      <c r="H2114">
        <v>0.21284429999999999</v>
      </c>
      <c r="I2114">
        <v>0.14262150000000001</v>
      </c>
      <c r="J2114">
        <v>13.40343</v>
      </c>
      <c r="K2114">
        <v>9.6875</v>
      </c>
      <c r="L2114" s="31">
        <f t="shared" si="289"/>
        <v>282.83749999999998</v>
      </c>
      <c r="M2114">
        <v>2205.8000000000002</v>
      </c>
      <c r="N2114" s="31">
        <f t="shared" si="290"/>
        <v>1824.7585991763899</v>
      </c>
      <c r="O2114">
        <v>11.286</v>
      </c>
      <c r="P2114" s="31">
        <f t="shared" si="291"/>
        <v>284.43599999999998</v>
      </c>
      <c r="Q2114">
        <v>1981.2</v>
      </c>
      <c r="R2114" s="31">
        <f t="shared" si="292"/>
        <v>1629.7464104173057</v>
      </c>
      <c r="S2114">
        <v>0.2462</v>
      </c>
      <c r="T2114">
        <v>2.8580000000000001E-2</v>
      </c>
      <c r="U2114">
        <v>8.0572999999999997</v>
      </c>
      <c r="V2114">
        <v>396</v>
      </c>
      <c r="W2114">
        <v>427</v>
      </c>
      <c r="X2114">
        <v>3.8604329999999999E-2</v>
      </c>
      <c r="Y2114">
        <v>4.50528</v>
      </c>
      <c r="Z2114">
        <v>0.35324680000000003</v>
      </c>
      <c r="AA2114">
        <v>6.6209470000000001</v>
      </c>
      <c r="AB2114">
        <v>0.31040289999999998</v>
      </c>
      <c r="AC2114">
        <v>13.804410000000001</v>
      </c>
      <c r="AD2114" s="32">
        <v>11.531000000000001</v>
      </c>
      <c r="AE2114">
        <f t="shared" si="293"/>
        <v>284.68099999999998</v>
      </c>
      <c r="AF2114" s="32">
        <v>6229.1</v>
      </c>
      <c r="AG2114" s="31">
        <f t="shared" si="294"/>
        <v>5119.6833001176474</v>
      </c>
      <c r="AH2114" s="32">
        <v>16.199000000000002</v>
      </c>
      <c r="AI2114">
        <v>12.811</v>
      </c>
      <c r="AJ2114" s="32">
        <v>10.882</v>
      </c>
      <c r="AK2114">
        <f t="shared" si="295"/>
        <v>284.03199999999998</v>
      </c>
      <c r="AL2114" s="32">
        <v>2853.3</v>
      </c>
      <c r="AM2114" s="31">
        <f t="shared" si="296"/>
        <v>2350.479354641398</v>
      </c>
      <c r="AN2114" s="32">
        <v>16.405999999999999</v>
      </c>
      <c r="AO2114" s="32">
        <v>12.186999999999999</v>
      </c>
      <c r="AP2114" s="32">
        <v>0.3604</v>
      </c>
      <c r="AQ2114" s="32">
        <v>4.1300000000000003E-2</v>
      </c>
      <c r="AR2114" s="32">
        <v>8.4807000000000006</v>
      </c>
    </row>
    <row r="2115" spans="1:44" x14ac:dyDescent="0.2">
      <c r="A2115" s="1">
        <v>41453</v>
      </c>
      <c r="B2115">
        <v>79.516649999999998</v>
      </c>
      <c r="C2115">
        <f t="shared" si="288"/>
        <v>795.16650000000004</v>
      </c>
      <c r="E2115">
        <v>0.37673760000000001</v>
      </c>
      <c r="F2115">
        <v>5.0000000000000001E-3</v>
      </c>
      <c r="G2115">
        <v>15.42407</v>
      </c>
      <c r="H2115">
        <v>0.21284429999999999</v>
      </c>
      <c r="I2115">
        <v>0.14262150000000001</v>
      </c>
      <c r="J2115">
        <v>12.88327</v>
      </c>
      <c r="K2115">
        <v>9.6045999999999996</v>
      </c>
      <c r="L2115" s="31">
        <f t="shared" si="289"/>
        <v>282.75459999999998</v>
      </c>
      <c r="M2115">
        <v>2219.6</v>
      </c>
      <c r="N2115" s="31">
        <f t="shared" si="290"/>
        <v>1836.713057906637</v>
      </c>
      <c r="O2115">
        <v>10.832000000000001</v>
      </c>
      <c r="P2115" s="31">
        <f t="shared" si="291"/>
        <v>283.98199999999997</v>
      </c>
      <c r="Q2115">
        <v>1967.7</v>
      </c>
      <c r="R2115" s="31">
        <f t="shared" si="292"/>
        <v>1621.2289436908045</v>
      </c>
      <c r="S2115">
        <v>0.24595</v>
      </c>
      <c r="T2115">
        <v>2.8219999999999999E-2</v>
      </c>
      <c r="U2115">
        <v>7.2622</v>
      </c>
      <c r="V2115">
        <v>397</v>
      </c>
      <c r="W2115">
        <v>428</v>
      </c>
      <c r="X2115">
        <v>3.8704570000000001E-2</v>
      </c>
      <c r="Y2115">
        <v>4.4664919999999997</v>
      </c>
      <c r="Z2115">
        <v>0.35371970000000003</v>
      </c>
      <c r="AA2115">
        <v>6.6759219999999999</v>
      </c>
      <c r="AB2115">
        <v>0.31040289999999998</v>
      </c>
      <c r="AC2115">
        <v>13.34595</v>
      </c>
      <c r="AD2115" s="32">
        <v>11.233000000000001</v>
      </c>
      <c r="AE2115">
        <f t="shared" si="293"/>
        <v>284.38299999999998</v>
      </c>
      <c r="AF2115" s="32">
        <v>6112.5</v>
      </c>
      <c r="AG2115" s="31">
        <f t="shared" si="294"/>
        <v>5029.1144270569393</v>
      </c>
      <c r="AH2115" s="32">
        <v>16.228000000000002</v>
      </c>
      <c r="AI2115">
        <v>12.332000000000001</v>
      </c>
      <c r="AJ2115" s="32">
        <v>10.157</v>
      </c>
      <c r="AK2115">
        <f t="shared" si="295"/>
        <v>283.30699999999996</v>
      </c>
      <c r="AL2115" s="32">
        <v>2806.7</v>
      </c>
      <c r="AM2115" s="31">
        <f t="shared" si="296"/>
        <v>2318.0081883753796</v>
      </c>
      <c r="AN2115" s="32">
        <v>16.465</v>
      </c>
      <c r="AO2115" s="32">
        <v>11.728999999999999</v>
      </c>
      <c r="AP2115" s="32">
        <v>0.36030000000000001</v>
      </c>
      <c r="AQ2115" s="32">
        <v>4.0820000000000002E-2</v>
      </c>
      <c r="AR2115" s="32">
        <v>7.4912000000000001</v>
      </c>
    </row>
    <row r="2116" spans="1:44" x14ac:dyDescent="0.2">
      <c r="A2116" s="1">
        <v>41453.041666666664</v>
      </c>
      <c r="B2116">
        <v>79.516649999999998</v>
      </c>
      <c r="C2116">
        <f t="shared" ref="C2116:C2179" si="297">B2116*10</f>
        <v>795.16650000000004</v>
      </c>
      <c r="E2116">
        <v>0.18837570000000001</v>
      </c>
      <c r="F2116">
        <v>5.0000000000000001E-3</v>
      </c>
      <c r="G2116">
        <v>15.49066</v>
      </c>
      <c r="H2116">
        <v>0.2124557</v>
      </c>
      <c r="I2116">
        <v>0.14228270000000001</v>
      </c>
      <c r="J2116">
        <v>12.40546</v>
      </c>
      <c r="K2116">
        <v>9.4894999999999996</v>
      </c>
      <c r="L2116" s="31">
        <f t="shared" ref="L2116:L2179" si="298">K2116+273.15</f>
        <v>282.6395</v>
      </c>
      <c r="M2116">
        <v>2246.9</v>
      </c>
      <c r="N2116" s="31">
        <f t="shared" ref="N2116:N2179" si="299">M2116*(C2116/1013.25)*(298.15/L2116)</f>
        <v>1860.0609037945458</v>
      </c>
      <c r="O2116">
        <v>10.427</v>
      </c>
      <c r="P2116" s="31">
        <f t="shared" ref="P2116:P2179" si="300">O2116+273.15</f>
        <v>283.577</v>
      </c>
      <c r="Q2116">
        <v>1913.2</v>
      </c>
      <c r="R2116" s="31">
        <f t="shared" ref="R2116:R2179" si="301">Q2116*($C2116/1013.25)*(298.15/P2116)</f>
        <v>1578.5765422615896</v>
      </c>
      <c r="S2116">
        <v>0.24565000000000001</v>
      </c>
      <c r="T2116">
        <v>2.81E-2</v>
      </c>
      <c r="U2116">
        <v>6.6204000000000001</v>
      </c>
      <c r="V2116">
        <v>397</v>
      </c>
      <c r="W2116">
        <v>428</v>
      </c>
      <c r="X2116">
        <v>3.8674420000000001E-2</v>
      </c>
      <c r="Y2116">
        <v>4.5159609999999999</v>
      </c>
      <c r="Z2116">
        <v>0.35324680000000003</v>
      </c>
      <c r="AA2116">
        <v>6.7152459999999996</v>
      </c>
      <c r="AB2116">
        <v>0.30995430000000002</v>
      </c>
      <c r="AC2116">
        <v>12.871029999999999</v>
      </c>
      <c r="AD2116" s="32">
        <v>10.944000000000001</v>
      </c>
      <c r="AE2116">
        <f t="shared" ref="AE2116:AE2179" si="302">AD2116+273.15</f>
        <v>284.09399999999999</v>
      </c>
      <c r="AF2116" s="32">
        <v>5996.3</v>
      </c>
      <c r="AG2116" s="31">
        <f t="shared" ref="AG2116:AG2179" si="303">AF2116*($C2116/1013.25)*(298.15/AE2116)</f>
        <v>4938.5285367818051</v>
      </c>
      <c r="AH2116" s="32">
        <v>16.257999999999999</v>
      </c>
      <c r="AI2116">
        <v>11.898999999999999</v>
      </c>
      <c r="AJ2116" s="32">
        <v>9.5937000000000001</v>
      </c>
      <c r="AK2116">
        <f t="shared" ref="AK2116:AK2179" si="304">AJ2116+273.15</f>
        <v>282.74369999999999</v>
      </c>
      <c r="AL2116" s="32">
        <v>2619.6</v>
      </c>
      <c r="AM2116" s="31">
        <f t="shared" ref="AM2116:AM2179" si="305">AL2116*($C2116/1013.25)*(298.15/AK2116)</f>
        <v>2167.7955541294814</v>
      </c>
      <c r="AN2116" s="32">
        <v>16.539000000000001</v>
      </c>
      <c r="AO2116" s="32">
        <v>11.323</v>
      </c>
      <c r="AP2116" s="32">
        <v>0.36020000000000002</v>
      </c>
      <c r="AQ2116" s="32">
        <v>4.0469999999999999E-2</v>
      </c>
      <c r="AR2116" s="32">
        <v>6.7723000000000004</v>
      </c>
    </row>
    <row r="2117" spans="1:44" x14ac:dyDescent="0.2">
      <c r="A2117" s="1">
        <v>41453.083333333336</v>
      </c>
      <c r="B2117">
        <v>79.516649999999998</v>
      </c>
      <c r="C2117">
        <f t="shared" si="297"/>
        <v>795.16650000000004</v>
      </c>
      <c r="F2117">
        <v>5.0000000000000001E-3</v>
      </c>
      <c r="G2117">
        <v>15.512600000000001</v>
      </c>
      <c r="H2117">
        <v>0.21284429999999999</v>
      </c>
      <c r="I2117">
        <v>0.1416057</v>
      </c>
      <c r="J2117">
        <v>11.977259999999999</v>
      </c>
      <c r="K2117">
        <v>9.3965999999999994</v>
      </c>
      <c r="L2117" s="31">
        <f t="shared" si="298"/>
        <v>282.54659999999996</v>
      </c>
      <c r="M2117">
        <v>2240.3000000000002</v>
      </c>
      <c r="N2117" s="31">
        <f t="shared" si="299"/>
        <v>1855.2069802506628</v>
      </c>
      <c r="O2117">
        <v>10.073</v>
      </c>
      <c r="P2117" s="31">
        <f t="shared" si="300"/>
        <v>283.22299999999996</v>
      </c>
      <c r="Q2117">
        <v>1824.9</v>
      </c>
      <c r="R2117" s="31">
        <f t="shared" si="301"/>
        <v>1507.6024304638549</v>
      </c>
      <c r="S2117">
        <v>0.24540000000000001</v>
      </c>
      <c r="T2117">
        <v>2.7980000000000001E-2</v>
      </c>
      <c r="U2117">
        <v>6.1513</v>
      </c>
      <c r="V2117">
        <v>397</v>
      </c>
      <c r="W2117">
        <v>428</v>
      </c>
      <c r="X2117">
        <v>3.8740490000000002E-2</v>
      </c>
      <c r="Y2117">
        <v>4.5161129999999998</v>
      </c>
      <c r="Z2117">
        <v>0.35371970000000003</v>
      </c>
      <c r="AA2117">
        <v>6.797129</v>
      </c>
      <c r="AB2117">
        <v>0.30995430000000002</v>
      </c>
      <c r="AC2117">
        <v>12.40619</v>
      </c>
      <c r="AD2117" s="32">
        <v>10.651999999999999</v>
      </c>
      <c r="AE2117">
        <f t="shared" si="302"/>
        <v>283.80199999999996</v>
      </c>
      <c r="AF2117" s="32">
        <v>5845.9</v>
      </c>
      <c r="AG2117" s="31">
        <f t="shared" si="303"/>
        <v>4819.6134399266675</v>
      </c>
      <c r="AH2117" s="32">
        <v>16.29</v>
      </c>
      <c r="AI2117">
        <v>11.486000000000001</v>
      </c>
      <c r="AJ2117" s="32">
        <v>9.0806000000000004</v>
      </c>
      <c r="AK2117">
        <f t="shared" si="304"/>
        <v>282.23059999999998</v>
      </c>
      <c r="AL2117" s="32">
        <v>2559.5</v>
      </c>
      <c r="AM2117" s="31">
        <f t="shared" si="305"/>
        <v>2121.9117185678074</v>
      </c>
      <c r="AN2117" s="32">
        <v>16.585000000000001</v>
      </c>
      <c r="AO2117" s="32">
        <v>10.936</v>
      </c>
      <c r="AP2117" s="32">
        <v>0.36003000000000002</v>
      </c>
      <c r="AQ2117" s="32">
        <v>0.04</v>
      </c>
      <c r="AR2117" s="32">
        <v>6.2041000000000004</v>
      </c>
    </row>
    <row r="2118" spans="1:44" x14ac:dyDescent="0.2">
      <c r="A2118" s="1">
        <v>41453.125</v>
      </c>
      <c r="B2118">
        <v>79.486919999999998</v>
      </c>
      <c r="C2118">
        <f t="shared" si="297"/>
        <v>794.86919999999998</v>
      </c>
      <c r="E2118">
        <v>0.18842929999999999</v>
      </c>
      <c r="F2118">
        <v>5.0000000000000001E-3</v>
      </c>
      <c r="G2118">
        <v>15.52402</v>
      </c>
      <c r="H2118">
        <v>0.21284429999999999</v>
      </c>
      <c r="I2118">
        <v>0.14126759999999999</v>
      </c>
      <c r="J2118">
        <v>11.534509999999999</v>
      </c>
      <c r="K2118">
        <v>9.3391999999999999</v>
      </c>
      <c r="L2118" s="31">
        <f t="shared" si="298"/>
        <v>282.48919999999998</v>
      </c>
      <c r="M2118">
        <v>2165.5</v>
      </c>
      <c r="N2118" s="31">
        <f t="shared" si="299"/>
        <v>1792.9583852384071</v>
      </c>
      <c r="O2118">
        <v>9.8059999999999992</v>
      </c>
      <c r="P2118" s="31">
        <f t="shared" si="300"/>
        <v>282.95599999999996</v>
      </c>
      <c r="Q2118">
        <v>1886.3</v>
      </c>
      <c r="R2118" s="31">
        <f t="shared" si="301"/>
        <v>1559.2140071541646</v>
      </c>
      <c r="S2118">
        <v>0.24510000000000001</v>
      </c>
      <c r="T2118">
        <v>2.775E-2</v>
      </c>
      <c r="U2118">
        <v>5.71</v>
      </c>
      <c r="V2118">
        <v>397</v>
      </c>
      <c r="W2118">
        <v>428</v>
      </c>
      <c r="X2118">
        <v>3.8811819999999997E-2</v>
      </c>
      <c r="Y2118">
        <v>4.4873960000000004</v>
      </c>
      <c r="Z2118">
        <v>0.35419270000000003</v>
      </c>
      <c r="AA2118">
        <v>6.8218350000000001</v>
      </c>
      <c r="AB2118">
        <v>0.30995430000000002</v>
      </c>
      <c r="AC2118">
        <v>11.954409999999999</v>
      </c>
      <c r="AD2118" s="32">
        <v>10.387</v>
      </c>
      <c r="AE2118">
        <f t="shared" si="302"/>
        <v>283.53699999999998</v>
      </c>
      <c r="AF2118" s="32">
        <v>5577.9</v>
      </c>
      <c r="AG2118" s="31">
        <f t="shared" si="303"/>
        <v>4601.2396588034762</v>
      </c>
      <c r="AH2118" s="32">
        <v>16.318999999999999</v>
      </c>
      <c r="AI2118">
        <v>11.096</v>
      </c>
      <c r="AJ2118" s="32">
        <v>8.6324000000000005</v>
      </c>
      <c r="AK2118">
        <f t="shared" si="304"/>
        <v>281.7824</v>
      </c>
      <c r="AL2118" s="32">
        <v>2371.9</v>
      </c>
      <c r="AM2118" s="31">
        <f t="shared" si="305"/>
        <v>1968.7763403659319</v>
      </c>
      <c r="AN2118" s="32">
        <v>16.643999999999998</v>
      </c>
      <c r="AO2118" s="32">
        <v>10.57</v>
      </c>
      <c r="AP2118" s="32">
        <v>0.35992000000000002</v>
      </c>
      <c r="AQ2118" s="32">
        <v>3.9629999999999999E-2</v>
      </c>
      <c r="AR2118" s="32">
        <v>5.6412000000000004</v>
      </c>
    </row>
    <row r="2119" spans="1:44" x14ac:dyDescent="0.2">
      <c r="A2119" s="1">
        <v>41453.166666666664</v>
      </c>
      <c r="B2119">
        <v>79.516649999999998</v>
      </c>
      <c r="C2119">
        <f t="shared" si="297"/>
        <v>795.16650000000004</v>
      </c>
      <c r="E2119">
        <v>0.16958945</v>
      </c>
      <c r="F2119">
        <v>5.0000000000000001E-3</v>
      </c>
      <c r="G2119">
        <v>15.54007</v>
      </c>
      <c r="H2119">
        <v>0.21284429999999999</v>
      </c>
      <c r="I2119">
        <v>0.14092969999999999</v>
      </c>
      <c r="J2119">
        <v>11.16175</v>
      </c>
      <c r="K2119">
        <v>9.2266999999999992</v>
      </c>
      <c r="L2119" s="31">
        <f t="shared" si="298"/>
        <v>282.37669999999997</v>
      </c>
      <c r="M2119">
        <v>2233.6</v>
      </c>
      <c r="N2119" s="31">
        <f t="shared" si="299"/>
        <v>1850.7715666579124</v>
      </c>
      <c r="O2119">
        <v>9.5222999999999995</v>
      </c>
      <c r="P2119" s="31">
        <f t="shared" si="300"/>
        <v>282.67229999999995</v>
      </c>
      <c r="Q2119">
        <v>1818.2</v>
      </c>
      <c r="R2119" s="31">
        <f t="shared" si="301"/>
        <v>1504.9936836537004</v>
      </c>
      <c r="S2119">
        <v>0.24487</v>
      </c>
      <c r="T2119">
        <v>2.75E-2</v>
      </c>
      <c r="U2119">
        <v>5.2838000000000003</v>
      </c>
      <c r="V2119">
        <v>397</v>
      </c>
      <c r="W2119">
        <v>428</v>
      </c>
      <c r="X2119">
        <v>3.8860859999999997E-2</v>
      </c>
      <c r="Y2119">
        <v>4.4909359999999996</v>
      </c>
      <c r="Z2119">
        <v>0.35419270000000003</v>
      </c>
      <c r="AA2119">
        <v>6.891769</v>
      </c>
      <c r="AB2119">
        <v>0.309506</v>
      </c>
      <c r="AC2119">
        <v>11.51544</v>
      </c>
      <c r="AD2119" s="32">
        <v>10.089</v>
      </c>
      <c r="AE2119">
        <f t="shared" si="302"/>
        <v>283.23899999999998</v>
      </c>
      <c r="AF2119" s="32">
        <v>5376.9</v>
      </c>
      <c r="AG2119" s="31">
        <f t="shared" si="303"/>
        <v>4441.7609690757172</v>
      </c>
      <c r="AH2119" s="32">
        <v>16.32</v>
      </c>
      <c r="AI2119">
        <v>10.73</v>
      </c>
      <c r="AJ2119" s="32">
        <v>8.2441999999999993</v>
      </c>
      <c r="AK2119">
        <f t="shared" si="304"/>
        <v>281.39419999999996</v>
      </c>
      <c r="AL2119" s="32">
        <v>2144.1</v>
      </c>
      <c r="AM2119" s="31">
        <f t="shared" si="305"/>
        <v>1782.8145572140288</v>
      </c>
      <c r="AN2119" s="32">
        <v>16.704000000000001</v>
      </c>
      <c r="AO2119" s="32">
        <v>10.252000000000001</v>
      </c>
      <c r="AP2119" s="32">
        <v>0.35980000000000001</v>
      </c>
      <c r="AQ2119" s="32">
        <v>3.9199999999999999E-2</v>
      </c>
      <c r="AR2119" s="32">
        <v>5.1750999999999996</v>
      </c>
    </row>
    <row r="2120" spans="1:44" x14ac:dyDescent="0.2">
      <c r="A2120" s="1">
        <v>41453.208333333336</v>
      </c>
      <c r="B2120">
        <v>79.516649999999998</v>
      </c>
      <c r="C2120">
        <f t="shared" si="297"/>
        <v>795.16650000000004</v>
      </c>
      <c r="E2120">
        <v>0.21858195</v>
      </c>
      <c r="F2120">
        <v>5.0000000000000001E-3</v>
      </c>
      <c r="G2120">
        <v>15.606629999999999</v>
      </c>
      <c r="H2120">
        <v>0.21284429999999999</v>
      </c>
      <c r="I2120">
        <v>0.1405922</v>
      </c>
      <c r="J2120">
        <v>10.79622</v>
      </c>
      <c r="K2120">
        <v>9.0614000000000008</v>
      </c>
      <c r="L2120" s="31">
        <f t="shared" si="298"/>
        <v>282.21139999999997</v>
      </c>
      <c r="M2120">
        <v>2261.1999999999998</v>
      </c>
      <c r="N2120" s="31">
        <f t="shared" si="299"/>
        <v>1874.738507600767</v>
      </c>
      <c r="O2120">
        <v>9.2027999999999999</v>
      </c>
      <c r="P2120" s="31">
        <f t="shared" si="300"/>
        <v>282.3528</v>
      </c>
      <c r="Q2120">
        <v>1961.5</v>
      </c>
      <c r="R2120" s="31">
        <f t="shared" si="301"/>
        <v>1625.4457901783524</v>
      </c>
      <c r="S2120">
        <v>0.24468000000000001</v>
      </c>
      <c r="T2120">
        <v>2.7380000000000002E-2</v>
      </c>
      <c r="U2120">
        <v>5.0976999999999997</v>
      </c>
      <c r="V2120">
        <v>397</v>
      </c>
      <c r="W2120">
        <v>427</v>
      </c>
      <c r="X2120">
        <v>3.885454E-2</v>
      </c>
      <c r="Y2120">
        <v>4.520905</v>
      </c>
      <c r="Z2120">
        <v>0.35419270000000003</v>
      </c>
      <c r="AA2120">
        <v>6.9263760000000003</v>
      </c>
      <c r="AB2120">
        <v>0.309058</v>
      </c>
      <c r="AC2120">
        <v>11.10919</v>
      </c>
      <c r="AD2120" s="32">
        <v>9.7444000000000006</v>
      </c>
      <c r="AE2120">
        <f t="shared" si="302"/>
        <v>282.89439999999996</v>
      </c>
      <c r="AF2120" s="32">
        <v>5242.9</v>
      </c>
      <c r="AG2120" s="31">
        <f t="shared" si="303"/>
        <v>4336.341732929418</v>
      </c>
      <c r="AH2120" s="32">
        <v>16.349</v>
      </c>
      <c r="AI2120">
        <v>10.394</v>
      </c>
      <c r="AJ2120" s="32">
        <v>7.8563000000000001</v>
      </c>
      <c r="AK2120">
        <f t="shared" si="304"/>
        <v>281.00629999999995</v>
      </c>
      <c r="AL2120" s="32">
        <v>2224.5</v>
      </c>
      <c r="AM2120" s="31">
        <f t="shared" si="305"/>
        <v>1852.2202580810508</v>
      </c>
      <c r="AN2120" s="32">
        <v>16.733000000000001</v>
      </c>
      <c r="AO2120" s="32">
        <v>9.9352</v>
      </c>
      <c r="AP2120" s="32">
        <v>0.35957</v>
      </c>
      <c r="AQ2120" s="32">
        <v>3.8899999999999997E-2</v>
      </c>
      <c r="AR2120" s="32">
        <v>4.9120999999999997</v>
      </c>
    </row>
    <row r="2121" spans="1:44" x14ac:dyDescent="0.2">
      <c r="A2121" s="1">
        <v>41453.25</v>
      </c>
      <c r="B2121">
        <v>79.516649999999998</v>
      </c>
      <c r="C2121">
        <f t="shared" si="297"/>
        <v>795.16650000000004</v>
      </c>
      <c r="E2121">
        <v>1.54857965</v>
      </c>
      <c r="F2121">
        <v>5.0000000000000001E-3</v>
      </c>
      <c r="G2121">
        <v>15.60657</v>
      </c>
      <c r="H2121">
        <v>0.21284429999999999</v>
      </c>
      <c r="I2121">
        <v>0.14025489999999999</v>
      </c>
      <c r="J2121">
        <v>10.457610000000001</v>
      </c>
      <c r="K2121">
        <v>8.8649000000000004</v>
      </c>
      <c r="L2121" s="31">
        <f t="shared" si="298"/>
        <v>282.01489999999995</v>
      </c>
      <c r="M2121">
        <v>2261.1999999999998</v>
      </c>
      <c r="N2121" s="31">
        <f t="shared" si="299"/>
        <v>1876.0447723291325</v>
      </c>
      <c r="O2121">
        <v>8.8948999999999998</v>
      </c>
      <c r="P2121" s="31">
        <f t="shared" si="300"/>
        <v>282.04489999999998</v>
      </c>
      <c r="Q2121">
        <v>1811.7</v>
      </c>
      <c r="R2121" s="31">
        <f t="shared" si="301"/>
        <v>1502.9492277980239</v>
      </c>
      <c r="S2121">
        <v>0.2445</v>
      </c>
      <c r="T2121">
        <v>2.7179999999999999E-2</v>
      </c>
      <c r="U2121">
        <v>5.2221000000000002</v>
      </c>
      <c r="V2121">
        <v>397</v>
      </c>
      <c r="W2121">
        <v>426</v>
      </c>
      <c r="X2121">
        <v>3.8931790000000001E-2</v>
      </c>
      <c r="Y2121">
        <v>4.5111689999999998</v>
      </c>
      <c r="Z2121">
        <v>0.35419270000000003</v>
      </c>
      <c r="AA2121">
        <v>6.9626229999999998</v>
      </c>
      <c r="AB2121">
        <v>0.309058</v>
      </c>
      <c r="AC2121">
        <v>10.725099999999999</v>
      </c>
      <c r="AD2121" s="32">
        <v>9.3933</v>
      </c>
      <c r="AE2121">
        <f t="shared" si="302"/>
        <v>282.54329999999999</v>
      </c>
      <c r="AF2121" s="32">
        <v>5041.8999999999996</v>
      </c>
      <c r="AG2121" s="31">
        <f t="shared" si="303"/>
        <v>4175.2789011454697</v>
      </c>
      <c r="AH2121" s="32">
        <v>16.349</v>
      </c>
      <c r="AI2121">
        <v>10.116</v>
      </c>
      <c r="AJ2121" s="32">
        <v>7.5719000000000003</v>
      </c>
      <c r="AK2121">
        <f t="shared" si="304"/>
        <v>280.72190000000001</v>
      </c>
      <c r="AL2121" s="32">
        <v>2057</v>
      </c>
      <c r="AM2121" s="31">
        <f t="shared" si="305"/>
        <v>1714.4873040663733</v>
      </c>
      <c r="AN2121" s="32">
        <v>16.763000000000002</v>
      </c>
      <c r="AO2121" s="32">
        <v>9.7095000000000002</v>
      </c>
      <c r="AP2121" s="32">
        <v>0.35959999999999998</v>
      </c>
      <c r="AQ2121" s="32">
        <v>3.8530000000000002E-2</v>
      </c>
      <c r="AR2121" s="32">
        <v>5.0090000000000003</v>
      </c>
    </row>
    <row r="2122" spans="1:44" x14ac:dyDescent="0.2">
      <c r="A2122" s="1">
        <v>41453.291666666664</v>
      </c>
      <c r="B2122">
        <v>79.546400000000006</v>
      </c>
      <c r="C2122">
        <f t="shared" si="297"/>
        <v>795.46400000000006</v>
      </c>
      <c r="E2122">
        <v>3.7869000000000002</v>
      </c>
      <c r="F2122">
        <v>5.0000000000000001E-3</v>
      </c>
      <c r="G2122">
        <v>15.65405</v>
      </c>
      <c r="H2122">
        <v>0.21284429999999999</v>
      </c>
      <c r="I2122">
        <v>0.13991780000000001</v>
      </c>
      <c r="J2122">
        <v>10.169280000000001</v>
      </c>
      <c r="K2122">
        <v>8.5952000000000002</v>
      </c>
      <c r="L2122" s="31">
        <f t="shared" si="298"/>
        <v>281.74519999999995</v>
      </c>
      <c r="M2122">
        <v>2233.6</v>
      </c>
      <c r="N2122" s="31">
        <f t="shared" si="299"/>
        <v>1855.6138531320562</v>
      </c>
      <c r="O2122">
        <v>8.5823</v>
      </c>
      <c r="P2122" s="31">
        <f t="shared" si="300"/>
        <v>281.73229999999995</v>
      </c>
      <c r="Q2122">
        <v>1920.3</v>
      </c>
      <c r="R2122" s="31">
        <f t="shared" si="301"/>
        <v>1595.4058205093188</v>
      </c>
      <c r="S2122">
        <v>0.24435000000000001</v>
      </c>
      <c r="T2122">
        <v>2.7050000000000001E-2</v>
      </c>
      <c r="U2122">
        <v>5.8715999999999999</v>
      </c>
      <c r="V2122">
        <v>397</v>
      </c>
      <c r="W2122">
        <v>426</v>
      </c>
      <c r="X2122">
        <v>3.8988429999999998E-2</v>
      </c>
      <c r="Y2122">
        <v>4.5257569999999996</v>
      </c>
      <c r="Z2122">
        <v>0.35419270000000003</v>
      </c>
      <c r="AA2122">
        <v>6.9896669999999999</v>
      </c>
      <c r="AB2122">
        <v>0.3086102</v>
      </c>
      <c r="AC2122">
        <v>10.3728</v>
      </c>
      <c r="AD2122" s="32">
        <v>8.9781999999999993</v>
      </c>
      <c r="AE2122">
        <f t="shared" si="302"/>
        <v>282.12819999999999</v>
      </c>
      <c r="AF2122" s="32">
        <v>5192.6000000000004</v>
      </c>
      <c r="AG2122" s="31">
        <f t="shared" si="303"/>
        <v>4308.0139602205054</v>
      </c>
      <c r="AH2122" s="32">
        <v>16.379000000000001</v>
      </c>
      <c r="AI2122">
        <v>9.9126999999999992</v>
      </c>
      <c r="AJ2122" s="32">
        <v>7.3632999999999997</v>
      </c>
      <c r="AK2122">
        <f t="shared" si="304"/>
        <v>280.51329999999996</v>
      </c>
      <c r="AL2122" s="32">
        <v>2137.4</v>
      </c>
      <c r="AM2122" s="31">
        <f t="shared" si="305"/>
        <v>1783.4916432181633</v>
      </c>
      <c r="AN2122" s="32">
        <v>16.763000000000002</v>
      </c>
      <c r="AO2122" s="32">
        <v>9.5405999999999995</v>
      </c>
      <c r="AP2122" s="32">
        <v>0.35972999999999999</v>
      </c>
      <c r="AQ2122" s="32">
        <v>3.8379999999999997E-2</v>
      </c>
      <c r="AR2122" s="32">
        <v>5.5696000000000003</v>
      </c>
    </row>
    <row r="2123" spans="1:44" x14ac:dyDescent="0.2">
      <c r="A2123" s="1">
        <v>41453.333333333336</v>
      </c>
      <c r="B2123">
        <v>79.576139999999995</v>
      </c>
      <c r="C2123">
        <f t="shared" si="297"/>
        <v>795.76139999999998</v>
      </c>
      <c r="E2123">
        <v>5.4753249999999998</v>
      </c>
      <c r="F2123">
        <v>5.0000000000000001E-3</v>
      </c>
      <c r="G2123">
        <v>15.652559999999999</v>
      </c>
      <c r="H2123">
        <v>0.21284429999999999</v>
      </c>
      <c r="I2123">
        <v>0.13958100000000001</v>
      </c>
      <c r="J2123">
        <v>9.9512699999999992</v>
      </c>
      <c r="K2123">
        <v>8.0098000000000003</v>
      </c>
      <c r="L2123" s="31">
        <f t="shared" si="298"/>
        <v>281.15979999999996</v>
      </c>
      <c r="M2123">
        <v>2274.1</v>
      </c>
      <c r="N2123" s="31">
        <f t="shared" si="299"/>
        <v>1893.9015642383918</v>
      </c>
      <c r="O2123">
        <v>8.0655999999999999</v>
      </c>
      <c r="P2123" s="31">
        <f t="shared" si="300"/>
        <v>281.21559999999999</v>
      </c>
      <c r="Q2123">
        <v>1974.5</v>
      </c>
      <c r="R2123" s="31">
        <f t="shared" si="301"/>
        <v>1644.06430206184</v>
      </c>
      <c r="S2123">
        <v>0.2442</v>
      </c>
      <c r="T2123">
        <v>2.6970000000000001E-2</v>
      </c>
      <c r="U2123">
        <v>7.0994000000000002</v>
      </c>
      <c r="V2123">
        <v>397</v>
      </c>
      <c r="W2123">
        <v>426</v>
      </c>
      <c r="X2123">
        <v>3.9016639999999998E-2</v>
      </c>
      <c r="Y2123">
        <v>4.5538020000000001</v>
      </c>
      <c r="Z2123">
        <v>0.35419270000000003</v>
      </c>
      <c r="AA2123">
        <v>7.0624609999999999</v>
      </c>
      <c r="AB2123">
        <v>0.3086102</v>
      </c>
      <c r="AC2123">
        <v>10.080539999999999</v>
      </c>
      <c r="AD2123" s="32">
        <v>8.4054000000000002</v>
      </c>
      <c r="AE2123">
        <f t="shared" si="302"/>
        <v>281.55539999999996</v>
      </c>
      <c r="AF2123" s="32">
        <v>5174.5</v>
      </c>
      <c r="AG2123" s="31">
        <f t="shared" si="303"/>
        <v>4303.3394057921651</v>
      </c>
      <c r="AH2123" s="32">
        <v>16.317</v>
      </c>
      <c r="AI2123">
        <v>9.81</v>
      </c>
      <c r="AJ2123" s="32">
        <v>7.3284000000000002</v>
      </c>
      <c r="AK2123">
        <f t="shared" si="304"/>
        <v>280.47839999999997</v>
      </c>
      <c r="AL2123" s="32">
        <v>2177</v>
      </c>
      <c r="AM2123" s="31">
        <f t="shared" si="305"/>
        <v>1817.4399824236648</v>
      </c>
      <c r="AN2123" s="32">
        <v>16.731000000000002</v>
      </c>
      <c r="AO2123" s="32">
        <v>9.4720999999999993</v>
      </c>
      <c r="AP2123" s="32">
        <v>0.35977999999999999</v>
      </c>
      <c r="AQ2123" s="32">
        <v>3.8179999999999999E-2</v>
      </c>
      <c r="AR2123" s="32">
        <v>6.9657999999999998</v>
      </c>
    </row>
    <row r="2124" spans="1:44" x14ac:dyDescent="0.2">
      <c r="A2124" s="1">
        <v>41453.375</v>
      </c>
      <c r="B2124">
        <v>79.560429999999997</v>
      </c>
      <c r="C2124">
        <f t="shared" si="297"/>
        <v>795.60429999999997</v>
      </c>
      <c r="E2124">
        <v>6.9438155000000004</v>
      </c>
      <c r="F2124">
        <v>5.0000000000000001E-3</v>
      </c>
      <c r="G2124">
        <v>15.70959</v>
      </c>
      <c r="H2124">
        <v>0.21284429999999999</v>
      </c>
      <c r="I2124">
        <v>0.13958100000000001</v>
      </c>
      <c r="J2124">
        <v>9.8540890000000001</v>
      </c>
      <c r="K2124">
        <v>7.9683000000000002</v>
      </c>
      <c r="L2124" s="31">
        <f t="shared" si="298"/>
        <v>281.11829999999998</v>
      </c>
      <c r="M2124">
        <v>2191.5</v>
      </c>
      <c r="N2124" s="31">
        <f t="shared" si="299"/>
        <v>1825.0202182162363</v>
      </c>
      <c r="O2124">
        <v>8.1957000000000004</v>
      </c>
      <c r="P2124" s="31">
        <f t="shared" si="300"/>
        <v>281.34569999999997</v>
      </c>
      <c r="Q2124">
        <v>2055.4</v>
      </c>
      <c r="R2124" s="31">
        <f t="shared" si="301"/>
        <v>1710.296445879726</v>
      </c>
      <c r="S2124">
        <v>0.24387</v>
      </c>
      <c r="T2124">
        <v>2.7E-2</v>
      </c>
      <c r="U2124">
        <v>8.9999000000000002</v>
      </c>
      <c r="V2124">
        <v>397</v>
      </c>
      <c r="W2124">
        <v>426</v>
      </c>
      <c r="X2124">
        <v>3.9122400000000002E-2</v>
      </c>
      <c r="Y2124">
        <v>4.5286869999999997</v>
      </c>
      <c r="Z2124">
        <v>0.35419270000000003</v>
      </c>
      <c r="AA2124">
        <v>7.0681209999999997</v>
      </c>
      <c r="AB2124">
        <v>0.30816260000000001</v>
      </c>
      <c r="AC2124">
        <v>9.8730469999999997</v>
      </c>
      <c r="AD2124" s="32">
        <v>8.0364000000000004</v>
      </c>
      <c r="AE2124">
        <f t="shared" si="302"/>
        <v>281.18639999999999</v>
      </c>
      <c r="AF2124" s="32">
        <v>5659.7</v>
      </c>
      <c r="AG2124" s="31">
        <f t="shared" si="303"/>
        <v>4712.0991795312402</v>
      </c>
      <c r="AH2124" s="32">
        <v>16.256</v>
      </c>
      <c r="AI2124">
        <v>9.8124000000000002</v>
      </c>
      <c r="AJ2124" s="32">
        <v>7.4935999999999998</v>
      </c>
      <c r="AK2124">
        <f t="shared" si="304"/>
        <v>280.64359999999999</v>
      </c>
      <c r="AL2124" s="32">
        <v>2290.6999999999998</v>
      </c>
      <c r="AM2124" s="31">
        <f t="shared" si="305"/>
        <v>1910.8579172390309</v>
      </c>
      <c r="AN2124" s="32">
        <v>16.699000000000002</v>
      </c>
      <c r="AO2124" s="32">
        <v>9.5814000000000004</v>
      </c>
      <c r="AP2124" s="32">
        <v>0.35959999999999998</v>
      </c>
      <c r="AQ2124" s="32">
        <v>3.8150000000000003E-2</v>
      </c>
      <c r="AR2124" s="32">
        <v>9.0129999999999999</v>
      </c>
    </row>
    <row r="2125" spans="1:44" x14ac:dyDescent="0.2">
      <c r="A2125" s="1">
        <v>41453.416666666664</v>
      </c>
      <c r="B2125">
        <v>79.552940000000007</v>
      </c>
      <c r="C2125">
        <f t="shared" si="297"/>
        <v>795.52940000000012</v>
      </c>
      <c r="E2125">
        <v>8.5465769999999992</v>
      </c>
      <c r="F2125">
        <v>5.0000000000000001E-3</v>
      </c>
      <c r="G2125">
        <v>15.67868</v>
      </c>
      <c r="H2125">
        <v>0.2124557</v>
      </c>
      <c r="I2125">
        <v>0.13924449999999999</v>
      </c>
      <c r="J2125">
        <v>9.7938109999999998</v>
      </c>
      <c r="K2125">
        <v>7.9802</v>
      </c>
      <c r="L2125" s="31">
        <f t="shared" si="298"/>
        <v>281.1302</v>
      </c>
      <c r="M2125">
        <v>2129.4</v>
      </c>
      <c r="N2125" s="31">
        <f t="shared" si="299"/>
        <v>1773.0630678518462</v>
      </c>
      <c r="O2125">
        <v>8.4948999999999995</v>
      </c>
      <c r="P2125" s="31">
        <f t="shared" si="300"/>
        <v>281.64489999999995</v>
      </c>
      <c r="Q2125">
        <v>2081.8000000000002</v>
      </c>
      <c r="R2125" s="31">
        <f t="shared" si="301"/>
        <v>1730.2607185974582</v>
      </c>
      <c r="S2125">
        <v>0.24360000000000001</v>
      </c>
      <c r="T2125">
        <v>2.6929999999999999E-2</v>
      </c>
      <c r="U2125">
        <v>11.412000000000001</v>
      </c>
      <c r="V2125">
        <v>398</v>
      </c>
      <c r="W2125">
        <v>425</v>
      </c>
      <c r="X2125">
        <v>3.9219480000000001E-2</v>
      </c>
      <c r="Y2125">
        <v>4.5127259999999998</v>
      </c>
      <c r="Z2125">
        <v>0.35419270000000003</v>
      </c>
      <c r="AA2125">
        <v>7.0767829999999998</v>
      </c>
      <c r="AB2125">
        <v>0.30771530000000002</v>
      </c>
      <c r="AC2125">
        <v>9.7731929999999991</v>
      </c>
      <c r="AD2125" s="32">
        <v>8.2383000000000006</v>
      </c>
      <c r="AE2125">
        <f t="shared" si="302"/>
        <v>281.38829999999996</v>
      </c>
      <c r="AF2125" s="32">
        <v>6093.1</v>
      </c>
      <c r="AG2125" s="31">
        <f t="shared" si="303"/>
        <v>5068.8180919132501</v>
      </c>
      <c r="AH2125" s="32">
        <v>16.192</v>
      </c>
      <c r="AI2125">
        <v>9.9663000000000004</v>
      </c>
      <c r="AJ2125" s="32">
        <v>8.5516000000000005</v>
      </c>
      <c r="AK2125">
        <f t="shared" si="304"/>
        <v>281.70159999999998</v>
      </c>
      <c r="AL2125" s="32">
        <v>2591.1999999999998</v>
      </c>
      <c r="AM2125" s="31">
        <f t="shared" si="305"/>
        <v>2153.2083577624603</v>
      </c>
      <c r="AN2125" s="32">
        <v>16.664000000000001</v>
      </c>
      <c r="AO2125" s="32">
        <v>9.8704000000000001</v>
      </c>
      <c r="AP2125" s="32">
        <v>0.35959999999999998</v>
      </c>
      <c r="AQ2125" s="32">
        <v>3.8399999999999997E-2</v>
      </c>
      <c r="AR2125" s="32">
        <v>12.335000000000001</v>
      </c>
    </row>
    <row r="2126" spans="1:44" x14ac:dyDescent="0.2">
      <c r="A2126" s="1">
        <v>41453.458333333336</v>
      </c>
      <c r="B2126">
        <v>79.612399999999994</v>
      </c>
      <c r="C2126">
        <f t="shared" si="297"/>
        <v>796.12399999999991</v>
      </c>
      <c r="E2126">
        <v>9.3588500000000003</v>
      </c>
      <c r="F2126">
        <v>5.0000000000000001E-3</v>
      </c>
      <c r="G2126">
        <v>15.68909</v>
      </c>
      <c r="H2126">
        <v>0.21284429999999999</v>
      </c>
      <c r="I2126">
        <v>0.13924449999999999</v>
      </c>
      <c r="J2126">
        <v>9.7636880000000001</v>
      </c>
      <c r="K2126">
        <v>8.4648000000000003</v>
      </c>
      <c r="L2126" s="31">
        <f t="shared" si="298"/>
        <v>281.6148</v>
      </c>
      <c r="M2126">
        <v>2047.3</v>
      </c>
      <c r="N2126" s="31">
        <f t="shared" si="299"/>
        <v>1703.0403158382244</v>
      </c>
      <c r="O2126">
        <v>9.3041</v>
      </c>
      <c r="P2126" s="31">
        <f t="shared" si="300"/>
        <v>282.45409999999998</v>
      </c>
      <c r="Q2126">
        <v>2258.1</v>
      </c>
      <c r="R2126" s="31">
        <f t="shared" si="301"/>
        <v>1872.8120940004058</v>
      </c>
      <c r="S2126">
        <v>0.24321999999999999</v>
      </c>
      <c r="T2126">
        <v>2.708E-2</v>
      </c>
      <c r="U2126">
        <v>13.108000000000001</v>
      </c>
      <c r="V2126">
        <v>396</v>
      </c>
      <c r="W2126">
        <v>424</v>
      </c>
      <c r="X2126">
        <v>3.9266830000000003E-2</v>
      </c>
      <c r="Y2126">
        <v>4.5511470000000003</v>
      </c>
      <c r="Z2126">
        <v>0.35466599999999998</v>
      </c>
      <c r="AA2126">
        <v>7.0037180000000001</v>
      </c>
      <c r="AB2126">
        <v>0.30726819999999999</v>
      </c>
      <c r="AC2126">
        <v>9.8527529999999999</v>
      </c>
      <c r="AD2126" s="32">
        <v>7.8505000000000003</v>
      </c>
      <c r="AE2126">
        <f t="shared" si="302"/>
        <v>281.00049999999999</v>
      </c>
      <c r="AF2126" s="32">
        <v>6459.4</v>
      </c>
      <c r="AG2126" s="31">
        <f t="shared" si="303"/>
        <v>5384.9788778707598</v>
      </c>
      <c r="AH2126" s="32">
        <v>16.158000000000001</v>
      </c>
      <c r="AI2126">
        <v>10.581</v>
      </c>
      <c r="AJ2126" s="32">
        <v>11.275</v>
      </c>
      <c r="AK2126">
        <f t="shared" si="304"/>
        <v>284.42499999999995</v>
      </c>
      <c r="AL2126" s="32">
        <v>2664.1</v>
      </c>
      <c r="AM2126" s="31">
        <f t="shared" si="305"/>
        <v>2194.2275995922446</v>
      </c>
      <c r="AN2126" s="32">
        <v>16.571999999999999</v>
      </c>
      <c r="AO2126" s="32">
        <v>11.231999999999999</v>
      </c>
      <c r="AP2126" s="32">
        <v>0.35972999999999999</v>
      </c>
      <c r="AQ2126" s="32">
        <v>3.875E-2</v>
      </c>
      <c r="AR2126" s="32">
        <v>19.172999999999998</v>
      </c>
    </row>
    <row r="2127" spans="1:44" x14ac:dyDescent="0.2">
      <c r="A2127" s="1">
        <v>41453.5</v>
      </c>
      <c r="B2127">
        <v>79.605879999999999</v>
      </c>
      <c r="C2127">
        <f t="shared" si="297"/>
        <v>796.05880000000002</v>
      </c>
      <c r="E2127">
        <v>5.7784750000000003</v>
      </c>
      <c r="F2127">
        <v>5.0000000000000001E-3</v>
      </c>
      <c r="G2127">
        <v>15.732670000000001</v>
      </c>
      <c r="H2127">
        <v>0.2124557</v>
      </c>
      <c r="I2127">
        <v>0.13890810000000001</v>
      </c>
      <c r="J2127">
        <v>9.8587579999999999</v>
      </c>
      <c r="K2127">
        <v>7.0690999999999997</v>
      </c>
      <c r="L2127" s="31">
        <f t="shared" si="298"/>
        <v>280.21909999999997</v>
      </c>
      <c r="M2127">
        <v>2122</v>
      </c>
      <c r="N2127" s="31">
        <f t="shared" si="299"/>
        <v>1773.8259111136656</v>
      </c>
      <c r="O2127">
        <v>8.1379000000000001</v>
      </c>
      <c r="P2127" s="31">
        <f t="shared" si="300"/>
        <v>281.28789999999998</v>
      </c>
      <c r="Q2127">
        <v>2040.4</v>
      </c>
      <c r="R2127" s="31">
        <f t="shared" si="301"/>
        <v>1699.1339321902151</v>
      </c>
      <c r="S2127">
        <v>0.24279999999999999</v>
      </c>
      <c r="T2127">
        <v>2.7119999999999998E-2</v>
      </c>
      <c r="U2127">
        <v>17.981999999999999</v>
      </c>
      <c r="V2127">
        <v>392</v>
      </c>
      <c r="W2127">
        <v>423</v>
      </c>
      <c r="X2127">
        <v>3.9326470000000002E-2</v>
      </c>
      <c r="Y2127">
        <v>4.5802310000000004</v>
      </c>
      <c r="Z2127">
        <v>0.35419270000000003</v>
      </c>
      <c r="AA2127">
        <v>6.962364</v>
      </c>
      <c r="AB2127">
        <v>0.30637490000000001</v>
      </c>
      <c r="AC2127">
        <v>10.310700000000001</v>
      </c>
      <c r="AD2127" s="32">
        <v>9.2719000000000005</v>
      </c>
      <c r="AE2127">
        <f t="shared" si="302"/>
        <v>282.42189999999999</v>
      </c>
      <c r="AF2127" s="32">
        <v>6576</v>
      </c>
      <c r="AG2127" s="31">
        <f t="shared" si="303"/>
        <v>5454.1462982405455</v>
      </c>
      <c r="AH2127" s="32">
        <v>16.128</v>
      </c>
      <c r="AI2127">
        <v>11.164999999999999</v>
      </c>
      <c r="AJ2127" s="32">
        <v>14.78</v>
      </c>
      <c r="AK2127">
        <f t="shared" si="304"/>
        <v>287.92999999999995</v>
      </c>
      <c r="AL2127" s="32">
        <v>2784.3</v>
      </c>
      <c r="AM2127" s="31">
        <f t="shared" si="305"/>
        <v>2265.1264898256204</v>
      </c>
      <c r="AN2127" s="32">
        <v>16.364000000000001</v>
      </c>
      <c r="AO2127" s="32">
        <v>13.003</v>
      </c>
      <c r="AP2127" s="32">
        <v>0.35959999999999998</v>
      </c>
      <c r="AQ2127" s="32">
        <v>3.943E-2</v>
      </c>
      <c r="AR2127" s="32">
        <v>20.792999999999999</v>
      </c>
    </row>
    <row r="2128" spans="1:44" x14ac:dyDescent="0.2">
      <c r="A2128" s="1">
        <v>41453.541666666664</v>
      </c>
      <c r="B2128">
        <v>79.582629999999995</v>
      </c>
      <c r="C2128">
        <f t="shared" si="297"/>
        <v>795.82629999999995</v>
      </c>
      <c r="E2128">
        <v>9.5621399999999994</v>
      </c>
      <c r="F2128">
        <v>5.0000000000000001E-3</v>
      </c>
      <c r="G2128">
        <v>15.776339999999999</v>
      </c>
      <c r="H2128">
        <v>0.2124557</v>
      </c>
      <c r="I2128">
        <v>0.13890810000000001</v>
      </c>
      <c r="J2128">
        <v>10.13743</v>
      </c>
      <c r="K2128">
        <v>8.4971999999999994</v>
      </c>
      <c r="L2128" s="31">
        <f t="shared" si="298"/>
        <v>281.6472</v>
      </c>
      <c r="M2128">
        <v>2012.6</v>
      </c>
      <c r="N2128" s="31">
        <f t="shared" si="299"/>
        <v>1673.3566691651718</v>
      </c>
      <c r="O2128">
        <v>10.058999999999999</v>
      </c>
      <c r="P2128" s="31">
        <f t="shared" si="300"/>
        <v>283.209</v>
      </c>
      <c r="Q2128">
        <v>2128.1999999999998</v>
      </c>
      <c r="R2128" s="31">
        <f t="shared" si="301"/>
        <v>1759.7131398809627</v>
      </c>
      <c r="S2128">
        <v>0.24228</v>
      </c>
      <c r="T2128">
        <v>2.7349999999999999E-2</v>
      </c>
      <c r="U2128">
        <v>24.751000000000001</v>
      </c>
      <c r="V2128">
        <v>388</v>
      </c>
      <c r="W2128">
        <v>421</v>
      </c>
      <c r="X2128">
        <v>3.9463669999999999E-2</v>
      </c>
      <c r="Y2128">
        <v>4.5511470000000003</v>
      </c>
      <c r="Z2128">
        <v>0.35419270000000003</v>
      </c>
      <c r="AA2128">
        <v>6.9512729999999996</v>
      </c>
      <c r="AB2128">
        <v>0.30637490000000001</v>
      </c>
      <c r="AC2128">
        <v>11.18933</v>
      </c>
      <c r="AD2128" s="32">
        <v>9.7833000000000006</v>
      </c>
      <c r="AE2128">
        <f t="shared" si="302"/>
        <v>282.93329999999997</v>
      </c>
      <c r="AF2128" s="32">
        <v>6626.4</v>
      </c>
      <c r="AG2128" s="31">
        <f t="shared" si="303"/>
        <v>5484.4119943705018</v>
      </c>
      <c r="AH2128" s="32">
        <v>16.039000000000001</v>
      </c>
      <c r="AI2128">
        <v>11.927</v>
      </c>
      <c r="AJ2128" s="32">
        <v>14.977</v>
      </c>
      <c r="AK2128">
        <f t="shared" si="304"/>
        <v>288.12699999999995</v>
      </c>
      <c r="AL2128" s="32">
        <v>2945.1</v>
      </c>
      <c r="AM2128" s="31">
        <f t="shared" si="305"/>
        <v>2393.6055159139892</v>
      </c>
      <c r="AN2128" s="32">
        <v>16.334</v>
      </c>
      <c r="AO2128" s="32">
        <v>13.346</v>
      </c>
      <c r="AP2128" s="32">
        <v>0.35930000000000001</v>
      </c>
      <c r="AQ2128" s="32">
        <v>3.9849999999999997E-2</v>
      </c>
      <c r="AR2128" s="32">
        <v>20.018999999999998</v>
      </c>
    </row>
    <row r="2129" spans="1:44" x14ac:dyDescent="0.2">
      <c r="A2129" s="1">
        <v>41453.583333333336</v>
      </c>
      <c r="B2129">
        <v>79.612250000000003</v>
      </c>
      <c r="C2129">
        <f t="shared" si="297"/>
        <v>796.12250000000006</v>
      </c>
      <c r="E2129">
        <v>8.8471550000000008</v>
      </c>
      <c r="F2129">
        <v>5.0000000000000001E-3</v>
      </c>
      <c r="G2129">
        <v>15.765409999999999</v>
      </c>
      <c r="H2129">
        <v>0.21206739999999999</v>
      </c>
      <c r="I2129">
        <v>0.1385721</v>
      </c>
      <c r="J2129">
        <v>11.03472</v>
      </c>
      <c r="K2129">
        <v>8.4745000000000008</v>
      </c>
      <c r="L2129" s="31">
        <f t="shared" si="298"/>
        <v>281.62449999999995</v>
      </c>
      <c r="M2129">
        <v>2012.6</v>
      </c>
      <c r="N2129" s="31">
        <f t="shared" si="299"/>
        <v>1674.1144078255156</v>
      </c>
      <c r="O2129">
        <v>10.429</v>
      </c>
      <c r="P2129" s="31">
        <f t="shared" si="300"/>
        <v>283.57899999999995</v>
      </c>
      <c r="Q2129">
        <v>2039.8</v>
      </c>
      <c r="R2129" s="31">
        <f t="shared" si="301"/>
        <v>1685.0454528231944</v>
      </c>
      <c r="S2129">
        <v>0.24173</v>
      </c>
      <c r="T2129">
        <v>2.775E-2</v>
      </c>
      <c r="U2129">
        <v>21.143000000000001</v>
      </c>
      <c r="V2129">
        <v>387</v>
      </c>
      <c r="W2129">
        <v>421</v>
      </c>
      <c r="X2129">
        <v>3.953624E-2</v>
      </c>
      <c r="Y2129">
        <v>4.5705260000000001</v>
      </c>
      <c r="Z2129">
        <v>0.35419270000000003</v>
      </c>
      <c r="AA2129">
        <v>6.9383020000000002</v>
      </c>
      <c r="AB2129">
        <v>0.3054827</v>
      </c>
      <c r="AC2129">
        <v>12.12405</v>
      </c>
      <c r="AD2129" s="32">
        <v>8.9863</v>
      </c>
      <c r="AE2129">
        <f t="shared" si="302"/>
        <v>282.13630000000001</v>
      </c>
      <c r="AF2129" s="32">
        <v>6777.1</v>
      </c>
      <c r="AG2129" s="31">
        <f t="shared" si="303"/>
        <v>5627.0791860589034</v>
      </c>
      <c r="AH2129" s="32">
        <v>16.039000000000001</v>
      </c>
      <c r="AI2129">
        <v>12.8</v>
      </c>
      <c r="AJ2129" s="32">
        <v>14.472</v>
      </c>
      <c r="AK2129">
        <f t="shared" si="304"/>
        <v>287.62199999999996</v>
      </c>
      <c r="AL2129" s="32">
        <v>3058.9</v>
      </c>
      <c r="AM2129" s="31">
        <f t="shared" si="305"/>
        <v>2491.3874763275994</v>
      </c>
      <c r="AN2129" s="32">
        <v>16.245999999999999</v>
      </c>
      <c r="AO2129" s="32">
        <v>14.179</v>
      </c>
      <c r="AP2129" s="32">
        <v>0.35918</v>
      </c>
      <c r="AQ2129" s="32">
        <v>4.0379999999999999E-2</v>
      </c>
      <c r="AR2129" s="32">
        <v>20.097999999999999</v>
      </c>
    </row>
    <row r="2130" spans="1:44" x14ac:dyDescent="0.2">
      <c r="A2130" s="1">
        <v>41453.625</v>
      </c>
      <c r="B2130">
        <v>79.582599999999999</v>
      </c>
      <c r="C2130">
        <f t="shared" si="297"/>
        <v>795.82600000000002</v>
      </c>
      <c r="E2130">
        <v>7.7986224999999996</v>
      </c>
      <c r="F2130">
        <v>5.0000000000000001E-3</v>
      </c>
      <c r="G2130">
        <v>15.776339999999999</v>
      </c>
      <c r="H2130">
        <v>0.21167929999999999</v>
      </c>
      <c r="I2130">
        <v>0.1385721</v>
      </c>
      <c r="J2130">
        <v>12.248670000000001</v>
      </c>
      <c r="K2130">
        <v>6.6923000000000004</v>
      </c>
      <c r="L2130" s="31">
        <f t="shared" si="298"/>
        <v>279.84229999999997</v>
      </c>
      <c r="M2130">
        <v>1937.4</v>
      </c>
      <c r="N2130" s="31">
        <f t="shared" si="299"/>
        <v>1621.2211423119031</v>
      </c>
      <c r="O2130">
        <v>9.0206999999999997</v>
      </c>
      <c r="P2130" s="31">
        <f t="shared" si="300"/>
        <v>282.17069999999995</v>
      </c>
      <c r="Q2130">
        <v>2005.3</v>
      </c>
      <c r="R2130" s="31">
        <f t="shared" si="301"/>
        <v>1664.1932768231136</v>
      </c>
      <c r="S2130">
        <v>0.24107000000000001</v>
      </c>
      <c r="T2130">
        <v>2.7900000000000001E-2</v>
      </c>
      <c r="U2130">
        <v>20.497</v>
      </c>
      <c r="V2130">
        <v>385</v>
      </c>
      <c r="W2130">
        <v>420</v>
      </c>
      <c r="X2130">
        <v>3.956892E-2</v>
      </c>
      <c r="Y2130">
        <v>4.5705260000000001</v>
      </c>
      <c r="Z2130">
        <v>0.35371970000000003</v>
      </c>
      <c r="AA2130">
        <v>6.9040340000000002</v>
      </c>
      <c r="AB2130">
        <v>0.3050369</v>
      </c>
      <c r="AC2130">
        <v>13.18594</v>
      </c>
      <c r="AD2130" s="32">
        <v>9.1472999999999995</v>
      </c>
      <c r="AE2130">
        <f t="shared" si="302"/>
        <v>282.29729999999995</v>
      </c>
      <c r="AF2130" s="32">
        <v>6961.2</v>
      </c>
      <c r="AG2130" s="31">
        <f t="shared" si="303"/>
        <v>5774.4910427746727</v>
      </c>
      <c r="AH2130" s="32">
        <v>15.98</v>
      </c>
      <c r="AI2130">
        <v>14.233000000000001</v>
      </c>
      <c r="AJ2130" s="32">
        <v>15.132</v>
      </c>
      <c r="AK2130">
        <f t="shared" si="304"/>
        <v>288.28199999999998</v>
      </c>
      <c r="AL2130" s="32">
        <v>3092.4</v>
      </c>
      <c r="AM2130" s="31">
        <f t="shared" si="305"/>
        <v>2511.9700852020096</v>
      </c>
      <c r="AN2130" s="32">
        <v>16.187000000000001</v>
      </c>
      <c r="AO2130" s="32">
        <v>14.311</v>
      </c>
      <c r="AP2130" s="32">
        <v>0.35899999999999999</v>
      </c>
      <c r="AQ2130" s="32">
        <v>4.1079999999999998E-2</v>
      </c>
      <c r="AR2130" s="32">
        <v>25.414000000000001</v>
      </c>
    </row>
    <row r="2131" spans="1:44" x14ac:dyDescent="0.2">
      <c r="A2131" s="1">
        <v>41453.666666666664</v>
      </c>
      <c r="B2131">
        <v>79.552819999999997</v>
      </c>
      <c r="C2131">
        <f t="shared" si="297"/>
        <v>795.52819999999997</v>
      </c>
      <c r="E2131">
        <v>6.3564259999999999</v>
      </c>
      <c r="F2131">
        <v>5.0000000000000001E-3</v>
      </c>
      <c r="G2131">
        <v>15.776339999999999</v>
      </c>
      <c r="H2131">
        <v>0.21167929999999999</v>
      </c>
      <c r="I2131">
        <v>0.13823630000000001</v>
      </c>
      <c r="J2131">
        <v>13.559290000000001</v>
      </c>
      <c r="K2131">
        <v>7.0231000000000003</v>
      </c>
      <c r="L2131" s="31">
        <f t="shared" si="298"/>
        <v>280.17309999999998</v>
      </c>
      <c r="M2131">
        <v>1916.7</v>
      </c>
      <c r="N2131" s="31">
        <f t="shared" si="299"/>
        <v>1601.4061346736937</v>
      </c>
      <c r="O2131">
        <v>9.4481000000000002</v>
      </c>
      <c r="P2131" s="31">
        <f t="shared" si="300"/>
        <v>282.59809999999999</v>
      </c>
      <c r="Q2131">
        <v>2025.5</v>
      </c>
      <c r="R2131" s="31">
        <f t="shared" si="301"/>
        <v>1677.7868660646111</v>
      </c>
      <c r="S2131">
        <v>0.24037</v>
      </c>
      <c r="T2131">
        <v>2.8049999999999999E-2</v>
      </c>
      <c r="U2131">
        <v>20.588000000000001</v>
      </c>
      <c r="V2131">
        <v>383</v>
      </c>
      <c r="W2131">
        <v>419</v>
      </c>
      <c r="X2131">
        <v>3.9687159999999999E-2</v>
      </c>
      <c r="Y2131">
        <v>4.5802310000000004</v>
      </c>
      <c r="Z2131">
        <v>0.35419270000000003</v>
      </c>
      <c r="AA2131">
        <v>6.8762400000000001</v>
      </c>
      <c r="AB2131">
        <v>0.30459150000000002</v>
      </c>
      <c r="AC2131">
        <v>14.25543</v>
      </c>
      <c r="AD2131" s="32">
        <v>9.9730000000000008</v>
      </c>
      <c r="AE2131">
        <f t="shared" si="302"/>
        <v>283.12299999999999</v>
      </c>
      <c r="AF2131" s="32">
        <v>6908.8</v>
      </c>
      <c r="AG2131" s="31">
        <f t="shared" si="303"/>
        <v>5712.1716522888755</v>
      </c>
      <c r="AH2131" s="32">
        <v>15.948</v>
      </c>
      <c r="AI2131">
        <v>15.4</v>
      </c>
      <c r="AJ2131" s="32">
        <v>16.917000000000002</v>
      </c>
      <c r="AK2131">
        <f t="shared" si="304"/>
        <v>290.06700000000001</v>
      </c>
      <c r="AL2131" s="32">
        <v>3332.3</v>
      </c>
      <c r="AM2131" s="31">
        <f t="shared" si="305"/>
        <v>2689.1780037448125</v>
      </c>
      <c r="AN2131" s="32">
        <v>16.065999999999999</v>
      </c>
      <c r="AO2131" s="32">
        <v>15.26</v>
      </c>
      <c r="AP2131" s="32">
        <v>0.35868</v>
      </c>
      <c r="AQ2131" s="32">
        <v>4.197E-2</v>
      </c>
      <c r="AR2131" s="32">
        <v>28.326000000000001</v>
      </c>
    </row>
    <row r="2132" spans="1:44" x14ac:dyDescent="0.2">
      <c r="A2132" s="1">
        <v>41453.708333333336</v>
      </c>
      <c r="B2132">
        <v>79.552909999999997</v>
      </c>
      <c r="C2132">
        <f t="shared" si="297"/>
        <v>795.52909999999997</v>
      </c>
      <c r="E2132">
        <v>4.6927335000000001</v>
      </c>
      <c r="F2132">
        <v>5.0000000000000001E-3</v>
      </c>
      <c r="G2132">
        <v>15.776339999999999</v>
      </c>
      <c r="H2132">
        <v>0.21129149999999999</v>
      </c>
      <c r="I2132">
        <v>0.13823630000000001</v>
      </c>
      <c r="J2132">
        <v>14.808920000000001</v>
      </c>
      <c r="K2132">
        <v>7.1798999999999999</v>
      </c>
      <c r="L2132" s="31">
        <f t="shared" si="298"/>
        <v>280.32989999999995</v>
      </c>
      <c r="M2132">
        <v>1862.1</v>
      </c>
      <c r="N2132" s="31">
        <f t="shared" si="299"/>
        <v>1554.9192843859032</v>
      </c>
      <c r="O2132">
        <v>9.9540000000000006</v>
      </c>
      <c r="P2132" s="31">
        <f t="shared" si="300"/>
        <v>283.10399999999998</v>
      </c>
      <c r="Q2132">
        <v>1984.4</v>
      </c>
      <c r="R2132" s="31">
        <f t="shared" si="301"/>
        <v>1640.8069410975493</v>
      </c>
      <c r="S2132">
        <v>0.23974999999999999</v>
      </c>
      <c r="T2132">
        <v>2.8080000000000001E-2</v>
      </c>
      <c r="U2132">
        <v>26.033000000000001</v>
      </c>
      <c r="V2132">
        <v>382</v>
      </c>
      <c r="W2132">
        <v>418</v>
      </c>
      <c r="X2132">
        <v>3.9765830000000002E-2</v>
      </c>
      <c r="Y2132">
        <v>4.5705260000000001</v>
      </c>
      <c r="Z2132">
        <v>0.35419270000000003</v>
      </c>
      <c r="AA2132">
        <v>6.8756060000000003</v>
      </c>
      <c r="AB2132">
        <v>0.30459150000000002</v>
      </c>
      <c r="AC2132">
        <v>15.19247</v>
      </c>
      <c r="AD2132" s="32">
        <v>10.257</v>
      </c>
      <c r="AE2132">
        <f t="shared" si="302"/>
        <v>283.40699999999998</v>
      </c>
      <c r="AF2132" s="32">
        <v>7109.4</v>
      </c>
      <c r="AG2132" s="31">
        <f t="shared" si="303"/>
        <v>5872.1433470793063</v>
      </c>
      <c r="AH2132" s="32">
        <v>15.948</v>
      </c>
      <c r="AI2132">
        <v>16.283000000000001</v>
      </c>
      <c r="AJ2132" s="32">
        <v>17.416</v>
      </c>
      <c r="AK2132">
        <f t="shared" si="304"/>
        <v>290.56599999999997</v>
      </c>
      <c r="AL2132" s="32">
        <v>3285.4</v>
      </c>
      <c r="AM2132" s="31">
        <f t="shared" si="305"/>
        <v>2646.7793019091373</v>
      </c>
      <c r="AN2132" s="32">
        <v>15.978</v>
      </c>
      <c r="AO2132" s="32">
        <v>15.888</v>
      </c>
      <c r="AP2132" s="32">
        <v>0.35832000000000003</v>
      </c>
      <c r="AQ2132" s="32">
        <v>4.2720000000000001E-2</v>
      </c>
      <c r="AR2132" s="32">
        <v>29.081</v>
      </c>
    </row>
    <row r="2133" spans="1:44" x14ac:dyDescent="0.2">
      <c r="A2133" s="1">
        <v>41453.75</v>
      </c>
      <c r="B2133">
        <v>79.493449999999996</v>
      </c>
      <c r="C2133">
        <f t="shared" si="297"/>
        <v>794.93449999999996</v>
      </c>
      <c r="E2133">
        <v>2.7376394999999998</v>
      </c>
      <c r="F2133">
        <v>5.0000000000000001E-3</v>
      </c>
      <c r="G2133">
        <v>15.765409999999999</v>
      </c>
      <c r="H2133">
        <v>0.21129149999999999</v>
      </c>
      <c r="I2133">
        <v>0.13823630000000001</v>
      </c>
      <c r="J2133">
        <v>15.794499999999999</v>
      </c>
      <c r="K2133">
        <v>8.0874000000000006</v>
      </c>
      <c r="L2133" s="31">
        <f t="shared" si="298"/>
        <v>281.23739999999998</v>
      </c>
      <c r="M2133">
        <v>1936.8</v>
      </c>
      <c r="N2133" s="31">
        <f t="shared" si="299"/>
        <v>1610.8728025809733</v>
      </c>
      <c r="O2133">
        <v>11.661</v>
      </c>
      <c r="P2133" s="31">
        <f t="shared" si="300"/>
        <v>284.81099999999998</v>
      </c>
      <c r="Q2133">
        <v>2072.6999999999998</v>
      </c>
      <c r="R2133" s="31">
        <f t="shared" si="301"/>
        <v>1702.2730976397161</v>
      </c>
      <c r="S2133">
        <v>0.23895</v>
      </c>
      <c r="T2133">
        <v>2.8400000000000002E-2</v>
      </c>
      <c r="U2133">
        <v>30.303999999999998</v>
      </c>
      <c r="V2133">
        <v>383</v>
      </c>
      <c r="W2133">
        <v>417</v>
      </c>
      <c r="X2133">
        <v>3.9805199999999999E-2</v>
      </c>
      <c r="Y2133">
        <v>4.5899349999999997</v>
      </c>
      <c r="Z2133">
        <v>0.35419270000000003</v>
      </c>
      <c r="AA2133">
        <v>6.8917140000000003</v>
      </c>
      <c r="AB2133">
        <v>0.3054827</v>
      </c>
      <c r="AC2133">
        <v>15.94122</v>
      </c>
      <c r="AD2133" s="32">
        <v>13.866</v>
      </c>
      <c r="AE2133">
        <f t="shared" si="302"/>
        <v>287.01599999999996</v>
      </c>
      <c r="AF2133" s="32">
        <v>6958.8</v>
      </c>
      <c r="AG2133" s="31">
        <f t="shared" si="303"/>
        <v>5671.2369660152708</v>
      </c>
      <c r="AH2133" s="32">
        <v>15.948</v>
      </c>
      <c r="AI2133">
        <v>16.420000000000002</v>
      </c>
      <c r="AJ2133" s="32">
        <v>18.904</v>
      </c>
      <c r="AK2133">
        <f t="shared" si="304"/>
        <v>292.05399999999997</v>
      </c>
      <c r="AL2133" s="32">
        <v>3459.3</v>
      </c>
      <c r="AM2133" s="31">
        <f t="shared" si="305"/>
        <v>2770.6050090489543</v>
      </c>
      <c r="AN2133" s="32">
        <v>15.978</v>
      </c>
      <c r="AO2133" s="32">
        <v>15.778</v>
      </c>
      <c r="AP2133" s="32">
        <v>0.35802</v>
      </c>
      <c r="AQ2133" s="32">
        <v>4.335E-2</v>
      </c>
      <c r="AR2133" s="32">
        <v>26.295999999999999</v>
      </c>
    </row>
    <row r="2134" spans="1:44" x14ac:dyDescent="0.2">
      <c r="A2134" s="1">
        <v>41453.791666666664</v>
      </c>
      <c r="B2134">
        <v>79.493449999999996</v>
      </c>
      <c r="C2134">
        <f t="shared" si="297"/>
        <v>794.93449999999996</v>
      </c>
      <c r="E2134">
        <v>0.6372274</v>
      </c>
      <c r="F2134">
        <v>5.0000000000000001E-3</v>
      </c>
      <c r="G2134">
        <v>15.776339999999999</v>
      </c>
      <c r="H2134">
        <v>0.21090400000000001</v>
      </c>
      <c r="I2134">
        <v>0.13823630000000001</v>
      </c>
      <c r="J2134">
        <v>16.222860000000001</v>
      </c>
      <c r="K2134">
        <v>11.455</v>
      </c>
      <c r="L2134" s="31">
        <f t="shared" si="298"/>
        <v>284.60499999999996</v>
      </c>
      <c r="M2134">
        <v>1950.9</v>
      </c>
      <c r="N2134" s="31">
        <f t="shared" si="299"/>
        <v>1603.4005568599625</v>
      </c>
      <c r="O2134">
        <v>15.214</v>
      </c>
      <c r="P2134" s="31">
        <f t="shared" si="300"/>
        <v>288.36399999999998</v>
      </c>
      <c r="Q2134">
        <v>1753.8</v>
      </c>
      <c r="R2134" s="31">
        <f t="shared" si="301"/>
        <v>1422.6188914566414</v>
      </c>
      <c r="S2134">
        <v>0.23823</v>
      </c>
      <c r="T2134">
        <v>2.8719999999999999E-2</v>
      </c>
      <c r="U2134">
        <v>23.158000000000001</v>
      </c>
      <c r="V2134">
        <v>385</v>
      </c>
      <c r="W2134">
        <v>417</v>
      </c>
      <c r="X2134">
        <v>3.9854470000000003E-2</v>
      </c>
      <c r="Y2134">
        <v>4.5899349999999997</v>
      </c>
      <c r="Z2134">
        <v>0.35419270000000003</v>
      </c>
      <c r="AA2134">
        <v>6.8816220000000001</v>
      </c>
      <c r="AB2134">
        <v>0.3059287</v>
      </c>
      <c r="AC2134">
        <v>16.30368</v>
      </c>
      <c r="AD2134" s="32">
        <v>14.170999999999999</v>
      </c>
      <c r="AE2134">
        <f t="shared" si="302"/>
        <v>287.32099999999997</v>
      </c>
      <c r="AF2134" s="32">
        <v>6492.5</v>
      </c>
      <c r="AG2134" s="31">
        <f t="shared" si="303"/>
        <v>5285.5980790253552</v>
      </c>
      <c r="AH2134" s="32">
        <v>15.994999999999999</v>
      </c>
      <c r="AI2134">
        <v>16.042000000000002</v>
      </c>
      <c r="AJ2134" s="32">
        <v>17.469000000000001</v>
      </c>
      <c r="AK2134">
        <f t="shared" si="304"/>
        <v>290.61899999999997</v>
      </c>
      <c r="AL2134" s="32">
        <v>3386.8</v>
      </c>
      <c r="AM2134" s="31">
        <f t="shared" si="305"/>
        <v>2725.9324776203057</v>
      </c>
      <c r="AN2134" s="32">
        <v>15.994999999999999</v>
      </c>
      <c r="AO2134" s="32">
        <v>15.398</v>
      </c>
      <c r="AP2134" s="32">
        <v>0.35766999999999999</v>
      </c>
      <c r="AQ2134" s="32">
        <v>4.3400000000000001E-2</v>
      </c>
      <c r="AR2134" s="32">
        <v>21.22</v>
      </c>
    </row>
    <row r="2135" spans="1:44" x14ac:dyDescent="0.2">
      <c r="A2135" s="1">
        <v>41453.833333333336</v>
      </c>
      <c r="B2135">
        <v>79.472080000000005</v>
      </c>
      <c r="C2135">
        <f t="shared" si="297"/>
        <v>794.72080000000005</v>
      </c>
      <c r="E2135">
        <v>0.92174100000000003</v>
      </c>
      <c r="F2135">
        <v>5.0000000000000001E-3</v>
      </c>
      <c r="G2135">
        <v>15.83685</v>
      </c>
      <c r="H2135">
        <v>0.21129149999999999</v>
      </c>
      <c r="I2135">
        <v>0.13790079999999999</v>
      </c>
      <c r="J2135">
        <v>16.008590000000002</v>
      </c>
      <c r="K2135">
        <v>10.797000000000001</v>
      </c>
      <c r="L2135" s="31">
        <f t="shared" si="298"/>
        <v>283.947</v>
      </c>
      <c r="M2135">
        <v>2081.1999999999998</v>
      </c>
      <c r="N2135" s="31">
        <f t="shared" si="299"/>
        <v>1713.9940649325922</v>
      </c>
      <c r="O2135">
        <v>14.089</v>
      </c>
      <c r="P2135" s="31">
        <f t="shared" si="300"/>
        <v>287.23899999999998</v>
      </c>
      <c r="Q2135">
        <v>1945.2</v>
      </c>
      <c r="R2135" s="31">
        <f t="shared" si="301"/>
        <v>1583.6296920403236</v>
      </c>
      <c r="S2135">
        <v>0.2379</v>
      </c>
      <c r="T2135">
        <v>2.8899999999999999E-2</v>
      </c>
      <c r="U2135">
        <v>15.33</v>
      </c>
      <c r="V2135">
        <v>389</v>
      </c>
      <c r="W2135">
        <v>418</v>
      </c>
      <c r="X2135">
        <v>3.989268E-2</v>
      </c>
      <c r="Y2135">
        <v>4.6036679999999999</v>
      </c>
      <c r="Z2135">
        <v>0.35419270000000003</v>
      </c>
      <c r="AA2135">
        <v>6.9458000000000002</v>
      </c>
      <c r="AB2135">
        <v>0.3059287</v>
      </c>
      <c r="AC2135">
        <v>16.274380000000001</v>
      </c>
      <c r="AD2135" s="32">
        <v>13.551</v>
      </c>
      <c r="AE2135">
        <f t="shared" si="302"/>
        <v>286.70099999999996</v>
      </c>
      <c r="AF2135" s="32">
        <v>6092.7</v>
      </c>
      <c r="AG2135" s="31">
        <f t="shared" si="303"/>
        <v>4969.5076978232664</v>
      </c>
      <c r="AH2135" s="32">
        <v>16.073</v>
      </c>
      <c r="AI2135">
        <v>15.42</v>
      </c>
      <c r="AJ2135" s="32">
        <v>15.590999999999999</v>
      </c>
      <c r="AK2135">
        <f t="shared" si="304"/>
        <v>288.74099999999999</v>
      </c>
      <c r="AL2135" s="32">
        <v>3160.2</v>
      </c>
      <c r="AM2135" s="31">
        <f t="shared" si="305"/>
        <v>2559.4042902180827</v>
      </c>
      <c r="AN2135" s="32">
        <v>16.132000000000001</v>
      </c>
      <c r="AO2135" s="32">
        <v>14.867000000000001</v>
      </c>
      <c r="AP2135" s="32">
        <v>0.35737999999999998</v>
      </c>
      <c r="AQ2135" s="32">
        <v>4.317E-2</v>
      </c>
      <c r="AR2135" s="32">
        <v>16.013999999999999</v>
      </c>
    </row>
    <row r="2136" spans="1:44" x14ac:dyDescent="0.2">
      <c r="A2136" s="1">
        <v>41453.875</v>
      </c>
      <c r="B2136">
        <v>79.481830000000002</v>
      </c>
      <c r="C2136">
        <f t="shared" si="297"/>
        <v>794.81830000000002</v>
      </c>
      <c r="E2136">
        <v>0.18825600000000001</v>
      </c>
      <c r="F2136">
        <v>5.0000000000000001E-3</v>
      </c>
      <c r="G2136">
        <v>15.82898</v>
      </c>
      <c r="H2136">
        <v>0.21129149999999999</v>
      </c>
      <c r="I2136">
        <v>0.13756560000000001</v>
      </c>
      <c r="J2136">
        <v>15.53434</v>
      </c>
      <c r="K2136">
        <v>10.74</v>
      </c>
      <c r="L2136" s="31">
        <f t="shared" si="298"/>
        <v>283.89</v>
      </c>
      <c r="M2136">
        <v>2204.4</v>
      </c>
      <c r="N2136" s="31">
        <f t="shared" si="299"/>
        <v>1816.0440000214428</v>
      </c>
      <c r="O2136">
        <v>13.49</v>
      </c>
      <c r="P2136" s="31">
        <f t="shared" si="300"/>
        <v>286.64</v>
      </c>
      <c r="Q2136">
        <v>1945.9</v>
      </c>
      <c r="R2136" s="31">
        <f t="shared" si="301"/>
        <v>1587.7048885636634</v>
      </c>
      <c r="S2136">
        <v>0.23769999999999999</v>
      </c>
      <c r="T2136">
        <v>2.895E-2</v>
      </c>
      <c r="U2136">
        <v>12.265000000000001</v>
      </c>
      <c r="V2136">
        <v>391</v>
      </c>
      <c r="W2136">
        <v>418</v>
      </c>
      <c r="X2136">
        <v>3.9929760000000002E-2</v>
      </c>
      <c r="Y2136">
        <v>4.6251220000000002</v>
      </c>
      <c r="Z2136">
        <v>0.35419270000000003</v>
      </c>
      <c r="AA2136">
        <v>6.9756770000000001</v>
      </c>
      <c r="AB2136">
        <v>0.3059287</v>
      </c>
      <c r="AC2136">
        <v>16.024260000000002</v>
      </c>
      <c r="AD2136" s="32">
        <v>13.375</v>
      </c>
      <c r="AE2136">
        <f t="shared" si="302"/>
        <v>286.52499999999998</v>
      </c>
      <c r="AF2136" s="32">
        <v>6076.5</v>
      </c>
      <c r="AG2136" s="31">
        <f t="shared" si="303"/>
        <v>4959.9470490224667</v>
      </c>
      <c r="AH2136" s="32">
        <v>16.106000000000002</v>
      </c>
      <c r="AI2136">
        <v>14.853999999999999</v>
      </c>
      <c r="AJ2136" s="32">
        <v>14.368</v>
      </c>
      <c r="AK2136">
        <f t="shared" si="304"/>
        <v>287.51799999999997</v>
      </c>
      <c r="AL2136" s="32">
        <v>3106.9</v>
      </c>
      <c r="AM2136" s="31">
        <f t="shared" si="305"/>
        <v>2527.2505246911678</v>
      </c>
      <c r="AN2136" s="32">
        <v>16.224</v>
      </c>
      <c r="AO2136" s="32">
        <v>14.295</v>
      </c>
      <c r="AP2136" s="32">
        <v>0.3574</v>
      </c>
      <c r="AQ2136" s="32">
        <v>4.2999999999999997E-2</v>
      </c>
      <c r="AR2136" s="32">
        <v>13.161</v>
      </c>
    </row>
    <row r="2137" spans="1:44" x14ac:dyDescent="0.2">
      <c r="A2137" s="1">
        <v>41453.916666666664</v>
      </c>
      <c r="B2137">
        <v>79.45675</v>
      </c>
      <c r="C2137">
        <f t="shared" si="297"/>
        <v>794.5675</v>
      </c>
      <c r="F2137">
        <v>5.0000000000000001E-3</v>
      </c>
      <c r="G2137">
        <v>15.854279999999999</v>
      </c>
      <c r="H2137">
        <v>0.21129149999999999</v>
      </c>
      <c r="I2137">
        <v>0.13723060000000001</v>
      </c>
      <c r="J2137">
        <v>14.977969999999999</v>
      </c>
      <c r="K2137">
        <v>10.590999999999999</v>
      </c>
      <c r="L2137" s="31">
        <f t="shared" si="298"/>
        <v>283.74099999999999</v>
      </c>
      <c r="M2137">
        <v>2218.8000000000002</v>
      </c>
      <c r="N2137" s="31">
        <f t="shared" si="299"/>
        <v>1828.2899025795234</v>
      </c>
      <c r="O2137">
        <v>12.829000000000001</v>
      </c>
      <c r="P2137" s="31">
        <f t="shared" si="300"/>
        <v>285.97899999999998</v>
      </c>
      <c r="Q2137">
        <v>1946.5</v>
      </c>
      <c r="R2137" s="31">
        <f t="shared" si="301"/>
        <v>1591.3630259675379</v>
      </c>
      <c r="S2137">
        <v>0.23749999999999999</v>
      </c>
      <c r="T2137">
        <v>2.8750000000000001E-2</v>
      </c>
      <c r="U2137">
        <v>10.336</v>
      </c>
      <c r="V2137">
        <v>392</v>
      </c>
      <c r="W2137">
        <v>418</v>
      </c>
      <c r="X2137">
        <v>3.9956029999999997E-2</v>
      </c>
      <c r="Y2137">
        <v>4.6469120000000004</v>
      </c>
      <c r="Z2137">
        <v>0.35419270000000003</v>
      </c>
      <c r="AA2137">
        <v>7.0265500000000003</v>
      </c>
      <c r="AB2137">
        <v>0.30637490000000001</v>
      </c>
      <c r="AC2137">
        <v>15.6149</v>
      </c>
      <c r="AD2137" s="32">
        <v>12.933</v>
      </c>
      <c r="AE2137">
        <f t="shared" si="302"/>
        <v>286.08299999999997</v>
      </c>
      <c r="AF2137" s="32">
        <v>6061.6</v>
      </c>
      <c r="AG2137" s="31">
        <f t="shared" si="303"/>
        <v>4953.8656175525011</v>
      </c>
      <c r="AH2137" s="32">
        <v>16.137</v>
      </c>
      <c r="AI2137">
        <v>14.334</v>
      </c>
      <c r="AJ2137" s="32">
        <v>13.125999999999999</v>
      </c>
      <c r="AK2137">
        <f t="shared" si="304"/>
        <v>286.27599999999995</v>
      </c>
      <c r="AL2137" s="32">
        <v>2987.2</v>
      </c>
      <c r="AM2137" s="31">
        <f t="shared" si="305"/>
        <v>2439.6546804643558</v>
      </c>
      <c r="AN2137" s="32">
        <v>16.314</v>
      </c>
      <c r="AO2137" s="32">
        <v>13.760999999999999</v>
      </c>
      <c r="AP2137" s="32">
        <v>0.35715000000000002</v>
      </c>
      <c r="AQ2137" s="32">
        <v>4.267E-2</v>
      </c>
      <c r="AR2137" s="32">
        <v>11.113</v>
      </c>
    </row>
    <row r="2138" spans="1:44" x14ac:dyDescent="0.2">
      <c r="A2138" s="1">
        <v>41453.958333333336</v>
      </c>
      <c r="B2138">
        <v>79.457179999999994</v>
      </c>
      <c r="C2138">
        <f t="shared" si="297"/>
        <v>794.57179999999994</v>
      </c>
      <c r="F2138">
        <v>5.0000000000000001E-3</v>
      </c>
      <c r="G2138">
        <v>15.903589999999999</v>
      </c>
      <c r="H2138">
        <v>0.21129149999999999</v>
      </c>
      <c r="I2138">
        <v>0.13689580000000001</v>
      </c>
      <c r="J2138">
        <v>14.408149999999999</v>
      </c>
      <c r="K2138">
        <v>10.468</v>
      </c>
      <c r="L2138" s="31">
        <f t="shared" si="298"/>
        <v>283.61799999999999</v>
      </c>
      <c r="M2138">
        <v>2178.3000000000002</v>
      </c>
      <c r="N2138" s="31">
        <f t="shared" si="299"/>
        <v>1795.7060675798753</v>
      </c>
      <c r="O2138">
        <v>12.281000000000001</v>
      </c>
      <c r="P2138" s="31">
        <f t="shared" si="300"/>
        <v>285.43099999999998</v>
      </c>
      <c r="Q2138">
        <v>1933.2</v>
      </c>
      <c r="R2138" s="31">
        <f t="shared" si="301"/>
        <v>1583.5325549152242</v>
      </c>
      <c r="S2138">
        <v>0.23735000000000001</v>
      </c>
      <c r="T2138">
        <v>2.8719999999999999E-2</v>
      </c>
      <c r="U2138">
        <v>9.1649999999999991</v>
      </c>
      <c r="V2138">
        <v>393</v>
      </c>
      <c r="W2138">
        <v>418</v>
      </c>
      <c r="X2138">
        <v>4.0017810000000001E-2</v>
      </c>
      <c r="Y2138">
        <v>4.6507259999999997</v>
      </c>
      <c r="Z2138">
        <v>0.35419270000000003</v>
      </c>
      <c r="AA2138">
        <v>7.0651820000000001</v>
      </c>
      <c r="AB2138">
        <v>0.30637490000000001</v>
      </c>
      <c r="AC2138">
        <v>15.15179</v>
      </c>
      <c r="AD2138" s="32">
        <v>12.564</v>
      </c>
      <c r="AE2138">
        <f t="shared" si="302"/>
        <v>285.714</v>
      </c>
      <c r="AF2138" s="32">
        <v>6011.4</v>
      </c>
      <c r="AG2138" s="31">
        <f t="shared" si="303"/>
        <v>4919.2110368508902</v>
      </c>
      <c r="AH2138" s="32">
        <v>16.169</v>
      </c>
      <c r="AI2138">
        <v>13.821</v>
      </c>
      <c r="AJ2138" s="32">
        <v>12.156000000000001</v>
      </c>
      <c r="AK2138">
        <f t="shared" si="304"/>
        <v>285.30599999999998</v>
      </c>
      <c r="AL2138" s="32">
        <v>2846.6</v>
      </c>
      <c r="AM2138" s="31">
        <f t="shared" si="305"/>
        <v>2332.7429674383689</v>
      </c>
      <c r="AN2138" s="32">
        <v>16.375</v>
      </c>
      <c r="AO2138" s="32">
        <v>13.241</v>
      </c>
      <c r="AP2138" s="32">
        <v>0.35713</v>
      </c>
      <c r="AQ2138" s="32">
        <v>4.2200000000000001E-2</v>
      </c>
      <c r="AR2138" s="32">
        <v>9.6974999999999998</v>
      </c>
    </row>
    <row r="2139" spans="1:44" x14ac:dyDescent="0.2">
      <c r="A2139" s="1">
        <v>41454</v>
      </c>
      <c r="B2139">
        <v>79.457179999999994</v>
      </c>
      <c r="C2139">
        <f t="shared" si="297"/>
        <v>794.57179999999994</v>
      </c>
      <c r="F2139">
        <v>5.0000000000000001E-3</v>
      </c>
      <c r="G2139">
        <v>15.870850000000001</v>
      </c>
      <c r="H2139">
        <v>0.21129149999999999</v>
      </c>
      <c r="I2139">
        <v>0.1365613</v>
      </c>
      <c r="J2139">
        <v>13.913080000000001</v>
      </c>
      <c r="K2139">
        <v>10.314</v>
      </c>
      <c r="L2139" s="31">
        <f t="shared" si="298"/>
        <v>283.464</v>
      </c>
      <c r="M2139">
        <v>2192.3000000000002</v>
      </c>
      <c r="N2139" s="31">
        <f t="shared" si="299"/>
        <v>1808.2289639671515</v>
      </c>
      <c r="O2139">
        <v>11.760999999999999</v>
      </c>
      <c r="P2139" s="31">
        <f t="shared" si="300"/>
        <v>284.911</v>
      </c>
      <c r="Q2139">
        <v>1919.9</v>
      </c>
      <c r="R2139" s="31">
        <f t="shared" si="301"/>
        <v>1575.5084629700063</v>
      </c>
      <c r="S2139">
        <v>0.23708000000000001</v>
      </c>
      <c r="T2139">
        <v>2.852E-2</v>
      </c>
      <c r="U2139">
        <v>8.3087</v>
      </c>
      <c r="V2139">
        <v>393</v>
      </c>
      <c r="W2139">
        <v>417</v>
      </c>
      <c r="X2139">
        <v>4.0083210000000001E-2</v>
      </c>
      <c r="Y2139">
        <v>4.6507870000000002</v>
      </c>
      <c r="Z2139">
        <v>0.35419270000000003</v>
      </c>
      <c r="AA2139">
        <v>7.1626640000000004</v>
      </c>
      <c r="AB2139">
        <v>0.3059287</v>
      </c>
      <c r="AC2139">
        <v>14.663790000000001</v>
      </c>
      <c r="AD2139" s="32">
        <v>12.175000000000001</v>
      </c>
      <c r="AE2139">
        <f t="shared" si="302"/>
        <v>285.32499999999999</v>
      </c>
      <c r="AF2139" s="32">
        <v>6111.9</v>
      </c>
      <c r="AG2139" s="31">
        <f t="shared" si="303"/>
        <v>5008.2703315904291</v>
      </c>
      <c r="AH2139" s="32">
        <v>16.199000000000002</v>
      </c>
      <c r="AI2139">
        <v>13.335000000000001</v>
      </c>
      <c r="AJ2139" s="32">
        <v>11.342000000000001</v>
      </c>
      <c r="AK2139">
        <f t="shared" si="304"/>
        <v>284.49199999999996</v>
      </c>
      <c r="AL2139" s="32">
        <v>2893.5</v>
      </c>
      <c r="AM2139" s="31">
        <f t="shared" si="305"/>
        <v>2377.9612706782937</v>
      </c>
      <c r="AN2139" s="32">
        <v>16.434999999999999</v>
      </c>
      <c r="AO2139" s="32">
        <v>12.753</v>
      </c>
      <c r="AP2139" s="32">
        <v>0.3569</v>
      </c>
      <c r="AQ2139" s="32">
        <v>4.197E-2</v>
      </c>
      <c r="AR2139" s="32">
        <v>8.7096999999999998</v>
      </c>
    </row>
    <row r="2140" spans="1:44" x14ac:dyDescent="0.2">
      <c r="A2140" s="1">
        <v>41454.041666666664</v>
      </c>
      <c r="B2140">
        <v>79.427440000000004</v>
      </c>
      <c r="C2140">
        <f t="shared" si="297"/>
        <v>794.27440000000001</v>
      </c>
      <c r="F2140">
        <v>5.0000000000000001E-3</v>
      </c>
      <c r="G2140">
        <v>15.88181</v>
      </c>
      <c r="H2140">
        <v>0.21129149999999999</v>
      </c>
      <c r="I2140">
        <v>0.13589309999999999</v>
      </c>
      <c r="J2140">
        <v>13.39991</v>
      </c>
      <c r="K2140">
        <v>10.212999999999999</v>
      </c>
      <c r="L2140" s="31">
        <f t="shared" si="298"/>
        <v>283.363</v>
      </c>
      <c r="M2140">
        <v>2246.8000000000002</v>
      </c>
      <c r="N2140" s="31">
        <f t="shared" si="299"/>
        <v>1853.1477209326206</v>
      </c>
      <c r="O2140">
        <v>11.356999999999999</v>
      </c>
      <c r="P2140" s="31">
        <f t="shared" si="300"/>
        <v>284.50699999999995</v>
      </c>
      <c r="Q2140">
        <v>1879.1</v>
      </c>
      <c r="R2140" s="31">
        <f t="shared" si="301"/>
        <v>1543.6388588328032</v>
      </c>
      <c r="S2140">
        <v>0.23688000000000001</v>
      </c>
      <c r="T2140">
        <v>2.8379999999999999E-2</v>
      </c>
      <c r="U2140">
        <v>7.8247999999999998</v>
      </c>
      <c r="V2140">
        <v>393</v>
      </c>
      <c r="W2140">
        <v>417</v>
      </c>
      <c r="X2140">
        <v>4.0099559999999999E-2</v>
      </c>
      <c r="Y2140">
        <v>4.6992799999999999</v>
      </c>
      <c r="Z2140">
        <v>0.35419270000000003</v>
      </c>
      <c r="AA2140">
        <v>7.2159219999999999</v>
      </c>
      <c r="AB2140">
        <v>0.3054827</v>
      </c>
      <c r="AC2140">
        <v>14.163970000000001</v>
      </c>
      <c r="AD2140" s="32">
        <v>11.878</v>
      </c>
      <c r="AE2140">
        <f t="shared" si="302"/>
        <v>285.02799999999996</v>
      </c>
      <c r="AF2140" s="32">
        <v>5978</v>
      </c>
      <c r="AG2140" s="31">
        <f t="shared" si="303"/>
        <v>4901.8176550855123</v>
      </c>
      <c r="AH2140" s="32">
        <v>16.228000000000002</v>
      </c>
      <c r="AI2140">
        <v>12.888</v>
      </c>
      <c r="AJ2140" s="32">
        <v>10.728</v>
      </c>
      <c r="AK2140">
        <f t="shared" si="304"/>
        <v>283.87799999999999</v>
      </c>
      <c r="AL2140" s="32">
        <v>2659.1</v>
      </c>
      <c r="AM2140" s="31">
        <f t="shared" si="305"/>
        <v>2189.2315565211043</v>
      </c>
      <c r="AN2140" s="32">
        <v>16.494</v>
      </c>
      <c r="AO2140" s="32">
        <v>12.327</v>
      </c>
      <c r="AP2140" s="32">
        <v>0.35687999999999998</v>
      </c>
      <c r="AQ2140" s="32">
        <v>4.147E-2</v>
      </c>
      <c r="AR2140" s="32">
        <v>8.0692000000000004</v>
      </c>
    </row>
    <row r="2141" spans="1:44" x14ac:dyDescent="0.2">
      <c r="A2141" s="1">
        <v>41454.083333333336</v>
      </c>
      <c r="B2141">
        <v>79.427440000000004</v>
      </c>
      <c r="C2141">
        <f t="shared" si="297"/>
        <v>794.27440000000001</v>
      </c>
      <c r="F2141">
        <v>5.0000000000000001E-3</v>
      </c>
      <c r="G2141">
        <v>15.925599999999999</v>
      </c>
      <c r="H2141">
        <v>0.21129149999999999</v>
      </c>
      <c r="I2141">
        <v>0.13589309999999999</v>
      </c>
      <c r="J2141">
        <v>12.927770000000001</v>
      </c>
      <c r="K2141">
        <v>10.161</v>
      </c>
      <c r="L2141" s="31">
        <f t="shared" si="298"/>
        <v>283.31099999999998</v>
      </c>
      <c r="M2141">
        <v>2206</v>
      </c>
      <c r="N2141" s="31">
        <f t="shared" si="299"/>
        <v>1819.8300729075188</v>
      </c>
      <c r="O2141">
        <v>11.054</v>
      </c>
      <c r="P2141" s="31">
        <f t="shared" si="300"/>
        <v>284.20399999999995</v>
      </c>
      <c r="Q2141">
        <v>1879.1</v>
      </c>
      <c r="R2141" s="31">
        <f t="shared" si="301"/>
        <v>1545.2845871625461</v>
      </c>
      <c r="S2141">
        <v>0.23663000000000001</v>
      </c>
      <c r="T2141">
        <v>2.8230000000000002E-2</v>
      </c>
      <c r="U2141">
        <v>7.3752000000000004</v>
      </c>
      <c r="V2141">
        <v>393</v>
      </c>
      <c r="W2141">
        <v>415</v>
      </c>
      <c r="X2141">
        <v>4.0204360000000001E-2</v>
      </c>
      <c r="Y2141">
        <v>4.670166</v>
      </c>
      <c r="Z2141">
        <v>0.35419270000000003</v>
      </c>
      <c r="AA2141">
        <v>7.2348790000000003</v>
      </c>
      <c r="AB2141">
        <v>0.3059287</v>
      </c>
      <c r="AC2141">
        <v>13.68317</v>
      </c>
      <c r="AD2141" s="32">
        <v>11.616</v>
      </c>
      <c r="AE2141">
        <f t="shared" si="302"/>
        <v>284.76599999999996</v>
      </c>
      <c r="AF2141" s="32">
        <v>5827.4</v>
      </c>
      <c r="AG2141" s="31">
        <f t="shared" si="303"/>
        <v>4782.7255603893846</v>
      </c>
      <c r="AH2141" s="32">
        <v>16.213999999999999</v>
      </c>
      <c r="AI2141">
        <v>12.48</v>
      </c>
      <c r="AJ2141" s="32">
        <v>10.238</v>
      </c>
      <c r="AK2141">
        <f t="shared" si="304"/>
        <v>283.38799999999998</v>
      </c>
      <c r="AL2141" s="32">
        <v>2471.6</v>
      </c>
      <c r="AM2141" s="31">
        <f t="shared" si="305"/>
        <v>2038.3816299633759</v>
      </c>
      <c r="AN2141" s="32">
        <v>16.553999999999998</v>
      </c>
      <c r="AO2141" s="32">
        <v>11.933999999999999</v>
      </c>
      <c r="AP2141" s="32">
        <v>0.35675000000000001</v>
      </c>
      <c r="AQ2141" s="32">
        <v>4.1119999999999997E-2</v>
      </c>
      <c r="AR2141" s="32">
        <v>7.5274999999999999</v>
      </c>
    </row>
    <row r="2142" spans="1:44" x14ac:dyDescent="0.2">
      <c r="A2142" s="1">
        <v>41454.125</v>
      </c>
      <c r="B2142">
        <v>79.3977</v>
      </c>
      <c r="C2142">
        <f t="shared" si="297"/>
        <v>793.97699999999998</v>
      </c>
      <c r="F2142">
        <v>5.0000000000000001E-3</v>
      </c>
      <c r="G2142">
        <v>15.969849999999999</v>
      </c>
      <c r="H2142">
        <v>0.21129149999999999</v>
      </c>
      <c r="I2142">
        <v>0.1355594</v>
      </c>
      <c r="J2142">
        <v>12.513859999999999</v>
      </c>
      <c r="K2142">
        <v>10.071999999999999</v>
      </c>
      <c r="L2142" s="31">
        <f t="shared" si="298"/>
        <v>283.22199999999998</v>
      </c>
      <c r="M2142">
        <v>2301.3000000000002</v>
      </c>
      <c r="N2142" s="31">
        <f t="shared" si="299"/>
        <v>1898.3329036188372</v>
      </c>
      <c r="O2142">
        <v>10.765000000000001</v>
      </c>
      <c r="P2142" s="31">
        <f t="shared" si="300"/>
        <v>283.91499999999996</v>
      </c>
      <c r="Q2142">
        <v>1865.5</v>
      </c>
      <c r="R2142" s="31">
        <f t="shared" si="301"/>
        <v>1535.0871577560204</v>
      </c>
      <c r="S2142">
        <v>0.2364</v>
      </c>
      <c r="T2142">
        <v>2.802E-2</v>
      </c>
      <c r="U2142">
        <v>6.9664999999999999</v>
      </c>
      <c r="V2142">
        <v>394</v>
      </c>
      <c r="W2142">
        <v>415</v>
      </c>
      <c r="X2142">
        <v>4.0256229999999997E-2</v>
      </c>
      <c r="Y2142">
        <v>4.6801760000000003</v>
      </c>
      <c r="Z2142">
        <v>0.35419270000000003</v>
      </c>
      <c r="AA2142">
        <v>7.3134350000000001</v>
      </c>
      <c r="AB2142">
        <v>0.3054827</v>
      </c>
      <c r="AC2142">
        <v>13.21393</v>
      </c>
      <c r="AD2142" s="32">
        <v>11.36</v>
      </c>
      <c r="AE2142">
        <f t="shared" si="302"/>
        <v>284.51</v>
      </c>
      <c r="AF2142" s="32">
        <v>5728.2</v>
      </c>
      <c r="AG2142" s="31">
        <f t="shared" si="303"/>
        <v>4703.7773929545156</v>
      </c>
      <c r="AH2142" s="32">
        <v>16.259</v>
      </c>
      <c r="AI2142">
        <v>12.106999999999999</v>
      </c>
      <c r="AJ2142" s="32">
        <v>9.8156999999999996</v>
      </c>
      <c r="AK2142">
        <f t="shared" si="304"/>
        <v>282.96569999999997</v>
      </c>
      <c r="AL2142" s="32">
        <v>2458.8000000000002</v>
      </c>
      <c r="AM2142" s="31">
        <f t="shared" si="305"/>
        <v>2030.0911241706842</v>
      </c>
      <c r="AN2142" s="32">
        <v>16.599</v>
      </c>
      <c r="AO2142" s="32">
        <v>11.574999999999999</v>
      </c>
      <c r="AP2142" s="32">
        <v>0.35661999999999999</v>
      </c>
      <c r="AQ2142" s="32">
        <v>4.0680000000000001E-2</v>
      </c>
      <c r="AR2142" s="32">
        <v>6.9728000000000003</v>
      </c>
    </row>
    <row r="2143" spans="1:44" x14ac:dyDescent="0.2">
      <c r="A2143" s="1">
        <v>41454.166666666664</v>
      </c>
      <c r="B2143">
        <v>79.3977</v>
      </c>
      <c r="C2143">
        <f t="shared" si="297"/>
        <v>793.97699999999998</v>
      </c>
      <c r="E2143">
        <v>0.18837180000000001</v>
      </c>
      <c r="F2143">
        <v>5.0000000000000001E-3</v>
      </c>
      <c r="G2143">
        <v>16.00262</v>
      </c>
      <c r="H2143">
        <v>0.21167929999999999</v>
      </c>
      <c r="I2143">
        <v>0.13522600000000001</v>
      </c>
      <c r="J2143">
        <v>12.13603</v>
      </c>
      <c r="K2143">
        <v>9.9723000000000006</v>
      </c>
      <c r="L2143" s="31">
        <f t="shared" si="298"/>
        <v>283.1223</v>
      </c>
      <c r="M2143">
        <v>2178.8000000000002</v>
      </c>
      <c r="N2143" s="31">
        <f t="shared" si="299"/>
        <v>1797.9160611495988</v>
      </c>
      <c r="O2143">
        <v>10.477</v>
      </c>
      <c r="P2143" s="31">
        <f t="shared" si="300"/>
        <v>283.62699999999995</v>
      </c>
      <c r="Q2143">
        <v>1913.3</v>
      </c>
      <c r="R2143" s="31">
        <f t="shared" si="301"/>
        <v>1576.0196330907361</v>
      </c>
      <c r="S2143">
        <v>0.23638000000000001</v>
      </c>
      <c r="T2143">
        <v>2.775E-2</v>
      </c>
      <c r="U2143">
        <v>6.7061999999999999</v>
      </c>
      <c r="V2143">
        <v>394</v>
      </c>
      <c r="W2143">
        <v>416</v>
      </c>
      <c r="X2143">
        <v>4.0252669999999997E-2</v>
      </c>
      <c r="Y2143">
        <v>4.7189329999999998</v>
      </c>
      <c r="Z2143">
        <v>0.35419270000000003</v>
      </c>
      <c r="AA2143">
        <v>7.3774420000000003</v>
      </c>
      <c r="AB2143">
        <v>0.3050369</v>
      </c>
      <c r="AC2143">
        <v>12.76755</v>
      </c>
      <c r="AD2143" s="32">
        <v>11.042</v>
      </c>
      <c r="AE2143">
        <f t="shared" si="302"/>
        <v>284.19199999999995</v>
      </c>
      <c r="AF2143" s="32">
        <v>5695.1</v>
      </c>
      <c r="AG2143" s="31">
        <f t="shared" si="303"/>
        <v>4681.8298802635472</v>
      </c>
      <c r="AH2143" s="32">
        <v>16.259</v>
      </c>
      <c r="AI2143">
        <v>11.74</v>
      </c>
      <c r="AJ2143" s="32">
        <v>9.3871000000000002</v>
      </c>
      <c r="AK2143">
        <f t="shared" si="304"/>
        <v>282.53709999999995</v>
      </c>
      <c r="AL2143" s="32">
        <v>2318.3000000000002</v>
      </c>
      <c r="AM2143" s="31">
        <f t="shared" si="305"/>
        <v>1916.9918884840106</v>
      </c>
      <c r="AN2143" s="32">
        <v>16.629000000000001</v>
      </c>
      <c r="AO2143" s="32">
        <v>11.244999999999999</v>
      </c>
      <c r="AP2143" s="32">
        <v>0.35659999999999997</v>
      </c>
      <c r="AQ2143" s="32">
        <v>4.0250000000000001E-2</v>
      </c>
      <c r="AR2143" s="32">
        <v>6.5556000000000001</v>
      </c>
    </row>
    <row r="2144" spans="1:44" x14ac:dyDescent="0.2">
      <c r="A2144" s="1">
        <v>41454.208333333336</v>
      </c>
      <c r="B2144">
        <v>79.3977</v>
      </c>
      <c r="C2144">
        <f t="shared" si="297"/>
        <v>793.97699999999998</v>
      </c>
      <c r="E2144">
        <v>0.21974399999999999</v>
      </c>
      <c r="F2144">
        <v>5.0000000000000001E-3</v>
      </c>
      <c r="G2144">
        <v>16.01379</v>
      </c>
      <c r="H2144">
        <v>0.21167929999999999</v>
      </c>
      <c r="I2144">
        <v>0.13522600000000001</v>
      </c>
      <c r="J2144">
        <v>11.751749999999999</v>
      </c>
      <c r="K2144">
        <v>9.8645999999999994</v>
      </c>
      <c r="L2144" s="31">
        <f t="shared" si="298"/>
        <v>283.01459999999997</v>
      </c>
      <c r="M2144">
        <v>2233.4</v>
      </c>
      <c r="N2144" s="31">
        <f t="shared" si="299"/>
        <v>1843.6725717569527</v>
      </c>
      <c r="O2144">
        <v>10.241</v>
      </c>
      <c r="P2144" s="31">
        <f t="shared" si="300"/>
        <v>283.39099999999996</v>
      </c>
      <c r="Q2144">
        <v>1886.1</v>
      </c>
      <c r="R2144" s="31">
        <f t="shared" si="301"/>
        <v>1554.9083098874976</v>
      </c>
      <c r="S2144">
        <v>0.23605000000000001</v>
      </c>
      <c r="T2144">
        <v>2.7629999999999998E-2</v>
      </c>
      <c r="U2144">
        <v>6.4221000000000004</v>
      </c>
      <c r="V2144">
        <v>393</v>
      </c>
      <c r="W2144">
        <v>415</v>
      </c>
      <c r="X2144">
        <v>4.03279E-2</v>
      </c>
      <c r="Y2144">
        <v>4.6996770000000003</v>
      </c>
      <c r="Z2144">
        <v>0.35419270000000003</v>
      </c>
      <c r="AA2144">
        <v>7.4095389999999997</v>
      </c>
      <c r="AB2144">
        <v>0.3050369</v>
      </c>
      <c r="AC2144">
        <v>12.33414</v>
      </c>
      <c r="AD2144" s="32">
        <v>10.775</v>
      </c>
      <c r="AE2144">
        <f t="shared" si="302"/>
        <v>283.92499999999995</v>
      </c>
      <c r="AF2144" s="32">
        <v>5611.4</v>
      </c>
      <c r="AG2144" s="31">
        <f t="shared" si="303"/>
        <v>4617.3597895858038</v>
      </c>
      <c r="AH2144" s="32">
        <v>16.289000000000001</v>
      </c>
      <c r="AI2144">
        <v>11.417</v>
      </c>
      <c r="AJ2144" s="32">
        <v>9.0474999999999994</v>
      </c>
      <c r="AK2144">
        <f t="shared" si="304"/>
        <v>282.19749999999999</v>
      </c>
      <c r="AL2144" s="32">
        <v>2157.5</v>
      </c>
      <c r="AM2144" s="31">
        <f t="shared" si="305"/>
        <v>1786.1740090633325</v>
      </c>
      <c r="AN2144" s="32">
        <v>16.672999999999998</v>
      </c>
      <c r="AO2144" s="32">
        <v>10.936</v>
      </c>
      <c r="AP2144" s="32">
        <v>0.35635</v>
      </c>
      <c r="AQ2144" s="32">
        <v>4.0030000000000003E-2</v>
      </c>
      <c r="AR2144" s="32">
        <v>6.2774000000000001</v>
      </c>
    </row>
    <row r="2145" spans="1:44" x14ac:dyDescent="0.2">
      <c r="A2145" s="1">
        <v>41454.25</v>
      </c>
      <c r="B2145">
        <v>79.367949999999993</v>
      </c>
      <c r="C2145">
        <f t="shared" si="297"/>
        <v>793.67949999999996</v>
      </c>
      <c r="E2145">
        <v>1.49188185</v>
      </c>
      <c r="F2145">
        <v>5.0000000000000001E-3</v>
      </c>
      <c r="G2145">
        <v>16.079650000000001</v>
      </c>
      <c r="H2145">
        <v>0.21167929999999999</v>
      </c>
      <c r="I2145">
        <v>0.13455980000000001</v>
      </c>
      <c r="J2145">
        <v>11.410869999999999</v>
      </c>
      <c r="K2145">
        <v>9.6997</v>
      </c>
      <c r="L2145" s="31">
        <f t="shared" si="298"/>
        <v>282.84969999999998</v>
      </c>
      <c r="M2145">
        <v>2206</v>
      </c>
      <c r="N2145" s="31">
        <f t="shared" si="299"/>
        <v>1821.4327872241554</v>
      </c>
      <c r="O2145">
        <v>9.9565000000000001</v>
      </c>
      <c r="P2145" s="31">
        <f t="shared" si="300"/>
        <v>283.10649999999998</v>
      </c>
      <c r="Q2145">
        <v>1954.1</v>
      </c>
      <c r="R2145" s="31">
        <f t="shared" si="301"/>
        <v>1611.9824466819614</v>
      </c>
      <c r="S2145">
        <v>0.23580000000000001</v>
      </c>
      <c r="T2145">
        <v>2.7529999999999999E-2</v>
      </c>
      <c r="U2145">
        <v>6.4256000000000002</v>
      </c>
      <c r="V2145">
        <v>394</v>
      </c>
      <c r="W2145">
        <v>417</v>
      </c>
      <c r="X2145">
        <v>4.0370139999999999E-2</v>
      </c>
      <c r="Y2145">
        <v>4.72879</v>
      </c>
      <c r="Z2145">
        <v>0.35466599999999998</v>
      </c>
      <c r="AA2145">
        <v>7.4428349999999996</v>
      </c>
      <c r="AB2145">
        <v>0.3050369</v>
      </c>
      <c r="AC2145">
        <v>11.933960000000001</v>
      </c>
      <c r="AD2145" s="32">
        <v>10.449</v>
      </c>
      <c r="AE2145">
        <f t="shared" si="302"/>
        <v>283.59899999999999</v>
      </c>
      <c r="AF2145" s="32">
        <v>5561.1</v>
      </c>
      <c r="AG2145" s="31">
        <f t="shared" si="303"/>
        <v>4579.5138183267545</v>
      </c>
      <c r="AH2145" s="32">
        <v>16.29</v>
      </c>
      <c r="AI2145">
        <v>11.119</v>
      </c>
      <c r="AJ2145" s="32">
        <v>8.7376000000000005</v>
      </c>
      <c r="AK2145">
        <f t="shared" si="304"/>
        <v>281.88759999999996</v>
      </c>
      <c r="AL2145" s="32">
        <v>2177.6</v>
      </c>
      <c r="AM2145" s="31">
        <f t="shared" si="305"/>
        <v>1804.1203286063233</v>
      </c>
      <c r="AN2145" s="32">
        <v>16.704000000000001</v>
      </c>
      <c r="AO2145" s="32">
        <v>10.683999999999999</v>
      </c>
      <c r="AP2145" s="32">
        <v>0.35637999999999997</v>
      </c>
      <c r="AQ2145" s="32">
        <v>3.9550000000000002E-2</v>
      </c>
      <c r="AR2145" s="32">
        <v>6.2301000000000002</v>
      </c>
    </row>
    <row r="2146" spans="1:44" x14ac:dyDescent="0.2">
      <c r="A2146" s="1">
        <v>41454.291666666664</v>
      </c>
      <c r="B2146">
        <v>79.367949999999993</v>
      </c>
      <c r="C2146">
        <f t="shared" si="297"/>
        <v>793.67949999999996</v>
      </c>
      <c r="E2146">
        <v>3.8394740000000001</v>
      </c>
      <c r="F2146">
        <v>5.0000000000000001E-3</v>
      </c>
      <c r="G2146">
        <v>16.134029999999999</v>
      </c>
      <c r="H2146">
        <v>0.21129149999999999</v>
      </c>
      <c r="I2146">
        <v>0.13455980000000001</v>
      </c>
      <c r="J2146">
        <v>11.14677</v>
      </c>
      <c r="K2146">
        <v>9.3053000000000008</v>
      </c>
      <c r="L2146" s="31">
        <f t="shared" si="298"/>
        <v>282.45529999999997</v>
      </c>
      <c r="M2146">
        <v>2137.9</v>
      </c>
      <c r="N2146" s="31">
        <f t="shared" si="299"/>
        <v>1767.6693160198265</v>
      </c>
      <c r="O2146">
        <v>9.5151000000000003</v>
      </c>
      <c r="P2146" s="31">
        <f t="shared" si="300"/>
        <v>282.6651</v>
      </c>
      <c r="Q2146">
        <v>1838.3</v>
      </c>
      <c r="R2146" s="31">
        <f t="shared" si="301"/>
        <v>1518.8243843792363</v>
      </c>
      <c r="S2146">
        <v>0.2356</v>
      </c>
      <c r="T2146">
        <v>2.7449999999999999E-2</v>
      </c>
      <c r="U2146">
        <v>6.9762000000000004</v>
      </c>
      <c r="V2146">
        <v>393</v>
      </c>
      <c r="W2146">
        <v>416</v>
      </c>
      <c r="X2146">
        <v>4.0452099999999998E-2</v>
      </c>
      <c r="Y2146">
        <v>4.7284240000000004</v>
      </c>
      <c r="Z2146">
        <v>0.35419270000000003</v>
      </c>
      <c r="AA2146">
        <v>7.5108860000000002</v>
      </c>
      <c r="AB2146">
        <v>0.30414619999999998</v>
      </c>
      <c r="AC2146">
        <v>11.58545</v>
      </c>
      <c r="AD2146" s="32">
        <v>10.07</v>
      </c>
      <c r="AE2146">
        <f t="shared" si="302"/>
        <v>283.21999999999997</v>
      </c>
      <c r="AF2146" s="32">
        <v>5426.5</v>
      </c>
      <c r="AG2146" s="31">
        <f t="shared" si="303"/>
        <v>4474.651875580249</v>
      </c>
      <c r="AH2146" s="32">
        <v>16.288</v>
      </c>
      <c r="AI2146">
        <v>10.901</v>
      </c>
      <c r="AJ2146" s="32">
        <v>8.5053000000000001</v>
      </c>
      <c r="AK2146">
        <f t="shared" si="304"/>
        <v>281.65529999999995</v>
      </c>
      <c r="AL2146" s="32">
        <v>2184</v>
      </c>
      <c r="AM2146" s="31">
        <f t="shared" si="305"/>
        <v>1810.9150182138726</v>
      </c>
      <c r="AN2146" s="32">
        <v>16.702000000000002</v>
      </c>
      <c r="AO2146" s="32">
        <v>10.484999999999999</v>
      </c>
      <c r="AP2146" s="32">
        <v>0.35639999999999999</v>
      </c>
      <c r="AQ2146" s="32">
        <v>3.9300000000000002E-2</v>
      </c>
      <c r="AR2146" s="32">
        <v>6.6246999999999998</v>
      </c>
    </row>
    <row r="2147" spans="1:44" x14ac:dyDescent="0.2">
      <c r="A2147" s="1">
        <v>41454.333333333336</v>
      </c>
      <c r="B2147">
        <v>79.338210000000004</v>
      </c>
      <c r="C2147">
        <f t="shared" si="297"/>
        <v>793.38210000000004</v>
      </c>
      <c r="E2147">
        <v>5.4491250000000004</v>
      </c>
      <c r="F2147">
        <v>5.0000000000000001E-3</v>
      </c>
      <c r="G2147">
        <v>16.165310000000002</v>
      </c>
      <c r="H2147">
        <v>0.21129149999999999</v>
      </c>
      <c r="I2147">
        <v>0.13422709999999999</v>
      </c>
      <c r="J2147">
        <v>10.90883</v>
      </c>
      <c r="K2147">
        <v>9.1995000000000005</v>
      </c>
      <c r="L2147" s="31">
        <f t="shared" si="298"/>
        <v>282.34949999999998</v>
      </c>
      <c r="M2147">
        <v>2151.1999999999998</v>
      </c>
      <c r="N2147" s="31">
        <f t="shared" si="299"/>
        <v>1778.6658440671595</v>
      </c>
      <c r="O2147">
        <v>9.4649999999999999</v>
      </c>
      <c r="P2147" s="31">
        <f t="shared" si="300"/>
        <v>282.61499999999995</v>
      </c>
      <c r="Q2147">
        <v>1892.5</v>
      </c>
      <c r="R2147" s="31">
        <f t="shared" si="301"/>
        <v>1563.296223208325</v>
      </c>
      <c r="S2147">
        <v>0.23544999999999999</v>
      </c>
      <c r="T2147">
        <v>2.7300000000000001E-2</v>
      </c>
      <c r="U2147">
        <v>7.9744999999999999</v>
      </c>
      <c r="V2147">
        <v>394</v>
      </c>
      <c r="W2147">
        <v>415</v>
      </c>
      <c r="X2147">
        <v>4.0463520000000003E-2</v>
      </c>
      <c r="Y2147">
        <v>4.7660520000000002</v>
      </c>
      <c r="Z2147">
        <v>0.35466599999999998</v>
      </c>
      <c r="AA2147">
        <v>7.5549600000000003</v>
      </c>
      <c r="AB2147">
        <v>0.30459150000000002</v>
      </c>
      <c r="AC2147">
        <v>11.256769999999999</v>
      </c>
      <c r="AD2147" s="32">
        <v>9.5351999999999997</v>
      </c>
      <c r="AE2147">
        <f t="shared" si="302"/>
        <v>282.68519999999995</v>
      </c>
      <c r="AF2147" s="32">
        <v>5542.6</v>
      </c>
      <c r="AG2147" s="31">
        <f t="shared" si="303"/>
        <v>4577.317786734543</v>
      </c>
      <c r="AH2147" s="32">
        <v>16.228000000000002</v>
      </c>
      <c r="AI2147">
        <v>10.76</v>
      </c>
      <c r="AJ2147" s="32">
        <v>8.3927999999999994</v>
      </c>
      <c r="AK2147">
        <f t="shared" si="304"/>
        <v>281.5428</v>
      </c>
      <c r="AL2147" s="32">
        <v>2364.4</v>
      </c>
      <c r="AM2147" s="31">
        <f t="shared" si="305"/>
        <v>1960.5463964161468</v>
      </c>
      <c r="AN2147" s="32">
        <v>16.701000000000001</v>
      </c>
      <c r="AO2147" s="32">
        <v>10.396000000000001</v>
      </c>
      <c r="AP2147" s="32">
        <v>0.35639999999999999</v>
      </c>
      <c r="AQ2147" s="32">
        <v>3.918E-2</v>
      </c>
      <c r="AR2147" s="32">
        <v>7.7464000000000004</v>
      </c>
    </row>
    <row r="2148" spans="1:44" x14ac:dyDescent="0.2">
      <c r="A2148" s="1">
        <v>41454.375</v>
      </c>
      <c r="B2148">
        <v>79.324610000000007</v>
      </c>
      <c r="C2148">
        <f t="shared" si="297"/>
        <v>793.24610000000007</v>
      </c>
      <c r="E2148">
        <v>7.3383500000000002</v>
      </c>
      <c r="F2148">
        <v>5.0000000000000001E-3</v>
      </c>
      <c r="G2148">
        <v>16.180209999999999</v>
      </c>
      <c r="H2148">
        <v>0.21129149999999999</v>
      </c>
      <c r="I2148">
        <v>0.13422709999999999</v>
      </c>
      <c r="J2148">
        <v>10.7812</v>
      </c>
      <c r="K2148">
        <v>8.8071999999999999</v>
      </c>
      <c r="L2148" s="31">
        <f t="shared" si="298"/>
        <v>281.9572</v>
      </c>
      <c r="M2148">
        <v>2123.5</v>
      </c>
      <c r="N2148" s="31">
        <f t="shared" si="299"/>
        <v>1757.904278042598</v>
      </c>
      <c r="O2148">
        <v>9.2227999999999994</v>
      </c>
      <c r="P2148" s="31">
        <f t="shared" si="300"/>
        <v>282.37279999999998</v>
      </c>
      <c r="Q2148">
        <v>1933</v>
      </c>
      <c r="R2148" s="31">
        <f t="shared" si="301"/>
        <v>1597.8468122147074</v>
      </c>
      <c r="S2148">
        <v>0.23535</v>
      </c>
      <c r="T2148">
        <v>2.7150000000000001E-2</v>
      </c>
      <c r="U2148">
        <v>9.8414000000000001</v>
      </c>
      <c r="V2148">
        <v>394</v>
      </c>
      <c r="W2148">
        <v>416</v>
      </c>
      <c r="X2148">
        <v>4.054311E-2</v>
      </c>
      <c r="Y2148">
        <v>4.7515559999999999</v>
      </c>
      <c r="Z2148">
        <v>0.35419270000000003</v>
      </c>
      <c r="AA2148">
        <v>7.5550379999999997</v>
      </c>
      <c r="AB2148">
        <v>0.3037012</v>
      </c>
      <c r="AC2148">
        <v>11.02313</v>
      </c>
      <c r="AD2148" s="32">
        <v>9.1232000000000006</v>
      </c>
      <c r="AE2148">
        <f t="shared" si="302"/>
        <v>282.27319999999997</v>
      </c>
      <c r="AF2148" s="32">
        <v>5726.7</v>
      </c>
      <c r="AG2148" s="31">
        <f t="shared" si="303"/>
        <v>4735.4464827684778</v>
      </c>
      <c r="AH2148" s="32">
        <v>16.225999999999999</v>
      </c>
      <c r="AI2148">
        <v>10.76</v>
      </c>
      <c r="AJ2148" s="32">
        <v>8.5562000000000005</v>
      </c>
      <c r="AK2148">
        <f t="shared" si="304"/>
        <v>281.70619999999997</v>
      </c>
      <c r="AL2148" s="32">
        <v>2458.1</v>
      </c>
      <c r="AM2148" s="31">
        <f t="shared" si="305"/>
        <v>2036.7104339685495</v>
      </c>
      <c r="AN2148" s="32">
        <v>16.669</v>
      </c>
      <c r="AO2148" s="32">
        <v>10.481</v>
      </c>
      <c r="AP2148" s="32">
        <v>0.35639999999999999</v>
      </c>
      <c r="AQ2148" s="32">
        <v>3.9050000000000001E-2</v>
      </c>
      <c r="AR2148" s="32">
        <v>10.071999999999999</v>
      </c>
    </row>
    <row r="2149" spans="1:44" x14ac:dyDescent="0.2">
      <c r="A2149" s="1">
        <v>41454.416666666664</v>
      </c>
      <c r="B2149">
        <v>79.34487</v>
      </c>
      <c r="C2149">
        <f t="shared" si="297"/>
        <v>793.44870000000003</v>
      </c>
      <c r="E2149">
        <v>8.2723440000000004</v>
      </c>
      <c r="F2149">
        <v>5.0000000000000001E-3</v>
      </c>
      <c r="G2149">
        <v>16.205169999999999</v>
      </c>
      <c r="H2149">
        <v>0.21129149999999999</v>
      </c>
      <c r="I2149">
        <v>0.13389470000000001</v>
      </c>
      <c r="J2149">
        <v>10.6935</v>
      </c>
      <c r="K2149">
        <v>8.5112000000000005</v>
      </c>
      <c r="L2149" s="31">
        <f t="shared" si="298"/>
        <v>281.66119999999995</v>
      </c>
      <c r="M2149">
        <v>2156.8000000000002</v>
      </c>
      <c r="N2149" s="31">
        <f t="shared" si="299"/>
        <v>1787.8039966335591</v>
      </c>
      <c r="O2149">
        <v>9.2051999999999996</v>
      </c>
      <c r="P2149" s="31">
        <f t="shared" si="300"/>
        <v>282.35519999999997</v>
      </c>
      <c r="Q2149">
        <v>1748.6</v>
      </c>
      <c r="R2149" s="31">
        <f t="shared" si="301"/>
        <v>1445.8782936739572</v>
      </c>
      <c r="S2149">
        <v>0.23513000000000001</v>
      </c>
      <c r="T2149">
        <v>2.7199999999999998E-2</v>
      </c>
      <c r="U2149">
        <v>12.678000000000001</v>
      </c>
      <c r="V2149">
        <v>394</v>
      </c>
      <c r="W2149">
        <v>416</v>
      </c>
      <c r="X2149">
        <v>4.0677089999999999E-2</v>
      </c>
      <c r="Y2149">
        <v>4.7072750000000001</v>
      </c>
      <c r="Z2149">
        <v>0.35419270000000003</v>
      </c>
      <c r="AA2149">
        <v>7.5447439999999997</v>
      </c>
      <c r="AB2149">
        <v>0.3037012</v>
      </c>
      <c r="AC2149">
        <v>10.89804</v>
      </c>
      <c r="AD2149" s="32">
        <v>8.8884000000000007</v>
      </c>
      <c r="AE2149">
        <f t="shared" si="302"/>
        <v>282.03839999999997</v>
      </c>
      <c r="AF2149" s="32">
        <v>5724.9</v>
      </c>
      <c r="AG2149" s="31">
        <f t="shared" si="303"/>
        <v>4739.1092106912402</v>
      </c>
      <c r="AH2149" s="32">
        <v>16.192</v>
      </c>
      <c r="AI2149">
        <v>10.927</v>
      </c>
      <c r="AJ2149" s="32">
        <v>9.3069000000000006</v>
      </c>
      <c r="AK2149">
        <f t="shared" si="304"/>
        <v>282.45689999999996</v>
      </c>
      <c r="AL2149" s="32">
        <v>2577.9</v>
      </c>
      <c r="AM2149" s="31">
        <f t="shared" si="305"/>
        <v>2130.8404494087981</v>
      </c>
      <c r="AN2149" s="32">
        <v>16.635000000000002</v>
      </c>
      <c r="AO2149" s="32">
        <v>10.79</v>
      </c>
      <c r="AP2149" s="32">
        <v>0.35643000000000002</v>
      </c>
      <c r="AQ2149" s="32">
        <v>3.9280000000000002E-2</v>
      </c>
      <c r="AR2149" s="32">
        <v>12.882999999999999</v>
      </c>
    </row>
    <row r="2150" spans="1:44" x14ac:dyDescent="0.2">
      <c r="A2150" s="1">
        <v>41454.458333333336</v>
      </c>
      <c r="B2150">
        <v>79.315089999999998</v>
      </c>
      <c r="C2150">
        <f t="shared" si="297"/>
        <v>793.15089999999998</v>
      </c>
      <c r="E2150">
        <v>5.7955649999999999</v>
      </c>
      <c r="F2150">
        <v>5.0000000000000001E-3</v>
      </c>
      <c r="G2150">
        <v>16.214690000000001</v>
      </c>
      <c r="H2150">
        <v>0.21129149999999999</v>
      </c>
      <c r="I2150">
        <v>0.13389470000000001</v>
      </c>
      <c r="J2150">
        <v>10.706989999999999</v>
      </c>
      <c r="K2150">
        <v>9.0563000000000002</v>
      </c>
      <c r="L2150" s="31">
        <f t="shared" si="298"/>
        <v>282.2063</v>
      </c>
      <c r="M2150">
        <v>2020.1</v>
      </c>
      <c r="N2150" s="31">
        <f t="shared" si="299"/>
        <v>1670.6296561983163</v>
      </c>
      <c r="O2150">
        <v>10.083</v>
      </c>
      <c r="P2150" s="31">
        <f t="shared" si="300"/>
        <v>283.233</v>
      </c>
      <c r="Q2150">
        <v>1809.2</v>
      </c>
      <c r="R2150" s="31">
        <f t="shared" si="301"/>
        <v>1490.7909556037923</v>
      </c>
      <c r="S2150">
        <v>0.23485</v>
      </c>
      <c r="T2150">
        <v>2.7320000000000001E-2</v>
      </c>
      <c r="U2150">
        <v>13.755000000000001</v>
      </c>
      <c r="V2150">
        <v>394</v>
      </c>
      <c r="W2150">
        <v>416</v>
      </c>
      <c r="X2150">
        <v>4.0733539999999999E-2</v>
      </c>
      <c r="Y2150">
        <v>4.7256770000000001</v>
      </c>
      <c r="Z2150">
        <v>0.35419270000000003</v>
      </c>
      <c r="AA2150">
        <v>7.4985749999999998</v>
      </c>
      <c r="AB2150">
        <v>0.30325649999999998</v>
      </c>
      <c r="AC2150">
        <v>10.98785</v>
      </c>
      <c r="AD2150" s="32">
        <v>8.3211999999999993</v>
      </c>
      <c r="AE2150">
        <f t="shared" si="302"/>
        <v>281.47119999999995</v>
      </c>
      <c r="AF2150" s="32">
        <v>5605.9</v>
      </c>
      <c r="AG2150" s="31">
        <f t="shared" si="303"/>
        <v>4648.2064006332694</v>
      </c>
      <c r="AH2150" s="32">
        <v>16.216999999999999</v>
      </c>
      <c r="AI2150">
        <v>11.467000000000001</v>
      </c>
      <c r="AJ2150" s="32">
        <v>11.944000000000001</v>
      </c>
      <c r="AK2150">
        <f t="shared" si="304"/>
        <v>285.09399999999999</v>
      </c>
      <c r="AL2150" s="32">
        <v>2690.8</v>
      </c>
      <c r="AM2150" s="31">
        <f t="shared" si="305"/>
        <v>2202.7609269562495</v>
      </c>
      <c r="AN2150" s="32">
        <v>16.542000000000002</v>
      </c>
      <c r="AO2150" s="32">
        <v>12.090999999999999</v>
      </c>
      <c r="AP2150" s="32">
        <v>0.35675000000000001</v>
      </c>
      <c r="AQ2150" s="32">
        <v>3.9550000000000002E-2</v>
      </c>
      <c r="AR2150" s="32">
        <v>19.210999999999999</v>
      </c>
    </row>
    <row r="2151" spans="1:44" x14ac:dyDescent="0.2">
      <c r="A2151" s="1">
        <v>41454.5</v>
      </c>
      <c r="B2151">
        <v>79.374560000000002</v>
      </c>
      <c r="C2151">
        <f t="shared" si="297"/>
        <v>793.74559999999997</v>
      </c>
      <c r="E2151">
        <v>1.9434400000000001</v>
      </c>
      <c r="F2151">
        <v>5.0000000000000001E-3</v>
      </c>
      <c r="G2151">
        <v>16.247710000000001</v>
      </c>
      <c r="H2151">
        <v>0.21090400000000001</v>
      </c>
      <c r="I2151">
        <v>0.1332306</v>
      </c>
      <c r="J2151">
        <v>10.816190000000001</v>
      </c>
      <c r="K2151">
        <v>8.3521999999999998</v>
      </c>
      <c r="L2151" s="31">
        <f t="shared" si="298"/>
        <v>281.50219999999996</v>
      </c>
      <c r="M2151">
        <v>2013</v>
      </c>
      <c r="N2151" s="31">
        <f t="shared" si="299"/>
        <v>1670.1732119459946</v>
      </c>
      <c r="O2151">
        <v>9.6320999999999994</v>
      </c>
      <c r="P2151" s="31">
        <f t="shared" si="300"/>
        <v>282.78209999999996</v>
      </c>
      <c r="Q2151">
        <v>1802.2</v>
      </c>
      <c r="R2151" s="31">
        <f t="shared" si="301"/>
        <v>1488.5060431531194</v>
      </c>
      <c r="S2151">
        <v>0.23452000000000001</v>
      </c>
      <c r="T2151">
        <v>2.7349999999999999E-2</v>
      </c>
      <c r="U2151">
        <v>17.318000000000001</v>
      </c>
      <c r="V2151">
        <v>391</v>
      </c>
      <c r="W2151">
        <v>413</v>
      </c>
      <c r="X2151">
        <v>4.0798760000000003E-2</v>
      </c>
      <c r="Y2151">
        <v>4.7256770000000001</v>
      </c>
      <c r="Z2151">
        <v>0.35419270000000003</v>
      </c>
      <c r="AA2151">
        <v>7.4629770000000004</v>
      </c>
      <c r="AB2151">
        <v>0.30325649999999998</v>
      </c>
      <c r="AC2151">
        <v>11.43341</v>
      </c>
      <c r="AD2151" s="32">
        <v>10.396000000000001</v>
      </c>
      <c r="AE2151">
        <f t="shared" si="302"/>
        <v>283.54599999999999</v>
      </c>
      <c r="AF2151" s="32">
        <v>5471.8</v>
      </c>
      <c r="AG2151" s="31">
        <f t="shared" si="303"/>
        <v>4507.1936955529682</v>
      </c>
      <c r="AH2151" s="32">
        <v>16.187000000000001</v>
      </c>
      <c r="AI2151">
        <v>12.013</v>
      </c>
      <c r="AJ2151" s="32">
        <v>15.749000000000001</v>
      </c>
      <c r="AK2151">
        <f t="shared" si="304"/>
        <v>288.899</v>
      </c>
      <c r="AL2151" s="32">
        <v>2904.9</v>
      </c>
      <c r="AM2151" s="31">
        <f t="shared" si="305"/>
        <v>2348.4681796911555</v>
      </c>
      <c r="AN2151" s="32">
        <v>16.364000000000001</v>
      </c>
      <c r="AO2151" s="32">
        <v>13.731</v>
      </c>
      <c r="AP2151" s="32">
        <v>0.35672999999999999</v>
      </c>
      <c r="AQ2151" s="32">
        <v>4.0099999999999997E-2</v>
      </c>
      <c r="AR2151" s="32">
        <v>21.753</v>
      </c>
    </row>
    <row r="2152" spans="1:44" x14ac:dyDescent="0.2">
      <c r="A2152" s="1">
        <v>41454.541666666664</v>
      </c>
      <c r="B2152">
        <v>79.315089999999998</v>
      </c>
      <c r="C2152">
        <f t="shared" si="297"/>
        <v>793.15089999999998</v>
      </c>
      <c r="E2152">
        <v>5.9981450000000001</v>
      </c>
      <c r="F2152">
        <v>5.0000000000000001E-3</v>
      </c>
      <c r="G2152">
        <v>16.29175</v>
      </c>
      <c r="H2152">
        <v>0.21090400000000001</v>
      </c>
      <c r="I2152">
        <v>0.1335626</v>
      </c>
      <c r="J2152">
        <v>11.11848</v>
      </c>
      <c r="K2152">
        <v>9.0218000000000007</v>
      </c>
      <c r="L2152" s="31">
        <f t="shared" si="298"/>
        <v>282.17179999999996</v>
      </c>
      <c r="M2152">
        <v>1958.2</v>
      </c>
      <c r="N2152" s="31">
        <f t="shared" si="299"/>
        <v>1619.6361451708747</v>
      </c>
      <c r="O2152">
        <v>10.744</v>
      </c>
      <c r="P2152" s="31">
        <f t="shared" si="300"/>
        <v>283.89400000000001</v>
      </c>
      <c r="Q2152">
        <v>1618.2</v>
      </c>
      <c r="R2152" s="31">
        <f t="shared" si="301"/>
        <v>1330.3012694540023</v>
      </c>
      <c r="S2152">
        <v>0.23413</v>
      </c>
      <c r="T2152">
        <v>2.76E-2</v>
      </c>
      <c r="U2152">
        <v>22.116</v>
      </c>
      <c r="V2152">
        <v>387</v>
      </c>
      <c r="W2152">
        <v>412</v>
      </c>
      <c r="X2152">
        <v>4.0770960000000002E-2</v>
      </c>
      <c r="Y2152">
        <v>4.7936100000000001</v>
      </c>
      <c r="Z2152">
        <v>0.35419270000000003</v>
      </c>
      <c r="AA2152">
        <v>7.47628</v>
      </c>
      <c r="AB2152">
        <v>0.30281200000000003</v>
      </c>
      <c r="AC2152">
        <v>12.19965</v>
      </c>
      <c r="AD2152" s="32">
        <v>10.359</v>
      </c>
      <c r="AE2152">
        <f t="shared" si="302"/>
        <v>283.50899999999996</v>
      </c>
      <c r="AF2152" s="32">
        <v>5622.5</v>
      </c>
      <c r="AG2152" s="31">
        <f t="shared" si="303"/>
        <v>4628.4612978531713</v>
      </c>
      <c r="AH2152" s="32">
        <v>16.157</v>
      </c>
      <c r="AI2152">
        <v>12.596</v>
      </c>
      <c r="AJ2152" s="32">
        <v>15.343</v>
      </c>
      <c r="AK2152">
        <f t="shared" si="304"/>
        <v>288.49299999999999</v>
      </c>
      <c r="AL2152" s="32">
        <v>3052.2</v>
      </c>
      <c r="AM2152" s="31">
        <f t="shared" si="305"/>
        <v>2469.1742017981219</v>
      </c>
      <c r="AN2152" s="32">
        <v>16.335000000000001</v>
      </c>
      <c r="AO2152" s="32">
        <v>14.036</v>
      </c>
      <c r="AP2152" s="32">
        <v>0.35661999999999999</v>
      </c>
      <c r="AQ2152" s="32">
        <v>4.0669999999999998E-2</v>
      </c>
      <c r="AR2152" s="32">
        <v>20.312999999999999</v>
      </c>
    </row>
    <row r="2153" spans="1:44" x14ac:dyDescent="0.2">
      <c r="A2153" s="1">
        <v>41454.583333333336</v>
      </c>
      <c r="B2153">
        <v>79.315089999999998</v>
      </c>
      <c r="C2153">
        <f t="shared" si="297"/>
        <v>793.15089999999998</v>
      </c>
      <c r="E2153">
        <v>6.9188830000000001</v>
      </c>
      <c r="F2153">
        <v>5.0000000000000001E-3</v>
      </c>
      <c r="G2153">
        <v>16.236719999999998</v>
      </c>
      <c r="H2153">
        <v>0.21090400000000001</v>
      </c>
      <c r="I2153">
        <v>0.1332306</v>
      </c>
      <c r="J2153">
        <v>11.75812</v>
      </c>
      <c r="K2153">
        <v>9.2292000000000005</v>
      </c>
      <c r="L2153" s="31">
        <f t="shared" si="298"/>
        <v>282.37919999999997</v>
      </c>
      <c r="M2153">
        <v>1856.2</v>
      </c>
      <c r="N2153" s="31">
        <f t="shared" si="299"/>
        <v>1534.1438642671319</v>
      </c>
      <c r="O2153">
        <v>11.351000000000001</v>
      </c>
      <c r="P2153" s="31">
        <f t="shared" si="300"/>
        <v>284.50099999999998</v>
      </c>
      <c r="Q2153">
        <v>1495.8</v>
      </c>
      <c r="R2153" s="31">
        <f t="shared" si="301"/>
        <v>1227.0542225470408</v>
      </c>
      <c r="S2153">
        <v>0.23355000000000001</v>
      </c>
      <c r="T2153">
        <v>2.785E-2</v>
      </c>
      <c r="U2153">
        <v>21.149000000000001</v>
      </c>
      <c r="V2153">
        <v>386</v>
      </c>
      <c r="W2153">
        <v>411</v>
      </c>
      <c r="X2153">
        <v>4.0879060000000002E-2</v>
      </c>
      <c r="Y2153">
        <v>4.7742000000000004</v>
      </c>
      <c r="Z2153">
        <v>0.35419270000000003</v>
      </c>
      <c r="AA2153">
        <v>7.4531590000000003</v>
      </c>
      <c r="AB2153">
        <v>0.30236790000000002</v>
      </c>
      <c r="AC2153">
        <v>12.95276</v>
      </c>
      <c r="AD2153" s="32">
        <v>10.423999999999999</v>
      </c>
      <c r="AE2153">
        <f t="shared" si="302"/>
        <v>283.57399999999996</v>
      </c>
      <c r="AF2153" s="32">
        <v>5120.5</v>
      </c>
      <c r="AG2153" s="31">
        <f t="shared" si="303"/>
        <v>4214.2469760687763</v>
      </c>
      <c r="AH2153" s="32">
        <v>16.097999999999999</v>
      </c>
      <c r="AI2153">
        <v>13.206</v>
      </c>
      <c r="AJ2153" s="32">
        <v>15.372999999999999</v>
      </c>
      <c r="AK2153">
        <f t="shared" si="304"/>
        <v>288.52299999999997</v>
      </c>
      <c r="AL2153" s="32">
        <v>2777.8</v>
      </c>
      <c r="AM2153" s="31">
        <f t="shared" si="305"/>
        <v>2246.9559422742846</v>
      </c>
      <c r="AN2153" s="32">
        <v>16.274999999999999</v>
      </c>
      <c r="AO2153" s="32">
        <v>14.635</v>
      </c>
      <c r="AP2153" s="32">
        <v>0.35649999999999998</v>
      </c>
      <c r="AQ2153" s="32">
        <v>4.1020000000000001E-2</v>
      </c>
      <c r="AR2153" s="32">
        <v>20.681000000000001</v>
      </c>
    </row>
    <row r="2154" spans="1:44" x14ac:dyDescent="0.2">
      <c r="A2154" s="1">
        <v>41454.625</v>
      </c>
      <c r="B2154">
        <v>79.315089999999998</v>
      </c>
      <c r="C2154">
        <f t="shared" si="297"/>
        <v>793.15089999999998</v>
      </c>
      <c r="E2154">
        <v>2.8795666</v>
      </c>
      <c r="F2154">
        <v>5.0000000000000001E-3</v>
      </c>
      <c r="G2154">
        <v>16.225709999999999</v>
      </c>
      <c r="H2154">
        <v>0.2105167</v>
      </c>
      <c r="I2154">
        <v>0.1332306</v>
      </c>
      <c r="J2154">
        <v>12.74658</v>
      </c>
      <c r="K2154">
        <v>7.7862</v>
      </c>
      <c r="L2154" s="31">
        <f t="shared" si="298"/>
        <v>280.93619999999999</v>
      </c>
      <c r="M2154">
        <v>1781.2</v>
      </c>
      <c r="N2154" s="31">
        <f t="shared" si="299"/>
        <v>1479.7181653201853</v>
      </c>
      <c r="O2154">
        <v>10.276</v>
      </c>
      <c r="P2154" s="31">
        <f t="shared" si="300"/>
        <v>283.42599999999999</v>
      </c>
      <c r="Q2154">
        <v>1359.7</v>
      </c>
      <c r="R2154" s="31">
        <f t="shared" si="301"/>
        <v>1119.6374915344643</v>
      </c>
      <c r="S2154">
        <v>0.23297999999999999</v>
      </c>
      <c r="T2154">
        <v>2.7949999999999999E-2</v>
      </c>
      <c r="U2154">
        <v>21.579000000000001</v>
      </c>
      <c r="V2154">
        <v>384</v>
      </c>
      <c r="W2154">
        <v>411</v>
      </c>
      <c r="X2154">
        <v>4.097986E-2</v>
      </c>
      <c r="Y2154">
        <v>4.7839049999999999</v>
      </c>
      <c r="Z2154">
        <v>0.35419270000000003</v>
      </c>
      <c r="AA2154">
        <v>7.3894489999999999</v>
      </c>
      <c r="AB2154">
        <v>0.30148019999999998</v>
      </c>
      <c r="AC2154">
        <v>13.807399999999999</v>
      </c>
      <c r="AD2154" s="32">
        <v>10.074999999999999</v>
      </c>
      <c r="AE2154">
        <f t="shared" si="302"/>
        <v>283.22499999999997</v>
      </c>
      <c r="AF2154" s="32">
        <v>4417.7</v>
      </c>
      <c r="AG2154" s="31">
        <f t="shared" si="303"/>
        <v>3640.3124196305716</v>
      </c>
      <c r="AH2154" s="32">
        <v>16.128</v>
      </c>
      <c r="AI2154">
        <v>14.419</v>
      </c>
      <c r="AJ2154" s="32">
        <v>15.662000000000001</v>
      </c>
      <c r="AK2154">
        <f t="shared" si="304"/>
        <v>288.81199999999995</v>
      </c>
      <c r="AL2154" s="32">
        <v>2342.6999999999998</v>
      </c>
      <c r="AM2154" s="31">
        <f t="shared" si="305"/>
        <v>1893.1083288053258</v>
      </c>
      <c r="AN2154" s="32">
        <v>16.305</v>
      </c>
      <c r="AO2154" s="32">
        <v>14.925000000000001</v>
      </c>
      <c r="AP2154" s="32">
        <v>0.35643000000000002</v>
      </c>
      <c r="AQ2154" s="32">
        <v>4.138E-2</v>
      </c>
      <c r="AR2154" s="32">
        <v>25.247</v>
      </c>
    </row>
    <row r="2155" spans="1:44" x14ac:dyDescent="0.2">
      <c r="A2155" s="1">
        <v>41454.666666666664</v>
      </c>
      <c r="B2155">
        <v>79.344830000000002</v>
      </c>
      <c r="C2155">
        <f t="shared" si="297"/>
        <v>793.44830000000002</v>
      </c>
      <c r="E2155">
        <v>0.15985795</v>
      </c>
      <c r="F2155">
        <v>5.0000000000000001E-3</v>
      </c>
      <c r="G2155">
        <v>16.269739999999999</v>
      </c>
      <c r="H2155">
        <v>0.2101296</v>
      </c>
      <c r="I2155">
        <v>0.1332306</v>
      </c>
      <c r="J2155">
        <v>13.77923</v>
      </c>
      <c r="K2155">
        <v>10.923999999999999</v>
      </c>
      <c r="L2155" s="31">
        <f t="shared" si="298"/>
        <v>284.07399999999996</v>
      </c>
      <c r="M2155">
        <v>1856.2</v>
      </c>
      <c r="N2155" s="31">
        <f t="shared" si="299"/>
        <v>1525.5628945022045</v>
      </c>
      <c r="O2155">
        <v>13.37</v>
      </c>
      <c r="P2155" s="31">
        <f t="shared" si="300"/>
        <v>286.52</v>
      </c>
      <c r="Q2155">
        <v>1754.2</v>
      </c>
      <c r="R2155" s="31">
        <f t="shared" si="301"/>
        <v>1429.4237689903039</v>
      </c>
      <c r="S2155">
        <v>0.23269999999999999</v>
      </c>
      <c r="T2155">
        <v>2.8080000000000001E-2</v>
      </c>
      <c r="U2155">
        <v>18.870999999999999</v>
      </c>
      <c r="V2155">
        <v>381</v>
      </c>
      <c r="W2155">
        <v>409</v>
      </c>
      <c r="X2155">
        <v>4.0965019999999998E-2</v>
      </c>
      <c r="Y2155">
        <v>4.8421329999999996</v>
      </c>
      <c r="Z2155">
        <v>0.35371970000000003</v>
      </c>
      <c r="AA2155">
        <v>7.398002</v>
      </c>
      <c r="AB2155">
        <v>0.30236790000000002</v>
      </c>
      <c r="AC2155">
        <v>14.696260000000001</v>
      </c>
      <c r="AD2155" s="32">
        <v>12.879</v>
      </c>
      <c r="AE2155">
        <f t="shared" si="302"/>
        <v>286.029</v>
      </c>
      <c r="AF2155" s="32">
        <v>4551.5</v>
      </c>
      <c r="AG2155" s="31">
        <f t="shared" si="303"/>
        <v>3715.1924421250596</v>
      </c>
      <c r="AH2155" s="32">
        <v>16.126999999999999</v>
      </c>
      <c r="AI2155">
        <v>14.455</v>
      </c>
      <c r="AJ2155" s="32">
        <v>16.66</v>
      </c>
      <c r="AK2155">
        <f t="shared" si="304"/>
        <v>289.81</v>
      </c>
      <c r="AL2155" s="32">
        <v>2476.6</v>
      </c>
      <c r="AM2155" s="31">
        <f t="shared" si="305"/>
        <v>1995.1673857954579</v>
      </c>
      <c r="AN2155" s="32">
        <v>16.216000000000001</v>
      </c>
      <c r="AO2155" s="32">
        <v>14.78</v>
      </c>
      <c r="AP2155" s="32">
        <v>0.35603000000000001</v>
      </c>
      <c r="AQ2155" s="32">
        <v>4.1950000000000001E-2</v>
      </c>
      <c r="AR2155" s="32">
        <v>20.683</v>
      </c>
    </row>
    <row r="2156" spans="1:44" x14ac:dyDescent="0.2">
      <c r="A2156" s="1">
        <v>41454.708333333336</v>
      </c>
      <c r="B2156">
        <v>79.285359999999997</v>
      </c>
      <c r="C2156">
        <f t="shared" si="297"/>
        <v>792.85359999999991</v>
      </c>
      <c r="D2156">
        <v>0.2</v>
      </c>
      <c r="E2156">
        <v>2.7239825</v>
      </c>
      <c r="F2156">
        <v>5.0000000000000001E-3</v>
      </c>
      <c r="G2156">
        <v>16.264340000000001</v>
      </c>
      <c r="H2156">
        <v>0.2105167</v>
      </c>
      <c r="I2156">
        <v>0.1335626</v>
      </c>
      <c r="J2156">
        <v>14.02291</v>
      </c>
      <c r="K2156">
        <v>10.661</v>
      </c>
      <c r="L2156" s="31">
        <f t="shared" si="298"/>
        <v>283.81099999999998</v>
      </c>
      <c r="M2156">
        <v>1958.9</v>
      </c>
      <c r="N2156" s="31">
        <f t="shared" si="299"/>
        <v>1610.2534787315615</v>
      </c>
      <c r="O2156">
        <v>12.909000000000001</v>
      </c>
      <c r="P2156" s="31">
        <f t="shared" si="300"/>
        <v>286.05899999999997</v>
      </c>
      <c r="Q2156">
        <v>1877.3</v>
      </c>
      <c r="R2156" s="31">
        <f t="shared" si="301"/>
        <v>1531.0496261629326</v>
      </c>
      <c r="S2156">
        <v>0.23244999999999999</v>
      </c>
      <c r="T2156">
        <v>2.8170000000000001E-2</v>
      </c>
      <c r="U2156">
        <v>14.885</v>
      </c>
      <c r="V2156">
        <v>383</v>
      </c>
      <c r="W2156">
        <v>412</v>
      </c>
      <c r="X2156">
        <v>4.1118349999999998E-2</v>
      </c>
      <c r="Y2156">
        <v>4.8071289999999998</v>
      </c>
      <c r="Z2156">
        <v>0.35419270000000003</v>
      </c>
      <c r="AA2156">
        <v>7.4306710000000002</v>
      </c>
      <c r="AB2156">
        <v>0.3037012</v>
      </c>
      <c r="AC2156">
        <v>15.13571</v>
      </c>
      <c r="AD2156" s="32">
        <v>12.656000000000001</v>
      </c>
      <c r="AE2156">
        <f t="shared" si="302"/>
        <v>285.80599999999998</v>
      </c>
      <c r="AF2156" s="32">
        <v>5322.9</v>
      </c>
      <c r="AG2156" s="31">
        <f t="shared" si="303"/>
        <v>4344.9838765529512</v>
      </c>
      <c r="AH2156" s="32">
        <v>16.103000000000002</v>
      </c>
      <c r="AI2156">
        <v>14.231999999999999</v>
      </c>
      <c r="AJ2156" s="32">
        <v>15.302</v>
      </c>
      <c r="AK2156">
        <f t="shared" si="304"/>
        <v>288.452</v>
      </c>
      <c r="AL2156" s="32">
        <v>3053.2</v>
      </c>
      <c r="AM2156" s="31">
        <f t="shared" si="305"/>
        <v>2469.4082966263823</v>
      </c>
      <c r="AN2156" s="32">
        <v>16.25</v>
      </c>
      <c r="AO2156" s="32">
        <v>14.436</v>
      </c>
      <c r="AP2156" s="32">
        <v>0.35592000000000001</v>
      </c>
      <c r="AQ2156" s="32">
        <v>4.2229999999999997E-2</v>
      </c>
      <c r="AR2156" s="32">
        <v>16.454999999999998</v>
      </c>
    </row>
    <row r="2157" spans="1:44" x14ac:dyDescent="0.2">
      <c r="A2157" s="1">
        <v>41454.75</v>
      </c>
      <c r="B2157">
        <v>79.196179999999998</v>
      </c>
      <c r="C2157">
        <f t="shared" si="297"/>
        <v>791.96180000000004</v>
      </c>
      <c r="D2157">
        <v>0.1</v>
      </c>
      <c r="E2157">
        <v>2.9683950000000001</v>
      </c>
      <c r="F2157">
        <v>5.0000000000000001E-3</v>
      </c>
      <c r="G2157">
        <v>16.306979999999999</v>
      </c>
      <c r="H2157">
        <v>0.2101296</v>
      </c>
      <c r="I2157">
        <v>0.1332306</v>
      </c>
      <c r="J2157">
        <v>14.044449999999999</v>
      </c>
      <c r="K2157">
        <v>6.9572000000000003</v>
      </c>
      <c r="L2157" s="31">
        <f t="shared" si="298"/>
        <v>280.10719999999998</v>
      </c>
      <c r="M2157">
        <v>2006.5</v>
      </c>
      <c r="N2157" s="31">
        <f t="shared" si="299"/>
        <v>1669.3112764822497</v>
      </c>
      <c r="O2157">
        <v>9.5296000000000003</v>
      </c>
      <c r="P2157" s="31">
        <f t="shared" si="300"/>
        <v>282.67959999999999</v>
      </c>
      <c r="Q2157">
        <v>1836.4</v>
      </c>
      <c r="R2157" s="31">
        <f t="shared" si="301"/>
        <v>1513.8932455259323</v>
      </c>
      <c r="S2157">
        <v>0.23285</v>
      </c>
      <c r="T2157">
        <v>2.8369999999999999E-2</v>
      </c>
      <c r="U2157">
        <v>20.474</v>
      </c>
      <c r="V2157">
        <v>389</v>
      </c>
      <c r="W2157">
        <v>414</v>
      </c>
      <c r="X2157">
        <v>4.1210789999999997E-2</v>
      </c>
      <c r="Y2157">
        <v>4.8061829999999999</v>
      </c>
      <c r="Z2157">
        <v>0.35466599999999998</v>
      </c>
      <c r="AA2157">
        <v>7.537757</v>
      </c>
      <c r="AB2157">
        <v>0.3037012</v>
      </c>
      <c r="AC2157">
        <v>15.20074</v>
      </c>
      <c r="AD2157" s="32">
        <v>10.972</v>
      </c>
      <c r="AE2157">
        <f t="shared" si="302"/>
        <v>284.12199999999996</v>
      </c>
      <c r="AF2157" s="32">
        <v>5758.3</v>
      </c>
      <c r="AG2157" s="31">
        <f t="shared" si="303"/>
        <v>4722.9338139831916</v>
      </c>
      <c r="AH2157" s="32">
        <v>16.044</v>
      </c>
      <c r="AI2157">
        <v>14.436999999999999</v>
      </c>
      <c r="AJ2157" s="32">
        <v>13.882</v>
      </c>
      <c r="AK2157">
        <f t="shared" si="304"/>
        <v>287.03199999999998</v>
      </c>
      <c r="AL2157" s="32">
        <v>3240.7</v>
      </c>
      <c r="AM2157" s="31">
        <f t="shared" si="305"/>
        <v>2631.0611829856211</v>
      </c>
      <c r="AN2157" s="32">
        <v>16.161999999999999</v>
      </c>
      <c r="AO2157" s="32">
        <v>14.461</v>
      </c>
      <c r="AP2157" s="32">
        <v>0.35630000000000001</v>
      </c>
      <c r="AQ2157" s="32">
        <v>4.2569999999999997E-2</v>
      </c>
      <c r="AR2157" s="32">
        <v>17.684000000000001</v>
      </c>
    </row>
    <row r="2158" spans="1:44" x14ac:dyDescent="0.2">
      <c r="A2158" s="1">
        <v>41454.791666666664</v>
      </c>
      <c r="B2158">
        <v>79.166439999999994</v>
      </c>
      <c r="C2158">
        <f t="shared" si="297"/>
        <v>791.66439999999989</v>
      </c>
      <c r="E2158">
        <v>0.86469940000000001</v>
      </c>
      <c r="F2158">
        <v>5.0000000000000001E-3</v>
      </c>
      <c r="G2158">
        <v>16.292719999999999</v>
      </c>
      <c r="H2158">
        <v>0.2101296</v>
      </c>
      <c r="I2158">
        <v>0.1332306</v>
      </c>
      <c r="J2158">
        <v>14.34698</v>
      </c>
      <c r="K2158">
        <v>10.92</v>
      </c>
      <c r="L2158" s="31">
        <f t="shared" si="298"/>
        <v>284.07</v>
      </c>
      <c r="M2158">
        <v>2012.6</v>
      </c>
      <c r="N2158" s="31">
        <f t="shared" si="299"/>
        <v>1650.4083572803829</v>
      </c>
      <c r="O2158">
        <v>13.840999999999999</v>
      </c>
      <c r="P2158" s="31">
        <f t="shared" si="300"/>
        <v>286.99099999999999</v>
      </c>
      <c r="Q2158">
        <v>1903.8</v>
      </c>
      <c r="R2158" s="31">
        <f t="shared" si="301"/>
        <v>1545.2984251762807</v>
      </c>
      <c r="S2158">
        <v>0.23230000000000001</v>
      </c>
      <c r="T2158">
        <v>2.86E-2</v>
      </c>
      <c r="U2158">
        <v>20.018000000000001</v>
      </c>
      <c r="V2158">
        <v>393</v>
      </c>
      <c r="W2158">
        <v>412</v>
      </c>
      <c r="X2158">
        <v>4.1211680000000001E-2</v>
      </c>
      <c r="Y2158">
        <v>4.8525090000000004</v>
      </c>
      <c r="Z2158">
        <v>0.35466599999999998</v>
      </c>
      <c r="AA2158">
        <v>7.4509259999999999</v>
      </c>
      <c r="AB2158">
        <v>0.3037012</v>
      </c>
      <c r="AC2158">
        <v>15.241669999999999</v>
      </c>
      <c r="AD2158" s="32">
        <v>12.754</v>
      </c>
      <c r="AE2158">
        <f t="shared" si="302"/>
        <v>285.904</v>
      </c>
      <c r="AF2158" s="32">
        <v>5856.8</v>
      </c>
      <c r="AG2158" s="31">
        <f t="shared" si="303"/>
        <v>4771.989500073325</v>
      </c>
      <c r="AH2158" s="32">
        <v>16.010999999999999</v>
      </c>
      <c r="AI2158">
        <v>14.51</v>
      </c>
      <c r="AJ2158" s="32">
        <v>14.994</v>
      </c>
      <c r="AK2158">
        <f t="shared" si="304"/>
        <v>288.14400000000001</v>
      </c>
      <c r="AL2158" s="32">
        <v>3360.2</v>
      </c>
      <c r="AM2158" s="31">
        <f t="shared" si="305"/>
        <v>2716.5322410407448</v>
      </c>
      <c r="AN2158" s="32">
        <v>16.158999999999999</v>
      </c>
      <c r="AO2158" s="32">
        <v>14.347</v>
      </c>
      <c r="AP2158" s="32">
        <v>0.35659999999999997</v>
      </c>
      <c r="AQ2158" s="32">
        <v>4.2680000000000003E-2</v>
      </c>
      <c r="AR2158" s="32">
        <v>19.431999999999999</v>
      </c>
    </row>
    <row r="2159" spans="1:44" x14ac:dyDescent="0.2">
      <c r="A2159" s="1">
        <v>41454.833333333336</v>
      </c>
      <c r="B2159">
        <v>79.205659999999995</v>
      </c>
      <c r="C2159">
        <f t="shared" si="297"/>
        <v>792.05659999999989</v>
      </c>
      <c r="E2159">
        <v>0.123886</v>
      </c>
      <c r="F2159">
        <v>5.0000000000000001E-3</v>
      </c>
      <c r="G2159">
        <v>16.311129999999999</v>
      </c>
      <c r="H2159">
        <v>0.2101296</v>
      </c>
      <c r="I2159">
        <v>0.13289889999999999</v>
      </c>
      <c r="J2159">
        <v>14.25189</v>
      </c>
      <c r="K2159">
        <v>11.215</v>
      </c>
      <c r="L2159" s="31">
        <f t="shared" si="298"/>
        <v>284.36499999999995</v>
      </c>
      <c r="M2159">
        <v>2190.3000000000002</v>
      </c>
      <c r="N2159" s="31">
        <f t="shared" si="299"/>
        <v>1795.1546971165005</v>
      </c>
      <c r="O2159">
        <v>13.808999999999999</v>
      </c>
      <c r="P2159" s="31">
        <f t="shared" si="300"/>
        <v>286.959</v>
      </c>
      <c r="Q2159">
        <v>1918.2</v>
      </c>
      <c r="R2159" s="31">
        <f t="shared" si="301"/>
        <v>1557.9318458764026</v>
      </c>
      <c r="S2159">
        <v>0.23175000000000001</v>
      </c>
      <c r="T2159">
        <v>2.86E-2</v>
      </c>
      <c r="U2159">
        <v>14.196</v>
      </c>
      <c r="V2159">
        <v>392</v>
      </c>
      <c r="W2159">
        <v>407</v>
      </c>
      <c r="X2159">
        <v>4.1285120000000002E-2</v>
      </c>
      <c r="Y2159">
        <v>4.8284000000000002</v>
      </c>
      <c r="Z2159">
        <v>0.3551396</v>
      </c>
      <c r="AA2159">
        <v>7.456366</v>
      </c>
      <c r="AB2159">
        <v>0.30325649999999998</v>
      </c>
      <c r="AC2159">
        <v>15.2179</v>
      </c>
      <c r="AD2159" s="32">
        <v>13.188000000000001</v>
      </c>
      <c r="AE2159">
        <f t="shared" si="302"/>
        <v>286.33799999999997</v>
      </c>
      <c r="AF2159" s="32">
        <v>5959.1</v>
      </c>
      <c r="AG2159" s="31">
        <f t="shared" si="303"/>
        <v>4850.3837994564219</v>
      </c>
      <c r="AH2159" s="32">
        <v>16.044</v>
      </c>
      <c r="AI2159">
        <v>14.196</v>
      </c>
      <c r="AJ2159" s="32">
        <v>14.503</v>
      </c>
      <c r="AK2159">
        <f t="shared" si="304"/>
        <v>287.65299999999996</v>
      </c>
      <c r="AL2159" s="32">
        <v>3240.7</v>
      </c>
      <c r="AM2159" s="31">
        <f t="shared" si="305"/>
        <v>2625.6953789364616</v>
      </c>
      <c r="AN2159" s="32">
        <v>16.221</v>
      </c>
      <c r="AO2159" s="32">
        <v>14.023</v>
      </c>
      <c r="AP2159" s="32">
        <v>0.35659999999999997</v>
      </c>
      <c r="AQ2159" s="32">
        <v>4.2700000000000002E-2</v>
      </c>
      <c r="AR2159" s="32">
        <v>14.558999999999999</v>
      </c>
    </row>
    <row r="2160" spans="1:44" x14ac:dyDescent="0.2">
      <c r="A2160" s="1">
        <v>41454.875</v>
      </c>
      <c r="B2160">
        <v>79.215580000000003</v>
      </c>
      <c r="C2160">
        <f t="shared" si="297"/>
        <v>792.1558</v>
      </c>
      <c r="F2160">
        <v>5.0000000000000001E-3</v>
      </c>
      <c r="G2160">
        <v>16.312190000000001</v>
      </c>
      <c r="H2160">
        <v>0.2101296</v>
      </c>
      <c r="I2160">
        <v>0.13256760000000001</v>
      </c>
      <c r="J2160">
        <v>13.96336</v>
      </c>
      <c r="K2160">
        <v>11.074</v>
      </c>
      <c r="L2160" s="31">
        <f t="shared" si="298"/>
        <v>284.22399999999999</v>
      </c>
      <c r="M2160">
        <v>2109.3000000000002</v>
      </c>
      <c r="N2160" s="31">
        <f t="shared" si="299"/>
        <v>1729.8419032376191</v>
      </c>
      <c r="O2160">
        <v>13.237</v>
      </c>
      <c r="P2160" s="31">
        <f t="shared" si="300"/>
        <v>286.387</v>
      </c>
      <c r="Q2160">
        <v>1905.1</v>
      </c>
      <c r="R2160" s="31">
        <f t="shared" si="301"/>
        <v>1550.5768102406234</v>
      </c>
      <c r="S2160">
        <v>0.23150000000000001</v>
      </c>
      <c r="T2160">
        <v>2.8629999999999999E-2</v>
      </c>
      <c r="U2160">
        <v>11.750999999999999</v>
      </c>
      <c r="V2160">
        <v>392</v>
      </c>
      <c r="W2160">
        <v>407</v>
      </c>
      <c r="X2160">
        <v>4.1339929999999997E-2</v>
      </c>
      <c r="Y2160">
        <v>4.8485110000000002</v>
      </c>
      <c r="Z2160">
        <v>0.3551396</v>
      </c>
      <c r="AA2160">
        <v>7.4796050000000003</v>
      </c>
      <c r="AB2160">
        <v>0.30325649999999998</v>
      </c>
      <c r="AC2160">
        <v>15.01221</v>
      </c>
      <c r="AD2160" s="32">
        <v>12.852</v>
      </c>
      <c r="AE2160">
        <f t="shared" si="302"/>
        <v>286.00199999999995</v>
      </c>
      <c r="AF2160" s="32">
        <v>5859.5</v>
      </c>
      <c r="AG2160" s="31">
        <f t="shared" si="303"/>
        <v>4775.5159077997241</v>
      </c>
      <c r="AH2160" s="32">
        <v>16.077999999999999</v>
      </c>
      <c r="AI2160">
        <v>13.834</v>
      </c>
      <c r="AJ2160" s="32">
        <v>13.406000000000001</v>
      </c>
      <c r="AK2160">
        <f t="shared" si="304"/>
        <v>286.55599999999998</v>
      </c>
      <c r="AL2160" s="32">
        <v>3107.2</v>
      </c>
      <c r="AM2160" s="31">
        <f t="shared" si="305"/>
        <v>2527.48455037554</v>
      </c>
      <c r="AN2160" s="32">
        <v>16.283999999999999</v>
      </c>
      <c r="AO2160" s="32">
        <v>13.62</v>
      </c>
      <c r="AP2160" s="32">
        <v>0.35647000000000001</v>
      </c>
      <c r="AQ2160" s="32">
        <v>4.2380000000000001E-2</v>
      </c>
      <c r="AR2160" s="32">
        <v>12.215999999999999</v>
      </c>
    </row>
    <row r="2161" spans="1:44" x14ac:dyDescent="0.2">
      <c r="A2161" s="1">
        <v>41454.916666666664</v>
      </c>
      <c r="B2161">
        <v>79.189509999999999</v>
      </c>
      <c r="C2161">
        <f t="shared" si="297"/>
        <v>791.89509999999996</v>
      </c>
      <c r="F2161">
        <v>5.0000000000000001E-3</v>
      </c>
      <c r="G2161">
        <v>16.384979999999999</v>
      </c>
      <c r="H2161">
        <v>0.2101296</v>
      </c>
      <c r="I2161">
        <v>0.13256760000000001</v>
      </c>
      <c r="J2161">
        <v>13.63414</v>
      </c>
      <c r="K2161">
        <v>10.888</v>
      </c>
      <c r="L2161" s="31">
        <f t="shared" si="298"/>
        <v>284.03799999999995</v>
      </c>
      <c r="M2161">
        <v>2164.4</v>
      </c>
      <c r="N2161" s="31">
        <f t="shared" si="299"/>
        <v>1775.6073587929884</v>
      </c>
      <c r="O2161">
        <v>12.631</v>
      </c>
      <c r="P2161" s="31">
        <f t="shared" si="300"/>
        <v>285.78099999999995</v>
      </c>
      <c r="Q2161">
        <v>2021.4</v>
      </c>
      <c r="R2161" s="31">
        <f t="shared" si="301"/>
        <v>1648.1804816191689</v>
      </c>
      <c r="S2161">
        <v>0.23133000000000001</v>
      </c>
      <c r="T2161">
        <v>2.852E-2</v>
      </c>
      <c r="U2161">
        <v>10.281000000000001</v>
      </c>
      <c r="V2161">
        <v>391</v>
      </c>
      <c r="W2161">
        <v>406</v>
      </c>
      <c r="X2161">
        <v>4.1362429999999999E-2</v>
      </c>
      <c r="Y2161">
        <v>4.8724059999999998</v>
      </c>
      <c r="Z2161">
        <v>0.35466599999999998</v>
      </c>
      <c r="AA2161">
        <v>7.5315269999999996</v>
      </c>
      <c r="AB2161">
        <v>0.30325649999999998</v>
      </c>
      <c r="AC2161">
        <v>14.702909999999999</v>
      </c>
      <c r="AD2161" s="32">
        <v>12.446</v>
      </c>
      <c r="AE2161">
        <f t="shared" si="302"/>
        <v>285.596</v>
      </c>
      <c r="AF2161" s="32">
        <v>5843.9</v>
      </c>
      <c r="AG2161" s="31">
        <f t="shared" si="303"/>
        <v>4768.0029144620394</v>
      </c>
      <c r="AH2161" s="32">
        <v>16.093</v>
      </c>
      <c r="AI2161">
        <v>13.452999999999999</v>
      </c>
      <c r="AJ2161" s="32">
        <v>12.45</v>
      </c>
      <c r="AK2161">
        <f t="shared" si="304"/>
        <v>285.59999999999997</v>
      </c>
      <c r="AL2161" s="32">
        <v>2927</v>
      </c>
      <c r="AM2161" s="31">
        <f t="shared" si="305"/>
        <v>2388.088274820308</v>
      </c>
      <c r="AN2161" s="32">
        <v>16.344000000000001</v>
      </c>
      <c r="AO2161" s="32">
        <v>13.217000000000001</v>
      </c>
      <c r="AP2161" s="32">
        <v>0.35639999999999999</v>
      </c>
      <c r="AQ2161" s="32">
        <v>4.2130000000000001E-2</v>
      </c>
      <c r="AR2161" s="32">
        <v>10.728999999999999</v>
      </c>
    </row>
    <row r="2162" spans="1:44" x14ac:dyDescent="0.2">
      <c r="A2162" s="1">
        <v>41454.958333333336</v>
      </c>
      <c r="B2162">
        <v>79.189509999999999</v>
      </c>
      <c r="C2162">
        <f t="shared" si="297"/>
        <v>791.89509999999996</v>
      </c>
      <c r="F2162">
        <v>5.0000000000000001E-3</v>
      </c>
      <c r="G2162">
        <v>16.398350000000001</v>
      </c>
      <c r="H2162">
        <v>0.2101296</v>
      </c>
      <c r="I2162">
        <v>0.1322364</v>
      </c>
      <c r="J2162">
        <v>13.23645</v>
      </c>
      <c r="K2162">
        <v>10.762</v>
      </c>
      <c r="L2162" s="31">
        <f t="shared" si="298"/>
        <v>283.91199999999998</v>
      </c>
      <c r="M2162">
        <v>2205.5</v>
      </c>
      <c r="N2162" s="31">
        <f t="shared" si="299"/>
        <v>1810.1275151961074</v>
      </c>
      <c r="O2162">
        <v>12.17</v>
      </c>
      <c r="P2162" s="31">
        <f t="shared" si="300"/>
        <v>285.32</v>
      </c>
      <c r="Q2162">
        <v>1960.5</v>
      </c>
      <c r="R2162" s="31">
        <f t="shared" si="301"/>
        <v>1601.107486637025</v>
      </c>
      <c r="S2162">
        <v>0.2311</v>
      </c>
      <c r="T2162">
        <v>2.8479999999999998E-2</v>
      </c>
      <c r="U2162">
        <v>9.2698</v>
      </c>
      <c r="V2162">
        <v>391</v>
      </c>
      <c r="W2162">
        <v>407</v>
      </c>
      <c r="X2162">
        <v>4.1369049999999997E-2</v>
      </c>
      <c r="Y2162">
        <v>4.9031370000000001</v>
      </c>
      <c r="Z2162">
        <v>0.3551396</v>
      </c>
      <c r="AA2162">
        <v>7.5487690000000001</v>
      </c>
      <c r="AB2162">
        <v>0.30325649999999998</v>
      </c>
      <c r="AC2162">
        <v>14.320650000000001</v>
      </c>
      <c r="AD2162" s="32">
        <v>12.132999999999999</v>
      </c>
      <c r="AE2162">
        <f t="shared" si="302"/>
        <v>285.28299999999996</v>
      </c>
      <c r="AF2162" s="32">
        <v>5877.4</v>
      </c>
      <c r="AG2162" s="31">
        <f t="shared" si="303"/>
        <v>4800.5965949975616</v>
      </c>
      <c r="AH2162" s="32">
        <v>16.11</v>
      </c>
      <c r="AI2162">
        <v>13.076000000000001</v>
      </c>
      <c r="AJ2162" s="32">
        <v>11.686999999999999</v>
      </c>
      <c r="AK2162">
        <f t="shared" si="304"/>
        <v>284.83699999999999</v>
      </c>
      <c r="AL2162" s="32">
        <v>2880.1</v>
      </c>
      <c r="AM2162" s="31">
        <f t="shared" si="305"/>
        <v>2356.1179131078329</v>
      </c>
      <c r="AN2162" s="32">
        <v>16.405000000000001</v>
      </c>
      <c r="AO2162" s="32">
        <v>12.817</v>
      </c>
      <c r="AP2162" s="32">
        <v>0.35622999999999999</v>
      </c>
      <c r="AQ2162" s="32">
        <v>4.1779999999999998E-2</v>
      </c>
      <c r="AR2162" s="32">
        <v>9.5896000000000008</v>
      </c>
    </row>
    <row r="2163" spans="1:44" x14ac:dyDescent="0.2">
      <c r="A2163" s="1">
        <v>41455</v>
      </c>
      <c r="B2163">
        <v>79.159769999999995</v>
      </c>
      <c r="C2163">
        <f t="shared" si="297"/>
        <v>791.59769999999992</v>
      </c>
      <c r="F2163">
        <v>5.0000000000000001E-3</v>
      </c>
      <c r="G2163">
        <v>16.409420000000001</v>
      </c>
      <c r="H2163">
        <v>0.2101296</v>
      </c>
      <c r="I2163">
        <v>0.1322364</v>
      </c>
      <c r="J2163">
        <v>12.87223</v>
      </c>
      <c r="K2163">
        <v>10.61</v>
      </c>
      <c r="L2163" s="31">
        <f t="shared" si="298"/>
        <v>283.76</v>
      </c>
      <c r="M2163">
        <v>2185.5</v>
      </c>
      <c r="N2163" s="31">
        <f t="shared" si="299"/>
        <v>1793.9996761764196</v>
      </c>
      <c r="O2163">
        <v>11.724</v>
      </c>
      <c r="P2163" s="31">
        <f t="shared" si="300"/>
        <v>284.87399999999997</v>
      </c>
      <c r="Q2163">
        <v>1967.6</v>
      </c>
      <c r="R2163" s="31">
        <f t="shared" si="301"/>
        <v>1608.8172906574814</v>
      </c>
      <c r="S2163">
        <v>0.23089999999999999</v>
      </c>
      <c r="T2163">
        <v>2.835E-2</v>
      </c>
      <c r="U2163">
        <v>8.3880999999999997</v>
      </c>
      <c r="V2163">
        <v>392</v>
      </c>
      <c r="W2163">
        <v>407</v>
      </c>
      <c r="X2163">
        <v>4.1434070000000003E-2</v>
      </c>
      <c r="Y2163">
        <v>4.9031370000000001</v>
      </c>
      <c r="Z2163">
        <v>0.3551396</v>
      </c>
      <c r="AA2163">
        <v>7.6085399999999996</v>
      </c>
      <c r="AB2163">
        <v>0.30325649999999998</v>
      </c>
      <c r="AC2163">
        <v>13.92197</v>
      </c>
      <c r="AD2163" s="32">
        <v>11.808999999999999</v>
      </c>
      <c r="AE2163">
        <f t="shared" si="302"/>
        <v>284.959</v>
      </c>
      <c r="AF2163" s="32">
        <v>5843.9</v>
      </c>
      <c r="AG2163" s="31">
        <f t="shared" si="303"/>
        <v>4776.866703367984</v>
      </c>
      <c r="AH2163" s="32">
        <v>16.11</v>
      </c>
      <c r="AI2163">
        <v>12.7</v>
      </c>
      <c r="AJ2163" s="32">
        <v>10.996</v>
      </c>
      <c r="AK2163">
        <f t="shared" si="304"/>
        <v>284.14599999999996</v>
      </c>
      <c r="AL2163" s="32">
        <v>2786.3</v>
      </c>
      <c r="AM2163" s="31">
        <f t="shared" si="305"/>
        <v>2284.0681252788841</v>
      </c>
      <c r="AN2163" s="32">
        <v>16.465</v>
      </c>
      <c r="AO2163" s="32">
        <v>12.42</v>
      </c>
      <c r="AP2163" s="32">
        <v>0.35620000000000002</v>
      </c>
      <c r="AQ2163" s="32">
        <v>4.1529999999999997E-2</v>
      </c>
      <c r="AR2163" s="32">
        <v>8.6097000000000001</v>
      </c>
    </row>
    <row r="2164" spans="1:44" x14ac:dyDescent="0.2">
      <c r="A2164" s="1">
        <v>41455.041666666664</v>
      </c>
      <c r="B2164">
        <v>79.159769999999995</v>
      </c>
      <c r="C2164">
        <f t="shared" si="297"/>
        <v>791.59769999999992</v>
      </c>
      <c r="F2164">
        <v>5.0000000000000001E-3</v>
      </c>
      <c r="G2164">
        <v>16.48676</v>
      </c>
      <c r="H2164">
        <v>0.2101296</v>
      </c>
      <c r="I2164">
        <v>0.13157489999999999</v>
      </c>
      <c r="J2164">
        <v>12.46617</v>
      </c>
      <c r="K2164">
        <v>10.622999999999999</v>
      </c>
      <c r="L2164" s="31">
        <f t="shared" si="298"/>
        <v>283.77299999999997</v>
      </c>
      <c r="M2164">
        <v>2151.5</v>
      </c>
      <c r="N2164" s="31">
        <f t="shared" si="299"/>
        <v>1766.0093715024193</v>
      </c>
      <c r="O2164">
        <v>11.472</v>
      </c>
      <c r="P2164" s="31">
        <f t="shared" si="300"/>
        <v>284.62199999999996</v>
      </c>
      <c r="Q2164">
        <v>1920</v>
      </c>
      <c r="R2164" s="31">
        <f t="shared" si="301"/>
        <v>1571.286892205482</v>
      </c>
      <c r="S2164">
        <v>0.23066999999999999</v>
      </c>
      <c r="T2164">
        <v>2.8170000000000001E-2</v>
      </c>
      <c r="U2164">
        <v>7.7874999999999996</v>
      </c>
      <c r="V2164">
        <v>392</v>
      </c>
      <c r="W2164">
        <v>408</v>
      </c>
      <c r="X2164">
        <v>4.146946E-2</v>
      </c>
      <c r="Y2164">
        <v>4.9128420000000004</v>
      </c>
      <c r="Z2164">
        <v>0.3551396</v>
      </c>
      <c r="AA2164">
        <v>7.5999670000000004</v>
      </c>
      <c r="AB2164">
        <v>0.30281200000000003</v>
      </c>
      <c r="AC2164">
        <v>13.511839999999999</v>
      </c>
      <c r="AD2164" s="32">
        <v>11.667999999999999</v>
      </c>
      <c r="AE2164">
        <f t="shared" si="302"/>
        <v>284.81799999999998</v>
      </c>
      <c r="AF2164" s="32">
        <v>5726.7</v>
      </c>
      <c r="AG2164" s="31">
        <f t="shared" si="303"/>
        <v>4683.3835387971594</v>
      </c>
      <c r="AH2164" s="32">
        <v>16.14</v>
      </c>
      <c r="AI2164">
        <v>12.327</v>
      </c>
      <c r="AJ2164" s="32">
        <v>10.513</v>
      </c>
      <c r="AK2164">
        <f t="shared" si="304"/>
        <v>283.66299999999995</v>
      </c>
      <c r="AL2164" s="32">
        <v>2625.6</v>
      </c>
      <c r="AM2164" s="31">
        <f t="shared" si="305"/>
        <v>2155.9992081697278</v>
      </c>
      <c r="AN2164" s="32">
        <v>16.494</v>
      </c>
      <c r="AO2164" s="32">
        <v>12.036</v>
      </c>
      <c r="AP2164" s="32">
        <v>0.35599999999999998</v>
      </c>
      <c r="AQ2164" s="32">
        <v>4.1250000000000002E-2</v>
      </c>
      <c r="AR2164" s="32">
        <v>7.8209</v>
      </c>
    </row>
    <row r="2165" spans="1:44" x14ac:dyDescent="0.2">
      <c r="A2165" s="1">
        <v>41455.083333333336</v>
      </c>
      <c r="B2165">
        <v>79.100290000000001</v>
      </c>
      <c r="C2165">
        <f t="shared" si="297"/>
        <v>791.00289999999995</v>
      </c>
      <c r="F2165">
        <v>5.0000000000000001E-3</v>
      </c>
      <c r="G2165">
        <v>16.476009999999999</v>
      </c>
      <c r="H2165">
        <v>0.2101296</v>
      </c>
      <c r="I2165">
        <v>0.13157489999999999</v>
      </c>
      <c r="J2165">
        <v>12.106540000000001</v>
      </c>
      <c r="K2165">
        <v>10.478</v>
      </c>
      <c r="L2165" s="31">
        <f t="shared" si="298"/>
        <v>283.62799999999999</v>
      </c>
      <c r="M2165">
        <v>2192.3000000000002</v>
      </c>
      <c r="N2165" s="31">
        <f t="shared" si="299"/>
        <v>1799.0662579269906</v>
      </c>
      <c r="O2165">
        <v>11.097</v>
      </c>
      <c r="P2165" s="31">
        <f t="shared" si="300"/>
        <v>284.24699999999996</v>
      </c>
      <c r="Q2165">
        <v>1858.7</v>
      </c>
      <c r="R2165" s="31">
        <f t="shared" si="301"/>
        <v>1521.9825956860334</v>
      </c>
      <c r="S2165">
        <v>0.23042000000000001</v>
      </c>
      <c r="T2165">
        <v>2.7980000000000001E-2</v>
      </c>
      <c r="U2165">
        <v>7.2098000000000004</v>
      </c>
      <c r="V2165">
        <v>392</v>
      </c>
      <c r="W2165">
        <v>409</v>
      </c>
      <c r="X2165">
        <v>4.1537879999999999E-2</v>
      </c>
      <c r="Y2165">
        <v>4.9227600000000002</v>
      </c>
      <c r="Z2165">
        <v>0.3551396</v>
      </c>
      <c r="AA2165">
        <v>7.6389089999999999</v>
      </c>
      <c r="AB2165">
        <v>0.30281200000000003</v>
      </c>
      <c r="AC2165">
        <v>13.099460000000001</v>
      </c>
      <c r="AD2165" s="32">
        <v>11.308</v>
      </c>
      <c r="AE2165">
        <f t="shared" si="302"/>
        <v>284.45799999999997</v>
      </c>
      <c r="AF2165" s="32">
        <v>5694.4</v>
      </c>
      <c r="AG2165" s="31">
        <f t="shared" si="303"/>
        <v>4659.3581592685969</v>
      </c>
      <c r="AH2165" s="32">
        <v>16.140999999999998</v>
      </c>
      <c r="AI2165">
        <v>11.988</v>
      </c>
      <c r="AJ2165" s="32">
        <v>9.8993000000000002</v>
      </c>
      <c r="AK2165">
        <f t="shared" si="304"/>
        <v>283.04929999999996</v>
      </c>
      <c r="AL2165" s="32">
        <v>2559.1</v>
      </c>
      <c r="AM2165" s="31">
        <f t="shared" si="305"/>
        <v>2104.366834818326</v>
      </c>
      <c r="AN2165" s="32">
        <v>16.539000000000001</v>
      </c>
      <c r="AO2165" s="32">
        <v>11.688000000000001</v>
      </c>
      <c r="AP2165" s="32">
        <v>0.35575000000000001</v>
      </c>
      <c r="AQ2165" s="32">
        <v>4.0779999999999997E-2</v>
      </c>
      <c r="AR2165" s="32">
        <v>7.0709999999999997</v>
      </c>
    </row>
    <row r="2166" spans="1:44" x14ac:dyDescent="0.2">
      <c r="A2166" s="1">
        <v>41455.125</v>
      </c>
      <c r="B2166">
        <v>79.100290000000001</v>
      </c>
      <c r="C2166">
        <f t="shared" si="297"/>
        <v>791.00289999999995</v>
      </c>
      <c r="F2166">
        <v>5.0000000000000001E-3</v>
      </c>
      <c r="G2166">
        <v>16.53125</v>
      </c>
      <c r="H2166">
        <v>0.2101296</v>
      </c>
      <c r="I2166">
        <v>0.13124459999999999</v>
      </c>
      <c r="J2166">
        <v>11.765549999999999</v>
      </c>
      <c r="K2166">
        <v>10.381</v>
      </c>
      <c r="L2166" s="31">
        <f t="shared" si="298"/>
        <v>283.53099999999995</v>
      </c>
      <c r="M2166">
        <v>2165.1</v>
      </c>
      <c r="N2166" s="31">
        <f t="shared" si="299"/>
        <v>1777.3529828399203</v>
      </c>
      <c r="O2166">
        <v>10.804</v>
      </c>
      <c r="P2166" s="31">
        <f t="shared" si="300"/>
        <v>283.95399999999995</v>
      </c>
      <c r="Q2166">
        <v>1886</v>
      </c>
      <c r="R2166" s="31">
        <f t="shared" si="301"/>
        <v>1545.9305318985989</v>
      </c>
      <c r="S2166">
        <v>0.23018</v>
      </c>
      <c r="T2166">
        <v>2.7799999999999998E-2</v>
      </c>
      <c r="U2166">
        <v>6.8727999999999998</v>
      </c>
      <c r="V2166">
        <v>392</v>
      </c>
      <c r="W2166">
        <v>409</v>
      </c>
      <c r="X2166">
        <v>4.1587029999999997E-2</v>
      </c>
      <c r="Y2166">
        <v>4.9227290000000004</v>
      </c>
      <c r="Z2166">
        <v>0.3551396</v>
      </c>
      <c r="AA2166">
        <v>7.6718219999999997</v>
      </c>
      <c r="AB2166">
        <v>0.30281200000000003</v>
      </c>
      <c r="AC2166">
        <v>12.695130000000001</v>
      </c>
      <c r="AD2166" s="32">
        <v>11.026</v>
      </c>
      <c r="AE2166">
        <f t="shared" si="302"/>
        <v>284.17599999999999</v>
      </c>
      <c r="AF2166" s="32">
        <v>5644.8</v>
      </c>
      <c r="AG2166" s="31">
        <f t="shared" si="303"/>
        <v>4623.3571032159007</v>
      </c>
      <c r="AH2166" s="32">
        <v>16.170999999999999</v>
      </c>
      <c r="AI2166">
        <v>11.647</v>
      </c>
      <c r="AJ2166" s="32">
        <v>9.4772999999999996</v>
      </c>
      <c r="AK2166">
        <f t="shared" si="304"/>
        <v>282.62729999999999</v>
      </c>
      <c r="AL2166" s="32">
        <v>2398.6</v>
      </c>
      <c r="AM2166" s="31">
        <f t="shared" si="305"/>
        <v>1975.3315334934816</v>
      </c>
      <c r="AN2166" s="32">
        <v>16.584</v>
      </c>
      <c r="AO2166" s="32">
        <v>11.353999999999999</v>
      </c>
      <c r="AP2166" s="32">
        <v>0.35568</v>
      </c>
      <c r="AQ2166" s="32">
        <v>4.0419999999999998E-2</v>
      </c>
      <c r="AR2166" s="32">
        <v>6.6478000000000002</v>
      </c>
    </row>
    <row r="2167" spans="1:44" x14ac:dyDescent="0.2">
      <c r="A2167" s="1">
        <v>41455.166666666664</v>
      </c>
      <c r="B2167">
        <v>79.100290000000001</v>
      </c>
      <c r="C2167">
        <f t="shared" si="297"/>
        <v>791.00289999999995</v>
      </c>
      <c r="E2167">
        <v>0.1318618</v>
      </c>
      <c r="F2167">
        <v>5.0000000000000001E-3</v>
      </c>
      <c r="G2167">
        <v>16.587009999999999</v>
      </c>
      <c r="H2167">
        <v>0.2101296</v>
      </c>
      <c r="I2167">
        <v>0.13124459999999999</v>
      </c>
      <c r="J2167">
        <v>11.44919</v>
      </c>
      <c r="K2167">
        <v>10.303000000000001</v>
      </c>
      <c r="L2167" s="31">
        <f t="shared" si="298"/>
        <v>283.45299999999997</v>
      </c>
      <c r="M2167">
        <v>2138.1</v>
      </c>
      <c r="N2167" s="31">
        <f t="shared" si="299"/>
        <v>1755.6713926397881</v>
      </c>
      <c r="O2167">
        <v>10.564</v>
      </c>
      <c r="P2167" s="31">
        <f t="shared" si="300"/>
        <v>283.714</v>
      </c>
      <c r="Q2167">
        <v>1845.3</v>
      </c>
      <c r="R2167" s="31">
        <f t="shared" si="301"/>
        <v>1513.8487687219306</v>
      </c>
      <c r="S2167">
        <v>0.22994999999999999</v>
      </c>
      <c r="T2167">
        <v>2.76E-2</v>
      </c>
      <c r="U2167">
        <v>6.5396999999999998</v>
      </c>
      <c r="V2167">
        <v>392</v>
      </c>
      <c r="W2167">
        <v>408</v>
      </c>
      <c r="X2167">
        <v>4.160734E-2</v>
      </c>
      <c r="Y2167">
        <v>4.9424130000000002</v>
      </c>
      <c r="Z2167">
        <v>0.3551396</v>
      </c>
      <c r="AA2167">
        <v>7.7126609999999998</v>
      </c>
      <c r="AB2167">
        <v>0.30236790000000002</v>
      </c>
      <c r="AC2167">
        <v>12.292999999999999</v>
      </c>
      <c r="AD2167" s="32">
        <v>10.816000000000001</v>
      </c>
      <c r="AE2167">
        <f t="shared" si="302"/>
        <v>283.96599999999995</v>
      </c>
      <c r="AF2167" s="32">
        <v>5561.1</v>
      </c>
      <c r="AG2167" s="31">
        <f t="shared" si="303"/>
        <v>4558.1712517432989</v>
      </c>
      <c r="AH2167" s="32">
        <v>16.170999999999999</v>
      </c>
      <c r="AI2167">
        <v>11.348000000000001</v>
      </c>
      <c r="AJ2167" s="32">
        <v>9.1564999999999994</v>
      </c>
      <c r="AK2167">
        <f t="shared" si="304"/>
        <v>282.30649999999997</v>
      </c>
      <c r="AL2167" s="32">
        <v>2392</v>
      </c>
      <c r="AM2167" s="31">
        <f t="shared" si="305"/>
        <v>1972.1346997527905</v>
      </c>
      <c r="AN2167" s="32">
        <v>16.629000000000001</v>
      </c>
      <c r="AO2167" s="32">
        <v>11.05</v>
      </c>
      <c r="AP2167" s="32">
        <v>0.35553000000000001</v>
      </c>
      <c r="AQ2167" s="32">
        <v>0.04</v>
      </c>
      <c r="AR2167" s="32">
        <v>6.2778999999999998</v>
      </c>
    </row>
    <row r="2168" spans="1:44" x14ac:dyDescent="0.2">
      <c r="A2168" s="1">
        <v>41455.208333333336</v>
      </c>
      <c r="B2168">
        <v>79.100290000000001</v>
      </c>
      <c r="C2168">
        <f t="shared" si="297"/>
        <v>791.00289999999995</v>
      </c>
      <c r="E2168">
        <v>0.21851625</v>
      </c>
      <c r="F2168">
        <v>5.0000000000000001E-3</v>
      </c>
      <c r="G2168">
        <v>16.555240000000001</v>
      </c>
      <c r="H2168">
        <v>0.2101296</v>
      </c>
      <c r="I2168">
        <v>0.13091439999999999</v>
      </c>
      <c r="J2168">
        <v>11.14958</v>
      </c>
      <c r="K2168">
        <v>10.183999999999999</v>
      </c>
      <c r="L2168" s="31">
        <f t="shared" si="298"/>
        <v>283.334</v>
      </c>
      <c r="M2168">
        <v>2070.1</v>
      </c>
      <c r="N2168" s="31">
        <f t="shared" si="299"/>
        <v>1700.5480570408006</v>
      </c>
      <c r="O2168">
        <v>10.291</v>
      </c>
      <c r="P2168" s="31">
        <f t="shared" si="300"/>
        <v>283.44099999999997</v>
      </c>
      <c r="Q2168">
        <v>1838.6</v>
      </c>
      <c r="R2168" s="31">
        <f t="shared" si="301"/>
        <v>1509.8050067413569</v>
      </c>
      <c r="S2168">
        <v>0.22972999999999999</v>
      </c>
      <c r="T2168">
        <v>2.75E-2</v>
      </c>
      <c r="U2168">
        <v>6.2266000000000004</v>
      </c>
      <c r="V2168">
        <v>392</v>
      </c>
      <c r="W2168">
        <v>407</v>
      </c>
      <c r="X2168">
        <v>4.1628350000000001E-2</v>
      </c>
      <c r="Y2168">
        <v>4.9627990000000004</v>
      </c>
      <c r="Z2168">
        <v>0.3551396</v>
      </c>
      <c r="AA2168">
        <v>7.7277469999999999</v>
      </c>
      <c r="AB2168">
        <v>0.30192390000000002</v>
      </c>
      <c r="AC2168">
        <v>11.91348</v>
      </c>
      <c r="AD2168" s="32">
        <v>10.547000000000001</v>
      </c>
      <c r="AE2168">
        <f t="shared" si="302"/>
        <v>283.697</v>
      </c>
      <c r="AF2168" s="32">
        <v>5477.4</v>
      </c>
      <c r="AG2168" s="31">
        <f t="shared" si="303"/>
        <v>4493.8232945064374</v>
      </c>
      <c r="AH2168" s="32">
        <v>16.187000000000001</v>
      </c>
      <c r="AI2168">
        <v>11.05</v>
      </c>
      <c r="AJ2168" s="32">
        <v>8.8147000000000002</v>
      </c>
      <c r="AK2168">
        <f t="shared" si="304"/>
        <v>281.96469999999999</v>
      </c>
      <c r="AL2168" s="32">
        <v>2264.6999999999998</v>
      </c>
      <c r="AM2168" s="31">
        <f t="shared" si="305"/>
        <v>1869.4429487138575</v>
      </c>
      <c r="AN2168" s="32">
        <v>16.673999999999999</v>
      </c>
      <c r="AO2168" s="32">
        <v>10.792999999999999</v>
      </c>
      <c r="AP2168" s="32">
        <v>0.35535</v>
      </c>
      <c r="AQ2168" s="32">
        <v>3.9780000000000003E-2</v>
      </c>
      <c r="AR2168" s="32">
        <v>5.9561999999999999</v>
      </c>
    </row>
    <row r="2169" spans="1:44" x14ac:dyDescent="0.2">
      <c r="A2169" s="1">
        <v>41455.25</v>
      </c>
      <c r="B2169">
        <v>79.100290000000001</v>
      </c>
      <c r="C2169">
        <f t="shared" si="297"/>
        <v>791.00289999999995</v>
      </c>
      <c r="E2169">
        <v>1.7254593499999999</v>
      </c>
      <c r="F2169">
        <v>5.0000000000000001E-3</v>
      </c>
      <c r="G2169">
        <v>16.63214</v>
      </c>
      <c r="H2169">
        <v>0.2101296</v>
      </c>
      <c r="I2169">
        <v>0.1305846</v>
      </c>
      <c r="J2169">
        <v>10.8644</v>
      </c>
      <c r="K2169">
        <v>9.9512</v>
      </c>
      <c r="L2169" s="31">
        <f t="shared" si="298"/>
        <v>283.10119999999995</v>
      </c>
      <c r="M2169">
        <v>2138.1999999999998</v>
      </c>
      <c r="N2169" s="31">
        <f t="shared" si="299"/>
        <v>1757.9353199879115</v>
      </c>
      <c r="O2169">
        <v>9.9769000000000005</v>
      </c>
      <c r="P2169" s="31">
        <f t="shared" si="300"/>
        <v>283.12689999999998</v>
      </c>
      <c r="Q2169">
        <v>1797.8</v>
      </c>
      <c r="R2169" s="31">
        <f t="shared" si="301"/>
        <v>1477.9390332645196</v>
      </c>
      <c r="S2169">
        <v>0.2296</v>
      </c>
      <c r="T2169">
        <v>2.7320000000000001E-2</v>
      </c>
      <c r="U2169">
        <v>6.3643999999999998</v>
      </c>
      <c r="V2169">
        <v>392</v>
      </c>
      <c r="W2169">
        <v>408</v>
      </c>
      <c r="X2169">
        <v>4.171031E-2</v>
      </c>
      <c r="Y2169">
        <v>4.9623720000000002</v>
      </c>
      <c r="Z2169">
        <v>0.3551396</v>
      </c>
      <c r="AA2169">
        <v>7.7489689999999998</v>
      </c>
      <c r="AB2169">
        <v>0.30148019999999998</v>
      </c>
      <c r="AC2169">
        <v>11.566380000000001</v>
      </c>
      <c r="AD2169" s="32">
        <v>10.210000000000001</v>
      </c>
      <c r="AE2169">
        <f t="shared" si="302"/>
        <v>283.35999999999996</v>
      </c>
      <c r="AF2169" s="32">
        <v>5376.9</v>
      </c>
      <c r="AG2169" s="31">
        <f t="shared" si="303"/>
        <v>4416.6165209649835</v>
      </c>
      <c r="AH2169" s="32">
        <v>16.170999999999999</v>
      </c>
      <c r="AI2169">
        <v>10.798</v>
      </c>
      <c r="AJ2169" s="32">
        <v>8.5229999999999997</v>
      </c>
      <c r="AK2169">
        <f t="shared" si="304"/>
        <v>281.673</v>
      </c>
      <c r="AL2169" s="32">
        <v>2211.1</v>
      </c>
      <c r="AM2169" s="31">
        <f t="shared" si="305"/>
        <v>1827.0879032567634</v>
      </c>
      <c r="AN2169" s="32">
        <v>16.673999999999999</v>
      </c>
      <c r="AO2169" s="32">
        <v>10.57</v>
      </c>
      <c r="AP2169" s="32">
        <v>0.3553</v>
      </c>
      <c r="AQ2169" s="32">
        <v>3.9570000000000001E-2</v>
      </c>
      <c r="AR2169" s="32">
        <v>6.0765000000000002</v>
      </c>
    </row>
    <row r="2170" spans="1:44" x14ac:dyDescent="0.2">
      <c r="A2170" s="1">
        <v>41455.291666666664</v>
      </c>
      <c r="B2170">
        <v>79.130030000000005</v>
      </c>
      <c r="C2170">
        <f t="shared" si="297"/>
        <v>791.30030000000011</v>
      </c>
      <c r="E2170">
        <v>3.9954990000000001</v>
      </c>
      <c r="F2170">
        <v>5.0000000000000001E-3</v>
      </c>
      <c r="G2170">
        <v>16.619779999999999</v>
      </c>
      <c r="H2170">
        <v>0.2101296</v>
      </c>
      <c r="I2170">
        <v>0.1305846</v>
      </c>
      <c r="J2170">
        <v>10.640359999999999</v>
      </c>
      <c r="K2170">
        <v>9.4604999999999997</v>
      </c>
      <c r="L2170" s="31">
        <f t="shared" si="298"/>
        <v>282.6105</v>
      </c>
      <c r="M2170">
        <v>2110.6999999999998</v>
      </c>
      <c r="N2170" s="31">
        <f t="shared" si="299"/>
        <v>1738.9926577861077</v>
      </c>
      <c r="O2170">
        <v>9.4776000000000007</v>
      </c>
      <c r="P2170" s="31">
        <f t="shared" si="300"/>
        <v>282.62759999999997</v>
      </c>
      <c r="Q2170">
        <v>1811.1</v>
      </c>
      <c r="R2170" s="31">
        <f t="shared" si="301"/>
        <v>1492.0637925405451</v>
      </c>
      <c r="S2170">
        <v>0.22938</v>
      </c>
      <c r="T2170">
        <v>2.7269999999999999E-2</v>
      </c>
      <c r="U2170">
        <v>7.74</v>
      </c>
      <c r="V2170">
        <v>392</v>
      </c>
      <c r="W2170">
        <v>408</v>
      </c>
      <c r="X2170">
        <v>4.1737370000000003E-2</v>
      </c>
      <c r="Y2170">
        <v>5.0003359999999999</v>
      </c>
      <c r="Z2170">
        <v>0.35466599999999998</v>
      </c>
      <c r="AA2170">
        <v>7.7978719999999999</v>
      </c>
      <c r="AB2170">
        <v>0.30148019999999998</v>
      </c>
      <c r="AC2170">
        <v>11.2438</v>
      </c>
      <c r="AD2170" s="32">
        <v>9.4481000000000002</v>
      </c>
      <c r="AE2170">
        <f t="shared" si="302"/>
        <v>282.59809999999999</v>
      </c>
      <c r="AF2170" s="32">
        <v>5392.8</v>
      </c>
      <c r="AG2170" s="31">
        <f t="shared" si="303"/>
        <v>4443.2894773578309</v>
      </c>
      <c r="AH2170" s="32">
        <v>16.155000000000001</v>
      </c>
      <c r="AI2170">
        <v>10.699</v>
      </c>
      <c r="AJ2170" s="32">
        <v>8.1739999999999995</v>
      </c>
      <c r="AK2170">
        <f t="shared" si="304"/>
        <v>281.32399999999996</v>
      </c>
      <c r="AL2170" s="32">
        <v>2217.4</v>
      </c>
      <c r="AM2170" s="31">
        <f t="shared" si="305"/>
        <v>1835.2565851164086</v>
      </c>
      <c r="AN2170" s="32">
        <v>16.672999999999998</v>
      </c>
      <c r="AO2170" s="32">
        <v>10.472</v>
      </c>
      <c r="AP2170" s="32">
        <v>0.3553</v>
      </c>
      <c r="AQ2170" s="32">
        <v>3.9269999999999999E-2</v>
      </c>
      <c r="AR2170" s="32">
        <v>7.2843999999999998</v>
      </c>
    </row>
    <row r="2171" spans="1:44" x14ac:dyDescent="0.2">
      <c r="A2171" s="1">
        <v>41455.333333333336</v>
      </c>
      <c r="B2171">
        <v>79.185490000000001</v>
      </c>
      <c r="C2171">
        <f t="shared" si="297"/>
        <v>791.85490000000004</v>
      </c>
      <c r="E2171">
        <v>1.4555878</v>
      </c>
      <c r="F2171">
        <v>5.0000000000000001E-3</v>
      </c>
      <c r="G2171">
        <v>16.679690000000001</v>
      </c>
      <c r="H2171">
        <v>0.2101296</v>
      </c>
      <c r="I2171">
        <v>0.1305846</v>
      </c>
      <c r="J2171">
        <v>10.50863</v>
      </c>
      <c r="K2171">
        <v>8.9307999999999996</v>
      </c>
      <c r="L2171" s="31">
        <f t="shared" si="298"/>
        <v>282.08079999999995</v>
      </c>
      <c r="M2171">
        <v>2055.8000000000002</v>
      </c>
      <c r="N2171" s="31">
        <f t="shared" si="299"/>
        <v>1698.1308223673466</v>
      </c>
      <c r="O2171">
        <v>9.1107999999999993</v>
      </c>
      <c r="P2171" s="31">
        <f t="shared" si="300"/>
        <v>282.26079999999996</v>
      </c>
      <c r="Q2171">
        <v>1906</v>
      </c>
      <c r="R2171" s="31">
        <f t="shared" si="301"/>
        <v>1573.3891028122516</v>
      </c>
      <c r="S2171">
        <v>0.2296</v>
      </c>
      <c r="T2171">
        <v>2.7179999999999999E-2</v>
      </c>
      <c r="U2171">
        <v>9.8581000000000003</v>
      </c>
      <c r="V2171">
        <v>392</v>
      </c>
      <c r="W2171">
        <v>408</v>
      </c>
      <c r="X2171">
        <v>4.179774E-2</v>
      </c>
      <c r="Y2171">
        <v>4.9861760000000004</v>
      </c>
      <c r="Z2171">
        <v>0.35466599999999998</v>
      </c>
      <c r="AA2171">
        <v>7.8201179999999999</v>
      </c>
      <c r="AB2171">
        <v>0.30148019999999998</v>
      </c>
      <c r="AC2171">
        <v>11.02328</v>
      </c>
      <c r="AD2171" s="32">
        <v>9.1297999999999995</v>
      </c>
      <c r="AE2171">
        <f t="shared" si="302"/>
        <v>282.27979999999997</v>
      </c>
      <c r="AF2171" s="32">
        <v>5408.6</v>
      </c>
      <c r="AG2171" s="31">
        <f t="shared" si="303"/>
        <v>4464.4593453806201</v>
      </c>
      <c r="AH2171" s="32">
        <v>16.138000000000002</v>
      </c>
      <c r="AI2171">
        <v>10.742000000000001</v>
      </c>
      <c r="AJ2171" s="32">
        <v>8.5416000000000007</v>
      </c>
      <c r="AK2171">
        <f t="shared" si="304"/>
        <v>281.69159999999999</v>
      </c>
      <c r="AL2171" s="32">
        <v>2196.9</v>
      </c>
      <c r="AM2171" s="31">
        <f t="shared" si="305"/>
        <v>1817.1894300842127</v>
      </c>
      <c r="AN2171" s="32">
        <v>16.655000000000001</v>
      </c>
      <c r="AO2171" s="32">
        <v>10.577</v>
      </c>
      <c r="AP2171" s="32">
        <v>0.35532999999999998</v>
      </c>
      <c r="AQ2171" s="32">
        <v>3.925E-2</v>
      </c>
      <c r="AR2171" s="32">
        <v>9.5599000000000007</v>
      </c>
    </row>
    <row r="2172" spans="1:44" x14ac:dyDescent="0.2">
      <c r="A2172" s="1">
        <v>41455.375</v>
      </c>
      <c r="B2172">
        <v>79.18732</v>
      </c>
      <c r="C2172">
        <f t="shared" si="297"/>
        <v>791.8732</v>
      </c>
      <c r="D2172">
        <v>1</v>
      </c>
      <c r="E2172">
        <v>4.6616150000000003</v>
      </c>
      <c r="F2172">
        <v>5.0000000000000001E-3</v>
      </c>
      <c r="G2172">
        <v>16.643650000000001</v>
      </c>
      <c r="H2172">
        <v>0.2101296</v>
      </c>
      <c r="I2172">
        <v>0.13025500000000001</v>
      </c>
      <c r="J2172">
        <v>10.55362</v>
      </c>
      <c r="K2172">
        <v>9.9825999999999997</v>
      </c>
      <c r="L2172" s="31">
        <f t="shared" si="298"/>
        <v>283.13259999999997</v>
      </c>
      <c r="M2172">
        <v>2068.6</v>
      </c>
      <c r="N2172" s="31">
        <f t="shared" si="299"/>
        <v>1702.3956056000961</v>
      </c>
      <c r="O2172">
        <v>10.393000000000001</v>
      </c>
      <c r="P2172" s="31">
        <f t="shared" si="300"/>
        <v>283.54300000000001</v>
      </c>
      <c r="Q2172">
        <v>1796.4</v>
      </c>
      <c r="R2172" s="31">
        <f t="shared" si="301"/>
        <v>1476.2433784405102</v>
      </c>
      <c r="S2172">
        <v>0.22972999999999999</v>
      </c>
      <c r="T2172">
        <v>2.7300000000000001E-2</v>
      </c>
      <c r="U2172">
        <v>12.422000000000001</v>
      </c>
      <c r="V2172">
        <v>392</v>
      </c>
      <c r="W2172">
        <v>413</v>
      </c>
      <c r="X2172">
        <v>4.183767E-2</v>
      </c>
      <c r="Y2172">
        <v>5.0037539999999998</v>
      </c>
      <c r="Z2172">
        <v>0.3551396</v>
      </c>
      <c r="AA2172">
        <v>7.8057210000000001</v>
      </c>
      <c r="AB2172">
        <v>0.30414619999999998</v>
      </c>
      <c r="AC2172">
        <v>10.928039999999999</v>
      </c>
      <c r="AD2172" s="32">
        <v>10.166</v>
      </c>
      <c r="AE2172">
        <f t="shared" si="302"/>
        <v>283.31599999999997</v>
      </c>
      <c r="AF2172" s="32">
        <v>5758.5</v>
      </c>
      <c r="AG2172" s="31">
        <f t="shared" si="303"/>
        <v>4736.0046039545059</v>
      </c>
      <c r="AH2172" s="32">
        <v>16.135999999999999</v>
      </c>
      <c r="AI2172">
        <v>10.904999999999999</v>
      </c>
      <c r="AJ2172" s="32">
        <v>10.099</v>
      </c>
      <c r="AK2172">
        <f t="shared" si="304"/>
        <v>283.24899999999997</v>
      </c>
      <c r="AL2172" s="32">
        <v>2557.8000000000002</v>
      </c>
      <c r="AM2172" s="31">
        <f t="shared" si="305"/>
        <v>2104.1274594199576</v>
      </c>
      <c r="AN2172" s="32">
        <v>16.594000000000001</v>
      </c>
      <c r="AO2172" s="32">
        <v>10.813000000000001</v>
      </c>
      <c r="AP2172" s="32">
        <v>0.35602</v>
      </c>
      <c r="AQ2172" s="32">
        <v>3.9469999999999998E-2</v>
      </c>
      <c r="AR2172" s="32">
        <v>11.904</v>
      </c>
    </row>
    <row r="2173" spans="1:44" x14ac:dyDescent="0.2">
      <c r="A2173" s="1">
        <v>41455.416666666664</v>
      </c>
      <c r="B2173">
        <v>79.206469999999996</v>
      </c>
      <c r="C2173">
        <f t="shared" si="297"/>
        <v>792.0646999999999</v>
      </c>
      <c r="E2173">
        <v>5.1591825</v>
      </c>
      <c r="F2173">
        <v>5.0000000000000001E-3</v>
      </c>
      <c r="G2173">
        <v>16.699069999999999</v>
      </c>
      <c r="H2173">
        <v>0.20974290000000001</v>
      </c>
      <c r="I2173">
        <v>0.13025500000000001</v>
      </c>
      <c r="J2173">
        <v>10.64368</v>
      </c>
      <c r="K2173">
        <v>9.2687000000000008</v>
      </c>
      <c r="L2173" s="31">
        <f t="shared" si="298"/>
        <v>282.4187</v>
      </c>
      <c r="M2173">
        <v>1973.2</v>
      </c>
      <c r="N2173" s="31">
        <f t="shared" si="299"/>
        <v>1628.3828394109873</v>
      </c>
      <c r="O2173">
        <v>9.9360999999999997</v>
      </c>
      <c r="P2173" s="31">
        <f t="shared" si="300"/>
        <v>283.08609999999999</v>
      </c>
      <c r="Q2173">
        <v>1891.5</v>
      </c>
      <c r="R2173" s="31">
        <f t="shared" si="301"/>
        <v>1557.2798352372599</v>
      </c>
      <c r="S2173">
        <v>0.22983000000000001</v>
      </c>
      <c r="T2173">
        <v>2.7470000000000001E-2</v>
      </c>
      <c r="U2173">
        <v>13.176</v>
      </c>
      <c r="V2173">
        <v>403</v>
      </c>
      <c r="W2173">
        <v>412</v>
      </c>
      <c r="X2173">
        <v>4.1872689999999997E-2</v>
      </c>
      <c r="Y2173">
        <v>5.013458</v>
      </c>
      <c r="Z2173">
        <v>0.35466599999999998</v>
      </c>
      <c r="AA2173">
        <v>7.81942</v>
      </c>
      <c r="AB2173">
        <v>0.30236790000000002</v>
      </c>
      <c r="AC2173">
        <v>10.98584</v>
      </c>
      <c r="AD2173" s="32">
        <v>9.2103999999999999</v>
      </c>
      <c r="AE2173">
        <f t="shared" si="302"/>
        <v>282.36039999999997</v>
      </c>
      <c r="AF2173" s="32">
        <v>5758.3</v>
      </c>
      <c r="AG2173" s="31">
        <f t="shared" si="303"/>
        <v>4753.0169013424211</v>
      </c>
      <c r="AH2173" s="32">
        <v>16.120999999999999</v>
      </c>
      <c r="AI2173">
        <v>11.195</v>
      </c>
      <c r="AJ2173" s="32">
        <v>9.9159000000000006</v>
      </c>
      <c r="AK2173">
        <f t="shared" si="304"/>
        <v>283.0659</v>
      </c>
      <c r="AL2173" s="32">
        <v>2852.4</v>
      </c>
      <c r="AM2173" s="31">
        <f t="shared" si="305"/>
        <v>2348.560395786486</v>
      </c>
      <c r="AN2173" s="32">
        <v>16.489999999999998</v>
      </c>
      <c r="AO2173" s="32">
        <v>11.178000000000001</v>
      </c>
      <c r="AP2173" s="32">
        <v>0.35713</v>
      </c>
      <c r="AQ2173" s="32">
        <v>3.9699999999999999E-2</v>
      </c>
      <c r="AR2173" s="32">
        <v>13.081</v>
      </c>
    </row>
    <row r="2174" spans="1:44" x14ac:dyDescent="0.2">
      <c r="A2174" s="1">
        <v>41455.458333333336</v>
      </c>
      <c r="B2174">
        <v>79.225920000000002</v>
      </c>
      <c r="C2174">
        <f t="shared" si="297"/>
        <v>792.25919999999996</v>
      </c>
      <c r="E2174">
        <v>9.6511185000000008</v>
      </c>
      <c r="F2174">
        <v>5.0000000000000001E-3</v>
      </c>
      <c r="G2174">
        <v>16.734860000000001</v>
      </c>
      <c r="H2174">
        <v>0.20974290000000001</v>
      </c>
      <c r="I2174">
        <v>0.13025500000000001</v>
      </c>
      <c r="J2174">
        <v>10.732519999999999</v>
      </c>
      <c r="K2174">
        <v>9.4055</v>
      </c>
      <c r="L2174" s="31">
        <f t="shared" si="298"/>
        <v>282.55549999999999</v>
      </c>
      <c r="M2174">
        <v>1918.4</v>
      </c>
      <c r="N2174" s="31">
        <f t="shared" si="299"/>
        <v>1582.7812349957367</v>
      </c>
      <c r="O2174">
        <v>10.32</v>
      </c>
      <c r="P2174" s="31">
        <f t="shared" si="300"/>
        <v>283.46999999999997</v>
      </c>
      <c r="Q2174">
        <v>1755.2</v>
      </c>
      <c r="R2174" s="31">
        <f t="shared" si="301"/>
        <v>1443.4608153035047</v>
      </c>
      <c r="S2174">
        <v>0.22972999999999999</v>
      </c>
      <c r="T2174">
        <v>2.75E-2</v>
      </c>
      <c r="U2174">
        <v>13.396000000000001</v>
      </c>
      <c r="V2174">
        <v>400</v>
      </c>
      <c r="W2174">
        <v>408</v>
      </c>
      <c r="X2174">
        <v>4.19806E-2</v>
      </c>
      <c r="Y2174">
        <v>4.9882200000000001</v>
      </c>
      <c r="Z2174">
        <v>0.3551396</v>
      </c>
      <c r="AA2174">
        <v>7.7637739999999997</v>
      </c>
      <c r="AB2174">
        <v>0.30103679999999999</v>
      </c>
      <c r="AC2174">
        <v>11.150359999999999</v>
      </c>
      <c r="AD2174" s="32">
        <v>8.8802000000000003</v>
      </c>
      <c r="AE2174">
        <f t="shared" si="302"/>
        <v>282.03019999999998</v>
      </c>
      <c r="AF2174" s="32">
        <v>5723.2</v>
      </c>
      <c r="AG2174" s="31">
        <f t="shared" si="303"/>
        <v>4730.7369473026301</v>
      </c>
      <c r="AH2174" s="32">
        <v>16.129000000000001</v>
      </c>
      <c r="AI2174">
        <v>11.831</v>
      </c>
      <c r="AJ2174" s="32">
        <v>12.898</v>
      </c>
      <c r="AK2174">
        <f t="shared" si="304"/>
        <v>286.048</v>
      </c>
      <c r="AL2174" s="32">
        <v>3099.2</v>
      </c>
      <c r="AM2174" s="31">
        <f t="shared" si="305"/>
        <v>2525.7838389618123</v>
      </c>
      <c r="AN2174" s="32">
        <v>16.395</v>
      </c>
      <c r="AO2174" s="32">
        <v>12.47</v>
      </c>
      <c r="AP2174" s="32">
        <v>0.35787000000000002</v>
      </c>
      <c r="AQ2174" s="32">
        <v>4.0120000000000003E-2</v>
      </c>
      <c r="AR2174" s="32">
        <v>18.422999999999998</v>
      </c>
    </row>
    <row r="2175" spans="1:44" x14ac:dyDescent="0.2">
      <c r="A2175" s="1">
        <v>41455.5</v>
      </c>
      <c r="B2175">
        <v>79.255629999999996</v>
      </c>
      <c r="C2175">
        <f t="shared" si="297"/>
        <v>792.55629999999996</v>
      </c>
      <c r="E2175">
        <v>2.4586130000000002</v>
      </c>
      <c r="F2175">
        <v>5.0000000000000001E-3</v>
      </c>
      <c r="G2175">
        <v>16.734159999999999</v>
      </c>
      <c r="H2175">
        <v>0.20974290000000001</v>
      </c>
      <c r="I2175">
        <v>0.1299256</v>
      </c>
      <c r="J2175">
        <v>10.88555</v>
      </c>
      <c r="K2175">
        <v>8.8969000000000005</v>
      </c>
      <c r="L2175" s="31">
        <f t="shared" si="298"/>
        <v>282.04689999999999</v>
      </c>
      <c r="M2175">
        <v>1918.1</v>
      </c>
      <c r="N2175" s="31">
        <f t="shared" si="299"/>
        <v>1585.9819429608772</v>
      </c>
      <c r="O2175">
        <v>10.073</v>
      </c>
      <c r="P2175" s="31">
        <f t="shared" si="300"/>
        <v>283.22299999999996</v>
      </c>
      <c r="Q2175">
        <v>1741.2</v>
      </c>
      <c r="R2175" s="31">
        <f t="shared" si="301"/>
        <v>1433.7336013226188</v>
      </c>
      <c r="S2175">
        <v>0.2296</v>
      </c>
      <c r="T2175">
        <v>2.758E-2</v>
      </c>
      <c r="U2175">
        <v>16.917000000000002</v>
      </c>
      <c r="V2175">
        <v>395</v>
      </c>
      <c r="W2175">
        <v>404</v>
      </c>
      <c r="X2175">
        <v>4.2048670000000003E-2</v>
      </c>
      <c r="Y2175">
        <v>4.9974670000000003</v>
      </c>
      <c r="Z2175">
        <v>0.35466599999999998</v>
      </c>
      <c r="AA2175">
        <v>7.721025</v>
      </c>
      <c r="AB2175">
        <v>0.30059360000000002</v>
      </c>
      <c r="AC2175">
        <v>11.637359999999999</v>
      </c>
      <c r="AD2175" s="32">
        <v>10.614000000000001</v>
      </c>
      <c r="AE2175">
        <f t="shared" si="302"/>
        <v>283.76399999999995</v>
      </c>
      <c r="AF2175" s="32">
        <v>5555.6</v>
      </c>
      <c r="AG2175" s="31">
        <f t="shared" si="303"/>
        <v>4565.8537417881898</v>
      </c>
      <c r="AH2175" s="32">
        <v>16.068000000000001</v>
      </c>
      <c r="AI2175">
        <v>12.339</v>
      </c>
      <c r="AJ2175" s="32">
        <v>16.103000000000002</v>
      </c>
      <c r="AK2175">
        <f t="shared" si="304"/>
        <v>289.25299999999999</v>
      </c>
      <c r="AL2175" s="32">
        <v>3273.1</v>
      </c>
      <c r="AM2175" s="31">
        <f t="shared" si="305"/>
        <v>2638.9412754299483</v>
      </c>
      <c r="AN2175" s="32">
        <v>16.216000000000001</v>
      </c>
      <c r="AO2175" s="32">
        <v>14.023999999999999</v>
      </c>
      <c r="AP2175" s="32">
        <v>0.35809999999999997</v>
      </c>
      <c r="AQ2175" s="32">
        <v>4.07E-2</v>
      </c>
      <c r="AR2175" s="32">
        <v>21.175000000000001</v>
      </c>
    </row>
    <row r="2176" spans="1:44" x14ac:dyDescent="0.2">
      <c r="A2176" s="1">
        <v>41455.541666666664</v>
      </c>
      <c r="B2176">
        <v>79.255629999999996</v>
      </c>
      <c r="C2176">
        <f t="shared" si="297"/>
        <v>792.55629999999996</v>
      </c>
      <c r="E2176">
        <v>2.5321750000000001</v>
      </c>
      <c r="F2176">
        <v>5.0000000000000001E-3</v>
      </c>
      <c r="G2176">
        <v>16.711939999999998</v>
      </c>
      <c r="H2176">
        <v>0.2093563</v>
      </c>
      <c r="I2176">
        <v>0.1299256</v>
      </c>
      <c r="J2176">
        <v>11.21252</v>
      </c>
      <c r="K2176">
        <v>9.5599000000000007</v>
      </c>
      <c r="L2176" s="31">
        <f t="shared" si="298"/>
        <v>282.7099</v>
      </c>
      <c r="M2176">
        <v>1931.3</v>
      </c>
      <c r="N2176" s="31">
        <f t="shared" si="299"/>
        <v>1593.1513917757595</v>
      </c>
      <c r="O2176">
        <v>11.118</v>
      </c>
      <c r="P2176" s="31">
        <f t="shared" si="300"/>
        <v>284.26799999999997</v>
      </c>
      <c r="Q2176">
        <v>1740.9</v>
      </c>
      <c r="R2176" s="31">
        <f t="shared" si="301"/>
        <v>1428.2169241045688</v>
      </c>
      <c r="S2176">
        <v>0.22939999999999999</v>
      </c>
      <c r="T2176">
        <v>2.7879999999999999E-2</v>
      </c>
      <c r="U2176">
        <v>20.373000000000001</v>
      </c>
      <c r="V2176">
        <v>389</v>
      </c>
      <c r="W2176">
        <v>403</v>
      </c>
      <c r="X2176">
        <v>4.2113539999999998E-2</v>
      </c>
      <c r="Y2176">
        <v>4.9974670000000003</v>
      </c>
      <c r="Z2176">
        <v>0.35466599999999998</v>
      </c>
      <c r="AA2176">
        <v>7.7335419999999999</v>
      </c>
      <c r="AB2176">
        <v>0.30059360000000002</v>
      </c>
      <c r="AC2176">
        <v>12.425929999999999</v>
      </c>
      <c r="AD2176" s="32">
        <v>10.683</v>
      </c>
      <c r="AE2176">
        <f t="shared" si="302"/>
        <v>283.83299999999997</v>
      </c>
      <c r="AF2176" s="32">
        <v>5789.8</v>
      </c>
      <c r="AG2176" s="31">
        <f t="shared" si="303"/>
        <v>4757.1735788961514</v>
      </c>
      <c r="AH2176" s="32">
        <v>16.009</v>
      </c>
      <c r="AI2176">
        <v>12.776999999999999</v>
      </c>
      <c r="AJ2176" s="32">
        <v>15.638</v>
      </c>
      <c r="AK2176">
        <f t="shared" si="304"/>
        <v>288.78799999999995</v>
      </c>
      <c r="AL2176" s="32">
        <v>3581</v>
      </c>
      <c r="AM2176" s="31">
        <f t="shared" si="305"/>
        <v>2891.8349470180278</v>
      </c>
      <c r="AN2176" s="32">
        <v>16.186</v>
      </c>
      <c r="AO2176" s="32">
        <v>14.407</v>
      </c>
      <c r="AP2176" s="32">
        <v>0.35802</v>
      </c>
      <c r="AQ2176" s="32">
        <v>4.1320000000000003E-2</v>
      </c>
      <c r="AR2176" s="32">
        <v>19.765999999999998</v>
      </c>
    </row>
    <row r="2177" spans="1:44" x14ac:dyDescent="0.2">
      <c r="A2177" s="1">
        <v>41455.583333333336</v>
      </c>
      <c r="B2177">
        <v>79.255629999999996</v>
      </c>
      <c r="C2177">
        <f t="shared" si="297"/>
        <v>792.55629999999996</v>
      </c>
      <c r="E2177">
        <v>1.3722975500000001</v>
      </c>
      <c r="F2177">
        <v>5.0000000000000001E-3</v>
      </c>
      <c r="G2177">
        <v>16.711939999999998</v>
      </c>
      <c r="H2177">
        <v>0.20974290000000001</v>
      </c>
      <c r="I2177">
        <v>0.1299256</v>
      </c>
      <c r="J2177">
        <v>11.727880000000001</v>
      </c>
      <c r="K2177">
        <v>9.8130000000000006</v>
      </c>
      <c r="L2177" s="31">
        <f t="shared" si="298"/>
        <v>282.96299999999997</v>
      </c>
      <c r="M2177">
        <v>1944.9</v>
      </c>
      <c r="N2177" s="31">
        <f t="shared" si="299"/>
        <v>1602.9351367052609</v>
      </c>
      <c r="O2177">
        <v>11.728</v>
      </c>
      <c r="P2177" s="31">
        <f t="shared" si="300"/>
        <v>284.87799999999999</v>
      </c>
      <c r="Q2177">
        <v>1659.3</v>
      </c>
      <c r="R2177" s="31">
        <f t="shared" si="301"/>
        <v>1358.3582515283322</v>
      </c>
      <c r="S2177">
        <v>0.22935</v>
      </c>
      <c r="T2177">
        <v>2.8029999999999999E-2</v>
      </c>
      <c r="U2177">
        <v>20.039000000000001</v>
      </c>
      <c r="V2177">
        <v>387</v>
      </c>
      <c r="W2177">
        <v>401</v>
      </c>
      <c r="X2177">
        <v>4.2121249999999999E-2</v>
      </c>
      <c r="Y2177">
        <v>5.0265810000000002</v>
      </c>
      <c r="Z2177">
        <v>0.35466599999999998</v>
      </c>
      <c r="AA2177">
        <v>7.7050830000000001</v>
      </c>
      <c r="AB2177">
        <v>0.30103679999999999</v>
      </c>
      <c r="AC2177">
        <v>13.087770000000001</v>
      </c>
      <c r="AD2177" s="32">
        <v>10.856999999999999</v>
      </c>
      <c r="AE2177">
        <f t="shared" si="302"/>
        <v>284.00699999999995</v>
      </c>
      <c r="AF2177" s="32">
        <v>5789.8</v>
      </c>
      <c r="AG2177" s="31">
        <f t="shared" si="303"/>
        <v>4754.259044385637</v>
      </c>
      <c r="AH2177" s="32">
        <v>16.010000000000002</v>
      </c>
      <c r="AI2177">
        <v>13.206</v>
      </c>
      <c r="AJ2177" s="32">
        <v>15.539</v>
      </c>
      <c r="AK2177">
        <f t="shared" si="304"/>
        <v>288.68899999999996</v>
      </c>
      <c r="AL2177" s="32">
        <v>3494</v>
      </c>
      <c r="AM2177" s="31">
        <f t="shared" si="305"/>
        <v>2822.5457385916343</v>
      </c>
      <c r="AN2177" s="32">
        <v>16.097999999999999</v>
      </c>
      <c r="AO2177" s="32">
        <v>14.768000000000001</v>
      </c>
      <c r="AP2177" s="32">
        <v>0.35770000000000002</v>
      </c>
      <c r="AQ2177" s="32">
        <v>4.172E-2</v>
      </c>
      <c r="AR2177" s="32">
        <v>20.047000000000001</v>
      </c>
    </row>
    <row r="2178" spans="1:44" x14ac:dyDescent="0.2">
      <c r="A2178" s="1">
        <v>41455.625</v>
      </c>
      <c r="B2178">
        <v>79.315089999999998</v>
      </c>
      <c r="C2178">
        <f t="shared" si="297"/>
        <v>793.15089999999998</v>
      </c>
      <c r="E2178">
        <v>4.7289500000000002</v>
      </c>
      <c r="F2178">
        <v>5.0000000000000001E-3</v>
      </c>
      <c r="G2178">
        <v>16.7453</v>
      </c>
      <c r="H2178">
        <v>0.2093563</v>
      </c>
      <c r="I2178">
        <v>0.1299256</v>
      </c>
      <c r="J2178">
        <v>12.205260000000001</v>
      </c>
      <c r="K2178">
        <v>9.4357000000000006</v>
      </c>
      <c r="L2178" s="31">
        <f t="shared" si="298"/>
        <v>282.58569999999997</v>
      </c>
      <c r="M2178">
        <v>1904.1</v>
      </c>
      <c r="N2178" s="31">
        <f t="shared" si="299"/>
        <v>1572.5830657690076</v>
      </c>
      <c r="O2178">
        <v>11.548</v>
      </c>
      <c r="P2178" s="31">
        <f t="shared" si="300"/>
        <v>284.69799999999998</v>
      </c>
      <c r="Q2178">
        <v>1808.9</v>
      </c>
      <c r="R2178" s="31">
        <f t="shared" si="301"/>
        <v>1482.8737084699101</v>
      </c>
      <c r="S2178">
        <v>0.22905</v>
      </c>
      <c r="T2178">
        <v>2.828E-2</v>
      </c>
      <c r="U2178">
        <v>19.064</v>
      </c>
      <c r="V2178">
        <v>386</v>
      </c>
      <c r="W2178">
        <v>403</v>
      </c>
      <c r="X2178">
        <v>4.2197199999999997E-2</v>
      </c>
      <c r="Y2178">
        <v>5.0071719999999997</v>
      </c>
      <c r="Z2178">
        <v>0.35466599999999998</v>
      </c>
      <c r="AA2178">
        <v>7.6816120000000003</v>
      </c>
      <c r="AB2178">
        <v>0.30059360000000002</v>
      </c>
      <c r="AC2178">
        <v>13.651059999999999</v>
      </c>
      <c r="AD2178" s="32">
        <v>10.638</v>
      </c>
      <c r="AE2178">
        <f t="shared" si="302"/>
        <v>283.78799999999995</v>
      </c>
      <c r="AF2178" s="32">
        <v>5890.2</v>
      </c>
      <c r="AG2178" s="31">
        <f t="shared" si="303"/>
        <v>4844.065832103659</v>
      </c>
      <c r="AH2178" s="32">
        <v>16.010999999999999</v>
      </c>
      <c r="AI2178">
        <v>13.584</v>
      </c>
      <c r="AJ2178" s="32">
        <v>15.034000000000001</v>
      </c>
      <c r="AK2178">
        <f t="shared" si="304"/>
        <v>288.18399999999997</v>
      </c>
      <c r="AL2178" s="32">
        <v>3547.5</v>
      </c>
      <c r="AM2178" s="31">
        <f t="shared" si="305"/>
        <v>2872.9400372751766</v>
      </c>
      <c r="AN2178" s="32">
        <v>16.129000000000001</v>
      </c>
      <c r="AO2178" s="32">
        <v>14.804</v>
      </c>
      <c r="AP2178" s="32">
        <v>0.35752</v>
      </c>
      <c r="AQ2178" s="32">
        <v>4.1980000000000003E-2</v>
      </c>
      <c r="AR2178" s="32">
        <v>20.061</v>
      </c>
    </row>
    <row r="2179" spans="1:44" x14ac:dyDescent="0.2">
      <c r="A2179" s="1">
        <v>41455.666666666664</v>
      </c>
      <c r="B2179">
        <v>79.315089999999998</v>
      </c>
      <c r="C2179">
        <f t="shared" si="297"/>
        <v>793.15089999999998</v>
      </c>
      <c r="E2179">
        <v>4.4413999999999998</v>
      </c>
      <c r="F2179">
        <v>5.0000000000000001E-3</v>
      </c>
      <c r="G2179">
        <v>16.7453</v>
      </c>
      <c r="H2179">
        <v>0.2093563</v>
      </c>
      <c r="I2179">
        <v>0.1299256</v>
      </c>
      <c r="J2179">
        <v>12.63134</v>
      </c>
      <c r="K2179">
        <v>9.3619000000000003</v>
      </c>
      <c r="L2179" s="31">
        <f t="shared" si="298"/>
        <v>282.51189999999997</v>
      </c>
      <c r="M2179">
        <v>1992.5</v>
      </c>
      <c r="N2179" s="31">
        <f t="shared" si="299"/>
        <v>1646.0218910645704</v>
      </c>
      <c r="O2179">
        <v>11.603</v>
      </c>
      <c r="P2179" s="31">
        <f t="shared" si="300"/>
        <v>284.75299999999999</v>
      </c>
      <c r="Q2179">
        <v>1985.7</v>
      </c>
      <c r="R2179" s="31">
        <f t="shared" si="301"/>
        <v>1627.493827736648</v>
      </c>
      <c r="S2179">
        <v>0.22875000000000001</v>
      </c>
      <c r="T2179">
        <v>2.8580000000000001E-2</v>
      </c>
      <c r="U2179">
        <v>18.728000000000002</v>
      </c>
      <c r="V2179">
        <v>387</v>
      </c>
      <c r="W2179">
        <v>401</v>
      </c>
      <c r="X2179">
        <v>4.2267010000000001E-2</v>
      </c>
      <c r="Y2179">
        <v>5.0265810000000002</v>
      </c>
      <c r="Z2179">
        <v>0.35466599999999998</v>
      </c>
      <c r="AA2179">
        <v>7.6666889999999999</v>
      </c>
      <c r="AB2179">
        <v>0.30059360000000002</v>
      </c>
      <c r="AC2179">
        <v>14.09247</v>
      </c>
      <c r="AD2179" s="32">
        <v>11.057</v>
      </c>
      <c r="AE2179">
        <f t="shared" si="302"/>
        <v>284.20699999999999</v>
      </c>
      <c r="AF2179" s="32">
        <v>6107.8</v>
      </c>
      <c r="AG2179" s="31">
        <f t="shared" si="303"/>
        <v>5015.6134682716001</v>
      </c>
      <c r="AH2179" s="32">
        <v>16.010000000000002</v>
      </c>
      <c r="AI2179">
        <v>13.97</v>
      </c>
      <c r="AJ2179" s="32">
        <v>15.371</v>
      </c>
      <c r="AK2179">
        <f t="shared" si="304"/>
        <v>288.52099999999996</v>
      </c>
      <c r="AL2179" s="32">
        <v>3828.6</v>
      </c>
      <c r="AM2179" s="31">
        <f t="shared" si="305"/>
        <v>3096.9670795790094</v>
      </c>
      <c r="AN2179" s="32">
        <v>16.04</v>
      </c>
      <c r="AO2179" s="32">
        <v>14.973000000000001</v>
      </c>
      <c r="AP2179" s="32">
        <v>0.3574</v>
      </c>
      <c r="AQ2179" s="32">
        <v>4.2470000000000001E-2</v>
      </c>
      <c r="AR2179" s="32">
        <v>20.324000000000002</v>
      </c>
    </row>
    <row r="2180" spans="1:44" x14ac:dyDescent="0.2">
      <c r="A2180" s="1">
        <v>41455.708333333336</v>
      </c>
      <c r="B2180">
        <v>79.315089999999998</v>
      </c>
      <c r="C2180">
        <f t="shared" ref="C2180:C2243" si="306">B2180*10</f>
        <v>793.15089999999998</v>
      </c>
      <c r="E2180">
        <v>4.1571984999999998</v>
      </c>
      <c r="F2180">
        <v>5.0000000000000001E-3</v>
      </c>
      <c r="G2180">
        <v>16.723050000000001</v>
      </c>
      <c r="H2180">
        <v>0.20897009999999999</v>
      </c>
      <c r="I2180">
        <v>0.1299256</v>
      </c>
      <c r="J2180">
        <v>12.98498</v>
      </c>
      <c r="K2180">
        <v>9.4701000000000004</v>
      </c>
      <c r="L2180" s="31">
        <f t="shared" ref="L2180:L2243" si="307">K2180+273.15</f>
        <v>282.62009999999998</v>
      </c>
      <c r="M2180">
        <v>2012.9</v>
      </c>
      <c r="N2180" s="31">
        <f t="shared" ref="N2180:N2243" si="308">M2180*(C2180/1013.25)*(298.15/L2180)</f>
        <v>1662.2378866771965</v>
      </c>
      <c r="O2180">
        <v>11.736000000000001</v>
      </c>
      <c r="P2180" s="31">
        <f t="shared" ref="P2180:P2243" si="309">O2180+273.15</f>
        <v>284.88599999999997</v>
      </c>
      <c r="Q2180">
        <v>1863.3</v>
      </c>
      <c r="R2180" s="31">
        <f t="shared" ref="R2180:R2243" si="310">Q2180*($C2180/1013.25)*(298.15/P2180)</f>
        <v>1526.4609517771139</v>
      </c>
      <c r="S2180">
        <v>0.22844999999999999</v>
      </c>
      <c r="T2180">
        <v>2.8629999999999999E-2</v>
      </c>
      <c r="U2180">
        <v>19.367000000000001</v>
      </c>
      <c r="V2180">
        <v>388</v>
      </c>
      <c r="W2180">
        <v>401</v>
      </c>
      <c r="X2180">
        <v>4.2290769999999998E-2</v>
      </c>
      <c r="Y2180">
        <v>5.0557249999999998</v>
      </c>
      <c r="Z2180">
        <v>0.35466599999999998</v>
      </c>
      <c r="AA2180">
        <v>7.6816120000000003</v>
      </c>
      <c r="AB2180">
        <v>0.30059360000000002</v>
      </c>
      <c r="AC2180">
        <v>14.43079</v>
      </c>
      <c r="AD2180" s="32">
        <v>11.252000000000001</v>
      </c>
      <c r="AE2180">
        <f t="shared" ref="AE2180:AE2243" si="311">AD2180+273.15</f>
        <v>284.40199999999999</v>
      </c>
      <c r="AF2180" s="32">
        <v>6158</v>
      </c>
      <c r="AG2180" s="31">
        <f t="shared" ref="AG2180:AG2243" si="312">AF2180*($C2180/1013.25)*(298.15/AE2180)</f>
        <v>5053.3695726021597</v>
      </c>
      <c r="AH2180" s="32">
        <v>15.981</v>
      </c>
      <c r="AI2180">
        <v>14.227</v>
      </c>
      <c r="AJ2180" s="32">
        <v>15.226000000000001</v>
      </c>
      <c r="AK2180">
        <f t="shared" ref="AK2180:AK2243" si="313">AJ2180+273.15</f>
        <v>288.37599999999998</v>
      </c>
      <c r="AL2180" s="32">
        <v>3882.2</v>
      </c>
      <c r="AM2180" s="31">
        <f t="shared" ref="AM2180:AM2243" si="314">AL2180*($C2180/1013.25)*(298.15/AK2180)</f>
        <v>3141.9032997049808</v>
      </c>
      <c r="AN2180" s="32">
        <v>16.07</v>
      </c>
      <c r="AO2180" s="32">
        <v>15.01</v>
      </c>
      <c r="AP2180" s="32">
        <v>0.35720000000000002</v>
      </c>
      <c r="AQ2180" s="32">
        <v>4.2819999999999997E-2</v>
      </c>
      <c r="AR2180" s="32">
        <v>20.262</v>
      </c>
    </row>
    <row r="2181" spans="1:44" x14ac:dyDescent="0.2">
      <c r="A2181" s="1">
        <v>41455.75</v>
      </c>
      <c r="B2181">
        <v>79.315089999999998</v>
      </c>
      <c r="C2181">
        <f t="shared" si="306"/>
        <v>793.15089999999998</v>
      </c>
      <c r="E2181">
        <v>1.3919515</v>
      </c>
      <c r="F2181">
        <v>5.0000000000000001E-3</v>
      </c>
      <c r="G2181">
        <v>16.723050000000001</v>
      </c>
      <c r="H2181">
        <v>0.20897009999999999</v>
      </c>
      <c r="I2181">
        <v>0.12959660000000001</v>
      </c>
      <c r="J2181">
        <v>13.47753</v>
      </c>
      <c r="K2181">
        <v>9.7515999999999998</v>
      </c>
      <c r="L2181" s="31">
        <f t="shared" si="307"/>
        <v>282.90159999999997</v>
      </c>
      <c r="M2181">
        <v>2012.6</v>
      </c>
      <c r="N2181" s="31">
        <f t="shared" si="308"/>
        <v>1660.3363928727699</v>
      </c>
      <c r="O2181">
        <v>12.564</v>
      </c>
      <c r="P2181" s="31">
        <f t="shared" si="309"/>
        <v>285.714</v>
      </c>
      <c r="Q2181">
        <v>1795</v>
      </c>
      <c r="R2181" s="31">
        <f t="shared" si="310"/>
        <v>1466.2463843770404</v>
      </c>
      <c r="S2181">
        <v>0.22785</v>
      </c>
      <c r="T2181">
        <v>2.87E-2</v>
      </c>
      <c r="U2181">
        <v>24.536999999999999</v>
      </c>
      <c r="V2181">
        <v>388</v>
      </c>
      <c r="W2181">
        <v>400</v>
      </c>
      <c r="X2181">
        <v>4.2387929999999997E-2</v>
      </c>
      <c r="Y2181">
        <v>5.0557249999999998</v>
      </c>
      <c r="Z2181">
        <v>0.35466599999999998</v>
      </c>
      <c r="AA2181">
        <v>7.6490119999999999</v>
      </c>
      <c r="AB2181">
        <v>0.30059360000000002</v>
      </c>
      <c r="AC2181">
        <v>14.717650000000001</v>
      </c>
      <c r="AD2181" s="32">
        <v>12.773999999999999</v>
      </c>
      <c r="AE2181">
        <f t="shared" si="311"/>
        <v>285.92399999999998</v>
      </c>
      <c r="AF2181" s="32">
        <v>5806.6</v>
      </c>
      <c r="AG2181" s="31">
        <f t="shared" si="312"/>
        <v>4739.6396235232814</v>
      </c>
      <c r="AH2181" s="32">
        <v>16.024000000000001</v>
      </c>
      <c r="AI2181">
        <v>14.557</v>
      </c>
      <c r="AJ2181" s="32">
        <v>16.169</v>
      </c>
      <c r="AK2181">
        <f t="shared" si="313"/>
        <v>289.31899999999996</v>
      </c>
      <c r="AL2181" s="32">
        <v>3433.7</v>
      </c>
      <c r="AM2181" s="31">
        <f t="shared" si="314"/>
        <v>2769.8701864886752</v>
      </c>
      <c r="AN2181" s="32">
        <v>16.039000000000001</v>
      </c>
      <c r="AO2181" s="32">
        <v>15.028</v>
      </c>
      <c r="AP2181" s="32">
        <v>0.35702</v>
      </c>
      <c r="AQ2181" s="32">
        <v>4.292E-2</v>
      </c>
      <c r="AR2181" s="32">
        <v>21.695</v>
      </c>
    </row>
    <row r="2182" spans="1:44" x14ac:dyDescent="0.2">
      <c r="A2182" s="1">
        <v>41455.791666666664</v>
      </c>
      <c r="B2182">
        <v>79.315089999999998</v>
      </c>
      <c r="C2182">
        <f t="shared" si="306"/>
        <v>793.15089999999998</v>
      </c>
      <c r="E2182">
        <v>0.72755214999999995</v>
      </c>
      <c r="F2182">
        <v>5.0000000000000001E-3</v>
      </c>
      <c r="G2182">
        <v>16.75656</v>
      </c>
      <c r="H2182">
        <v>0.20897009999999999</v>
      </c>
      <c r="I2182">
        <v>0.1299256</v>
      </c>
      <c r="J2182">
        <v>13.7836</v>
      </c>
      <c r="K2182">
        <v>11.246</v>
      </c>
      <c r="L2182" s="31">
        <f t="shared" si="307"/>
        <v>284.39599999999996</v>
      </c>
      <c r="M2182">
        <v>2169.1</v>
      </c>
      <c r="N2182" s="31">
        <f t="shared" si="308"/>
        <v>1780.0414409675136</v>
      </c>
      <c r="O2182">
        <v>14.114000000000001</v>
      </c>
      <c r="P2182" s="31">
        <f t="shared" si="309"/>
        <v>287.26399999999995</v>
      </c>
      <c r="Q2182">
        <v>1849.5</v>
      </c>
      <c r="R2182" s="31">
        <f t="shared" si="310"/>
        <v>1502.6130447187873</v>
      </c>
      <c r="S2182">
        <v>0.22717000000000001</v>
      </c>
      <c r="T2182">
        <v>2.8830000000000001E-2</v>
      </c>
      <c r="U2182">
        <v>19.375</v>
      </c>
      <c r="V2182">
        <v>387</v>
      </c>
      <c r="W2182">
        <v>399</v>
      </c>
      <c r="X2182">
        <v>4.2437530000000001E-2</v>
      </c>
      <c r="Y2182">
        <v>5.055847</v>
      </c>
      <c r="Z2182">
        <v>0.35466599999999998</v>
      </c>
      <c r="AA2182">
        <v>7.65062</v>
      </c>
      <c r="AB2182">
        <v>0.30059360000000002</v>
      </c>
      <c r="AC2182">
        <v>14.909610000000001</v>
      </c>
      <c r="AD2182" s="32">
        <v>12.922000000000001</v>
      </c>
      <c r="AE2182">
        <f t="shared" si="311"/>
        <v>286.072</v>
      </c>
      <c r="AF2182" s="32">
        <v>5756.4</v>
      </c>
      <c r="AG2182" s="31">
        <f t="shared" si="312"/>
        <v>4696.2329885697909</v>
      </c>
      <c r="AH2182" s="32">
        <v>16.041</v>
      </c>
      <c r="AI2182">
        <v>14.425000000000001</v>
      </c>
      <c r="AJ2182" s="32">
        <v>15.478999999999999</v>
      </c>
      <c r="AK2182">
        <f t="shared" si="313"/>
        <v>288.62899999999996</v>
      </c>
      <c r="AL2182" s="32">
        <v>3494</v>
      </c>
      <c r="AM2182" s="31">
        <f t="shared" si="314"/>
        <v>2825.2504878989594</v>
      </c>
      <c r="AN2182" s="32">
        <v>16.100000000000001</v>
      </c>
      <c r="AO2182" s="32">
        <v>14.78</v>
      </c>
      <c r="AP2182" s="32">
        <v>0.35677999999999999</v>
      </c>
      <c r="AQ2182" s="32">
        <v>4.2979999999999997E-2</v>
      </c>
      <c r="AR2182" s="32">
        <v>18.712</v>
      </c>
    </row>
    <row r="2183" spans="1:44" x14ac:dyDescent="0.2">
      <c r="A2183" s="1">
        <v>41455.833333333336</v>
      </c>
      <c r="B2183">
        <v>79.315089999999998</v>
      </c>
      <c r="C2183">
        <f t="shared" si="306"/>
        <v>793.15089999999998</v>
      </c>
      <c r="E2183">
        <v>0.978217</v>
      </c>
      <c r="F2183">
        <v>5.0000000000000001E-3</v>
      </c>
      <c r="G2183">
        <v>16.785250000000001</v>
      </c>
      <c r="H2183">
        <v>0.20897009999999999</v>
      </c>
      <c r="I2183">
        <v>0.1299256</v>
      </c>
      <c r="J2183">
        <v>13.77566</v>
      </c>
      <c r="K2183">
        <v>11.413</v>
      </c>
      <c r="L2183" s="31">
        <f t="shared" si="307"/>
        <v>284.56299999999999</v>
      </c>
      <c r="M2183">
        <v>2183.5</v>
      </c>
      <c r="N2183" s="31">
        <f t="shared" si="308"/>
        <v>1790.8070199723757</v>
      </c>
      <c r="O2183">
        <v>13.938000000000001</v>
      </c>
      <c r="P2183" s="31">
        <f t="shared" si="309"/>
        <v>287.08799999999997</v>
      </c>
      <c r="Q2183">
        <v>2027.1</v>
      </c>
      <c r="R2183" s="31">
        <f t="shared" si="310"/>
        <v>1647.9125321125405</v>
      </c>
      <c r="S2183">
        <v>0.22686999999999999</v>
      </c>
      <c r="T2183">
        <v>2.8799999999999999E-2</v>
      </c>
      <c r="U2183">
        <v>14.715999999999999</v>
      </c>
      <c r="V2183">
        <v>388</v>
      </c>
      <c r="W2183">
        <v>399</v>
      </c>
      <c r="X2183">
        <v>4.2461749999999999E-2</v>
      </c>
      <c r="Y2183">
        <v>5.0893550000000003</v>
      </c>
      <c r="Z2183">
        <v>0.35466599999999998</v>
      </c>
      <c r="AA2183">
        <v>7.6764489999999999</v>
      </c>
      <c r="AB2183">
        <v>0.30103679999999999</v>
      </c>
      <c r="AC2183">
        <v>14.903499999999999</v>
      </c>
      <c r="AD2183" s="32">
        <v>13.272</v>
      </c>
      <c r="AE2183">
        <f t="shared" si="311"/>
        <v>286.42199999999997</v>
      </c>
      <c r="AF2183" s="32">
        <v>5825.1</v>
      </c>
      <c r="AG2183" s="31">
        <f t="shared" si="312"/>
        <v>4746.4732212642903</v>
      </c>
      <c r="AH2183" s="32">
        <v>16.073</v>
      </c>
      <c r="AI2183">
        <v>14.124000000000001</v>
      </c>
      <c r="AJ2183" s="32">
        <v>14.9</v>
      </c>
      <c r="AK2183">
        <f t="shared" si="313"/>
        <v>288.04999999999995</v>
      </c>
      <c r="AL2183" s="32">
        <v>3508.5</v>
      </c>
      <c r="AM2183" s="31">
        <f t="shared" si="314"/>
        <v>2842.6777087622932</v>
      </c>
      <c r="AN2183" s="32">
        <v>16.161999999999999</v>
      </c>
      <c r="AO2183" s="32">
        <v>14.412000000000001</v>
      </c>
      <c r="AP2183" s="32">
        <v>0.35659999999999997</v>
      </c>
      <c r="AQ2183" s="32">
        <v>4.2950000000000002E-2</v>
      </c>
      <c r="AR2183" s="32">
        <v>15.17</v>
      </c>
    </row>
    <row r="2184" spans="1:44" x14ac:dyDescent="0.2">
      <c r="A2184" s="1">
        <v>41455.875</v>
      </c>
      <c r="B2184">
        <v>79.36309</v>
      </c>
      <c r="C2184">
        <f t="shared" si="306"/>
        <v>793.6309</v>
      </c>
      <c r="E2184">
        <v>0.18822910000000001</v>
      </c>
      <c r="F2184">
        <v>5.0000000000000001E-3</v>
      </c>
      <c r="G2184">
        <v>16.821259999999999</v>
      </c>
      <c r="H2184">
        <v>0.20897009999999999</v>
      </c>
      <c r="I2184">
        <v>0.1299256</v>
      </c>
      <c r="J2184">
        <v>13.52284</v>
      </c>
      <c r="K2184">
        <v>11.36</v>
      </c>
      <c r="L2184" s="31">
        <f t="shared" si="307"/>
        <v>284.51</v>
      </c>
      <c r="M2184">
        <v>2177.1999999999998</v>
      </c>
      <c r="N2184" s="31">
        <f t="shared" si="308"/>
        <v>1787.0535229389525</v>
      </c>
      <c r="O2184">
        <v>13.47</v>
      </c>
      <c r="P2184" s="31">
        <f t="shared" si="309"/>
        <v>286.62</v>
      </c>
      <c r="Q2184">
        <v>1986.7</v>
      </c>
      <c r="R2184" s="31">
        <f t="shared" si="310"/>
        <v>1618.68584933703</v>
      </c>
      <c r="S2184">
        <v>0.22664999999999999</v>
      </c>
      <c r="T2184">
        <v>2.887E-2</v>
      </c>
      <c r="U2184">
        <v>12.228999999999999</v>
      </c>
      <c r="V2184">
        <v>389</v>
      </c>
      <c r="W2184">
        <v>398</v>
      </c>
      <c r="X2184">
        <v>4.2526759999999997E-2</v>
      </c>
      <c r="Y2184">
        <v>5.1008300000000002</v>
      </c>
      <c r="Z2184">
        <v>0.35466599999999998</v>
      </c>
      <c r="AA2184">
        <v>7.7016239999999998</v>
      </c>
      <c r="AB2184">
        <v>0.30103679999999999</v>
      </c>
      <c r="AC2184">
        <v>14.734069999999999</v>
      </c>
      <c r="AD2184" s="32">
        <v>12.981999999999999</v>
      </c>
      <c r="AE2184">
        <f t="shared" si="311"/>
        <v>286.13199999999995</v>
      </c>
      <c r="AF2184" s="32">
        <v>5858.9</v>
      </c>
      <c r="AG2184" s="31">
        <f t="shared" si="312"/>
        <v>4781.7451385383083</v>
      </c>
      <c r="AH2184" s="32">
        <v>16.106000000000002</v>
      </c>
      <c r="AI2184">
        <v>13.792999999999999</v>
      </c>
      <c r="AJ2184" s="32">
        <v>13.773999999999999</v>
      </c>
      <c r="AK2184">
        <f t="shared" si="313"/>
        <v>286.92399999999998</v>
      </c>
      <c r="AL2184" s="32">
        <v>3200.6</v>
      </c>
      <c r="AM2184" s="31">
        <f t="shared" si="314"/>
        <v>2604.961411015126</v>
      </c>
      <c r="AN2184" s="32">
        <v>16.253</v>
      </c>
      <c r="AO2184" s="32">
        <v>13.984</v>
      </c>
      <c r="AP2184" s="32">
        <v>0.35639999999999999</v>
      </c>
      <c r="AQ2184" s="32">
        <v>4.2770000000000002E-2</v>
      </c>
      <c r="AR2184" s="32">
        <v>12.569000000000001</v>
      </c>
    </row>
    <row r="2185" spans="1:44" x14ac:dyDescent="0.2">
      <c r="A2185" s="1">
        <v>41455.916666666664</v>
      </c>
      <c r="B2185">
        <v>79.3977</v>
      </c>
      <c r="C2185">
        <f t="shared" si="306"/>
        <v>793.97699999999998</v>
      </c>
      <c r="F2185">
        <v>5.0000000000000001E-3</v>
      </c>
      <c r="G2185">
        <v>16.801939999999998</v>
      </c>
      <c r="H2185">
        <v>0.20897009999999999</v>
      </c>
      <c r="I2185">
        <v>0.12959660000000001</v>
      </c>
      <c r="J2185">
        <v>13.18558</v>
      </c>
      <c r="K2185">
        <v>11.188000000000001</v>
      </c>
      <c r="L2185" s="31">
        <f t="shared" si="307"/>
        <v>284.33799999999997</v>
      </c>
      <c r="M2185">
        <v>2232.4</v>
      </c>
      <c r="N2185" s="31">
        <f t="shared" si="308"/>
        <v>1834.2698716457073</v>
      </c>
      <c r="O2185">
        <v>12.882</v>
      </c>
      <c r="P2185" s="31">
        <f t="shared" si="309"/>
        <v>286.03199999999998</v>
      </c>
      <c r="Q2185">
        <v>1953.3</v>
      </c>
      <c r="R2185" s="31">
        <f t="shared" si="310"/>
        <v>1595.4399052740914</v>
      </c>
      <c r="S2185">
        <v>0.22650000000000001</v>
      </c>
      <c r="T2185">
        <v>2.8850000000000001E-2</v>
      </c>
      <c r="U2185">
        <v>10.725</v>
      </c>
      <c r="V2185">
        <v>390</v>
      </c>
      <c r="W2185">
        <v>398</v>
      </c>
      <c r="X2185">
        <v>4.2592520000000002E-2</v>
      </c>
      <c r="Y2185">
        <v>5.0930790000000004</v>
      </c>
      <c r="Z2185">
        <v>0.35466599999999998</v>
      </c>
      <c r="AA2185">
        <v>7.7199030000000004</v>
      </c>
      <c r="AB2185">
        <v>0.30103679999999999</v>
      </c>
      <c r="AC2185">
        <v>14.437189999999999</v>
      </c>
      <c r="AD2185" s="32">
        <v>12.494999999999999</v>
      </c>
      <c r="AE2185">
        <f t="shared" si="311"/>
        <v>285.64499999999998</v>
      </c>
      <c r="AF2185" s="32">
        <v>5810.4</v>
      </c>
      <c r="AG2185" s="31">
        <f t="shared" si="312"/>
        <v>4752.3183747275289</v>
      </c>
      <c r="AH2185" s="32">
        <v>16.108000000000001</v>
      </c>
      <c r="AI2185">
        <v>13.441000000000001</v>
      </c>
      <c r="AJ2185" s="32">
        <v>12.670999999999999</v>
      </c>
      <c r="AK2185">
        <f t="shared" si="313"/>
        <v>285.82099999999997</v>
      </c>
      <c r="AL2185" s="32">
        <v>2960.5</v>
      </c>
      <c r="AM2185" s="31">
        <f t="shared" si="314"/>
        <v>2419.897964549878</v>
      </c>
      <c r="AN2185" s="32">
        <v>16.344000000000001</v>
      </c>
      <c r="AO2185" s="32">
        <v>13.548</v>
      </c>
      <c r="AP2185" s="32">
        <v>0.35630000000000001</v>
      </c>
      <c r="AQ2185" s="32">
        <v>4.2419999999999999E-2</v>
      </c>
      <c r="AR2185" s="32">
        <v>10.948</v>
      </c>
    </row>
    <row r="2186" spans="1:44" x14ac:dyDescent="0.2">
      <c r="A2186" s="1">
        <v>41455.958333333336</v>
      </c>
      <c r="B2186">
        <v>79.3977</v>
      </c>
      <c r="C2186">
        <f t="shared" si="306"/>
        <v>793.97699999999998</v>
      </c>
      <c r="F2186">
        <v>5.0000000000000001E-3</v>
      </c>
      <c r="G2186">
        <v>16.807950000000002</v>
      </c>
      <c r="H2186">
        <v>0.20897009999999999</v>
      </c>
      <c r="I2186">
        <v>0.12926779999999999</v>
      </c>
      <c r="J2186">
        <v>12.83747</v>
      </c>
      <c r="K2186">
        <v>11.047000000000001</v>
      </c>
      <c r="L2186" s="31">
        <f t="shared" si="307"/>
        <v>284.197</v>
      </c>
      <c r="M2186">
        <v>2164.5</v>
      </c>
      <c r="N2186" s="31">
        <f t="shared" si="308"/>
        <v>1779.3616419667626</v>
      </c>
      <c r="O2186">
        <v>12.42</v>
      </c>
      <c r="P2186" s="31">
        <f t="shared" si="309"/>
        <v>285.57</v>
      </c>
      <c r="Q2186">
        <v>2014.8</v>
      </c>
      <c r="R2186" s="31">
        <f t="shared" si="310"/>
        <v>1648.3350132913495</v>
      </c>
      <c r="S2186">
        <v>0.22628000000000001</v>
      </c>
      <c r="T2186">
        <v>2.8719999999999999E-2</v>
      </c>
      <c r="U2186">
        <v>9.8808000000000007</v>
      </c>
      <c r="V2186">
        <v>390</v>
      </c>
      <c r="W2186">
        <v>398</v>
      </c>
      <c r="X2186">
        <v>4.261479E-2</v>
      </c>
      <c r="Y2186">
        <v>5.1360169999999998</v>
      </c>
      <c r="Z2186">
        <v>0.35466599999999998</v>
      </c>
      <c r="AA2186">
        <v>7.753342</v>
      </c>
      <c r="AB2186">
        <v>0.30103679999999999</v>
      </c>
      <c r="AC2186">
        <v>14.098750000000001</v>
      </c>
      <c r="AD2186" s="32">
        <v>12.132999999999999</v>
      </c>
      <c r="AE2186">
        <f t="shared" si="311"/>
        <v>285.28299999999996</v>
      </c>
      <c r="AF2186" s="32">
        <v>5894.2</v>
      </c>
      <c r="AG2186" s="31">
        <f t="shared" si="312"/>
        <v>4826.9755438951161</v>
      </c>
      <c r="AH2186" s="32">
        <v>16.109000000000002</v>
      </c>
      <c r="AI2186">
        <v>13.099</v>
      </c>
      <c r="AJ2186" s="32">
        <v>11.927</v>
      </c>
      <c r="AK2186">
        <f t="shared" si="313"/>
        <v>285.077</v>
      </c>
      <c r="AL2186" s="32">
        <v>3034.2</v>
      </c>
      <c r="AM2186" s="31">
        <f t="shared" si="314"/>
        <v>2486.6126996272437</v>
      </c>
      <c r="AN2186" s="32">
        <v>16.375</v>
      </c>
      <c r="AO2186" s="32">
        <v>13.122999999999999</v>
      </c>
      <c r="AP2186" s="32">
        <v>0.35610000000000003</v>
      </c>
      <c r="AQ2186" s="32">
        <v>4.2079999999999999E-2</v>
      </c>
      <c r="AR2186" s="32">
        <v>10.066000000000001</v>
      </c>
    </row>
    <row r="2187" spans="1:44" x14ac:dyDescent="0.2">
      <c r="A2187" s="1">
        <v>41456</v>
      </c>
      <c r="B2187">
        <v>79.3977</v>
      </c>
      <c r="C2187">
        <f t="shared" si="306"/>
        <v>793.97699999999998</v>
      </c>
      <c r="F2187">
        <v>5.0000000000000001E-3</v>
      </c>
      <c r="G2187">
        <v>16.797270000000001</v>
      </c>
      <c r="H2187">
        <v>0.20897009999999999</v>
      </c>
      <c r="I2187">
        <v>0.12926779999999999</v>
      </c>
      <c r="J2187">
        <v>12.504160000000001</v>
      </c>
      <c r="K2187">
        <v>10.981</v>
      </c>
      <c r="L2187" s="31">
        <f t="shared" si="307"/>
        <v>284.13099999999997</v>
      </c>
      <c r="M2187">
        <v>2273.6999999999998</v>
      </c>
      <c r="N2187" s="31">
        <f t="shared" si="308"/>
        <v>1869.5654136167072</v>
      </c>
      <c r="O2187">
        <v>12.081</v>
      </c>
      <c r="P2187" s="31">
        <f t="shared" si="309"/>
        <v>285.23099999999999</v>
      </c>
      <c r="Q2187">
        <v>1892.4</v>
      </c>
      <c r="R2187" s="31">
        <f t="shared" si="310"/>
        <v>1550.0379742130706</v>
      </c>
      <c r="S2187">
        <v>0.22606999999999999</v>
      </c>
      <c r="T2187">
        <v>2.853E-2</v>
      </c>
      <c r="U2187">
        <v>9.2296999999999993</v>
      </c>
      <c r="V2187">
        <v>390</v>
      </c>
      <c r="W2187">
        <v>398</v>
      </c>
      <c r="X2187">
        <v>4.2667570000000002E-2</v>
      </c>
      <c r="Y2187">
        <v>5.1557310000000003</v>
      </c>
      <c r="Z2187">
        <v>0.35466599999999998</v>
      </c>
      <c r="AA2187">
        <v>7.7848300000000004</v>
      </c>
      <c r="AB2187">
        <v>0.30059360000000002</v>
      </c>
      <c r="AC2187">
        <v>13.72003</v>
      </c>
      <c r="AD2187" s="32">
        <v>11.96</v>
      </c>
      <c r="AE2187">
        <f t="shared" si="311"/>
        <v>285.10999999999996</v>
      </c>
      <c r="AF2187" s="32">
        <v>5977.9</v>
      </c>
      <c r="AG2187" s="31">
        <f t="shared" si="312"/>
        <v>4898.4910496395723</v>
      </c>
      <c r="AH2187" s="32">
        <v>16.14</v>
      </c>
      <c r="AI2187">
        <v>12.77</v>
      </c>
      <c r="AJ2187" s="32">
        <v>11.4</v>
      </c>
      <c r="AK2187">
        <f t="shared" si="313"/>
        <v>284.54999999999995</v>
      </c>
      <c r="AL2187" s="32">
        <v>3034.2</v>
      </c>
      <c r="AM2187" s="31">
        <f t="shared" si="314"/>
        <v>2491.2180234462689</v>
      </c>
      <c r="AN2187" s="32">
        <v>16.434999999999999</v>
      </c>
      <c r="AO2187" s="32">
        <v>12.747</v>
      </c>
      <c r="AP2187" s="32">
        <v>0.35602</v>
      </c>
      <c r="AQ2187" s="32">
        <v>4.1829999999999999E-2</v>
      </c>
      <c r="AR2187" s="32">
        <v>9.2559000000000005</v>
      </c>
    </row>
    <row r="2188" spans="1:44" x14ac:dyDescent="0.2">
      <c r="A2188" s="1">
        <v>41456.041666666664</v>
      </c>
      <c r="B2188">
        <v>79.427440000000004</v>
      </c>
      <c r="C2188">
        <f t="shared" si="306"/>
        <v>794.27440000000001</v>
      </c>
      <c r="F2188">
        <v>5.0000000000000001E-3</v>
      </c>
      <c r="G2188">
        <v>16.830660000000002</v>
      </c>
      <c r="H2188">
        <v>0.20897009999999999</v>
      </c>
      <c r="I2188">
        <v>0.1289392</v>
      </c>
      <c r="J2188">
        <v>12.169890000000001</v>
      </c>
      <c r="K2188">
        <v>10.907999999999999</v>
      </c>
      <c r="L2188" s="31">
        <f t="shared" si="307"/>
        <v>284.05799999999999</v>
      </c>
      <c r="M2188">
        <v>2178.6</v>
      </c>
      <c r="N2188" s="31">
        <f t="shared" si="308"/>
        <v>1792.5003155815712</v>
      </c>
      <c r="O2188">
        <v>11.757</v>
      </c>
      <c r="P2188" s="31">
        <f t="shared" si="309"/>
        <v>284.90699999999998</v>
      </c>
      <c r="Q2188">
        <v>1892.6</v>
      </c>
      <c r="R2188" s="31">
        <f t="shared" si="310"/>
        <v>1552.5460207939673</v>
      </c>
      <c r="S2188">
        <v>0.22595000000000001</v>
      </c>
      <c r="T2188">
        <v>2.8320000000000001E-2</v>
      </c>
      <c r="U2188">
        <v>8.6929999999999996</v>
      </c>
      <c r="V2188">
        <v>390</v>
      </c>
      <c r="W2188">
        <v>397</v>
      </c>
      <c r="X2188">
        <v>4.2757400000000001E-2</v>
      </c>
      <c r="Y2188">
        <v>5.1265869999999998</v>
      </c>
      <c r="Z2188">
        <v>0.35466599999999998</v>
      </c>
      <c r="AA2188">
        <v>7.832668</v>
      </c>
      <c r="AB2188">
        <v>0.30015069999999999</v>
      </c>
      <c r="AC2188">
        <v>13.36472</v>
      </c>
      <c r="AD2188" s="32">
        <v>11.738</v>
      </c>
      <c r="AE2188">
        <f t="shared" si="311"/>
        <v>284.88799999999998</v>
      </c>
      <c r="AF2188" s="32">
        <v>5860.7</v>
      </c>
      <c r="AG2188" s="31">
        <f t="shared" si="312"/>
        <v>4807.9960387695164</v>
      </c>
      <c r="AH2188" s="32">
        <v>16.199000000000002</v>
      </c>
      <c r="AI2188">
        <v>12.443</v>
      </c>
      <c r="AJ2188" s="32">
        <v>10.87</v>
      </c>
      <c r="AK2188">
        <f t="shared" si="313"/>
        <v>284.02</v>
      </c>
      <c r="AL2188" s="32">
        <v>2866.7</v>
      </c>
      <c r="AM2188" s="31">
        <f t="shared" si="314"/>
        <v>2358.9682181916032</v>
      </c>
      <c r="AN2188" s="32">
        <v>16.465</v>
      </c>
      <c r="AO2188" s="32">
        <v>12.396000000000001</v>
      </c>
      <c r="AP2188" s="32">
        <v>0.35589999999999999</v>
      </c>
      <c r="AQ2188" s="32">
        <v>4.1549999999999997E-2</v>
      </c>
      <c r="AR2188" s="32">
        <v>8.5319000000000003</v>
      </c>
    </row>
    <row r="2189" spans="1:44" x14ac:dyDescent="0.2">
      <c r="A2189" s="1">
        <v>41456.083333333336</v>
      </c>
      <c r="B2189">
        <v>79.3977</v>
      </c>
      <c r="C2189">
        <f t="shared" si="306"/>
        <v>793.97699999999998</v>
      </c>
      <c r="F2189">
        <v>5.0000000000000001E-3</v>
      </c>
      <c r="G2189">
        <v>16.797270000000001</v>
      </c>
      <c r="H2189">
        <v>0.20897009999999999</v>
      </c>
      <c r="I2189">
        <v>0.1289392</v>
      </c>
      <c r="J2189">
        <v>11.852349999999999</v>
      </c>
      <c r="K2189">
        <v>10.837999999999999</v>
      </c>
      <c r="L2189" s="31">
        <f t="shared" si="307"/>
        <v>283.988</v>
      </c>
      <c r="M2189">
        <v>2151.5</v>
      </c>
      <c r="N2189" s="31">
        <f t="shared" si="308"/>
        <v>1769.9764354340321</v>
      </c>
      <c r="O2189">
        <v>11.486000000000001</v>
      </c>
      <c r="P2189" s="31">
        <f t="shared" si="309"/>
        <v>284.63599999999997</v>
      </c>
      <c r="Q2189">
        <v>1920</v>
      </c>
      <c r="R2189" s="31">
        <f t="shared" si="310"/>
        <v>1575.9321818574385</v>
      </c>
      <c r="S2189">
        <v>0.2258</v>
      </c>
      <c r="T2189">
        <v>2.8219999999999999E-2</v>
      </c>
      <c r="U2189">
        <v>8.2117000000000004</v>
      </c>
      <c r="V2189">
        <v>390</v>
      </c>
      <c r="W2189">
        <v>396</v>
      </c>
      <c r="X2189">
        <v>4.2794279999999997E-2</v>
      </c>
      <c r="Y2189">
        <v>5.1460270000000001</v>
      </c>
      <c r="Z2189">
        <v>0.35466599999999998</v>
      </c>
      <c r="AA2189">
        <v>7.8374119999999996</v>
      </c>
      <c r="AB2189">
        <v>0.30015069999999999</v>
      </c>
      <c r="AC2189">
        <v>12.99466</v>
      </c>
      <c r="AD2189" s="32">
        <v>11.506</v>
      </c>
      <c r="AE2189">
        <f t="shared" si="311"/>
        <v>284.65599999999995</v>
      </c>
      <c r="AF2189" s="32">
        <v>5659.7</v>
      </c>
      <c r="AG2189" s="31">
        <f t="shared" si="312"/>
        <v>4645.1441131395768</v>
      </c>
      <c r="AH2189" s="32">
        <v>16.184000000000001</v>
      </c>
      <c r="AI2189">
        <v>12.14</v>
      </c>
      <c r="AJ2189" s="32">
        <v>10.41</v>
      </c>
      <c r="AK2189">
        <f t="shared" si="313"/>
        <v>283.56</v>
      </c>
      <c r="AL2189" s="32">
        <v>2746.1</v>
      </c>
      <c r="AM2189" s="31">
        <f t="shared" si="314"/>
        <v>2262.5464481170925</v>
      </c>
      <c r="AN2189" s="32">
        <v>16.524000000000001</v>
      </c>
      <c r="AO2189" s="32">
        <v>12.048</v>
      </c>
      <c r="AP2189" s="32">
        <v>0.35570000000000002</v>
      </c>
      <c r="AQ2189" s="32">
        <v>4.113E-2</v>
      </c>
      <c r="AR2189" s="32">
        <v>7.9184000000000001</v>
      </c>
    </row>
    <row r="2190" spans="1:44" x14ac:dyDescent="0.2">
      <c r="A2190" s="1">
        <v>41456.125</v>
      </c>
      <c r="B2190">
        <v>79.3977</v>
      </c>
      <c r="C2190">
        <f t="shared" si="306"/>
        <v>793.97699999999998</v>
      </c>
      <c r="F2190">
        <v>5.0000000000000001E-3</v>
      </c>
      <c r="G2190">
        <v>16.819520000000001</v>
      </c>
      <c r="H2190">
        <v>0.20858409999999999</v>
      </c>
      <c r="I2190">
        <v>0.1286109</v>
      </c>
      <c r="J2190">
        <v>11.560370000000001</v>
      </c>
      <c r="K2190">
        <v>10.759</v>
      </c>
      <c r="L2190" s="31">
        <f t="shared" si="307"/>
        <v>283.90899999999999</v>
      </c>
      <c r="M2190">
        <v>2206</v>
      </c>
      <c r="N2190" s="31">
        <f t="shared" si="308"/>
        <v>1815.3169856077591</v>
      </c>
      <c r="O2190">
        <v>11.228999999999999</v>
      </c>
      <c r="P2190" s="31">
        <f t="shared" si="309"/>
        <v>284.37899999999996</v>
      </c>
      <c r="Q2190">
        <v>1981.3</v>
      </c>
      <c r="R2190" s="31">
        <f t="shared" si="310"/>
        <v>1627.7167777609177</v>
      </c>
      <c r="S2190">
        <v>0.22555</v>
      </c>
      <c r="T2190">
        <v>2.7969999999999998E-2</v>
      </c>
      <c r="U2190">
        <v>7.7286000000000001</v>
      </c>
      <c r="V2190">
        <v>390</v>
      </c>
      <c r="W2190">
        <v>396</v>
      </c>
      <c r="X2190">
        <v>4.2829020000000002E-2</v>
      </c>
      <c r="Y2190">
        <v>5.1557310000000003</v>
      </c>
      <c r="Z2190">
        <v>0.35466599999999998</v>
      </c>
      <c r="AA2190">
        <v>7.8593029999999997</v>
      </c>
      <c r="AB2190">
        <v>0.30015069999999999</v>
      </c>
      <c r="AC2190">
        <v>12.62903</v>
      </c>
      <c r="AD2190" s="32">
        <v>11.298</v>
      </c>
      <c r="AE2190">
        <f t="shared" si="311"/>
        <v>284.44799999999998</v>
      </c>
      <c r="AF2190" s="32">
        <v>5576</v>
      </c>
      <c r="AG2190" s="31">
        <f t="shared" si="312"/>
        <v>4579.7946323973129</v>
      </c>
      <c r="AH2190" s="32">
        <v>16.228000000000002</v>
      </c>
      <c r="AI2190">
        <v>11.839</v>
      </c>
      <c r="AJ2190" s="32">
        <v>10.003</v>
      </c>
      <c r="AK2190">
        <f t="shared" si="313"/>
        <v>283.15299999999996</v>
      </c>
      <c r="AL2190" s="32">
        <v>2639</v>
      </c>
      <c r="AM2190" s="31">
        <f t="shared" si="314"/>
        <v>2177.4307213612283</v>
      </c>
      <c r="AN2190" s="32">
        <v>16.568000000000001</v>
      </c>
      <c r="AO2190" s="32">
        <v>11.724</v>
      </c>
      <c r="AP2190" s="32">
        <v>0.35563</v>
      </c>
      <c r="AQ2190" s="32">
        <v>4.0829999999999998E-2</v>
      </c>
      <c r="AR2190" s="32">
        <v>7.4340000000000002</v>
      </c>
    </row>
    <row r="2191" spans="1:44" x14ac:dyDescent="0.2">
      <c r="A2191" s="1">
        <v>41456.166666666664</v>
      </c>
      <c r="B2191">
        <v>79.457179999999994</v>
      </c>
      <c r="C2191">
        <f t="shared" si="306"/>
        <v>794.57179999999994</v>
      </c>
      <c r="E2191">
        <v>0.18836882999999999</v>
      </c>
      <c r="F2191">
        <v>5.0000000000000001E-3</v>
      </c>
      <c r="G2191">
        <v>16.797270000000001</v>
      </c>
      <c r="H2191">
        <v>0.20897009999999999</v>
      </c>
      <c r="I2191">
        <v>0.1282828</v>
      </c>
      <c r="J2191">
        <v>11.26933</v>
      </c>
      <c r="K2191">
        <v>10.61</v>
      </c>
      <c r="L2191" s="31">
        <f t="shared" si="307"/>
        <v>283.76</v>
      </c>
      <c r="M2191">
        <v>2178.6999999999998</v>
      </c>
      <c r="N2191" s="31">
        <f t="shared" si="308"/>
        <v>1795.1370346356605</v>
      </c>
      <c r="O2191">
        <v>10.939</v>
      </c>
      <c r="P2191" s="31">
        <f t="shared" si="309"/>
        <v>284.089</v>
      </c>
      <c r="Q2191">
        <v>1954</v>
      </c>
      <c r="R2191" s="31">
        <f t="shared" si="310"/>
        <v>1608.1312451239148</v>
      </c>
      <c r="S2191">
        <v>0.22539999999999999</v>
      </c>
      <c r="T2191">
        <v>2.7820000000000001E-2</v>
      </c>
      <c r="U2191">
        <v>7.3968999999999996</v>
      </c>
      <c r="V2191">
        <v>390</v>
      </c>
      <c r="W2191">
        <v>396</v>
      </c>
      <c r="X2191">
        <v>4.2822180000000001E-2</v>
      </c>
      <c r="Y2191">
        <v>5.1946110000000001</v>
      </c>
      <c r="Z2191">
        <v>0.35466599999999998</v>
      </c>
      <c r="AA2191">
        <v>7.8825649999999996</v>
      </c>
      <c r="AB2191">
        <v>0.30015069999999999</v>
      </c>
      <c r="AC2191">
        <v>12.282439999999999</v>
      </c>
      <c r="AD2191" s="32">
        <v>10.997999999999999</v>
      </c>
      <c r="AE2191">
        <f t="shared" si="311"/>
        <v>284.14799999999997</v>
      </c>
      <c r="AF2191" s="32">
        <v>5442.8</v>
      </c>
      <c r="AG2191" s="31">
        <f t="shared" si="312"/>
        <v>4478.4643489352193</v>
      </c>
      <c r="AH2191" s="32">
        <v>16.228000000000002</v>
      </c>
      <c r="AI2191">
        <v>11.552</v>
      </c>
      <c r="AJ2191" s="32">
        <v>9.6014999999999997</v>
      </c>
      <c r="AK2191">
        <f t="shared" si="313"/>
        <v>282.75149999999996</v>
      </c>
      <c r="AL2191" s="32">
        <v>2364.6999999999998</v>
      </c>
      <c r="AM2191" s="31">
        <f t="shared" si="314"/>
        <v>1955.3408913982103</v>
      </c>
      <c r="AN2191" s="32">
        <v>16.611999999999998</v>
      </c>
      <c r="AO2191" s="32">
        <v>11.430999999999999</v>
      </c>
      <c r="AP2191" s="32">
        <v>0.35544999999999999</v>
      </c>
      <c r="AQ2191" s="32">
        <v>4.0500000000000001E-2</v>
      </c>
      <c r="AR2191" s="32">
        <v>7.0434000000000001</v>
      </c>
    </row>
    <row r="2192" spans="1:44" x14ac:dyDescent="0.2">
      <c r="A2192" s="1">
        <v>41456.208333333336</v>
      </c>
      <c r="B2192">
        <v>79.457179999999994</v>
      </c>
      <c r="C2192">
        <f t="shared" si="306"/>
        <v>794.57179999999994</v>
      </c>
      <c r="E2192">
        <v>0.22227520000000001</v>
      </c>
      <c r="F2192">
        <v>5.0000000000000001E-3</v>
      </c>
      <c r="G2192">
        <v>16.786159999999999</v>
      </c>
      <c r="H2192">
        <v>0.20897009999999999</v>
      </c>
      <c r="I2192">
        <v>0.1282828</v>
      </c>
      <c r="J2192">
        <v>11.014860000000001</v>
      </c>
      <c r="K2192">
        <v>10.525</v>
      </c>
      <c r="L2192" s="31">
        <f t="shared" si="307"/>
        <v>283.67499999999995</v>
      </c>
      <c r="M2192">
        <v>2165.1</v>
      </c>
      <c r="N2192" s="31">
        <f t="shared" si="308"/>
        <v>1784.4658671171078</v>
      </c>
      <c r="O2192">
        <v>10.712999999999999</v>
      </c>
      <c r="P2192" s="31">
        <f t="shared" si="309"/>
        <v>283.863</v>
      </c>
      <c r="Q2192">
        <v>1831.5</v>
      </c>
      <c r="R2192" s="31">
        <f t="shared" si="310"/>
        <v>1508.5144808719181</v>
      </c>
      <c r="S2192">
        <v>0.22509999999999999</v>
      </c>
      <c r="T2192">
        <v>2.7720000000000002E-2</v>
      </c>
      <c r="U2192">
        <v>7.2043999999999997</v>
      </c>
      <c r="V2192">
        <v>390</v>
      </c>
      <c r="W2192">
        <v>397</v>
      </c>
      <c r="X2192">
        <v>4.2900470000000003E-2</v>
      </c>
      <c r="Y2192">
        <v>5.1849059999999998</v>
      </c>
      <c r="Z2192">
        <v>0.35466599999999998</v>
      </c>
      <c r="AA2192">
        <v>7.9175259999999996</v>
      </c>
      <c r="AB2192">
        <v>0.29970799999999997</v>
      </c>
      <c r="AC2192">
        <v>11.943149999999999</v>
      </c>
      <c r="AD2192" s="32">
        <v>10.784000000000001</v>
      </c>
      <c r="AE2192">
        <f t="shared" si="311"/>
        <v>283.93399999999997</v>
      </c>
      <c r="AF2192" s="32">
        <v>5392.5</v>
      </c>
      <c r="AG2192" s="31">
        <f t="shared" si="312"/>
        <v>4440.4205292355418</v>
      </c>
      <c r="AH2192" s="32">
        <v>16.228999999999999</v>
      </c>
      <c r="AI2192">
        <v>11.292</v>
      </c>
      <c r="AJ2192" s="32">
        <v>9.3102999999999998</v>
      </c>
      <c r="AK2192">
        <f t="shared" si="313"/>
        <v>282.46029999999996</v>
      </c>
      <c r="AL2192" s="32">
        <v>2217.3000000000002</v>
      </c>
      <c r="AM2192" s="31">
        <f t="shared" si="314"/>
        <v>1835.3478599510088</v>
      </c>
      <c r="AN2192" s="32">
        <v>16.672000000000001</v>
      </c>
      <c r="AO2192" s="32">
        <v>11.177</v>
      </c>
      <c r="AP2192" s="32">
        <v>0.35532000000000002</v>
      </c>
      <c r="AQ2192" s="32">
        <v>4.0149999999999998E-2</v>
      </c>
      <c r="AR2192" s="32">
        <v>6.8480999999999996</v>
      </c>
    </row>
    <row r="2193" spans="1:44" x14ac:dyDescent="0.2">
      <c r="A2193" s="1">
        <v>41456.25</v>
      </c>
      <c r="B2193">
        <v>79.457179999999994</v>
      </c>
      <c r="C2193">
        <f t="shared" si="306"/>
        <v>794.57179999999994</v>
      </c>
      <c r="E2193">
        <v>1.4654494</v>
      </c>
      <c r="F2193">
        <v>5.0000000000000001E-3</v>
      </c>
      <c r="G2193">
        <v>16.852910000000001</v>
      </c>
      <c r="H2193">
        <v>0.20897009999999999</v>
      </c>
      <c r="I2193">
        <v>0.12795500000000001</v>
      </c>
      <c r="J2193">
        <v>10.7621</v>
      </c>
      <c r="K2193">
        <v>10.345000000000001</v>
      </c>
      <c r="L2193" s="31">
        <f t="shared" si="307"/>
        <v>283.495</v>
      </c>
      <c r="M2193">
        <v>2206</v>
      </c>
      <c r="N2193" s="31">
        <f t="shared" si="308"/>
        <v>1819.3298841393701</v>
      </c>
      <c r="O2193">
        <v>10.452</v>
      </c>
      <c r="P2193" s="31">
        <f t="shared" si="309"/>
        <v>283.60199999999998</v>
      </c>
      <c r="Q2193">
        <v>1804.3</v>
      </c>
      <c r="R2193" s="31">
        <f t="shared" si="310"/>
        <v>1487.4788820114322</v>
      </c>
      <c r="S2193">
        <v>0.22489999999999999</v>
      </c>
      <c r="T2193">
        <v>2.7570000000000001E-2</v>
      </c>
      <c r="U2193">
        <v>7.3045999999999998</v>
      </c>
      <c r="V2193">
        <v>390</v>
      </c>
      <c r="W2193">
        <v>397</v>
      </c>
      <c r="X2193">
        <v>4.2925770000000002E-2</v>
      </c>
      <c r="Y2193">
        <v>5.2237850000000003</v>
      </c>
      <c r="Z2193">
        <v>0.35466599999999998</v>
      </c>
      <c r="AA2193">
        <v>7.9199869999999999</v>
      </c>
      <c r="AB2193">
        <v>0.29926560000000002</v>
      </c>
      <c r="AC2193">
        <v>11.61731</v>
      </c>
      <c r="AD2193" s="32">
        <v>10.457000000000001</v>
      </c>
      <c r="AE2193">
        <f t="shared" si="311"/>
        <v>283.60699999999997</v>
      </c>
      <c r="AF2193" s="32">
        <v>5275.1</v>
      </c>
      <c r="AG2193" s="31">
        <f t="shared" si="312"/>
        <v>4348.7565896499927</v>
      </c>
      <c r="AH2193" s="32">
        <v>16.244</v>
      </c>
      <c r="AI2193">
        <v>11.061</v>
      </c>
      <c r="AJ2193" s="32">
        <v>9.0206</v>
      </c>
      <c r="AK2193">
        <f t="shared" si="313"/>
        <v>282.17059999999998</v>
      </c>
      <c r="AL2193" s="32">
        <v>2264.1</v>
      </c>
      <c r="AM2193" s="31">
        <f t="shared" si="314"/>
        <v>1876.0101850002127</v>
      </c>
      <c r="AN2193" s="32">
        <v>16.672000000000001</v>
      </c>
      <c r="AO2193" s="32">
        <v>10.97</v>
      </c>
      <c r="AP2193" s="32">
        <v>0.3553</v>
      </c>
      <c r="AQ2193" s="32">
        <v>3.9849999999999997E-2</v>
      </c>
      <c r="AR2193" s="32">
        <v>6.8723000000000001</v>
      </c>
    </row>
    <row r="2194" spans="1:44" x14ac:dyDescent="0.2">
      <c r="A2194" s="1">
        <v>41456.291666666664</v>
      </c>
      <c r="B2194">
        <v>79.457179999999994</v>
      </c>
      <c r="C2194">
        <f t="shared" si="306"/>
        <v>794.57179999999994</v>
      </c>
      <c r="E2194">
        <v>3.7625500000000001</v>
      </c>
      <c r="F2194">
        <v>5.0000000000000001E-3</v>
      </c>
      <c r="G2194">
        <v>16.819520000000001</v>
      </c>
      <c r="H2194">
        <v>0.20858409999999999</v>
      </c>
      <c r="I2194">
        <v>0.12795500000000001</v>
      </c>
      <c r="J2194">
        <v>10.577249999999999</v>
      </c>
      <c r="K2194">
        <v>9.9954000000000001</v>
      </c>
      <c r="L2194" s="31">
        <f t="shared" si="307"/>
        <v>283.1454</v>
      </c>
      <c r="M2194">
        <v>2192.3000000000002</v>
      </c>
      <c r="N2194" s="31">
        <f t="shared" si="308"/>
        <v>1810.2636138252103</v>
      </c>
      <c r="O2194">
        <v>10.085000000000001</v>
      </c>
      <c r="P2194" s="31">
        <f t="shared" si="309"/>
        <v>283.23499999999996</v>
      </c>
      <c r="Q2194">
        <v>1865.5</v>
      </c>
      <c r="R2194" s="31">
        <f t="shared" si="310"/>
        <v>1539.9254022919811</v>
      </c>
      <c r="S2194">
        <v>0.22475000000000001</v>
      </c>
      <c r="T2194">
        <v>2.7369999999999998E-2</v>
      </c>
      <c r="U2194">
        <v>7.8956</v>
      </c>
      <c r="V2194">
        <v>390</v>
      </c>
      <c r="W2194">
        <v>397</v>
      </c>
      <c r="X2194">
        <v>4.3029530000000003E-2</v>
      </c>
      <c r="Y2194">
        <v>5.1849059999999998</v>
      </c>
      <c r="Z2194">
        <v>0.35466599999999998</v>
      </c>
      <c r="AA2194">
        <v>7.9914139999999998</v>
      </c>
      <c r="AB2194">
        <v>0.29926560000000002</v>
      </c>
      <c r="AC2194">
        <v>11.32095</v>
      </c>
      <c r="AD2194" s="32">
        <v>10.026</v>
      </c>
      <c r="AE2194">
        <f t="shared" si="311"/>
        <v>283.17599999999999</v>
      </c>
      <c r="AF2194" s="32">
        <v>5408.6</v>
      </c>
      <c r="AG2194" s="31">
        <f t="shared" si="312"/>
        <v>4465.5994923656926</v>
      </c>
      <c r="AH2194" s="32">
        <v>16.242999999999999</v>
      </c>
      <c r="AI2194">
        <v>10.92</v>
      </c>
      <c r="AJ2194" s="32">
        <v>8.7919999999999998</v>
      </c>
      <c r="AK2194">
        <f t="shared" si="313"/>
        <v>281.94199999999995</v>
      </c>
      <c r="AL2194" s="32">
        <v>2317.5</v>
      </c>
      <c r="AM2194" s="31">
        <f t="shared" si="314"/>
        <v>1921.8138347579779</v>
      </c>
      <c r="AN2194" s="32">
        <v>16.701000000000001</v>
      </c>
      <c r="AO2194" s="32">
        <v>10.805</v>
      </c>
      <c r="AP2194" s="32">
        <v>0.3553</v>
      </c>
      <c r="AQ2194" s="32">
        <v>3.968E-2</v>
      </c>
      <c r="AR2194" s="32">
        <v>7.4180999999999999</v>
      </c>
    </row>
    <row r="2195" spans="1:44" x14ac:dyDescent="0.2">
      <c r="A2195" s="1">
        <v>41456.333333333336</v>
      </c>
      <c r="B2195">
        <v>79.515150000000006</v>
      </c>
      <c r="C2195">
        <f t="shared" si="306"/>
        <v>795.15150000000006</v>
      </c>
      <c r="E2195">
        <v>5.3698924999999997</v>
      </c>
      <c r="F2195">
        <v>5.0000000000000001E-3</v>
      </c>
      <c r="G2195">
        <v>16.869289999999999</v>
      </c>
      <c r="H2195">
        <v>0.20858409999999999</v>
      </c>
      <c r="I2195">
        <v>0.1276275</v>
      </c>
      <c r="J2195">
        <v>10.447900000000001</v>
      </c>
      <c r="K2195">
        <v>9.8887</v>
      </c>
      <c r="L2195" s="31">
        <f t="shared" si="307"/>
        <v>283.03869999999995</v>
      </c>
      <c r="M2195">
        <v>2137.3000000000002</v>
      </c>
      <c r="N2195" s="31">
        <f t="shared" si="308"/>
        <v>1766.8014569855429</v>
      </c>
      <c r="O2195">
        <v>10.034000000000001</v>
      </c>
      <c r="P2195" s="31">
        <f t="shared" si="309"/>
        <v>283.18399999999997</v>
      </c>
      <c r="Q2195">
        <v>1851.4</v>
      </c>
      <c r="R2195" s="31">
        <f t="shared" si="310"/>
        <v>1529.6766285849772</v>
      </c>
      <c r="S2195">
        <v>0.22467000000000001</v>
      </c>
      <c r="T2195">
        <v>2.7279999999999999E-2</v>
      </c>
      <c r="U2195">
        <v>8.9580000000000002</v>
      </c>
      <c r="V2195">
        <v>390</v>
      </c>
      <c r="W2195">
        <v>397</v>
      </c>
      <c r="X2195">
        <v>4.306041E-2</v>
      </c>
      <c r="Y2195">
        <v>5.1809390000000004</v>
      </c>
      <c r="Z2195">
        <v>0.35466599999999998</v>
      </c>
      <c r="AA2195">
        <v>7.9901010000000001</v>
      </c>
      <c r="AB2195">
        <v>0.29882340000000002</v>
      </c>
      <c r="AC2195">
        <v>11.083920000000001</v>
      </c>
      <c r="AD2195" s="32">
        <v>9.7369000000000003</v>
      </c>
      <c r="AE2195">
        <f t="shared" si="311"/>
        <v>282.88689999999997</v>
      </c>
      <c r="AF2195" s="32">
        <v>5458.8</v>
      </c>
      <c r="AG2195" s="31">
        <f t="shared" si="312"/>
        <v>4514.9446463946733</v>
      </c>
      <c r="AH2195" s="32">
        <v>16.242000000000001</v>
      </c>
      <c r="AI2195">
        <v>10.851000000000001</v>
      </c>
      <c r="AJ2195" s="32">
        <v>8.8956</v>
      </c>
      <c r="AK2195">
        <f t="shared" si="313"/>
        <v>282.04559999999998</v>
      </c>
      <c r="AL2195" s="32">
        <v>2297.4</v>
      </c>
      <c r="AM2195" s="31">
        <f t="shared" si="314"/>
        <v>1905.8353212832924</v>
      </c>
      <c r="AN2195" s="32">
        <v>16.7</v>
      </c>
      <c r="AO2195" s="32">
        <v>10.76</v>
      </c>
      <c r="AP2195" s="32">
        <v>0.3553</v>
      </c>
      <c r="AQ2195" s="32">
        <v>3.9629999999999999E-2</v>
      </c>
      <c r="AR2195" s="32">
        <v>8.8386999999999993</v>
      </c>
    </row>
    <row r="2196" spans="1:44" x14ac:dyDescent="0.2">
      <c r="A2196" s="1">
        <v>41456.375</v>
      </c>
      <c r="B2196">
        <v>79.504710000000003</v>
      </c>
      <c r="C2196">
        <f t="shared" si="306"/>
        <v>795.0471</v>
      </c>
      <c r="E2196">
        <v>7.6414669999999996</v>
      </c>
      <c r="F2196">
        <v>5.0000000000000001E-3</v>
      </c>
      <c r="G2196">
        <v>16.899290000000001</v>
      </c>
      <c r="H2196">
        <v>0.20858409999999999</v>
      </c>
      <c r="I2196">
        <v>0.1273002</v>
      </c>
      <c r="J2196">
        <v>10.35318</v>
      </c>
      <c r="K2196">
        <v>9.4289000000000005</v>
      </c>
      <c r="L2196" s="31">
        <f t="shared" si="307"/>
        <v>282.57889999999998</v>
      </c>
      <c r="M2196">
        <v>2055.5</v>
      </c>
      <c r="N2196" s="31">
        <f t="shared" si="308"/>
        <v>1701.7227698794068</v>
      </c>
      <c r="O2196">
        <v>9.7411999999999992</v>
      </c>
      <c r="P2196" s="31">
        <f t="shared" si="309"/>
        <v>282.89119999999997</v>
      </c>
      <c r="Q2196">
        <v>1864.9</v>
      </c>
      <c r="R2196" s="31">
        <f t="shared" si="310"/>
        <v>1542.2229801170652</v>
      </c>
      <c r="S2196">
        <v>0.22445000000000001</v>
      </c>
      <c r="T2196">
        <v>2.7269999999999999E-2</v>
      </c>
      <c r="U2196">
        <v>10.654999999999999</v>
      </c>
      <c r="V2196">
        <v>390</v>
      </c>
      <c r="W2196">
        <v>397</v>
      </c>
      <c r="X2196">
        <v>4.3071150000000002E-2</v>
      </c>
      <c r="Y2196">
        <v>5.2175599999999998</v>
      </c>
      <c r="Z2196">
        <v>0.3551396</v>
      </c>
      <c r="AA2196">
        <v>7.9805330000000003</v>
      </c>
      <c r="AB2196">
        <v>0.29838160000000002</v>
      </c>
      <c r="AC2196">
        <v>10.9201</v>
      </c>
      <c r="AD2196" s="32">
        <v>9.1309000000000005</v>
      </c>
      <c r="AE2196">
        <f t="shared" si="311"/>
        <v>282.28089999999997</v>
      </c>
      <c r="AF2196" s="32">
        <v>5475.4</v>
      </c>
      <c r="AG2196" s="31">
        <f t="shared" si="312"/>
        <v>4537.8006946401538</v>
      </c>
      <c r="AH2196" s="32">
        <v>16.254999999999999</v>
      </c>
      <c r="AI2196">
        <v>10.901</v>
      </c>
      <c r="AJ2196" s="32">
        <v>8.8559000000000001</v>
      </c>
      <c r="AK2196">
        <f t="shared" si="313"/>
        <v>282.0059</v>
      </c>
      <c r="AL2196" s="32">
        <v>2438</v>
      </c>
      <c r="AM2196" s="31">
        <f t="shared" si="314"/>
        <v>2022.4908515384755</v>
      </c>
      <c r="AN2196" s="32">
        <v>16.667999999999999</v>
      </c>
      <c r="AO2196" s="32">
        <v>10.861000000000001</v>
      </c>
      <c r="AP2196" s="32">
        <v>0.3553</v>
      </c>
      <c r="AQ2196" s="32">
        <v>3.9469999999999998E-2</v>
      </c>
      <c r="AR2196" s="32">
        <v>10.769</v>
      </c>
    </row>
    <row r="2197" spans="1:44" x14ac:dyDescent="0.2">
      <c r="A2197" s="1">
        <v>41456.416666666664</v>
      </c>
      <c r="B2197">
        <v>79.493489999999994</v>
      </c>
      <c r="C2197">
        <f t="shared" si="306"/>
        <v>794.93489999999997</v>
      </c>
      <c r="E2197">
        <v>4.5425294999999997</v>
      </c>
      <c r="F2197">
        <v>5.0000000000000001E-3</v>
      </c>
      <c r="G2197">
        <v>16.902799999999999</v>
      </c>
      <c r="H2197">
        <v>0.20858409999999999</v>
      </c>
      <c r="I2197">
        <v>0.1276275</v>
      </c>
      <c r="J2197">
        <v>10.362920000000001</v>
      </c>
      <c r="K2197">
        <v>9.4032999999999998</v>
      </c>
      <c r="L2197" s="31">
        <f t="shared" si="307"/>
        <v>282.55329999999998</v>
      </c>
      <c r="M2197">
        <v>2068.4</v>
      </c>
      <c r="N2197" s="31">
        <f t="shared" si="308"/>
        <v>1712.3159839505443</v>
      </c>
      <c r="O2197">
        <v>9.9635999999999996</v>
      </c>
      <c r="P2197" s="31">
        <f t="shared" si="309"/>
        <v>283.11359999999996</v>
      </c>
      <c r="Q2197">
        <v>1837.1</v>
      </c>
      <c r="R2197" s="31">
        <f t="shared" si="310"/>
        <v>1517.8254497560304</v>
      </c>
      <c r="S2197">
        <v>0.22434999999999999</v>
      </c>
      <c r="T2197">
        <v>2.7279999999999999E-2</v>
      </c>
      <c r="U2197">
        <v>12.515000000000001</v>
      </c>
      <c r="V2197">
        <v>391</v>
      </c>
      <c r="W2197">
        <v>396</v>
      </c>
      <c r="X2197">
        <v>4.3148440000000003E-2</v>
      </c>
      <c r="Y2197">
        <v>5.2026669999999999</v>
      </c>
      <c r="Z2197">
        <v>0.3551396</v>
      </c>
      <c r="AA2197">
        <v>7.9909790000000003</v>
      </c>
      <c r="AB2197">
        <v>0.29882340000000002</v>
      </c>
      <c r="AC2197">
        <v>10.86734</v>
      </c>
      <c r="AD2197" s="32">
        <v>9.3414000000000001</v>
      </c>
      <c r="AE2197">
        <f t="shared" si="311"/>
        <v>282.4914</v>
      </c>
      <c r="AF2197" s="32">
        <v>5590.9</v>
      </c>
      <c r="AG2197" s="31">
        <f t="shared" si="312"/>
        <v>4629.416540195688</v>
      </c>
      <c r="AH2197" s="32">
        <v>16.221</v>
      </c>
      <c r="AI2197">
        <v>11.063000000000001</v>
      </c>
      <c r="AJ2197" s="32">
        <v>9.7426999999999992</v>
      </c>
      <c r="AK2197">
        <f t="shared" si="313"/>
        <v>282.89269999999999</v>
      </c>
      <c r="AL2197" s="32">
        <v>2624.7</v>
      </c>
      <c r="AM2197" s="31">
        <f t="shared" si="314"/>
        <v>2170.2396615495272</v>
      </c>
      <c r="AN2197" s="32">
        <v>16.605</v>
      </c>
      <c r="AO2197" s="32">
        <v>11.109</v>
      </c>
      <c r="AP2197" s="32">
        <v>0.35535</v>
      </c>
      <c r="AQ2197" s="32">
        <v>3.9620000000000002E-2</v>
      </c>
      <c r="AR2197" s="32">
        <v>12.467000000000001</v>
      </c>
    </row>
    <row r="2198" spans="1:44" x14ac:dyDescent="0.2">
      <c r="A2198" s="1">
        <v>41456.458333333336</v>
      </c>
      <c r="B2198">
        <v>79.523210000000006</v>
      </c>
      <c r="C2198">
        <f t="shared" si="306"/>
        <v>795.23210000000006</v>
      </c>
      <c r="E2198" t="s">
        <v>42</v>
      </c>
      <c r="F2198">
        <v>5.0000000000000001E-3</v>
      </c>
      <c r="G2198">
        <v>16.878720000000001</v>
      </c>
      <c r="H2198">
        <v>0.20858409999999999</v>
      </c>
      <c r="I2198">
        <v>0.1273002</v>
      </c>
      <c r="J2198">
        <v>10.436349999999999</v>
      </c>
      <c r="K2198">
        <v>9.4314</v>
      </c>
      <c r="L2198" s="31">
        <f t="shared" si="307"/>
        <v>282.58139999999997</v>
      </c>
      <c r="M2198">
        <v>2006.5</v>
      </c>
      <c r="N2198" s="31">
        <f t="shared" si="308"/>
        <v>1661.5281178510502</v>
      </c>
      <c r="O2198">
        <v>10.295</v>
      </c>
      <c r="P2198" s="31">
        <f t="shared" si="309"/>
        <v>283.44499999999999</v>
      </c>
      <c r="Q2198">
        <v>1686.8</v>
      </c>
      <c r="R2198" s="31">
        <f t="shared" si="310"/>
        <v>1392.5374880572087</v>
      </c>
      <c r="S2198">
        <v>0.22397</v>
      </c>
      <c r="T2198">
        <v>2.7349999999999999E-2</v>
      </c>
      <c r="U2198">
        <v>14.193</v>
      </c>
      <c r="X2198">
        <v>5.0000000000000001E-3</v>
      </c>
      <c r="Y2198">
        <v>23.12772</v>
      </c>
      <c r="Z2198">
        <v>0.3551396</v>
      </c>
      <c r="AA2198">
        <v>7.9280229999999996</v>
      </c>
      <c r="AB2198">
        <v>0.29793999999999998</v>
      </c>
      <c r="AC2198">
        <v>10.96762</v>
      </c>
      <c r="AD2198" s="32">
        <v>8.8254999999999999</v>
      </c>
      <c r="AE2198">
        <f t="shared" si="311"/>
        <v>281.97549999999995</v>
      </c>
      <c r="AF2198" s="32">
        <v>5221.1000000000004</v>
      </c>
      <c r="AG2198" s="31">
        <f t="shared" si="312"/>
        <v>4332.741106506056</v>
      </c>
      <c r="AH2198" s="32">
        <v>16.247</v>
      </c>
      <c r="AI2198">
        <v>11.715</v>
      </c>
      <c r="AJ2198" s="32">
        <v>12.403</v>
      </c>
      <c r="AK2198">
        <f t="shared" si="313"/>
        <v>285.553</v>
      </c>
      <c r="AL2198" s="32">
        <v>2590.5</v>
      </c>
      <c r="AM2198" s="31">
        <f t="shared" si="314"/>
        <v>2122.7994820283561</v>
      </c>
      <c r="AN2198" s="32">
        <v>16.571999999999999</v>
      </c>
      <c r="AO2198" s="32">
        <v>12.329000000000001</v>
      </c>
      <c r="AP2198" s="32">
        <v>0.35568</v>
      </c>
      <c r="AQ2198" s="32">
        <v>3.9870000000000003E-2</v>
      </c>
      <c r="AR2198" s="32">
        <v>19.007000000000001</v>
      </c>
    </row>
    <row r="2199" spans="1:44" x14ac:dyDescent="0.2">
      <c r="A2199" s="1">
        <v>41456.5</v>
      </c>
      <c r="B2199">
        <v>79.493480000000005</v>
      </c>
      <c r="C2199">
        <f t="shared" si="306"/>
        <v>794.9348</v>
      </c>
      <c r="E2199" t="s">
        <v>42</v>
      </c>
      <c r="F2199">
        <v>5.0000000000000001E-3</v>
      </c>
      <c r="G2199">
        <v>16.878720000000001</v>
      </c>
      <c r="H2199">
        <v>0.20858409999999999</v>
      </c>
      <c r="I2199">
        <v>0.1273002</v>
      </c>
      <c r="J2199">
        <v>10.629160000000001</v>
      </c>
      <c r="K2199">
        <v>8.8336000000000006</v>
      </c>
      <c r="L2199" s="31">
        <f t="shared" si="307"/>
        <v>281.98359999999997</v>
      </c>
      <c r="M2199">
        <v>1992.7</v>
      </c>
      <c r="N2199" s="31">
        <f t="shared" si="308"/>
        <v>1652.9806926960287</v>
      </c>
      <c r="O2199">
        <v>9.9840999999999998</v>
      </c>
      <c r="P2199" s="31">
        <f t="shared" si="309"/>
        <v>283.13409999999999</v>
      </c>
      <c r="Q2199">
        <v>1836.2</v>
      </c>
      <c r="R2199" s="31">
        <f t="shared" si="310"/>
        <v>1516.9718297735217</v>
      </c>
      <c r="S2199">
        <v>0.22364999999999999</v>
      </c>
      <c r="T2199">
        <v>2.75E-2</v>
      </c>
      <c r="U2199">
        <v>18.045000000000002</v>
      </c>
      <c r="X2199">
        <v>5.0000000000000001E-3</v>
      </c>
      <c r="Y2199">
        <v>28.433779999999999</v>
      </c>
      <c r="Z2199">
        <v>0.3551396</v>
      </c>
      <c r="AA2199">
        <v>7.9079889999999997</v>
      </c>
      <c r="AB2199">
        <v>0.2974986</v>
      </c>
      <c r="AC2199">
        <v>11.42365</v>
      </c>
      <c r="AD2199" s="32">
        <v>10.145</v>
      </c>
      <c r="AE2199">
        <f t="shared" si="311"/>
        <v>283.29499999999996</v>
      </c>
      <c r="AF2199" s="32">
        <v>5304.6</v>
      </c>
      <c r="AG2199" s="31">
        <f t="shared" si="312"/>
        <v>4379.8924087982778</v>
      </c>
      <c r="AH2199" s="32">
        <v>16.216000000000001</v>
      </c>
      <c r="AI2199">
        <v>12.287000000000001</v>
      </c>
      <c r="AJ2199" s="32">
        <v>14.678000000000001</v>
      </c>
      <c r="AK2199">
        <f t="shared" si="313"/>
        <v>287.82799999999997</v>
      </c>
      <c r="AL2199" s="32">
        <v>2704.2</v>
      </c>
      <c r="AM2199" s="31">
        <f t="shared" si="314"/>
        <v>2197.6345760166596</v>
      </c>
      <c r="AN2199" s="32">
        <v>16.422999999999998</v>
      </c>
      <c r="AO2199" s="32">
        <v>13.577999999999999</v>
      </c>
      <c r="AP2199" s="32">
        <v>0.35572999999999999</v>
      </c>
      <c r="AQ2199" s="32">
        <v>4.0399999999999998E-2</v>
      </c>
      <c r="AR2199" s="32">
        <v>21.26</v>
      </c>
    </row>
    <row r="2200" spans="1:44" x14ac:dyDescent="0.2">
      <c r="A2200" s="1">
        <v>41456.541666666664</v>
      </c>
      <c r="B2200">
        <v>79.523210000000006</v>
      </c>
      <c r="C2200">
        <f t="shared" si="306"/>
        <v>795.23210000000006</v>
      </c>
      <c r="E2200" t="s">
        <v>42</v>
      </c>
      <c r="F2200">
        <v>5.0000000000000001E-3</v>
      </c>
      <c r="G2200">
        <v>16.88983</v>
      </c>
      <c r="H2200">
        <v>0.20819840000000001</v>
      </c>
      <c r="I2200">
        <v>0.1273002</v>
      </c>
      <c r="J2200">
        <v>11.086180000000001</v>
      </c>
      <c r="K2200">
        <v>9.9008000000000003</v>
      </c>
      <c r="L2200" s="31">
        <f t="shared" si="307"/>
        <v>283.05079999999998</v>
      </c>
      <c r="M2200">
        <v>1937.8</v>
      </c>
      <c r="N2200" s="31">
        <f t="shared" si="308"/>
        <v>1601.9784456830896</v>
      </c>
      <c r="O2200">
        <v>11.552</v>
      </c>
      <c r="P2200" s="31">
        <f t="shared" si="309"/>
        <v>284.702</v>
      </c>
      <c r="Q2200">
        <v>1767.8</v>
      </c>
      <c r="R2200" s="31">
        <f t="shared" si="310"/>
        <v>1452.963535461397</v>
      </c>
      <c r="S2200">
        <v>0.22309999999999999</v>
      </c>
      <c r="T2200">
        <v>2.7869999999999999E-2</v>
      </c>
      <c r="U2200">
        <v>25.117999999999999</v>
      </c>
      <c r="W2200">
        <v>410</v>
      </c>
      <c r="X2200">
        <v>4.29422E-2</v>
      </c>
      <c r="Y2200">
        <v>5.5516050000000003</v>
      </c>
      <c r="Z2200">
        <v>0.3551396</v>
      </c>
      <c r="AA2200">
        <v>7.8801519999999998</v>
      </c>
      <c r="AB2200">
        <v>0.29705740000000003</v>
      </c>
      <c r="AC2200">
        <v>12.13791</v>
      </c>
      <c r="AD2200" s="32">
        <v>10.85</v>
      </c>
      <c r="AE2200">
        <f t="shared" si="311"/>
        <v>284</v>
      </c>
      <c r="AF2200" s="32">
        <v>5321.3</v>
      </c>
      <c r="AG2200" s="31">
        <f t="shared" si="312"/>
        <v>4384.4135113186876</v>
      </c>
      <c r="AH2200" s="32">
        <v>16.157</v>
      </c>
      <c r="AI2200">
        <v>12.865</v>
      </c>
      <c r="AJ2200" s="32">
        <v>15.34</v>
      </c>
      <c r="AK2200">
        <f t="shared" si="313"/>
        <v>288.48999999999995</v>
      </c>
      <c r="AL2200" s="32">
        <v>2871.5</v>
      </c>
      <c r="AM2200" s="31">
        <f t="shared" si="314"/>
        <v>2329.1108604979399</v>
      </c>
      <c r="AN2200" s="32">
        <v>16.349</v>
      </c>
      <c r="AO2200" s="32">
        <v>14.03</v>
      </c>
      <c r="AP2200" s="32">
        <v>0.35549999999999998</v>
      </c>
      <c r="AQ2200" s="32">
        <v>4.0829999999999998E-2</v>
      </c>
      <c r="AR2200" s="32">
        <v>21.16</v>
      </c>
    </row>
    <row r="2201" spans="1:44" x14ac:dyDescent="0.2">
      <c r="A2201" s="1">
        <v>41456.583333333336</v>
      </c>
      <c r="B2201">
        <v>79.493480000000005</v>
      </c>
      <c r="C2201">
        <f t="shared" si="306"/>
        <v>794.9348</v>
      </c>
      <c r="E2201" t="s">
        <v>42</v>
      </c>
      <c r="F2201">
        <v>5.0000000000000001E-3</v>
      </c>
      <c r="G2201">
        <v>16.923249999999999</v>
      </c>
      <c r="H2201">
        <v>0.20819840000000001</v>
      </c>
      <c r="I2201">
        <v>0.12664639999999999</v>
      </c>
      <c r="J2201">
        <v>11.77332</v>
      </c>
      <c r="K2201">
        <v>9.6881000000000004</v>
      </c>
      <c r="L2201" s="31">
        <f t="shared" si="307"/>
        <v>282.8381</v>
      </c>
      <c r="M2201">
        <v>1971.8</v>
      </c>
      <c r="N2201" s="31">
        <f t="shared" si="308"/>
        <v>1630.7022182627318</v>
      </c>
      <c r="O2201">
        <v>11.747999999999999</v>
      </c>
      <c r="P2201" s="31">
        <f t="shared" si="309"/>
        <v>284.89799999999997</v>
      </c>
      <c r="Q2201">
        <v>1720.2</v>
      </c>
      <c r="R2201" s="31">
        <f t="shared" si="310"/>
        <v>1412.3399818515491</v>
      </c>
      <c r="S2201">
        <v>0.22258</v>
      </c>
      <c r="T2201">
        <v>2.8129999999999999E-2</v>
      </c>
      <c r="U2201">
        <v>22.276</v>
      </c>
      <c r="V2201">
        <v>381</v>
      </c>
      <c r="X2201">
        <v>5.0000000000000001E-3</v>
      </c>
      <c r="Y2201">
        <v>23.61411</v>
      </c>
      <c r="Z2201">
        <v>0.3551396</v>
      </c>
      <c r="AA2201">
        <v>7.8791919999999998</v>
      </c>
      <c r="AB2201">
        <v>0.29705740000000003</v>
      </c>
      <c r="AC2201">
        <v>12.942410000000001</v>
      </c>
      <c r="AD2201" s="32">
        <v>10.454000000000001</v>
      </c>
      <c r="AE2201">
        <f t="shared" si="311"/>
        <v>283.60399999999998</v>
      </c>
      <c r="AF2201" s="32">
        <v>4350.7</v>
      </c>
      <c r="AG2201" s="31">
        <f t="shared" si="312"/>
        <v>3588.3640474048543</v>
      </c>
      <c r="AH2201" s="32">
        <v>16.245999999999999</v>
      </c>
      <c r="AI2201">
        <v>13.46</v>
      </c>
      <c r="AJ2201" s="32">
        <v>15.122999999999999</v>
      </c>
      <c r="AK2201">
        <f t="shared" si="313"/>
        <v>288.27299999999997</v>
      </c>
      <c r="AL2201" s="32">
        <v>2985.3</v>
      </c>
      <c r="AM2201" s="31">
        <f t="shared" si="314"/>
        <v>2422.3323215263022</v>
      </c>
      <c r="AN2201" s="32">
        <v>16.510999999999999</v>
      </c>
      <c r="AO2201" s="32">
        <v>14.539</v>
      </c>
      <c r="AP2201" s="32">
        <v>0.35539999999999999</v>
      </c>
      <c r="AQ2201" s="32">
        <v>4.1500000000000002E-2</v>
      </c>
      <c r="AR2201" s="32">
        <v>21.318000000000001</v>
      </c>
    </row>
    <row r="2202" spans="1:44" x14ac:dyDescent="0.2">
      <c r="A2202" s="1">
        <v>41456.625</v>
      </c>
      <c r="B2202">
        <v>79.493480000000005</v>
      </c>
      <c r="C2202">
        <f t="shared" si="306"/>
        <v>794.9348</v>
      </c>
      <c r="E2202" t="s">
        <v>42</v>
      </c>
      <c r="F2202">
        <v>5.0000000000000001E-3</v>
      </c>
      <c r="G2202">
        <v>16.956700000000001</v>
      </c>
      <c r="H2202">
        <v>0.20781289999999999</v>
      </c>
      <c r="I2202">
        <v>0.12631990000000001</v>
      </c>
      <c r="J2202">
        <v>12.50372</v>
      </c>
      <c r="K2202">
        <v>9.3907000000000007</v>
      </c>
      <c r="L2202" s="31">
        <f t="shared" si="307"/>
        <v>282.54069999999996</v>
      </c>
      <c r="M2202">
        <v>1597.8</v>
      </c>
      <c r="N2202" s="31">
        <f t="shared" si="308"/>
        <v>1322.7906328997717</v>
      </c>
      <c r="O2202">
        <v>11.755000000000001</v>
      </c>
      <c r="P2202" s="31">
        <f t="shared" si="309"/>
        <v>284.90499999999997</v>
      </c>
      <c r="Q2202">
        <v>1618.2</v>
      </c>
      <c r="R2202" s="31">
        <f t="shared" si="310"/>
        <v>1328.5620312117285</v>
      </c>
      <c r="S2202">
        <v>0.22239999999999999</v>
      </c>
      <c r="T2202">
        <v>2.8320000000000001E-2</v>
      </c>
      <c r="U2202">
        <v>21.800999999999998</v>
      </c>
      <c r="V2202">
        <v>380</v>
      </c>
      <c r="W2202">
        <v>421</v>
      </c>
      <c r="X2202">
        <v>4.0608289999999998E-2</v>
      </c>
      <c r="Y2202">
        <v>6.0974729999999999</v>
      </c>
      <c r="Z2202">
        <v>0.3551396</v>
      </c>
      <c r="AA2202">
        <v>7.854425</v>
      </c>
      <c r="AB2202">
        <v>0.29661660000000001</v>
      </c>
      <c r="AC2202">
        <v>13.6929</v>
      </c>
      <c r="AD2202" s="32">
        <v>10.802</v>
      </c>
      <c r="AE2202">
        <f t="shared" si="311"/>
        <v>283.952</v>
      </c>
      <c r="AF2202" s="32">
        <v>4718.8999999999996</v>
      </c>
      <c r="AG2202" s="31">
        <f t="shared" si="312"/>
        <v>3887.2775755287548</v>
      </c>
      <c r="AH2202" s="32">
        <v>16.157</v>
      </c>
      <c r="AI2202">
        <v>14.137</v>
      </c>
      <c r="AJ2202" s="32">
        <v>15.526</v>
      </c>
      <c r="AK2202">
        <f t="shared" si="313"/>
        <v>288.67599999999999</v>
      </c>
      <c r="AL2202" s="32">
        <v>2764.4</v>
      </c>
      <c r="AM2202" s="31">
        <f t="shared" si="314"/>
        <v>2239.9582114116911</v>
      </c>
      <c r="AN2202" s="32">
        <v>16.334</v>
      </c>
      <c r="AO2202" s="32">
        <v>14.804</v>
      </c>
      <c r="AP2202" s="32">
        <v>0.35532000000000002</v>
      </c>
      <c r="AQ2202" s="32">
        <v>4.1779999999999998E-2</v>
      </c>
      <c r="AR2202" s="32">
        <v>22.943000000000001</v>
      </c>
    </row>
    <row r="2203" spans="1:44" x14ac:dyDescent="0.2">
      <c r="A2203" s="1">
        <v>41456.666666666664</v>
      </c>
      <c r="B2203">
        <v>79.493480000000005</v>
      </c>
      <c r="C2203">
        <f t="shared" si="306"/>
        <v>794.9348</v>
      </c>
      <c r="E2203">
        <v>5.4869199999999996</v>
      </c>
      <c r="F2203">
        <v>5.0000000000000001E-3</v>
      </c>
      <c r="G2203">
        <v>16.978999999999999</v>
      </c>
      <c r="H2203">
        <v>0.20781289999999999</v>
      </c>
      <c r="I2203">
        <v>0.12631990000000001</v>
      </c>
      <c r="J2203">
        <v>13.34202</v>
      </c>
      <c r="K2203">
        <v>8.2032000000000007</v>
      </c>
      <c r="L2203" s="31">
        <f t="shared" si="307"/>
        <v>281.35319999999996</v>
      </c>
      <c r="M2203">
        <v>1740.4</v>
      </c>
      <c r="N2203" s="31">
        <f t="shared" si="308"/>
        <v>1446.9280185178895</v>
      </c>
      <c r="O2203">
        <v>10.734</v>
      </c>
      <c r="P2203" s="31">
        <f t="shared" si="309"/>
        <v>283.88399999999996</v>
      </c>
      <c r="Q2203">
        <v>1631.6</v>
      </c>
      <c r="R2203" s="31">
        <f t="shared" si="310"/>
        <v>1344.3813887222411</v>
      </c>
      <c r="S2203">
        <v>0.2218</v>
      </c>
      <c r="T2203">
        <v>2.843E-2</v>
      </c>
      <c r="U2203">
        <v>22.29</v>
      </c>
      <c r="V2203">
        <v>379</v>
      </c>
      <c r="W2203">
        <v>421</v>
      </c>
      <c r="X2203">
        <v>4.0557219999999998E-2</v>
      </c>
      <c r="Y2203">
        <v>5.5613710000000003</v>
      </c>
      <c r="Z2203">
        <v>0.3551396</v>
      </c>
      <c r="AA2203">
        <v>7.8371459999999997</v>
      </c>
      <c r="AB2203">
        <v>0.29573569999999999</v>
      </c>
      <c r="AC2203">
        <v>14.451449999999999</v>
      </c>
      <c r="AD2203" s="32">
        <v>10.026999999999999</v>
      </c>
      <c r="AE2203">
        <f t="shared" si="311"/>
        <v>283.17699999999996</v>
      </c>
      <c r="AF2203" s="32">
        <v>4919.3</v>
      </c>
      <c r="AG2203" s="31">
        <f t="shared" si="312"/>
        <v>4063.4511476331927</v>
      </c>
      <c r="AH2203" s="32">
        <v>16.097999999999999</v>
      </c>
      <c r="AI2203">
        <v>15.121</v>
      </c>
      <c r="AJ2203" s="32">
        <v>15.989000000000001</v>
      </c>
      <c r="AK2203">
        <f t="shared" si="313"/>
        <v>289.13899999999995</v>
      </c>
      <c r="AL2203" s="32">
        <v>2904.7</v>
      </c>
      <c r="AM2203" s="31">
        <f t="shared" si="314"/>
        <v>2349.8726194050623</v>
      </c>
      <c r="AN2203" s="32">
        <v>16.170999999999999</v>
      </c>
      <c r="AO2203" s="32">
        <v>15.75</v>
      </c>
      <c r="AP2203" s="32">
        <v>0.3548</v>
      </c>
      <c r="AQ2203" s="32">
        <v>4.2299999999999997E-2</v>
      </c>
      <c r="AR2203" s="32">
        <v>26.744</v>
      </c>
    </row>
    <row r="2204" spans="1:44" x14ac:dyDescent="0.2">
      <c r="A2204" s="1">
        <v>41456.708333333336</v>
      </c>
      <c r="B2204">
        <v>79.493480000000005</v>
      </c>
      <c r="C2204">
        <f t="shared" si="306"/>
        <v>794.9348</v>
      </c>
      <c r="E2204">
        <v>3.3889849999999999</v>
      </c>
      <c r="F2204">
        <v>5.0000000000000001E-3</v>
      </c>
      <c r="G2204">
        <v>16.934419999999999</v>
      </c>
      <c r="H2204">
        <v>0.20742769999999999</v>
      </c>
      <c r="I2204">
        <v>0.12631990000000001</v>
      </c>
      <c r="J2204">
        <v>14.48948</v>
      </c>
      <c r="K2204">
        <v>10.343999999999999</v>
      </c>
      <c r="L2204" s="31">
        <f t="shared" si="307"/>
        <v>283.49399999999997</v>
      </c>
      <c r="M2204">
        <v>1814.8</v>
      </c>
      <c r="N2204" s="31">
        <f t="shared" si="308"/>
        <v>1497.3889010783491</v>
      </c>
      <c r="O2204">
        <v>13.199</v>
      </c>
      <c r="P2204" s="31">
        <f t="shared" si="309"/>
        <v>286.34899999999999</v>
      </c>
      <c r="Q2204">
        <v>1740</v>
      </c>
      <c r="R2204" s="31">
        <f t="shared" si="310"/>
        <v>1421.3573785173025</v>
      </c>
      <c r="S2204">
        <v>0.22109999999999999</v>
      </c>
      <c r="T2204">
        <v>2.8680000000000001E-2</v>
      </c>
      <c r="U2204">
        <v>24.95</v>
      </c>
      <c r="V2204">
        <v>377</v>
      </c>
      <c r="W2204">
        <v>422</v>
      </c>
      <c r="X2204">
        <v>4.0853680000000003E-2</v>
      </c>
      <c r="Y2204">
        <v>5.4348140000000003</v>
      </c>
      <c r="Z2204">
        <v>0.35466599999999998</v>
      </c>
      <c r="AA2204">
        <v>7.800802</v>
      </c>
      <c r="AB2204">
        <v>0.29573569999999999</v>
      </c>
      <c r="AC2204">
        <v>15.294919999999999</v>
      </c>
      <c r="AD2204" s="32">
        <v>12.779</v>
      </c>
      <c r="AE2204">
        <f t="shared" si="311"/>
        <v>285.92899999999997</v>
      </c>
      <c r="AF2204" s="32">
        <v>4751</v>
      </c>
      <c r="AG2204" s="31">
        <f t="shared" si="312"/>
        <v>3886.6598668393281</v>
      </c>
      <c r="AH2204" s="32">
        <v>16.050999999999998</v>
      </c>
      <c r="AI2204">
        <v>15.731999999999999</v>
      </c>
      <c r="AJ2204" s="32">
        <v>18.023</v>
      </c>
      <c r="AK2204">
        <f t="shared" si="313"/>
        <v>291.173</v>
      </c>
      <c r="AL2204" s="32">
        <v>2817.1</v>
      </c>
      <c r="AM2204" s="31">
        <f t="shared" si="314"/>
        <v>2263.0850381222958</v>
      </c>
      <c r="AN2204" s="32">
        <v>16.096</v>
      </c>
      <c r="AO2204" s="32">
        <v>16.231000000000002</v>
      </c>
      <c r="AP2204" s="32">
        <v>0.35458000000000001</v>
      </c>
      <c r="AQ2204" s="32">
        <v>4.2970000000000001E-2</v>
      </c>
      <c r="AR2204" s="32">
        <v>26.72</v>
      </c>
    </row>
    <row r="2205" spans="1:44" x14ac:dyDescent="0.2">
      <c r="A2205" s="1">
        <v>41456.75</v>
      </c>
      <c r="B2205">
        <v>79.463750000000005</v>
      </c>
      <c r="C2205">
        <f t="shared" si="306"/>
        <v>794.63750000000005</v>
      </c>
      <c r="E2205">
        <v>2.6666685000000001</v>
      </c>
      <c r="F2205">
        <v>5.0000000000000001E-3</v>
      </c>
      <c r="G2205">
        <v>16.94556</v>
      </c>
      <c r="H2205">
        <v>0.20742769999999999</v>
      </c>
      <c r="I2205">
        <v>0.12664639999999999</v>
      </c>
      <c r="J2205">
        <v>15.117509999999999</v>
      </c>
      <c r="K2205">
        <v>9.3838000000000008</v>
      </c>
      <c r="L2205" s="31">
        <f t="shared" si="307"/>
        <v>282.53379999999999</v>
      </c>
      <c r="M2205">
        <v>1957.8</v>
      </c>
      <c r="N2205" s="31">
        <f t="shared" si="308"/>
        <v>1620.2617176198005</v>
      </c>
      <c r="O2205">
        <v>12.622999999999999</v>
      </c>
      <c r="P2205" s="31">
        <f t="shared" si="309"/>
        <v>285.77299999999997</v>
      </c>
      <c r="Q2205">
        <v>1685.9</v>
      </c>
      <c r="R2205" s="31">
        <f t="shared" si="310"/>
        <v>1379.4243057030626</v>
      </c>
      <c r="S2205">
        <v>0.22047</v>
      </c>
      <c r="T2205">
        <v>2.887E-2</v>
      </c>
      <c r="U2205">
        <v>25.181999999999999</v>
      </c>
      <c r="V2205">
        <v>378</v>
      </c>
      <c r="W2205">
        <v>422</v>
      </c>
      <c r="X2205">
        <v>4.0480420000000003E-2</v>
      </c>
      <c r="Y2205">
        <v>5.415375</v>
      </c>
      <c r="Z2205">
        <v>0.3551396</v>
      </c>
      <c r="AA2205">
        <v>7.8300359999999998</v>
      </c>
      <c r="AB2205">
        <v>0.29573569999999999</v>
      </c>
      <c r="AC2205">
        <v>15.94388</v>
      </c>
      <c r="AD2205" s="32">
        <v>13.25</v>
      </c>
      <c r="AE2205">
        <f t="shared" si="311"/>
        <v>286.39999999999998</v>
      </c>
      <c r="AF2205" s="32">
        <v>4752.3</v>
      </c>
      <c r="AG2205" s="31">
        <f t="shared" si="312"/>
        <v>3879.8782030594198</v>
      </c>
      <c r="AH2205" s="32">
        <v>16.097999999999999</v>
      </c>
      <c r="AI2205">
        <v>15.704000000000001</v>
      </c>
      <c r="AJ2205" s="32">
        <v>17.277999999999999</v>
      </c>
      <c r="AK2205">
        <f t="shared" si="313"/>
        <v>290.428</v>
      </c>
      <c r="AL2205" s="32">
        <v>2824.6</v>
      </c>
      <c r="AM2205" s="31">
        <f t="shared" si="314"/>
        <v>2274.0799442690009</v>
      </c>
      <c r="AN2205" s="32">
        <v>16.113</v>
      </c>
      <c r="AO2205" s="32">
        <v>16.036000000000001</v>
      </c>
      <c r="AP2205" s="32">
        <v>0.35421999999999998</v>
      </c>
      <c r="AQ2205" s="32">
        <v>4.3220000000000001E-2</v>
      </c>
      <c r="AR2205" s="32">
        <v>22.114000000000001</v>
      </c>
    </row>
    <row r="2206" spans="1:44" x14ac:dyDescent="0.2">
      <c r="A2206" s="1">
        <v>41456.791666666664</v>
      </c>
      <c r="B2206">
        <v>79.463750000000005</v>
      </c>
      <c r="C2206">
        <f t="shared" si="306"/>
        <v>794.63750000000005</v>
      </c>
      <c r="E2206">
        <v>0.82547899999999996</v>
      </c>
      <c r="F2206">
        <v>5.0000000000000001E-3</v>
      </c>
      <c r="G2206">
        <v>16.967860000000002</v>
      </c>
      <c r="H2206">
        <v>0.2070427</v>
      </c>
      <c r="I2206">
        <v>0.12664639999999999</v>
      </c>
      <c r="J2206">
        <v>15.492229999999999</v>
      </c>
      <c r="K2206">
        <v>12.004</v>
      </c>
      <c r="L2206" s="31">
        <f t="shared" si="307"/>
        <v>285.154</v>
      </c>
      <c r="M2206">
        <v>1944.5</v>
      </c>
      <c r="N2206" s="31">
        <f t="shared" si="308"/>
        <v>1594.4677401168233</v>
      </c>
      <c r="O2206">
        <v>15.337</v>
      </c>
      <c r="P2206" s="31">
        <f t="shared" si="309"/>
        <v>288.48699999999997</v>
      </c>
      <c r="Q2206">
        <v>1822.1</v>
      </c>
      <c r="R2206" s="31">
        <f t="shared" si="310"/>
        <v>1476.8392227295583</v>
      </c>
      <c r="S2206">
        <v>0.21970000000000001</v>
      </c>
      <c r="T2206">
        <v>2.9069999999999999E-2</v>
      </c>
      <c r="U2206">
        <v>22.539000000000001</v>
      </c>
      <c r="V2206">
        <v>381</v>
      </c>
      <c r="W2206">
        <v>423</v>
      </c>
      <c r="X2206">
        <v>4.0417179999999997E-2</v>
      </c>
      <c r="Y2206">
        <v>5.3667600000000002</v>
      </c>
      <c r="Z2206">
        <v>0.3551396</v>
      </c>
      <c r="AA2206">
        <v>7.825348</v>
      </c>
      <c r="AB2206">
        <v>0.2961761</v>
      </c>
      <c r="AC2206">
        <v>16.216249999999999</v>
      </c>
      <c r="AD2206" s="32">
        <v>13.619</v>
      </c>
      <c r="AE2206">
        <f t="shared" si="311"/>
        <v>286.76900000000001</v>
      </c>
      <c r="AF2206" s="32">
        <v>5020.1000000000004</v>
      </c>
      <c r="AG2206" s="31">
        <f t="shared" si="312"/>
        <v>4093.2420204134664</v>
      </c>
      <c r="AH2206" s="32">
        <v>16.099</v>
      </c>
      <c r="AI2206">
        <v>15.526999999999999</v>
      </c>
      <c r="AJ2206" s="32">
        <v>16.613</v>
      </c>
      <c r="AK2206">
        <f t="shared" si="313"/>
        <v>289.76299999999998</v>
      </c>
      <c r="AL2206" s="32">
        <v>2931.7</v>
      </c>
      <c r="AM2206" s="31">
        <f t="shared" si="314"/>
        <v>2365.7227977075631</v>
      </c>
      <c r="AN2206" s="32">
        <v>16.099</v>
      </c>
      <c r="AO2206" s="32">
        <v>15.68</v>
      </c>
      <c r="AP2206" s="32">
        <v>0.35382000000000002</v>
      </c>
      <c r="AQ2206" s="32">
        <v>4.3400000000000001E-2</v>
      </c>
      <c r="AR2206" s="32">
        <v>20.725000000000001</v>
      </c>
    </row>
    <row r="2207" spans="1:44" x14ac:dyDescent="0.2">
      <c r="A2207" s="1">
        <v>41456.833333333336</v>
      </c>
      <c r="B2207">
        <v>79.407250000000005</v>
      </c>
      <c r="C2207">
        <f t="shared" si="306"/>
        <v>794.07249999999999</v>
      </c>
      <c r="E2207">
        <v>0.95923195000000006</v>
      </c>
      <c r="F2207">
        <v>5.0000000000000001E-3</v>
      </c>
      <c r="G2207">
        <v>17.009</v>
      </c>
      <c r="H2207">
        <v>0.2070427</v>
      </c>
      <c r="I2207">
        <v>0.12664639999999999</v>
      </c>
      <c r="J2207">
        <v>15.347519999999999</v>
      </c>
      <c r="K2207">
        <v>11.994999999999999</v>
      </c>
      <c r="L2207" s="31">
        <f t="shared" si="307"/>
        <v>285.14499999999998</v>
      </c>
      <c r="M2207">
        <v>2040.4</v>
      </c>
      <c r="N2207" s="31">
        <f t="shared" si="308"/>
        <v>1671.9678085402088</v>
      </c>
      <c r="O2207">
        <v>14.872999999999999</v>
      </c>
      <c r="P2207" s="31">
        <f t="shared" si="309"/>
        <v>288.02299999999997</v>
      </c>
      <c r="Q2207">
        <v>2040.4</v>
      </c>
      <c r="R2207" s="31">
        <f t="shared" si="310"/>
        <v>1655.2610755606247</v>
      </c>
      <c r="S2207">
        <v>0.21920000000000001</v>
      </c>
      <c r="T2207">
        <v>2.9180000000000001E-2</v>
      </c>
      <c r="U2207">
        <v>15.962</v>
      </c>
      <c r="V2207">
        <v>382</v>
      </c>
      <c r="W2207">
        <v>424</v>
      </c>
      <c r="X2207">
        <v>4.0463220000000001E-2</v>
      </c>
      <c r="Y2207">
        <v>5.3622129999999997</v>
      </c>
      <c r="Z2207">
        <v>0.35466599999999998</v>
      </c>
      <c r="AA2207">
        <v>7.8147580000000003</v>
      </c>
      <c r="AB2207">
        <v>0.29661660000000001</v>
      </c>
      <c r="AC2207">
        <v>16.232880000000002</v>
      </c>
      <c r="AD2207" s="32">
        <v>13.933</v>
      </c>
      <c r="AE2207">
        <f t="shared" si="311"/>
        <v>287.08299999999997</v>
      </c>
      <c r="AF2207" s="32">
        <v>5356.4</v>
      </c>
      <c r="AG2207" s="31">
        <f t="shared" si="312"/>
        <v>4359.5722818090371</v>
      </c>
      <c r="AH2207" s="32">
        <v>16.103000000000002</v>
      </c>
      <c r="AI2207">
        <v>15.16</v>
      </c>
      <c r="AJ2207" s="32">
        <v>15.834</v>
      </c>
      <c r="AK2207">
        <f t="shared" si="313"/>
        <v>288.98399999999998</v>
      </c>
      <c r="AL2207" s="32">
        <v>3120.1</v>
      </c>
      <c r="AM2207" s="31">
        <f t="shared" si="314"/>
        <v>2522.7433650054454</v>
      </c>
      <c r="AN2207" s="32">
        <v>16.161999999999999</v>
      </c>
      <c r="AO2207" s="32">
        <v>15.233000000000001</v>
      </c>
      <c r="AP2207" s="32">
        <v>0.35360000000000003</v>
      </c>
      <c r="AQ2207" s="32">
        <v>4.3380000000000002E-2</v>
      </c>
      <c r="AR2207" s="32">
        <v>16.03</v>
      </c>
    </row>
    <row r="2208" spans="1:44" x14ac:dyDescent="0.2">
      <c r="A2208" s="1">
        <v>41456.875</v>
      </c>
      <c r="B2208">
        <v>79.453609999999998</v>
      </c>
      <c r="C2208">
        <f t="shared" si="306"/>
        <v>794.53610000000003</v>
      </c>
      <c r="F2208">
        <v>5.0000000000000001E-3</v>
      </c>
      <c r="G2208">
        <v>17.055330000000001</v>
      </c>
      <c r="H2208">
        <v>0.2070427</v>
      </c>
      <c r="I2208">
        <v>0.12631990000000001</v>
      </c>
      <c r="J2208">
        <v>14.99165</v>
      </c>
      <c r="K2208">
        <v>11.603999999999999</v>
      </c>
      <c r="L2208" s="31">
        <f t="shared" si="307"/>
        <v>284.75399999999996</v>
      </c>
      <c r="M2208">
        <v>2150</v>
      </c>
      <c r="N2208" s="31">
        <f t="shared" si="308"/>
        <v>1765.2265955418479</v>
      </c>
      <c r="O2208">
        <v>14.032</v>
      </c>
      <c r="P2208" s="31">
        <f t="shared" si="309"/>
        <v>287.18199999999996</v>
      </c>
      <c r="Q2208">
        <v>2000.3</v>
      </c>
      <c r="R2208" s="31">
        <f t="shared" si="310"/>
        <v>1628.4324754013744</v>
      </c>
      <c r="S2208">
        <v>0.219</v>
      </c>
      <c r="T2208">
        <v>2.9049999999999999E-2</v>
      </c>
      <c r="U2208">
        <v>13.329000000000001</v>
      </c>
      <c r="V2208">
        <v>384</v>
      </c>
      <c r="W2208">
        <v>424</v>
      </c>
      <c r="X2208">
        <v>4.035909E-2</v>
      </c>
      <c r="Y2208">
        <v>5.392487</v>
      </c>
      <c r="Z2208">
        <v>0.35466599999999998</v>
      </c>
      <c r="AA2208">
        <v>7.8716660000000003</v>
      </c>
      <c r="AB2208">
        <v>0.29661660000000001</v>
      </c>
      <c r="AC2208">
        <v>16.023900000000001</v>
      </c>
      <c r="AD2208" s="32">
        <v>13.256</v>
      </c>
      <c r="AE2208">
        <f t="shared" si="311"/>
        <v>286.40599999999995</v>
      </c>
      <c r="AF2208" s="32">
        <v>5641.1</v>
      </c>
      <c r="AG2208" s="31">
        <f t="shared" si="312"/>
        <v>4604.8291578821236</v>
      </c>
      <c r="AH2208" s="32">
        <v>16.12</v>
      </c>
      <c r="AI2208">
        <v>14.773999999999999</v>
      </c>
      <c r="AJ2208" s="32">
        <v>14.391</v>
      </c>
      <c r="AK2208">
        <f t="shared" si="313"/>
        <v>287.541</v>
      </c>
      <c r="AL2208" s="32">
        <v>3294.3</v>
      </c>
      <c r="AM2208" s="31">
        <f t="shared" si="314"/>
        <v>2678.521909074761</v>
      </c>
      <c r="AN2208" s="32">
        <v>16.222999999999999</v>
      </c>
      <c r="AO2208" s="32">
        <v>14.762</v>
      </c>
      <c r="AP2208" s="32">
        <v>0.35332000000000002</v>
      </c>
      <c r="AQ2208" s="32">
        <v>4.3130000000000002E-2</v>
      </c>
      <c r="AR2208" s="32">
        <v>13.768000000000001</v>
      </c>
    </row>
    <row r="2209" spans="1:44" x14ac:dyDescent="0.2">
      <c r="A2209" s="1">
        <v>41456.916666666664</v>
      </c>
      <c r="B2209">
        <v>79.4529</v>
      </c>
      <c r="C2209">
        <f t="shared" si="306"/>
        <v>794.529</v>
      </c>
      <c r="F2209">
        <v>5.0000000000000001E-3</v>
      </c>
      <c r="G2209">
        <v>17.055330000000001</v>
      </c>
      <c r="H2209">
        <v>0.2070427</v>
      </c>
      <c r="I2209">
        <v>0.12631990000000001</v>
      </c>
      <c r="J2209">
        <v>14.57901</v>
      </c>
      <c r="K2209">
        <v>11.374000000000001</v>
      </c>
      <c r="L2209" s="31">
        <f t="shared" si="307"/>
        <v>284.524</v>
      </c>
      <c r="M2209">
        <v>2218.1</v>
      </c>
      <c r="N2209" s="31">
        <f t="shared" si="308"/>
        <v>1822.5949847182012</v>
      </c>
      <c r="O2209">
        <v>13.378</v>
      </c>
      <c r="P2209" s="31">
        <f t="shared" si="309"/>
        <v>286.52799999999996</v>
      </c>
      <c r="Q2209">
        <v>1986.7</v>
      </c>
      <c r="R2209" s="31">
        <f t="shared" si="310"/>
        <v>1621.0379346565542</v>
      </c>
      <c r="S2209">
        <v>0.21898000000000001</v>
      </c>
      <c r="T2209">
        <v>2.8930000000000001E-2</v>
      </c>
      <c r="U2209">
        <v>12.098000000000001</v>
      </c>
      <c r="V2209">
        <v>384</v>
      </c>
      <c r="W2209">
        <v>426</v>
      </c>
      <c r="X2209">
        <v>4.0346170000000001E-2</v>
      </c>
      <c r="Y2209">
        <v>5.4022220000000001</v>
      </c>
      <c r="Z2209">
        <v>0.3551396</v>
      </c>
      <c r="AA2209">
        <v>7.9065500000000002</v>
      </c>
      <c r="AB2209">
        <v>0.29661660000000001</v>
      </c>
      <c r="AC2209">
        <v>15.699009999999999</v>
      </c>
      <c r="AD2209" s="32">
        <v>12.779</v>
      </c>
      <c r="AE2209">
        <f t="shared" si="311"/>
        <v>285.92899999999997</v>
      </c>
      <c r="AF2209" s="32">
        <v>5858.8</v>
      </c>
      <c r="AG2209" s="31">
        <f t="shared" si="312"/>
        <v>4790.4732806607753</v>
      </c>
      <c r="AH2209" s="32">
        <v>16.137</v>
      </c>
      <c r="AI2209">
        <v>14.414</v>
      </c>
      <c r="AJ2209" s="32">
        <v>13.413</v>
      </c>
      <c r="AK2209">
        <f t="shared" si="313"/>
        <v>286.56299999999999</v>
      </c>
      <c r="AL2209" s="32">
        <v>3193.9</v>
      </c>
      <c r="AM2209" s="31">
        <f t="shared" si="314"/>
        <v>2605.7284453448647</v>
      </c>
      <c r="AN2209" s="32">
        <v>16.285</v>
      </c>
      <c r="AO2209" s="32">
        <v>14.324</v>
      </c>
      <c r="AP2209" s="32">
        <v>0.35320000000000001</v>
      </c>
      <c r="AQ2209" s="32">
        <v>4.2979999999999997E-2</v>
      </c>
      <c r="AR2209" s="32">
        <v>12.747</v>
      </c>
    </row>
    <row r="2210" spans="1:44" x14ac:dyDescent="0.2">
      <c r="A2210" s="1">
        <v>41456.958333333336</v>
      </c>
      <c r="B2210">
        <v>79.425929999999994</v>
      </c>
      <c r="C2210">
        <f t="shared" si="306"/>
        <v>794.25929999999994</v>
      </c>
      <c r="F2210">
        <v>5.0000000000000001E-3</v>
      </c>
      <c r="G2210">
        <v>17.03302</v>
      </c>
      <c r="H2210">
        <v>0.2070427</v>
      </c>
      <c r="I2210">
        <v>0.12599369999999999</v>
      </c>
      <c r="J2210">
        <v>14.179180000000001</v>
      </c>
      <c r="K2210">
        <v>11.526999999999999</v>
      </c>
      <c r="L2210" s="31">
        <f t="shared" si="307"/>
        <v>284.67699999999996</v>
      </c>
      <c r="M2210">
        <v>2190.8000000000002</v>
      </c>
      <c r="N2210" s="31">
        <f t="shared" si="308"/>
        <v>1798.5845635872436</v>
      </c>
      <c r="O2210">
        <v>13.183</v>
      </c>
      <c r="P2210" s="31">
        <f t="shared" si="309"/>
        <v>286.33299999999997</v>
      </c>
      <c r="Q2210">
        <v>1973.1</v>
      </c>
      <c r="R2210" s="31">
        <f t="shared" si="310"/>
        <v>1610.4906322872998</v>
      </c>
      <c r="S2210">
        <v>0.21867</v>
      </c>
      <c r="T2210">
        <v>2.8819999999999998E-2</v>
      </c>
      <c r="U2210">
        <v>11.385</v>
      </c>
      <c r="V2210">
        <v>385</v>
      </c>
      <c r="W2210">
        <v>425</v>
      </c>
      <c r="X2210">
        <v>4.0362219999999997E-2</v>
      </c>
      <c r="Y2210">
        <v>5.4022220000000001</v>
      </c>
      <c r="Z2210">
        <v>0.3551396</v>
      </c>
      <c r="AA2210">
        <v>7.9292530000000001</v>
      </c>
      <c r="AB2210">
        <v>0.29661660000000001</v>
      </c>
      <c r="AC2210">
        <v>15.3338</v>
      </c>
      <c r="AD2210" s="32">
        <v>12.968</v>
      </c>
      <c r="AE2210">
        <f t="shared" si="311"/>
        <v>286.11799999999999</v>
      </c>
      <c r="AF2210" s="32">
        <v>5942.8</v>
      </c>
      <c r="AG2210" s="31">
        <f t="shared" si="312"/>
        <v>4854.2981157990798</v>
      </c>
      <c r="AH2210" s="32">
        <v>16.122</v>
      </c>
      <c r="AI2210">
        <v>14.057</v>
      </c>
      <c r="AJ2210" s="32">
        <v>13.14</v>
      </c>
      <c r="AK2210">
        <f t="shared" si="313"/>
        <v>286.28999999999996</v>
      </c>
      <c r="AL2210" s="32">
        <v>3227.5</v>
      </c>
      <c r="AM2210" s="31">
        <f t="shared" si="314"/>
        <v>2634.757093048569</v>
      </c>
      <c r="AN2210" s="32">
        <v>16.344000000000001</v>
      </c>
      <c r="AO2210" s="32">
        <v>13.926</v>
      </c>
      <c r="AP2210" s="32">
        <v>0.35289999999999999</v>
      </c>
      <c r="AQ2210" s="32">
        <v>4.2750000000000003E-2</v>
      </c>
      <c r="AR2210" s="32">
        <v>11.956</v>
      </c>
    </row>
    <row r="2211" spans="1:44" x14ac:dyDescent="0.2">
      <c r="A2211" s="1">
        <v>41457</v>
      </c>
      <c r="B2211">
        <v>79.397660000000002</v>
      </c>
      <c r="C2211">
        <f t="shared" si="306"/>
        <v>793.97659999999996</v>
      </c>
      <c r="F2211">
        <v>5.0000000000000001E-3</v>
      </c>
      <c r="G2211">
        <v>17.06155</v>
      </c>
      <c r="H2211">
        <v>0.2070427</v>
      </c>
      <c r="I2211">
        <v>0.12566769999999999</v>
      </c>
      <c r="J2211">
        <v>13.7514</v>
      </c>
      <c r="K2211">
        <v>11.901</v>
      </c>
      <c r="L2211" s="31">
        <f t="shared" si="307"/>
        <v>285.05099999999999</v>
      </c>
      <c r="M2211">
        <v>2150.6999999999998</v>
      </c>
      <c r="N2211" s="31">
        <f t="shared" si="308"/>
        <v>1762.7193445293194</v>
      </c>
      <c r="O2211">
        <v>13.207000000000001</v>
      </c>
      <c r="P2211" s="31">
        <f t="shared" si="309"/>
        <v>286.35699999999997</v>
      </c>
      <c r="Q2211">
        <v>1892.1</v>
      </c>
      <c r="R2211" s="31">
        <f t="shared" si="310"/>
        <v>1543.6974480207602</v>
      </c>
      <c r="S2211">
        <v>0.21842</v>
      </c>
      <c r="T2211">
        <v>2.8580000000000001E-2</v>
      </c>
      <c r="U2211">
        <v>10.130000000000001</v>
      </c>
      <c r="V2211">
        <v>384</v>
      </c>
      <c r="W2211">
        <v>425</v>
      </c>
      <c r="X2211">
        <v>4.0393329999999998E-2</v>
      </c>
      <c r="Y2211">
        <v>5.3966669999999999</v>
      </c>
      <c r="Z2211">
        <v>0.3551396</v>
      </c>
      <c r="AA2211">
        <v>7.9582459999999999</v>
      </c>
      <c r="AB2211">
        <v>0.29661660000000001</v>
      </c>
      <c r="AC2211">
        <v>14.92694</v>
      </c>
      <c r="AD2211" s="32">
        <v>13.19</v>
      </c>
      <c r="AE2211">
        <f t="shared" si="311"/>
        <v>286.33999999999997</v>
      </c>
      <c r="AF2211" s="32">
        <v>5894.1</v>
      </c>
      <c r="AG2211" s="31">
        <f t="shared" si="312"/>
        <v>4809.0731559838669</v>
      </c>
      <c r="AH2211" s="32">
        <v>16.137</v>
      </c>
      <c r="AI2211">
        <v>13.702</v>
      </c>
      <c r="AJ2211" s="32">
        <v>12.779</v>
      </c>
      <c r="AK2211">
        <f t="shared" si="313"/>
        <v>285.92899999999997</v>
      </c>
      <c r="AL2211" s="32">
        <v>3040.8</v>
      </c>
      <c r="AM2211" s="31">
        <f t="shared" si="314"/>
        <v>2484.5947065261703</v>
      </c>
      <c r="AN2211" s="32">
        <v>16.402999999999999</v>
      </c>
      <c r="AO2211" s="32">
        <v>13.5</v>
      </c>
      <c r="AP2211" s="32">
        <v>0.35276999999999997</v>
      </c>
      <c r="AQ2211" s="32">
        <v>4.2479999999999997E-2</v>
      </c>
      <c r="AR2211" s="32">
        <v>10.246</v>
      </c>
    </row>
    <row r="2212" spans="1:44" x14ac:dyDescent="0.2">
      <c r="A2212" s="1">
        <v>41457.041666666664</v>
      </c>
      <c r="B2212">
        <v>79.3977</v>
      </c>
      <c r="C2212">
        <f t="shared" si="306"/>
        <v>793.97699999999998</v>
      </c>
      <c r="F2212">
        <v>5.0000000000000001E-3</v>
      </c>
      <c r="G2212">
        <v>17.064820000000001</v>
      </c>
      <c r="H2212">
        <v>0.20742769999999999</v>
      </c>
      <c r="I2212">
        <v>0.12534200000000001</v>
      </c>
      <c r="J2212">
        <v>13.354010000000001</v>
      </c>
      <c r="K2212">
        <v>11.66</v>
      </c>
      <c r="L2212" s="31">
        <f t="shared" si="307"/>
        <v>284.81</v>
      </c>
      <c r="M2212">
        <v>2273.6</v>
      </c>
      <c r="N2212" s="31">
        <f t="shared" si="308"/>
        <v>1865.0262549420727</v>
      </c>
      <c r="O2212">
        <v>12.683</v>
      </c>
      <c r="P2212" s="31">
        <f t="shared" si="309"/>
        <v>285.83299999999997</v>
      </c>
      <c r="Q2212">
        <v>1974.1</v>
      </c>
      <c r="R2212" s="31">
        <f t="shared" si="310"/>
        <v>1613.5517703377147</v>
      </c>
      <c r="S2212">
        <v>0.21809999999999999</v>
      </c>
      <c r="T2212">
        <v>2.8400000000000002E-2</v>
      </c>
      <c r="U2212">
        <v>8.8678000000000008</v>
      </c>
      <c r="V2212">
        <v>385</v>
      </c>
      <c r="W2212">
        <v>424</v>
      </c>
      <c r="X2212">
        <v>4.0345800000000001E-2</v>
      </c>
      <c r="Y2212">
        <v>5.4085999999999999</v>
      </c>
      <c r="Z2212">
        <v>0.3551396</v>
      </c>
      <c r="AA2212">
        <v>8.0097310000000004</v>
      </c>
      <c r="AB2212">
        <v>0.29661660000000001</v>
      </c>
      <c r="AC2212">
        <v>14.503539999999999</v>
      </c>
      <c r="AD2212" s="32">
        <v>12.647</v>
      </c>
      <c r="AE2212">
        <f t="shared" si="311"/>
        <v>285.79699999999997</v>
      </c>
      <c r="AF2212" s="32">
        <v>5726.7</v>
      </c>
      <c r="AG2212" s="31">
        <f t="shared" si="312"/>
        <v>4681.3691643905868</v>
      </c>
      <c r="AH2212" s="32">
        <v>16.199000000000002</v>
      </c>
      <c r="AI2212">
        <v>13.288</v>
      </c>
      <c r="AJ2212" s="32">
        <v>11.755000000000001</v>
      </c>
      <c r="AK2212">
        <f t="shared" si="313"/>
        <v>284.90499999999997</v>
      </c>
      <c r="AL2212" s="32">
        <v>2819.8</v>
      </c>
      <c r="AM2212" s="31">
        <f t="shared" si="314"/>
        <v>2312.3009539113323</v>
      </c>
      <c r="AN2212" s="32">
        <v>16.465</v>
      </c>
      <c r="AO2212" s="32">
        <v>13.064</v>
      </c>
      <c r="AP2212" s="32">
        <v>0.35260000000000002</v>
      </c>
      <c r="AQ2212" s="32">
        <v>4.2029999999999998E-2</v>
      </c>
      <c r="AR2212" s="32">
        <v>8.7624999999999993</v>
      </c>
    </row>
    <row r="2213" spans="1:44" x14ac:dyDescent="0.2">
      <c r="A2213" s="1">
        <v>41457.083333333336</v>
      </c>
      <c r="B2213">
        <v>79.367949999999993</v>
      </c>
      <c r="C2213">
        <f t="shared" si="306"/>
        <v>793.67949999999996</v>
      </c>
      <c r="F2213">
        <v>5.0000000000000001E-3</v>
      </c>
      <c r="G2213">
        <v>17.087219999999999</v>
      </c>
      <c r="H2213">
        <v>0.20742769999999999</v>
      </c>
      <c r="I2213">
        <v>0.1250165</v>
      </c>
      <c r="J2213">
        <v>12.9305</v>
      </c>
      <c r="K2213">
        <v>11.397</v>
      </c>
      <c r="L2213" s="31">
        <f t="shared" si="307"/>
        <v>284.54699999999997</v>
      </c>
      <c r="M2213">
        <v>2246.8000000000002</v>
      </c>
      <c r="N2213" s="31">
        <f t="shared" si="308"/>
        <v>1844.0545683375269</v>
      </c>
      <c r="O2213">
        <v>12.151999999999999</v>
      </c>
      <c r="P2213" s="31">
        <f t="shared" si="309"/>
        <v>285.30199999999996</v>
      </c>
      <c r="Q2213">
        <v>1879.1</v>
      </c>
      <c r="R2213" s="31">
        <f t="shared" si="310"/>
        <v>1538.1845353808153</v>
      </c>
      <c r="S2213">
        <v>0.21787000000000001</v>
      </c>
      <c r="T2213">
        <v>2.8170000000000001E-2</v>
      </c>
      <c r="U2213">
        <v>8.3300999999999998</v>
      </c>
      <c r="V2213">
        <v>385</v>
      </c>
      <c r="W2213">
        <v>424</v>
      </c>
      <c r="X2213">
        <v>4.0361849999999998E-2</v>
      </c>
      <c r="Y2213">
        <v>5.4085999999999999</v>
      </c>
      <c r="Z2213">
        <v>0.35466599999999998</v>
      </c>
      <c r="AA2213">
        <v>8.0172609999999995</v>
      </c>
      <c r="AB2213">
        <v>0.2961761</v>
      </c>
      <c r="AC2213">
        <v>14.079650000000001</v>
      </c>
      <c r="AD2213" s="32">
        <v>12.175000000000001</v>
      </c>
      <c r="AE2213">
        <f t="shared" si="311"/>
        <v>285.32499999999999</v>
      </c>
      <c r="AF2213" s="32">
        <v>5693.2</v>
      </c>
      <c r="AG2213" s="31">
        <f t="shared" si="312"/>
        <v>4659.9362892065137</v>
      </c>
      <c r="AH2213" s="32">
        <v>16.228000000000002</v>
      </c>
      <c r="AI2213">
        <v>12.911</v>
      </c>
      <c r="AJ2213" s="32">
        <v>11.005000000000001</v>
      </c>
      <c r="AK2213">
        <f t="shared" si="313"/>
        <v>284.15499999999997</v>
      </c>
      <c r="AL2213" s="32">
        <v>2672.5</v>
      </c>
      <c r="AM2213" s="31">
        <f t="shared" si="314"/>
        <v>2196.4725285032791</v>
      </c>
      <c r="AN2213" s="32">
        <v>16.509</v>
      </c>
      <c r="AO2213" s="32">
        <v>12.670999999999999</v>
      </c>
      <c r="AP2213" s="32">
        <v>0.35244999999999999</v>
      </c>
      <c r="AQ2213" s="32">
        <v>4.1619999999999997E-2</v>
      </c>
      <c r="AR2213" s="32">
        <v>8.2111999999999998</v>
      </c>
    </row>
    <row r="2214" spans="1:44" x14ac:dyDescent="0.2">
      <c r="A2214" s="1">
        <v>41457.125</v>
      </c>
      <c r="B2214">
        <v>79.338210000000004</v>
      </c>
      <c r="C2214">
        <f t="shared" si="306"/>
        <v>793.38210000000004</v>
      </c>
      <c r="F2214">
        <v>5.0000000000000001E-3</v>
      </c>
      <c r="G2214">
        <v>17.131930000000001</v>
      </c>
      <c r="H2214">
        <v>0.20742769999999999</v>
      </c>
      <c r="I2214">
        <v>0.1250165</v>
      </c>
      <c r="J2214">
        <v>12.57577</v>
      </c>
      <c r="K2214">
        <v>11.255000000000001</v>
      </c>
      <c r="L2214" s="31">
        <f t="shared" si="307"/>
        <v>284.40499999999997</v>
      </c>
      <c r="M2214">
        <v>2219.6</v>
      </c>
      <c r="N2214" s="31">
        <f t="shared" si="308"/>
        <v>1821.9568532595231</v>
      </c>
      <c r="O2214">
        <v>11.808999999999999</v>
      </c>
      <c r="P2214" s="31">
        <f t="shared" si="309"/>
        <v>284.959</v>
      </c>
      <c r="Q2214">
        <v>2001.7</v>
      </c>
      <c r="R2214" s="31">
        <f t="shared" si="310"/>
        <v>1639.8994123150924</v>
      </c>
      <c r="S2214">
        <v>0.21757000000000001</v>
      </c>
      <c r="T2214">
        <v>2.8080000000000001E-2</v>
      </c>
      <c r="U2214">
        <v>7.9992000000000001</v>
      </c>
      <c r="V2214">
        <v>385</v>
      </c>
      <c r="W2214">
        <v>424</v>
      </c>
      <c r="X2214">
        <v>4.0342799999999998E-2</v>
      </c>
      <c r="Y2214">
        <v>5.3988649999999998</v>
      </c>
      <c r="Z2214">
        <v>0.3551396</v>
      </c>
      <c r="AA2214">
        <v>8.0610619999999997</v>
      </c>
      <c r="AB2214">
        <v>0.29573569999999999</v>
      </c>
      <c r="AC2214">
        <v>13.661289999999999</v>
      </c>
      <c r="AD2214" s="32">
        <v>11.904999999999999</v>
      </c>
      <c r="AE2214">
        <f t="shared" si="311"/>
        <v>285.05499999999995</v>
      </c>
      <c r="AF2214" s="32">
        <v>5726.9</v>
      </c>
      <c r="AG2214" s="31">
        <f t="shared" si="312"/>
        <v>4690.2018727463837</v>
      </c>
      <c r="AH2214" s="32">
        <v>16.228000000000002</v>
      </c>
      <c r="AI2214">
        <v>12.585000000000001</v>
      </c>
      <c r="AJ2214" s="32">
        <v>10.548</v>
      </c>
      <c r="AK2214">
        <f t="shared" si="313"/>
        <v>283.69799999999998</v>
      </c>
      <c r="AL2214" s="32">
        <v>2525.1999999999998</v>
      </c>
      <c r="AM2214" s="31">
        <f t="shared" si="314"/>
        <v>2077.9739825676852</v>
      </c>
      <c r="AN2214" s="32">
        <v>16.553000000000001</v>
      </c>
      <c r="AO2214" s="32">
        <v>12.305</v>
      </c>
      <c r="AP2214" s="32">
        <v>0.35227999999999998</v>
      </c>
      <c r="AQ2214" s="32">
        <v>4.1300000000000003E-2</v>
      </c>
      <c r="AR2214" s="32">
        <v>7.7988999999999997</v>
      </c>
    </row>
    <row r="2215" spans="1:44" x14ac:dyDescent="0.2">
      <c r="A2215" s="1">
        <v>41457.166666666664</v>
      </c>
      <c r="B2215">
        <v>79.338210000000004</v>
      </c>
      <c r="C2215">
        <f t="shared" si="306"/>
        <v>793.38210000000004</v>
      </c>
      <c r="E2215">
        <v>0.15686600000000001</v>
      </c>
      <c r="F2215">
        <v>5.0000000000000001E-3</v>
      </c>
      <c r="G2215">
        <v>17.165500000000002</v>
      </c>
      <c r="H2215">
        <v>0.20742769999999999</v>
      </c>
      <c r="I2215">
        <v>0.1246913</v>
      </c>
      <c r="J2215">
        <v>12.2324</v>
      </c>
      <c r="K2215">
        <v>11.186</v>
      </c>
      <c r="L2215" s="31">
        <f t="shared" si="307"/>
        <v>284.33599999999996</v>
      </c>
      <c r="M2215">
        <v>2253.6</v>
      </c>
      <c r="N2215" s="31">
        <f t="shared" si="308"/>
        <v>1850.3146336891655</v>
      </c>
      <c r="O2215">
        <v>11.561</v>
      </c>
      <c r="P2215" s="31">
        <f t="shared" si="309"/>
        <v>284.71099999999996</v>
      </c>
      <c r="Q2215">
        <v>1974.5</v>
      </c>
      <c r="R2215" s="31">
        <f t="shared" si="310"/>
        <v>1619.0247597289961</v>
      </c>
      <c r="S2215">
        <v>0.21732000000000001</v>
      </c>
      <c r="T2215">
        <v>2.7830000000000001E-2</v>
      </c>
      <c r="U2215">
        <v>7.6920000000000002</v>
      </c>
      <c r="V2215">
        <v>385</v>
      </c>
      <c r="W2215">
        <v>425</v>
      </c>
      <c r="X2215">
        <v>4.0307089999999997E-2</v>
      </c>
      <c r="Y2215">
        <v>5.437805</v>
      </c>
      <c r="Z2215">
        <v>0.3551396</v>
      </c>
      <c r="AA2215">
        <v>8.0996260000000007</v>
      </c>
      <c r="AB2215">
        <v>0.2961761</v>
      </c>
      <c r="AC2215">
        <v>13.24521</v>
      </c>
      <c r="AD2215" s="32">
        <v>11.675000000000001</v>
      </c>
      <c r="AE2215">
        <f t="shared" si="311"/>
        <v>284.82499999999999</v>
      </c>
      <c r="AF2215" s="32">
        <v>5559.5</v>
      </c>
      <c r="AG2215" s="31">
        <f t="shared" si="312"/>
        <v>4556.7817433933851</v>
      </c>
      <c r="AH2215" s="32">
        <v>16.257999999999999</v>
      </c>
      <c r="AI2215">
        <v>12.259</v>
      </c>
      <c r="AJ2215" s="32">
        <v>10.175000000000001</v>
      </c>
      <c r="AK2215">
        <f t="shared" si="313"/>
        <v>283.32499999999999</v>
      </c>
      <c r="AL2215" s="32">
        <v>2344.4</v>
      </c>
      <c r="AM2215" s="31">
        <f t="shared" si="314"/>
        <v>1931.7344029718156</v>
      </c>
      <c r="AN2215" s="32">
        <v>16.582999999999998</v>
      </c>
      <c r="AO2215" s="32">
        <v>11.98</v>
      </c>
      <c r="AP2215" s="32">
        <v>0.35213</v>
      </c>
      <c r="AQ2215" s="32">
        <v>4.0980000000000003E-2</v>
      </c>
      <c r="AR2215" s="32">
        <v>7.4027000000000003</v>
      </c>
    </row>
    <row r="2216" spans="1:44" x14ac:dyDescent="0.2">
      <c r="A2216" s="1">
        <v>41457.208333333336</v>
      </c>
      <c r="B2216">
        <v>79.338210000000004</v>
      </c>
      <c r="C2216">
        <f t="shared" si="306"/>
        <v>793.38210000000004</v>
      </c>
      <c r="E2216">
        <v>0.27123494999999997</v>
      </c>
      <c r="F2216">
        <v>5.0000000000000001E-3</v>
      </c>
      <c r="G2216">
        <v>17.221530000000001</v>
      </c>
      <c r="H2216">
        <v>0.20742769999999999</v>
      </c>
      <c r="I2216">
        <v>0.1243663</v>
      </c>
      <c r="J2216">
        <v>11.893509999999999</v>
      </c>
      <c r="K2216">
        <v>11.037000000000001</v>
      </c>
      <c r="L2216" s="31">
        <f t="shared" si="307"/>
        <v>284.18699999999995</v>
      </c>
      <c r="M2216">
        <v>2192.3000000000002</v>
      </c>
      <c r="N2216" s="31">
        <f t="shared" si="308"/>
        <v>1800.9281044639827</v>
      </c>
      <c r="O2216">
        <v>11.263</v>
      </c>
      <c r="P2216" s="31">
        <f t="shared" si="309"/>
        <v>284.41299999999995</v>
      </c>
      <c r="Q2216">
        <v>1899.6</v>
      </c>
      <c r="R2216" s="31">
        <f t="shared" si="310"/>
        <v>1559.2412539951345</v>
      </c>
      <c r="S2216">
        <v>0.21701999999999999</v>
      </c>
      <c r="T2216">
        <v>2.768E-2</v>
      </c>
      <c r="U2216">
        <v>7.4351000000000003</v>
      </c>
      <c r="V2216">
        <v>385</v>
      </c>
      <c r="W2216">
        <v>424</v>
      </c>
      <c r="X2216">
        <v>4.0304079999999999E-2</v>
      </c>
      <c r="Y2216">
        <v>5.42807</v>
      </c>
      <c r="Z2216">
        <v>0.35466599999999998</v>
      </c>
      <c r="AA2216">
        <v>8.1174429999999997</v>
      </c>
      <c r="AB2216">
        <v>0.29529559999999999</v>
      </c>
      <c r="AC2216">
        <v>12.84998</v>
      </c>
      <c r="AD2216" s="32">
        <v>11.409000000000001</v>
      </c>
      <c r="AE2216">
        <f t="shared" si="311"/>
        <v>284.55899999999997</v>
      </c>
      <c r="AF2216" s="32">
        <v>5459.6</v>
      </c>
      <c r="AG2216" s="31">
        <f t="shared" si="312"/>
        <v>4479.0828761300263</v>
      </c>
      <c r="AH2216" s="32">
        <v>16.257999999999999</v>
      </c>
      <c r="AI2216">
        <v>11.962999999999999</v>
      </c>
      <c r="AJ2216" s="32">
        <v>9.8143999999999991</v>
      </c>
      <c r="AK2216">
        <f t="shared" si="313"/>
        <v>282.96439999999996</v>
      </c>
      <c r="AL2216" s="32">
        <v>2284.3000000000002</v>
      </c>
      <c r="AM2216" s="31">
        <f t="shared" si="314"/>
        <v>1884.6119426894279</v>
      </c>
      <c r="AN2216" s="32">
        <v>16.613</v>
      </c>
      <c r="AO2216" s="32">
        <v>11.702</v>
      </c>
      <c r="AP2216" s="32">
        <v>0.35204999999999997</v>
      </c>
      <c r="AQ2216" s="32">
        <v>4.0500000000000001E-2</v>
      </c>
      <c r="AR2216" s="32">
        <v>7.0159000000000002</v>
      </c>
    </row>
    <row r="2217" spans="1:44" x14ac:dyDescent="0.2">
      <c r="A2217" s="1">
        <v>41457.25</v>
      </c>
      <c r="B2217">
        <v>79.30847</v>
      </c>
      <c r="C2217">
        <f t="shared" si="306"/>
        <v>793.0847</v>
      </c>
      <c r="E2217">
        <v>1.4216915000000001</v>
      </c>
      <c r="F2217">
        <v>5.0000000000000001E-3</v>
      </c>
      <c r="G2217">
        <v>17.187899999999999</v>
      </c>
      <c r="H2217">
        <v>0.20742769999999999</v>
      </c>
      <c r="I2217">
        <v>0.1240416</v>
      </c>
      <c r="J2217">
        <v>11.625690000000001</v>
      </c>
      <c r="K2217">
        <v>10.827999999999999</v>
      </c>
      <c r="L2217" s="31">
        <f t="shared" si="307"/>
        <v>283.97799999999995</v>
      </c>
      <c r="M2217">
        <v>2206</v>
      </c>
      <c r="N2217" s="31">
        <f t="shared" si="308"/>
        <v>1812.8362830900237</v>
      </c>
      <c r="O2217">
        <v>10.96</v>
      </c>
      <c r="P2217" s="31">
        <f t="shared" si="309"/>
        <v>284.10999999999996</v>
      </c>
      <c r="Q2217">
        <v>1797.4</v>
      </c>
      <c r="R2217" s="31">
        <f t="shared" si="310"/>
        <v>1476.3726462963702</v>
      </c>
      <c r="S2217">
        <v>0.21679999999999999</v>
      </c>
      <c r="T2217">
        <v>2.7529999999999999E-2</v>
      </c>
      <c r="U2217">
        <v>7.6102999999999996</v>
      </c>
      <c r="V2217">
        <v>385</v>
      </c>
      <c r="W2217">
        <v>424</v>
      </c>
      <c r="X2217">
        <v>4.0319979999999998E-2</v>
      </c>
      <c r="Y2217">
        <v>5.42807</v>
      </c>
      <c r="Z2217">
        <v>0.3551396</v>
      </c>
      <c r="AA2217">
        <v>8.1642980000000005</v>
      </c>
      <c r="AB2217">
        <v>0.29573569999999999</v>
      </c>
      <c r="AC2217">
        <v>12.48761</v>
      </c>
      <c r="AD2217" s="32">
        <v>11.052</v>
      </c>
      <c r="AE2217">
        <f t="shared" si="311"/>
        <v>284.202</v>
      </c>
      <c r="AF2217" s="32">
        <v>5392.6</v>
      </c>
      <c r="AG2217" s="31">
        <f t="shared" si="312"/>
        <v>4428.0126250299591</v>
      </c>
      <c r="AH2217" s="32">
        <v>16.257999999999999</v>
      </c>
      <c r="AI2217">
        <v>11.707000000000001</v>
      </c>
      <c r="AJ2217" s="32">
        <v>9.5030999999999999</v>
      </c>
      <c r="AK2217">
        <f t="shared" si="313"/>
        <v>282.65309999999999</v>
      </c>
      <c r="AL2217" s="32">
        <v>2264.1999999999998</v>
      </c>
      <c r="AM2217" s="31">
        <f t="shared" si="314"/>
        <v>1869.3852257830792</v>
      </c>
      <c r="AN2217" s="32">
        <v>16.641999999999999</v>
      </c>
      <c r="AO2217" s="32">
        <v>11.477</v>
      </c>
      <c r="AP2217" s="32">
        <v>0.35182000000000002</v>
      </c>
      <c r="AQ2217" s="32">
        <v>4.0329999999999998E-2</v>
      </c>
      <c r="AR2217" s="32">
        <v>7.1890999999999998</v>
      </c>
    </row>
    <row r="2218" spans="1:44" x14ac:dyDescent="0.2">
      <c r="A2218" s="1">
        <v>41457.291666666664</v>
      </c>
      <c r="B2218">
        <v>79.30847</v>
      </c>
      <c r="C2218">
        <f t="shared" si="306"/>
        <v>793.0847</v>
      </c>
      <c r="E2218">
        <v>3.4779620000000002</v>
      </c>
      <c r="F2218">
        <v>5.0000000000000001E-3</v>
      </c>
      <c r="G2218">
        <v>17.210329999999999</v>
      </c>
      <c r="H2218">
        <v>0.20742769999999999</v>
      </c>
      <c r="I2218">
        <v>0.1240416</v>
      </c>
      <c r="J2218">
        <v>11.38766</v>
      </c>
      <c r="K2218">
        <v>10.481</v>
      </c>
      <c r="L2218" s="31">
        <f t="shared" si="307"/>
        <v>283.63099999999997</v>
      </c>
      <c r="M2218">
        <v>2165.1</v>
      </c>
      <c r="N2218" s="31">
        <f t="shared" si="308"/>
        <v>1781.4024151423262</v>
      </c>
      <c r="O2218">
        <v>10.592000000000001</v>
      </c>
      <c r="P2218" s="31">
        <f t="shared" si="309"/>
        <v>283.74199999999996</v>
      </c>
      <c r="Q2218">
        <v>1892.8</v>
      </c>
      <c r="R2218" s="31">
        <f t="shared" si="310"/>
        <v>1556.7500007498359</v>
      </c>
      <c r="S2218">
        <v>0.21659999999999999</v>
      </c>
      <c r="T2218">
        <v>2.7369999999999998E-2</v>
      </c>
      <c r="U2218">
        <v>8.2753999999999994</v>
      </c>
      <c r="V2218">
        <v>385</v>
      </c>
      <c r="W2218">
        <v>423</v>
      </c>
      <c r="X2218">
        <v>4.033602E-2</v>
      </c>
      <c r="Y2218">
        <v>5.42807</v>
      </c>
      <c r="Z2218">
        <v>0.35466599999999998</v>
      </c>
      <c r="AA2218">
        <v>8.2162710000000008</v>
      </c>
      <c r="AB2218">
        <v>0.29529559999999999</v>
      </c>
      <c r="AC2218">
        <v>12.15704</v>
      </c>
      <c r="AD2218" s="32">
        <v>10.647</v>
      </c>
      <c r="AE2218">
        <f t="shared" si="311"/>
        <v>283.79699999999997</v>
      </c>
      <c r="AF2218" s="32">
        <v>5341.7</v>
      </c>
      <c r="AG2218" s="31">
        <f t="shared" si="312"/>
        <v>4392.4766979361411</v>
      </c>
      <c r="AH2218" s="32">
        <v>16.228000000000002</v>
      </c>
      <c r="AI2218">
        <v>11.528</v>
      </c>
      <c r="AJ2218" s="32">
        <v>9.2744</v>
      </c>
      <c r="AK2218">
        <f t="shared" si="313"/>
        <v>282.42439999999999</v>
      </c>
      <c r="AL2218" s="32">
        <v>2217</v>
      </c>
      <c r="AM2218" s="31">
        <f t="shared" si="314"/>
        <v>1831.897842843118</v>
      </c>
      <c r="AN2218" s="32">
        <v>16.672000000000001</v>
      </c>
      <c r="AO2218" s="32">
        <v>11.31</v>
      </c>
      <c r="AP2218" s="32">
        <v>0.35187000000000002</v>
      </c>
      <c r="AQ2218" s="32">
        <v>4.0070000000000001E-2</v>
      </c>
      <c r="AR2218" s="32">
        <v>7.7557</v>
      </c>
    </row>
    <row r="2219" spans="1:44" x14ac:dyDescent="0.2">
      <c r="A2219" s="1">
        <v>41457.333333333336</v>
      </c>
      <c r="B2219">
        <v>79.278130000000004</v>
      </c>
      <c r="C2219">
        <f t="shared" si="306"/>
        <v>792.7813000000001</v>
      </c>
      <c r="E2219">
        <v>5.1738200000000001</v>
      </c>
      <c r="F2219">
        <v>5.0000000000000001E-3</v>
      </c>
      <c r="G2219">
        <v>17.22635</v>
      </c>
      <c r="H2219">
        <v>0.20742769999999999</v>
      </c>
      <c r="I2219">
        <v>0.1240416</v>
      </c>
      <c r="J2219">
        <v>11.20987</v>
      </c>
      <c r="K2219">
        <v>10.298</v>
      </c>
      <c r="L2219" s="31">
        <f t="shared" si="307"/>
        <v>283.44799999999998</v>
      </c>
      <c r="M2219">
        <v>2178.1</v>
      </c>
      <c r="N2219" s="31">
        <f t="shared" si="308"/>
        <v>1792.5695581162197</v>
      </c>
      <c r="O2219">
        <v>10.486000000000001</v>
      </c>
      <c r="P2219" s="31">
        <f t="shared" si="309"/>
        <v>283.63599999999997</v>
      </c>
      <c r="Q2219">
        <v>1865</v>
      </c>
      <c r="R2219" s="31">
        <f t="shared" si="310"/>
        <v>1533.8718698871726</v>
      </c>
      <c r="S2219">
        <v>0.21643000000000001</v>
      </c>
      <c r="T2219">
        <v>2.7199999999999998E-2</v>
      </c>
      <c r="U2219">
        <v>9.5388999999999999</v>
      </c>
      <c r="V2219">
        <v>388</v>
      </c>
      <c r="W2219">
        <v>424</v>
      </c>
      <c r="X2219">
        <v>4.0298349999999997E-2</v>
      </c>
      <c r="Y2219">
        <v>5.4627379999999999</v>
      </c>
      <c r="Z2219">
        <v>0.35466599999999998</v>
      </c>
      <c r="AA2219">
        <v>8.2172889999999992</v>
      </c>
      <c r="AB2219">
        <v>0.2948558</v>
      </c>
      <c r="AC2219">
        <v>11.877470000000001</v>
      </c>
      <c r="AD2219" s="32">
        <v>10.225</v>
      </c>
      <c r="AE2219">
        <f t="shared" si="311"/>
        <v>283.375</v>
      </c>
      <c r="AF2219" s="32">
        <v>5492.3</v>
      </c>
      <c r="AG2219" s="31">
        <f t="shared" si="312"/>
        <v>4521.3103307130887</v>
      </c>
      <c r="AH2219" s="32">
        <v>16.228000000000002</v>
      </c>
      <c r="AI2219">
        <v>11.446999999999999</v>
      </c>
      <c r="AJ2219" s="32">
        <v>9.2914999999999992</v>
      </c>
      <c r="AK2219">
        <f t="shared" si="313"/>
        <v>282.44149999999996</v>
      </c>
      <c r="AL2219" s="32">
        <v>2464.8000000000002</v>
      </c>
      <c r="AM2219" s="31">
        <f t="shared" si="314"/>
        <v>2035.7515531789275</v>
      </c>
      <c r="AN2219" s="32">
        <v>16.655999999999999</v>
      </c>
      <c r="AO2219" s="32">
        <v>11.263</v>
      </c>
      <c r="AP2219" s="32">
        <v>0.35187000000000002</v>
      </c>
      <c r="AQ2219" s="32">
        <v>4.002E-2</v>
      </c>
      <c r="AR2219" s="32">
        <v>9.0686</v>
      </c>
    </row>
    <row r="2220" spans="1:44" x14ac:dyDescent="0.2">
      <c r="A2220" s="1">
        <v>41457.375</v>
      </c>
      <c r="B2220">
        <v>79.291420000000002</v>
      </c>
      <c r="C2220">
        <f t="shared" si="306"/>
        <v>792.91420000000005</v>
      </c>
      <c r="E2220">
        <v>6.5917849999999998</v>
      </c>
      <c r="F2220">
        <v>5.0000000000000001E-3</v>
      </c>
      <c r="G2220">
        <v>17.223299999999998</v>
      </c>
      <c r="H2220">
        <v>0.20742769999999999</v>
      </c>
      <c r="I2220">
        <v>0.1237172</v>
      </c>
      <c r="J2220">
        <v>11.144349999999999</v>
      </c>
      <c r="K2220">
        <v>9.8004999999999995</v>
      </c>
      <c r="L2220" s="31">
        <f t="shared" si="307"/>
        <v>282.95049999999998</v>
      </c>
      <c r="M2220">
        <v>2136.6999999999998</v>
      </c>
      <c r="N2220" s="31">
        <f t="shared" si="308"/>
        <v>1761.884687374742</v>
      </c>
      <c r="O2220">
        <v>10.198</v>
      </c>
      <c r="P2220" s="31">
        <f t="shared" si="309"/>
        <v>283.34799999999996</v>
      </c>
      <c r="Q2220">
        <v>1905.4</v>
      </c>
      <c r="R2220" s="31">
        <f t="shared" si="310"/>
        <v>1568.954705942464</v>
      </c>
      <c r="S2220">
        <v>0.21632000000000001</v>
      </c>
      <c r="T2220">
        <v>2.7220000000000001E-2</v>
      </c>
      <c r="U2220">
        <v>11.492000000000001</v>
      </c>
      <c r="V2220">
        <v>391</v>
      </c>
      <c r="W2220">
        <v>425</v>
      </c>
      <c r="X2220">
        <v>4.0368260000000003E-2</v>
      </c>
      <c r="Y2220">
        <v>5.4217529999999998</v>
      </c>
      <c r="Z2220">
        <v>0.35466599999999998</v>
      </c>
      <c r="AA2220">
        <v>8.2286459999999995</v>
      </c>
      <c r="AB2220">
        <v>0.2948558</v>
      </c>
      <c r="AC2220">
        <v>11.677519999999999</v>
      </c>
      <c r="AD2220" s="32">
        <v>9.7361000000000004</v>
      </c>
      <c r="AE2220">
        <f t="shared" si="311"/>
        <v>282.8861</v>
      </c>
      <c r="AF2220" s="32">
        <v>5625.6</v>
      </c>
      <c r="AG2220" s="31">
        <f t="shared" si="312"/>
        <v>4639.8253946112391</v>
      </c>
      <c r="AH2220" s="32">
        <v>16.196000000000002</v>
      </c>
      <c r="AI2220">
        <v>11.487</v>
      </c>
      <c r="AJ2220" s="32">
        <v>9.4700000000000006</v>
      </c>
      <c r="AK2220">
        <f t="shared" si="313"/>
        <v>282.62</v>
      </c>
      <c r="AL2220" s="32">
        <v>2585.1</v>
      </c>
      <c r="AM2220" s="31">
        <f t="shared" si="314"/>
        <v>2134.1200814629797</v>
      </c>
      <c r="AN2220" s="32">
        <v>16.61</v>
      </c>
      <c r="AO2220" s="32">
        <v>11.372</v>
      </c>
      <c r="AP2220" s="32">
        <v>0.35206999999999999</v>
      </c>
      <c r="AQ2220" s="32">
        <v>0.04</v>
      </c>
      <c r="AR2220" s="32">
        <v>11.669</v>
      </c>
    </row>
    <row r="2221" spans="1:44" x14ac:dyDescent="0.2">
      <c r="A2221" s="1">
        <v>41457.416666666664</v>
      </c>
      <c r="B2221">
        <v>79.315089999999998</v>
      </c>
      <c r="C2221">
        <f t="shared" si="306"/>
        <v>793.15089999999998</v>
      </c>
      <c r="E2221">
        <v>7.7118644999999999</v>
      </c>
      <c r="F2221">
        <v>5.0000000000000001E-3</v>
      </c>
      <c r="G2221">
        <v>17.247890000000002</v>
      </c>
      <c r="H2221">
        <v>0.2070427</v>
      </c>
      <c r="I2221">
        <v>0.1237172</v>
      </c>
      <c r="J2221">
        <v>11.11584</v>
      </c>
      <c r="K2221">
        <v>9.4972999999999992</v>
      </c>
      <c r="L2221" s="31">
        <f t="shared" si="307"/>
        <v>282.64729999999997</v>
      </c>
      <c r="M2221">
        <v>2054.3000000000002</v>
      </c>
      <c r="N2221" s="31">
        <f t="shared" si="308"/>
        <v>1696.2624473898363</v>
      </c>
      <c r="O2221">
        <v>10.220000000000001</v>
      </c>
      <c r="P2221" s="31">
        <f t="shared" si="309"/>
        <v>283.37</v>
      </c>
      <c r="Q2221">
        <v>1972.6</v>
      </c>
      <c r="R2221" s="31">
        <f t="shared" si="310"/>
        <v>1624.6476296253277</v>
      </c>
      <c r="S2221">
        <v>0.216</v>
      </c>
      <c r="T2221">
        <v>2.725E-2</v>
      </c>
      <c r="U2221">
        <v>14.127000000000001</v>
      </c>
      <c r="V2221">
        <v>391</v>
      </c>
      <c r="W2221">
        <v>425</v>
      </c>
      <c r="X2221">
        <v>4.0403120000000001E-2</v>
      </c>
      <c r="Y2221">
        <v>5.425446</v>
      </c>
      <c r="Z2221">
        <v>0.35466599999999998</v>
      </c>
      <c r="AA2221">
        <v>8.226248</v>
      </c>
      <c r="AB2221">
        <v>0.29441620000000002</v>
      </c>
      <c r="AC2221">
        <v>11.6174</v>
      </c>
      <c r="AD2221" s="32">
        <v>9.5160999999999998</v>
      </c>
      <c r="AE2221">
        <f t="shared" si="311"/>
        <v>282.66609999999997</v>
      </c>
      <c r="AF2221" s="32">
        <v>5959.2</v>
      </c>
      <c r="AG2221" s="31">
        <f t="shared" si="312"/>
        <v>4920.2623148315934</v>
      </c>
      <c r="AH2221" s="32">
        <v>16.132999999999999</v>
      </c>
      <c r="AI2221">
        <v>11.712999999999999</v>
      </c>
      <c r="AJ2221" s="32">
        <v>10.17</v>
      </c>
      <c r="AK2221">
        <f t="shared" si="313"/>
        <v>283.32</v>
      </c>
      <c r="AL2221" s="32">
        <v>2758.6</v>
      </c>
      <c r="AM2221" s="31">
        <f t="shared" si="314"/>
        <v>2272.4038760440503</v>
      </c>
      <c r="AN2221" s="32">
        <v>16.545999999999999</v>
      </c>
      <c r="AO2221" s="32">
        <v>11.724</v>
      </c>
      <c r="AP2221" s="32">
        <v>0.35210000000000002</v>
      </c>
      <c r="AQ2221" s="32">
        <v>4.02E-2</v>
      </c>
      <c r="AR2221" s="32">
        <v>14.03</v>
      </c>
    </row>
    <row r="2222" spans="1:44" x14ac:dyDescent="0.2">
      <c r="A2222" s="1">
        <v>41457.458333333336</v>
      </c>
      <c r="B2222">
        <v>79.311390000000003</v>
      </c>
      <c r="C2222">
        <f t="shared" si="306"/>
        <v>793.11390000000006</v>
      </c>
      <c r="E2222">
        <v>8.4992195000000006</v>
      </c>
      <c r="F2222">
        <v>5.0000000000000001E-3</v>
      </c>
      <c r="G2222">
        <v>17.24738</v>
      </c>
      <c r="H2222">
        <v>0.2070427</v>
      </c>
      <c r="I2222">
        <v>0.1237172</v>
      </c>
      <c r="J2222">
        <v>11.19406</v>
      </c>
      <c r="K2222">
        <v>10.218999999999999</v>
      </c>
      <c r="L2222" s="31">
        <f t="shared" si="307"/>
        <v>283.36899999999997</v>
      </c>
      <c r="M2222">
        <v>2026.5</v>
      </c>
      <c r="N2222" s="31">
        <f t="shared" si="308"/>
        <v>1668.968089558138</v>
      </c>
      <c r="O2222">
        <v>11.268000000000001</v>
      </c>
      <c r="P2222" s="31">
        <f t="shared" si="309"/>
        <v>284.41800000000001</v>
      </c>
      <c r="Q2222">
        <v>1944.9</v>
      </c>
      <c r="R2222" s="31">
        <f t="shared" si="310"/>
        <v>1595.8569552283111</v>
      </c>
      <c r="S2222">
        <v>0.21572</v>
      </c>
      <c r="T2222">
        <v>2.7320000000000001E-2</v>
      </c>
      <c r="U2222">
        <v>14.757999999999999</v>
      </c>
      <c r="V2222">
        <v>386</v>
      </c>
      <c r="W2222">
        <v>425</v>
      </c>
      <c r="X2222">
        <v>4.0419429999999999E-2</v>
      </c>
      <c r="Y2222">
        <v>5.4251399999999999</v>
      </c>
      <c r="Z2222">
        <v>0.3551396</v>
      </c>
      <c r="AA2222">
        <v>8.1682170000000003</v>
      </c>
      <c r="AB2222">
        <v>0.29397689999999999</v>
      </c>
      <c r="AC2222">
        <v>11.739319999999999</v>
      </c>
      <c r="AD2222" s="32">
        <v>9.4008000000000003</v>
      </c>
      <c r="AE2222">
        <f t="shared" si="311"/>
        <v>282.55079999999998</v>
      </c>
      <c r="AF2222" s="32">
        <v>6191.5</v>
      </c>
      <c r="AG2222" s="31">
        <f t="shared" si="312"/>
        <v>5113.910211909365</v>
      </c>
      <c r="AH2222" s="32">
        <v>16.097999999999999</v>
      </c>
      <c r="AI2222">
        <v>12.346</v>
      </c>
      <c r="AJ2222" s="32">
        <v>13.648</v>
      </c>
      <c r="AK2222">
        <f t="shared" si="313"/>
        <v>286.798</v>
      </c>
      <c r="AL2222" s="32">
        <v>3092.4</v>
      </c>
      <c r="AM2222" s="31">
        <f t="shared" si="314"/>
        <v>2516.363104082774</v>
      </c>
      <c r="AN2222" s="32">
        <v>16.452999999999999</v>
      </c>
      <c r="AO2222" s="32">
        <v>13.065</v>
      </c>
      <c r="AP2222" s="32">
        <v>0.35247000000000001</v>
      </c>
      <c r="AQ2222" s="32">
        <v>4.0570000000000002E-2</v>
      </c>
      <c r="AR2222" s="32">
        <v>20.879000000000001</v>
      </c>
    </row>
    <row r="2223" spans="1:44" x14ac:dyDescent="0.2">
      <c r="A2223" s="1">
        <v>41457.5</v>
      </c>
      <c r="B2223">
        <v>79.344489999999993</v>
      </c>
      <c r="C2223">
        <f t="shared" si="306"/>
        <v>793.44489999999996</v>
      </c>
      <c r="E2223">
        <v>8.7557749999999999</v>
      </c>
      <c r="F2223">
        <v>5.0000000000000001E-3</v>
      </c>
      <c r="G2223">
        <v>17.292269999999998</v>
      </c>
      <c r="H2223">
        <v>0.2070427</v>
      </c>
      <c r="I2223">
        <v>0.1237172</v>
      </c>
      <c r="J2223">
        <v>11.33399</v>
      </c>
      <c r="K2223">
        <v>8.7255000000000003</v>
      </c>
      <c r="L2223" s="31">
        <f t="shared" si="307"/>
        <v>281.87549999999999</v>
      </c>
      <c r="M2223">
        <v>2080.6</v>
      </c>
      <c r="N2223" s="31">
        <f t="shared" si="308"/>
        <v>1723.3212323598059</v>
      </c>
      <c r="O2223">
        <v>9.9701000000000004</v>
      </c>
      <c r="P2223" s="31">
        <f t="shared" si="309"/>
        <v>283.12009999999998</v>
      </c>
      <c r="Q2223">
        <v>2019.4</v>
      </c>
      <c r="R2223" s="31">
        <f t="shared" si="310"/>
        <v>1665.2775342294315</v>
      </c>
      <c r="S2223">
        <v>0.21528</v>
      </c>
      <c r="T2223">
        <v>2.743E-2</v>
      </c>
      <c r="U2223">
        <v>19.164000000000001</v>
      </c>
      <c r="V2223">
        <v>380</v>
      </c>
      <c r="W2223">
        <v>424</v>
      </c>
      <c r="X2223">
        <v>4.0451380000000002E-2</v>
      </c>
      <c r="Y2223">
        <v>5.4251399999999999</v>
      </c>
      <c r="Z2223">
        <v>0.35466599999999998</v>
      </c>
      <c r="AA2223">
        <v>8.1296289999999996</v>
      </c>
      <c r="AB2223">
        <v>0.29353790000000002</v>
      </c>
      <c r="AC2223">
        <v>12.19754</v>
      </c>
      <c r="AD2223" s="32">
        <v>11.068</v>
      </c>
      <c r="AE2223">
        <f t="shared" si="311"/>
        <v>284.21799999999996</v>
      </c>
      <c r="AF2223" s="32">
        <v>6323.4</v>
      </c>
      <c r="AG2223" s="31">
        <f t="shared" si="312"/>
        <v>5194.3839756118123</v>
      </c>
      <c r="AH2223" s="32">
        <v>16.065999999999999</v>
      </c>
      <c r="AI2223">
        <v>12.861000000000001</v>
      </c>
      <c r="AJ2223" s="32">
        <v>16.891999999999999</v>
      </c>
      <c r="AK2223">
        <f t="shared" si="313"/>
        <v>290.04199999999997</v>
      </c>
      <c r="AL2223" s="32">
        <v>3305.6</v>
      </c>
      <c r="AM2223" s="31">
        <f t="shared" si="314"/>
        <v>2660.8744471100244</v>
      </c>
      <c r="AN2223" s="32">
        <v>16.273</v>
      </c>
      <c r="AO2223" s="32">
        <v>14.763</v>
      </c>
      <c r="AP2223" s="32">
        <v>0.35247000000000001</v>
      </c>
      <c r="AQ2223" s="32">
        <v>4.1169999999999998E-2</v>
      </c>
      <c r="AR2223" s="32">
        <v>23.241</v>
      </c>
    </row>
    <row r="2224" spans="1:44" x14ac:dyDescent="0.2">
      <c r="A2224" s="1">
        <v>41457.541666666664</v>
      </c>
      <c r="B2224">
        <v>79.344800000000006</v>
      </c>
      <c r="C2224">
        <f t="shared" si="306"/>
        <v>793.44800000000009</v>
      </c>
      <c r="E2224">
        <v>8.781485</v>
      </c>
      <c r="F2224">
        <v>5.0000000000000001E-3</v>
      </c>
      <c r="G2224">
        <v>17.26981</v>
      </c>
      <c r="H2224">
        <v>0.20665800000000001</v>
      </c>
      <c r="I2224">
        <v>0.1230691</v>
      </c>
      <c r="J2224">
        <v>11.72363</v>
      </c>
      <c r="K2224">
        <v>10.207000000000001</v>
      </c>
      <c r="L2224" s="31">
        <f t="shared" si="307"/>
        <v>283.35699999999997</v>
      </c>
      <c r="M2224">
        <v>1889.6</v>
      </c>
      <c r="N2224" s="31">
        <f t="shared" si="308"/>
        <v>1556.942613615744</v>
      </c>
      <c r="O2224">
        <v>11.987</v>
      </c>
      <c r="P2224" s="31">
        <f t="shared" si="309"/>
        <v>285.137</v>
      </c>
      <c r="Q2224">
        <v>1869.2</v>
      </c>
      <c r="R2224" s="31">
        <f t="shared" si="310"/>
        <v>1530.5195007550408</v>
      </c>
      <c r="S2224">
        <v>0.21467</v>
      </c>
      <c r="T2224">
        <v>2.775E-2</v>
      </c>
      <c r="U2224">
        <v>29.861999999999998</v>
      </c>
      <c r="V2224">
        <v>375</v>
      </c>
      <c r="W2224">
        <v>423</v>
      </c>
      <c r="X2224">
        <v>4.0473509999999997E-2</v>
      </c>
      <c r="Y2224">
        <v>5.4445800000000002</v>
      </c>
      <c r="Z2224">
        <v>0.35466599999999998</v>
      </c>
      <c r="AA2224">
        <v>8.0860199999999995</v>
      </c>
      <c r="AB2224">
        <v>0.29266049999999999</v>
      </c>
      <c r="AC2224">
        <v>13.103669999999999</v>
      </c>
      <c r="AD2224" s="32">
        <v>11.307</v>
      </c>
      <c r="AE2224">
        <f t="shared" si="311"/>
        <v>284.45699999999999</v>
      </c>
      <c r="AF2224" s="32">
        <v>6441.1</v>
      </c>
      <c r="AG2224" s="31">
        <f t="shared" si="312"/>
        <v>5286.6442569866194</v>
      </c>
      <c r="AH2224" s="32">
        <v>16.007000000000001</v>
      </c>
      <c r="AI2224">
        <v>13.614000000000001</v>
      </c>
      <c r="AJ2224" s="32">
        <v>16.788</v>
      </c>
      <c r="AK2224">
        <f t="shared" si="313"/>
        <v>289.93799999999999</v>
      </c>
      <c r="AL2224" s="32">
        <v>3439.7</v>
      </c>
      <c r="AM2224" s="31">
        <f t="shared" si="314"/>
        <v>2769.8235191977046</v>
      </c>
      <c r="AN2224" s="32">
        <v>16.213999999999999</v>
      </c>
      <c r="AO2224" s="32">
        <v>15.058999999999999</v>
      </c>
      <c r="AP2224" s="32">
        <v>0.35222999999999999</v>
      </c>
      <c r="AQ2224" s="32">
        <v>4.1799999999999997E-2</v>
      </c>
      <c r="AR2224" s="32">
        <v>22.745999999999999</v>
      </c>
    </row>
    <row r="2225" spans="1:44" x14ac:dyDescent="0.2">
      <c r="A2225" s="1">
        <v>41457.583333333336</v>
      </c>
      <c r="B2225">
        <v>79.315060000000003</v>
      </c>
      <c r="C2225">
        <f t="shared" si="306"/>
        <v>793.15060000000005</v>
      </c>
      <c r="E2225">
        <v>5.4971325000000002</v>
      </c>
      <c r="F2225">
        <v>5.0000000000000001E-3</v>
      </c>
      <c r="G2225">
        <v>17.337129999999998</v>
      </c>
      <c r="H2225">
        <v>0.20665800000000001</v>
      </c>
      <c r="I2225">
        <v>0.123393</v>
      </c>
      <c r="J2225">
        <v>12.79875</v>
      </c>
      <c r="K2225">
        <v>10.54</v>
      </c>
      <c r="L2225" s="31">
        <f t="shared" si="307"/>
        <v>283.69</v>
      </c>
      <c r="M2225">
        <v>1808</v>
      </c>
      <c r="N2225" s="31">
        <f t="shared" si="308"/>
        <v>1487.401644148342</v>
      </c>
      <c r="O2225">
        <v>12.779</v>
      </c>
      <c r="P2225" s="31">
        <f t="shared" si="309"/>
        <v>285.92899999999997</v>
      </c>
      <c r="Q2225">
        <v>1753.6</v>
      </c>
      <c r="R2225" s="31">
        <f t="shared" si="310"/>
        <v>1431.3511451325815</v>
      </c>
      <c r="S2225">
        <v>0.21376999999999999</v>
      </c>
      <c r="T2225">
        <v>2.8049999999999999E-2</v>
      </c>
      <c r="U2225">
        <v>25.35</v>
      </c>
      <c r="V2225">
        <v>371</v>
      </c>
      <c r="W2225">
        <v>421</v>
      </c>
      <c r="X2225">
        <v>4.0460580000000003E-2</v>
      </c>
      <c r="Y2225">
        <v>5.4543150000000002</v>
      </c>
      <c r="Z2225">
        <v>0.35419270000000003</v>
      </c>
      <c r="AA2225">
        <v>8.0669170000000001</v>
      </c>
      <c r="AB2225">
        <v>0.29222219999999999</v>
      </c>
      <c r="AC2225">
        <v>14.142910000000001</v>
      </c>
      <c r="AD2225" s="32">
        <v>10.962999999999999</v>
      </c>
      <c r="AE2225">
        <f t="shared" si="311"/>
        <v>284.113</v>
      </c>
      <c r="AF2225" s="32">
        <v>6391.4</v>
      </c>
      <c r="AG2225" s="31">
        <f t="shared" si="312"/>
        <v>5250.2350958730449</v>
      </c>
      <c r="AH2225" s="32">
        <v>15.978</v>
      </c>
      <c r="AI2225">
        <v>14.393000000000001</v>
      </c>
      <c r="AJ2225" s="32">
        <v>16.946000000000002</v>
      </c>
      <c r="AK2225">
        <f t="shared" si="313"/>
        <v>290.096</v>
      </c>
      <c r="AL2225" s="32">
        <v>3506.9</v>
      </c>
      <c r="AM2225" s="31">
        <f t="shared" si="314"/>
        <v>2821.340478686875</v>
      </c>
      <c r="AN2225" s="32">
        <v>16.096</v>
      </c>
      <c r="AO2225" s="32">
        <v>15.961</v>
      </c>
      <c r="AP2225" s="32">
        <v>0.35204999999999997</v>
      </c>
      <c r="AQ2225" s="32">
        <v>4.2229999999999997E-2</v>
      </c>
      <c r="AR2225" s="32">
        <v>23.686</v>
      </c>
    </row>
    <row r="2226" spans="1:44" x14ac:dyDescent="0.2">
      <c r="A2226" s="1">
        <v>41457.625</v>
      </c>
      <c r="B2226">
        <v>79.285340000000005</v>
      </c>
      <c r="C2226">
        <f t="shared" si="306"/>
        <v>792.85340000000008</v>
      </c>
      <c r="E2226">
        <v>3.1324654999999999</v>
      </c>
      <c r="F2226">
        <v>5.0000000000000001E-3</v>
      </c>
      <c r="G2226">
        <v>17.314699999999998</v>
      </c>
      <c r="H2226">
        <v>0.2062735</v>
      </c>
      <c r="I2226">
        <v>0.123393</v>
      </c>
      <c r="J2226">
        <v>14.03234</v>
      </c>
      <c r="K2226">
        <v>9.5190000000000001</v>
      </c>
      <c r="L2226" s="31">
        <f t="shared" si="307"/>
        <v>282.66899999999998</v>
      </c>
      <c r="M2226">
        <v>1876</v>
      </c>
      <c r="N2226" s="31">
        <f t="shared" si="308"/>
        <v>1548.3379043198947</v>
      </c>
      <c r="O2226">
        <v>12.2</v>
      </c>
      <c r="P2226" s="31">
        <f t="shared" si="309"/>
        <v>285.34999999999997</v>
      </c>
      <c r="Q2226">
        <v>1644.9</v>
      </c>
      <c r="R2226" s="31">
        <f t="shared" si="310"/>
        <v>1344.8465026633623</v>
      </c>
      <c r="S2226">
        <v>0.21307999999999999</v>
      </c>
      <c r="T2226">
        <v>2.8299999999999999E-2</v>
      </c>
      <c r="U2226">
        <v>24.303000000000001</v>
      </c>
      <c r="V2226">
        <v>369</v>
      </c>
      <c r="W2226">
        <v>420</v>
      </c>
      <c r="X2226">
        <v>4.0479460000000002E-2</v>
      </c>
      <c r="Y2226">
        <v>5.4640199999999997</v>
      </c>
      <c r="Z2226">
        <v>0.35466599999999998</v>
      </c>
      <c r="AA2226">
        <v>8.0650099999999991</v>
      </c>
      <c r="AB2226">
        <v>0.29134640000000001</v>
      </c>
      <c r="AC2226">
        <v>15.283390000000001</v>
      </c>
      <c r="AD2226" s="32">
        <v>11.548999999999999</v>
      </c>
      <c r="AE2226">
        <f t="shared" si="311"/>
        <v>284.69899999999996</v>
      </c>
      <c r="AF2226" s="32">
        <v>5905.6</v>
      </c>
      <c r="AG2226" s="31">
        <f t="shared" si="312"/>
        <v>4839.3739273051733</v>
      </c>
      <c r="AH2226" s="32">
        <v>15.978</v>
      </c>
      <c r="AI2226">
        <v>15.526999999999999</v>
      </c>
      <c r="AJ2226" s="32">
        <v>17.786999999999999</v>
      </c>
      <c r="AK2226">
        <f t="shared" si="313"/>
        <v>290.93699999999995</v>
      </c>
      <c r="AL2226" s="32">
        <v>3325.9</v>
      </c>
      <c r="AM2226" s="31">
        <f t="shared" si="314"/>
        <v>2666.9896176548527</v>
      </c>
      <c r="AN2226" s="32">
        <v>16.096</v>
      </c>
      <c r="AO2226" s="32">
        <v>16.234000000000002</v>
      </c>
      <c r="AP2226" s="32">
        <v>0.35189999999999999</v>
      </c>
      <c r="AQ2226" s="32">
        <v>4.258E-2</v>
      </c>
      <c r="AR2226" s="32">
        <v>27.704999999999998</v>
      </c>
    </row>
    <row r="2227" spans="1:44" x14ac:dyDescent="0.2">
      <c r="A2227" s="1">
        <v>41457.666666666664</v>
      </c>
      <c r="B2227">
        <v>79.255610000000004</v>
      </c>
      <c r="C2227">
        <f t="shared" si="306"/>
        <v>792.55610000000001</v>
      </c>
      <c r="E2227">
        <v>5.7261249999999997</v>
      </c>
      <c r="F2227">
        <v>5.0000000000000001E-3</v>
      </c>
      <c r="G2227">
        <v>17.303470000000001</v>
      </c>
      <c r="H2227">
        <v>0.2058893</v>
      </c>
      <c r="I2227">
        <v>0.123393</v>
      </c>
      <c r="J2227">
        <v>15.19075</v>
      </c>
      <c r="K2227">
        <v>9.1852999999999998</v>
      </c>
      <c r="L2227" s="31">
        <f t="shared" si="307"/>
        <v>282.33529999999996</v>
      </c>
      <c r="M2227">
        <v>1848.7</v>
      </c>
      <c r="N2227" s="31">
        <f t="shared" si="308"/>
        <v>1527.0366993952225</v>
      </c>
      <c r="O2227">
        <v>12</v>
      </c>
      <c r="P2227" s="31">
        <f t="shared" si="309"/>
        <v>285.14999999999998</v>
      </c>
      <c r="Q2227">
        <v>1638</v>
      </c>
      <c r="R2227" s="31">
        <f t="shared" si="310"/>
        <v>1339.6419406399141</v>
      </c>
      <c r="S2227">
        <v>0.21232000000000001</v>
      </c>
      <c r="T2227">
        <v>2.8400000000000002E-2</v>
      </c>
      <c r="U2227">
        <v>23.53</v>
      </c>
      <c r="V2227">
        <v>368</v>
      </c>
      <c r="W2227">
        <v>420</v>
      </c>
      <c r="X2227">
        <v>4.0482549999999999E-2</v>
      </c>
      <c r="Y2227">
        <v>5.4737549999999997</v>
      </c>
      <c r="Z2227">
        <v>0.35466599999999998</v>
      </c>
      <c r="AA2227">
        <v>8.0582480000000007</v>
      </c>
      <c r="AB2227">
        <v>0.29090890000000003</v>
      </c>
      <c r="AC2227">
        <v>16.33652</v>
      </c>
      <c r="AD2227" s="32">
        <v>11.564</v>
      </c>
      <c r="AE2227">
        <f t="shared" si="311"/>
        <v>284.714</v>
      </c>
      <c r="AF2227" s="32">
        <v>5620.9</v>
      </c>
      <c r="AG2227" s="31">
        <f t="shared" si="312"/>
        <v>4604.1053263551457</v>
      </c>
      <c r="AH2227" s="32">
        <v>16.007000000000001</v>
      </c>
      <c r="AI2227">
        <v>16.434999999999999</v>
      </c>
      <c r="AJ2227" s="32">
        <v>18.332000000000001</v>
      </c>
      <c r="AK2227">
        <f t="shared" si="313"/>
        <v>291.48199999999997</v>
      </c>
      <c r="AL2227" s="32">
        <v>3064.7</v>
      </c>
      <c r="AM2227" s="31">
        <f t="shared" si="314"/>
        <v>2452.0224478660357</v>
      </c>
      <c r="AN2227" s="32">
        <v>16.007000000000001</v>
      </c>
      <c r="AO2227" s="32">
        <v>17.059999999999999</v>
      </c>
      <c r="AP2227" s="32">
        <v>0.35161999999999999</v>
      </c>
      <c r="AQ2227" s="32">
        <v>4.3369999999999999E-2</v>
      </c>
      <c r="AR2227" s="32">
        <v>29.1</v>
      </c>
    </row>
    <row r="2228" spans="1:44" x14ac:dyDescent="0.2">
      <c r="A2228" s="1">
        <v>41457.708333333336</v>
      </c>
      <c r="B2228">
        <v>79.225880000000004</v>
      </c>
      <c r="C2228">
        <f t="shared" si="306"/>
        <v>792.25880000000006</v>
      </c>
      <c r="E2228">
        <v>4.1965165000000004</v>
      </c>
      <c r="F2228">
        <v>5.0000000000000001E-3</v>
      </c>
      <c r="G2228">
        <v>17.325900000000001</v>
      </c>
      <c r="H2228">
        <v>0.2055054</v>
      </c>
      <c r="I2228">
        <v>0.1230691</v>
      </c>
      <c r="J2228">
        <v>16.28115</v>
      </c>
      <c r="K2228">
        <v>9.6013999999999999</v>
      </c>
      <c r="L2228" s="31">
        <f t="shared" si="307"/>
        <v>282.75139999999999</v>
      </c>
      <c r="M2228">
        <v>1766.9</v>
      </c>
      <c r="N2228" s="31">
        <f t="shared" si="308"/>
        <v>1456.7750001130175</v>
      </c>
      <c r="O2228">
        <v>12.723000000000001</v>
      </c>
      <c r="P2228" s="31">
        <f t="shared" si="309"/>
        <v>285.87299999999999</v>
      </c>
      <c r="Q2228">
        <v>1753.3</v>
      </c>
      <c r="R2228" s="31">
        <f t="shared" si="310"/>
        <v>1429.7771978236935</v>
      </c>
      <c r="S2228">
        <v>0.21152000000000001</v>
      </c>
      <c r="T2228">
        <v>2.8580000000000001E-2</v>
      </c>
      <c r="U2228">
        <v>27.207000000000001</v>
      </c>
      <c r="V2228">
        <v>368</v>
      </c>
      <c r="W2228">
        <v>420</v>
      </c>
      <c r="X2228">
        <v>4.0511369999999998E-2</v>
      </c>
      <c r="Y2228">
        <v>5.4640199999999997</v>
      </c>
      <c r="Z2228">
        <v>0.35561340000000002</v>
      </c>
      <c r="AA2228">
        <v>8.0280459999999998</v>
      </c>
      <c r="AB2228">
        <v>0.29090890000000003</v>
      </c>
      <c r="AC2228">
        <v>17.230160000000001</v>
      </c>
      <c r="AD2228" s="32">
        <v>12.263</v>
      </c>
      <c r="AE2228">
        <f t="shared" si="311"/>
        <v>285.41299999999995</v>
      </c>
      <c r="AF2228" s="32">
        <v>5537</v>
      </c>
      <c r="AG2228" s="31">
        <f t="shared" si="312"/>
        <v>4522.5777949865069</v>
      </c>
      <c r="AH2228" s="32">
        <v>16.007000000000001</v>
      </c>
      <c r="AI2228">
        <v>17.170000000000002</v>
      </c>
      <c r="AJ2228" s="32">
        <v>18.774000000000001</v>
      </c>
      <c r="AK2228">
        <f t="shared" si="313"/>
        <v>291.92399999999998</v>
      </c>
      <c r="AL2228" s="32">
        <v>3124.8</v>
      </c>
      <c r="AM2228" s="31">
        <f t="shared" si="314"/>
        <v>2495.3857909881158</v>
      </c>
      <c r="AN2228" s="32">
        <v>15.919</v>
      </c>
      <c r="AO2228" s="32">
        <v>17.579999999999998</v>
      </c>
      <c r="AP2228" s="32">
        <v>0.35135</v>
      </c>
      <c r="AQ2228" s="32">
        <v>4.403E-2</v>
      </c>
      <c r="AR2228" s="32">
        <v>30.318999999999999</v>
      </c>
    </row>
    <row r="2229" spans="1:44" x14ac:dyDescent="0.2">
      <c r="A2229" s="1">
        <v>41457.75</v>
      </c>
      <c r="B2229">
        <v>79.166409999999999</v>
      </c>
      <c r="C2229">
        <f t="shared" si="306"/>
        <v>791.66409999999996</v>
      </c>
      <c r="E2229">
        <v>2.4375749999999998</v>
      </c>
      <c r="F2229">
        <v>5.0000000000000001E-3</v>
      </c>
      <c r="G2229">
        <v>17.359590000000001</v>
      </c>
      <c r="H2229">
        <v>0.2055054</v>
      </c>
      <c r="I2229">
        <v>0.1237172</v>
      </c>
      <c r="J2229">
        <v>17.06671</v>
      </c>
      <c r="K2229">
        <v>11.47</v>
      </c>
      <c r="L2229" s="31">
        <f t="shared" si="307"/>
        <v>284.62</v>
      </c>
      <c r="M2229">
        <v>1814.6</v>
      </c>
      <c r="N2229" s="31">
        <f t="shared" si="308"/>
        <v>1485.1647906738733</v>
      </c>
      <c r="O2229">
        <v>14.954000000000001</v>
      </c>
      <c r="P2229" s="31">
        <f t="shared" si="309"/>
        <v>288.10399999999998</v>
      </c>
      <c r="Q2229">
        <v>1841.8</v>
      </c>
      <c r="R2229" s="31">
        <f t="shared" si="310"/>
        <v>1489.1976187374223</v>
      </c>
      <c r="S2229">
        <v>0.21052999999999999</v>
      </c>
      <c r="T2229">
        <v>2.878E-2</v>
      </c>
      <c r="U2229">
        <v>27.834</v>
      </c>
      <c r="V2229">
        <v>371</v>
      </c>
      <c r="W2229">
        <v>419</v>
      </c>
      <c r="X2229">
        <v>4.0501509999999998E-2</v>
      </c>
      <c r="Y2229">
        <v>5.4834899999999998</v>
      </c>
      <c r="Z2229">
        <v>0.35561340000000002</v>
      </c>
      <c r="AA2229">
        <v>8.0403959999999994</v>
      </c>
      <c r="AB2229">
        <v>0.29090890000000003</v>
      </c>
      <c r="AC2229">
        <v>17.901979999999998</v>
      </c>
      <c r="AD2229" s="32">
        <v>15.045999999999999</v>
      </c>
      <c r="AE2229">
        <f t="shared" si="311"/>
        <v>288.19599999999997</v>
      </c>
      <c r="AF2229" s="32">
        <v>5486.8</v>
      </c>
      <c r="AG2229" s="31">
        <f t="shared" si="312"/>
        <v>4434.9663978743574</v>
      </c>
      <c r="AH2229" s="32">
        <v>15.962999999999999</v>
      </c>
      <c r="AI2229">
        <v>17.138000000000002</v>
      </c>
      <c r="AJ2229" s="32">
        <v>19.591999999999999</v>
      </c>
      <c r="AK2229">
        <f t="shared" si="313"/>
        <v>292.74199999999996</v>
      </c>
      <c r="AL2229" s="32">
        <v>3098</v>
      </c>
      <c r="AM2229" s="31">
        <f t="shared" si="314"/>
        <v>2465.2191364505361</v>
      </c>
      <c r="AN2229" s="32">
        <v>15.948</v>
      </c>
      <c r="AO2229" s="32">
        <v>17.321000000000002</v>
      </c>
      <c r="AP2229" s="32">
        <v>0.35099999999999998</v>
      </c>
      <c r="AQ2229" s="32">
        <v>4.4400000000000002E-2</v>
      </c>
      <c r="AR2229" s="32">
        <v>26.050999999999998</v>
      </c>
    </row>
    <row r="2230" spans="1:44" x14ac:dyDescent="0.2">
      <c r="A2230" s="1">
        <v>41457.791666666664</v>
      </c>
      <c r="B2230">
        <v>79.106949999999998</v>
      </c>
      <c r="C2230">
        <f t="shared" si="306"/>
        <v>791.06949999999995</v>
      </c>
      <c r="E2230">
        <v>0.83822315000000003</v>
      </c>
      <c r="F2230">
        <v>5.0000000000000001E-3</v>
      </c>
      <c r="G2230">
        <v>17.37088</v>
      </c>
      <c r="H2230">
        <v>0.2055054</v>
      </c>
      <c r="I2230">
        <v>0.123393</v>
      </c>
      <c r="J2230">
        <v>17.306100000000001</v>
      </c>
      <c r="K2230">
        <v>12.420999999999999</v>
      </c>
      <c r="L2230" s="31">
        <f t="shared" si="307"/>
        <v>285.57099999999997</v>
      </c>
      <c r="M2230">
        <v>2018.9</v>
      </c>
      <c r="N2230" s="31">
        <f t="shared" si="308"/>
        <v>1645.6351207969574</v>
      </c>
      <c r="O2230">
        <v>15.888999999999999</v>
      </c>
      <c r="P2230" s="31">
        <f t="shared" si="309"/>
        <v>289.03899999999999</v>
      </c>
      <c r="Q2230">
        <v>1957.7</v>
      </c>
      <c r="R2230" s="31">
        <f t="shared" si="310"/>
        <v>1576.6036821293185</v>
      </c>
      <c r="S2230">
        <v>0.20987</v>
      </c>
      <c r="T2230">
        <v>2.887E-2</v>
      </c>
      <c r="U2230">
        <v>22.882999999999999</v>
      </c>
      <c r="V2230">
        <v>377</v>
      </c>
      <c r="W2230">
        <v>419</v>
      </c>
      <c r="X2230">
        <v>4.0449800000000001E-2</v>
      </c>
      <c r="Y2230">
        <v>5.5224609999999998</v>
      </c>
      <c r="Z2230">
        <v>0.3551396</v>
      </c>
      <c r="AA2230">
        <v>8.0532679999999992</v>
      </c>
      <c r="AB2230">
        <v>0.29178419999999999</v>
      </c>
      <c r="AC2230">
        <v>18.207149999999999</v>
      </c>
      <c r="AD2230" s="32">
        <v>15.095000000000001</v>
      </c>
      <c r="AE2230">
        <f t="shared" si="311"/>
        <v>288.245</v>
      </c>
      <c r="AF2230" s="32">
        <v>5789.8</v>
      </c>
      <c r="AG2230" s="31">
        <f t="shared" si="312"/>
        <v>4675.5706205393326</v>
      </c>
      <c r="AH2230" s="32">
        <v>15.936</v>
      </c>
      <c r="AI2230">
        <v>16.943999999999999</v>
      </c>
      <c r="AJ2230" s="32">
        <v>18.407</v>
      </c>
      <c r="AK2230">
        <f t="shared" si="313"/>
        <v>291.55699999999996</v>
      </c>
      <c r="AL2230" s="32">
        <v>3467.2</v>
      </c>
      <c r="AM2230" s="31">
        <f t="shared" si="314"/>
        <v>2768.1413501264274</v>
      </c>
      <c r="AN2230" s="32">
        <v>15.936</v>
      </c>
      <c r="AO2230" s="32">
        <v>16.943999999999999</v>
      </c>
      <c r="AP2230" s="32">
        <v>0.35061999999999999</v>
      </c>
      <c r="AQ2230" s="32">
        <v>4.4670000000000001E-2</v>
      </c>
      <c r="AR2230" s="32">
        <v>22.742999999999999</v>
      </c>
    </row>
    <row r="2231" spans="1:44" x14ac:dyDescent="0.2">
      <c r="A2231" s="1">
        <v>41457.833333333336</v>
      </c>
      <c r="B2231">
        <v>79.078429999999997</v>
      </c>
      <c r="C2231">
        <f t="shared" si="306"/>
        <v>790.78430000000003</v>
      </c>
      <c r="E2231">
        <v>0.11471827499999999</v>
      </c>
      <c r="F2231">
        <v>5.0000000000000001E-3</v>
      </c>
      <c r="G2231">
        <v>17.43524</v>
      </c>
      <c r="H2231">
        <v>0.2055054</v>
      </c>
      <c r="I2231">
        <v>0.1230691</v>
      </c>
      <c r="J2231">
        <v>17.036950000000001</v>
      </c>
      <c r="K2231">
        <v>12.721</v>
      </c>
      <c r="L2231" s="31">
        <f t="shared" si="307"/>
        <v>285.87099999999998</v>
      </c>
      <c r="M2231">
        <v>2121.8000000000002</v>
      </c>
      <c r="N2231" s="31">
        <f t="shared" si="308"/>
        <v>1727.072559028423</v>
      </c>
      <c r="O2231">
        <v>15.772</v>
      </c>
      <c r="P2231" s="31">
        <f t="shared" si="309"/>
        <v>288.92199999999997</v>
      </c>
      <c r="Q2231">
        <v>1890.6</v>
      </c>
      <c r="R2231" s="31">
        <f t="shared" si="310"/>
        <v>1522.633149610248</v>
      </c>
      <c r="S2231">
        <v>0.2094</v>
      </c>
      <c r="T2231">
        <v>2.8969999999999999E-2</v>
      </c>
      <c r="U2231">
        <v>17.300999999999998</v>
      </c>
      <c r="V2231">
        <v>380</v>
      </c>
      <c r="W2231">
        <v>419</v>
      </c>
      <c r="X2231">
        <v>4.0476379999999999E-2</v>
      </c>
      <c r="Y2231">
        <v>5.5083919999999997</v>
      </c>
      <c r="Z2231">
        <v>0.3551396</v>
      </c>
      <c r="AA2231">
        <v>8.0947759999999995</v>
      </c>
      <c r="AB2231">
        <v>0.29222219999999999</v>
      </c>
      <c r="AC2231">
        <v>18.18018</v>
      </c>
      <c r="AD2231" s="32">
        <v>15.066000000000001</v>
      </c>
      <c r="AE2231">
        <f t="shared" si="311"/>
        <v>288.21599999999995</v>
      </c>
      <c r="AF2231" s="32">
        <v>5824.3</v>
      </c>
      <c r="AG2231" s="31">
        <f t="shared" si="312"/>
        <v>4702.2085818637424</v>
      </c>
      <c r="AH2231" s="32">
        <v>15.955</v>
      </c>
      <c r="AI2231">
        <v>16.518000000000001</v>
      </c>
      <c r="AJ2231" s="32">
        <v>17.129000000000001</v>
      </c>
      <c r="AK2231">
        <f t="shared" si="313"/>
        <v>290.279</v>
      </c>
      <c r="AL2231" s="32">
        <v>3267</v>
      </c>
      <c r="AM2231" s="31">
        <f t="shared" si="314"/>
        <v>2618.8447646487293</v>
      </c>
      <c r="AN2231" s="32">
        <v>16.013999999999999</v>
      </c>
      <c r="AO2231" s="32">
        <v>16.405999999999999</v>
      </c>
      <c r="AP2231" s="32">
        <v>0.3503</v>
      </c>
      <c r="AQ2231" s="32">
        <v>4.4630000000000003E-2</v>
      </c>
      <c r="AR2231" s="32">
        <v>17.359000000000002</v>
      </c>
    </row>
    <row r="2232" spans="1:44" x14ac:dyDescent="0.2">
      <c r="A2232" s="1">
        <v>41457.875</v>
      </c>
      <c r="B2232">
        <v>79.069789999999998</v>
      </c>
      <c r="C2232">
        <f t="shared" si="306"/>
        <v>790.6979</v>
      </c>
      <c r="E2232">
        <v>0.1882258</v>
      </c>
      <c r="F2232">
        <v>5.0000000000000001E-3</v>
      </c>
      <c r="G2232">
        <v>17.447780000000002</v>
      </c>
      <c r="H2232">
        <v>0.2055054</v>
      </c>
      <c r="I2232">
        <v>0.1227454</v>
      </c>
      <c r="J2232">
        <v>16.579619999999998</v>
      </c>
      <c r="K2232">
        <v>12.595000000000001</v>
      </c>
      <c r="L2232" s="31">
        <f t="shared" si="307"/>
        <v>285.745</v>
      </c>
      <c r="M2232">
        <v>2163.5</v>
      </c>
      <c r="N2232" s="31">
        <f t="shared" si="308"/>
        <v>1761.5989646145767</v>
      </c>
      <c r="O2232">
        <v>15.14</v>
      </c>
      <c r="P2232" s="31">
        <f t="shared" si="309"/>
        <v>288.28999999999996</v>
      </c>
      <c r="Q2232">
        <v>2000.2</v>
      </c>
      <c r="R2232" s="31">
        <f t="shared" si="310"/>
        <v>1614.2568256178395</v>
      </c>
      <c r="S2232">
        <v>0.20916999999999999</v>
      </c>
      <c r="T2232">
        <v>2.9000000000000001E-2</v>
      </c>
      <c r="U2232">
        <v>14.048</v>
      </c>
      <c r="V2232">
        <v>381</v>
      </c>
      <c r="W2232">
        <v>419</v>
      </c>
      <c r="X2232">
        <v>4.0439589999999997E-2</v>
      </c>
      <c r="Y2232">
        <v>5.5482180000000003</v>
      </c>
      <c r="Z2232">
        <v>0.3551396</v>
      </c>
      <c r="AA2232">
        <v>8.1408070000000006</v>
      </c>
      <c r="AB2232">
        <v>0.29222219999999999</v>
      </c>
      <c r="AC2232">
        <v>17.908940000000001</v>
      </c>
      <c r="AD2232" s="32">
        <v>14.656000000000001</v>
      </c>
      <c r="AE2232">
        <f t="shared" si="311"/>
        <v>287.80599999999998</v>
      </c>
      <c r="AF2232" s="32">
        <v>5842</v>
      </c>
      <c r="AG2232" s="31">
        <f t="shared" si="312"/>
        <v>4722.7014887434652</v>
      </c>
      <c r="AH2232" s="32">
        <v>15.986000000000001</v>
      </c>
      <c r="AI2232">
        <v>16.044</v>
      </c>
      <c r="AJ2232" s="32">
        <v>15.709</v>
      </c>
      <c r="AK2232">
        <f t="shared" si="313"/>
        <v>288.85899999999998</v>
      </c>
      <c r="AL2232" s="32">
        <v>3053.2</v>
      </c>
      <c r="AM2232" s="31">
        <f t="shared" si="314"/>
        <v>2459.2242739414091</v>
      </c>
      <c r="AN2232" s="32">
        <v>16.132999999999999</v>
      </c>
      <c r="AO2232" s="32">
        <v>15.821999999999999</v>
      </c>
      <c r="AP2232" s="32">
        <v>0.34997</v>
      </c>
      <c r="AQ2232" s="32">
        <v>4.4429999999999997E-2</v>
      </c>
      <c r="AR2232" s="32">
        <v>14.381</v>
      </c>
    </row>
    <row r="2233" spans="1:44" x14ac:dyDescent="0.2">
      <c r="A2233" s="1">
        <v>41457.916666666664</v>
      </c>
      <c r="B2233">
        <v>79.039720000000003</v>
      </c>
      <c r="C2233">
        <f t="shared" si="306"/>
        <v>790.3972</v>
      </c>
      <c r="F2233">
        <v>5.0000000000000001E-3</v>
      </c>
      <c r="G2233">
        <v>17.449860000000001</v>
      </c>
      <c r="H2233">
        <v>0.2055054</v>
      </c>
      <c r="I2233">
        <v>0.122422</v>
      </c>
      <c r="J2233">
        <v>16.070080000000001</v>
      </c>
      <c r="K2233">
        <v>12.337</v>
      </c>
      <c r="L2233" s="31">
        <f t="shared" si="307"/>
        <v>285.48699999999997</v>
      </c>
      <c r="M2233">
        <v>2177.5</v>
      </c>
      <c r="N2233" s="31">
        <f t="shared" si="308"/>
        <v>1773.9256814701105</v>
      </c>
      <c r="O2233">
        <v>14.38</v>
      </c>
      <c r="P2233" s="31">
        <f t="shared" si="309"/>
        <v>287.52999999999997</v>
      </c>
      <c r="Q2233">
        <v>1959.7</v>
      </c>
      <c r="R2233" s="31">
        <f t="shared" si="310"/>
        <v>1585.1487502457151</v>
      </c>
      <c r="S2233">
        <v>0.20885000000000001</v>
      </c>
      <c r="T2233">
        <v>2.8879999999999999E-2</v>
      </c>
      <c r="U2233">
        <v>12.177</v>
      </c>
      <c r="V2233">
        <v>382</v>
      </c>
      <c r="W2233">
        <v>418</v>
      </c>
      <c r="X2233">
        <v>4.0474749999999997E-2</v>
      </c>
      <c r="Y2233">
        <v>5.5495910000000004</v>
      </c>
      <c r="Z2233">
        <v>0.3551396</v>
      </c>
      <c r="AA2233">
        <v>8.1870659999999997</v>
      </c>
      <c r="AB2233">
        <v>0.29222219999999999</v>
      </c>
      <c r="AC2233">
        <v>17.483460000000001</v>
      </c>
      <c r="AD2233" s="32">
        <v>14.167999999999999</v>
      </c>
      <c r="AE2233">
        <f t="shared" si="311"/>
        <v>287.31799999999998</v>
      </c>
      <c r="AF2233" s="32">
        <v>5960.6</v>
      </c>
      <c r="AG2233" s="31">
        <f t="shared" si="312"/>
        <v>4824.9269019759204</v>
      </c>
      <c r="AH2233" s="32">
        <v>16.018999999999998</v>
      </c>
      <c r="AI2233">
        <v>15.59</v>
      </c>
      <c r="AJ2233" s="32">
        <v>14.503</v>
      </c>
      <c r="AK2233">
        <f t="shared" si="313"/>
        <v>287.65299999999996</v>
      </c>
      <c r="AL2233" s="32">
        <v>3027.2</v>
      </c>
      <c r="AM2233" s="31">
        <f t="shared" si="314"/>
        <v>2447.5738319940783</v>
      </c>
      <c r="AN2233" s="32">
        <v>16.225999999999999</v>
      </c>
      <c r="AO2233" s="32">
        <v>15.266</v>
      </c>
      <c r="AP2233" s="32">
        <v>0.34953000000000001</v>
      </c>
      <c r="AQ2233" s="32">
        <v>4.3999999999999997E-2</v>
      </c>
      <c r="AR2233" s="32">
        <v>12.622</v>
      </c>
    </row>
    <row r="2234" spans="1:44" x14ac:dyDescent="0.2">
      <c r="A2234" s="1">
        <v>41457.958333333336</v>
      </c>
      <c r="B2234">
        <v>79.011060000000001</v>
      </c>
      <c r="C2234">
        <f t="shared" si="306"/>
        <v>790.11059999999998</v>
      </c>
      <c r="F2234">
        <v>5.0000000000000001E-3</v>
      </c>
      <c r="G2234">
        <v>17.476900000000001</v>
      </c>
      <c r="H2234">
        <v>0.2055054</v>
      </c>
      <c r="I2234">
        <v>0.122422</v>
      </c>
      <c r="J2234">
        <v>15.532450000000001</v>
      </c>
      <c r="K2234">
        <v>12.199</v>
      </c>
      <c r="L2234" s="31">
        <f t="shared" si="307"/>
        <v>285.34899999999999</v>
      </c>
      <c r="M2234">
        <v>2218.8000000000002</v>
      </c>
      <c r="N2234" s="31">
        <f t="shared" si="308"/>
        <v>1807.789634160684</v>
      </c>
      <c r="O2234">
        <v>13.852</v>
      </c>
      <c r="P2234" s="31">
        <f t="shared" si="309"/>
        <v>287.00199999999995</v>
      </c>
      <c r="Q2234">
        <v>1960.2</v>
      </c>
      <c r="R2234" s="31">
        <f t="shared" si="310"/>
        <v>1587.894159157589</v>
      </c>
      <c r="S2234">
        <v>0.20852999999999999</v>
      </c>
      <c r="T2234">
        <v>2.8799999999999999E-2</v>
      </c>
      <c r="U2234">
        <v>11.191000000000001</v>
      </c>
      <c r="V2234">
        <v>383</v>
      </c>
      <c r="W2234">
        <v>418</v>
      </c>
      <c r="X2234">
        <v>4.052853E-2</v>
      </c>
      <c r="Y2234">
        <v>5.5331419999999998</v>
      </c>
      <c r="Z2234">
        <v>0.35561340000000002</v>
      </c>
      <c r="AA2234">
        <v>8.2313530000000004</v>
      </c>
      <c r="AB2234">
        <v>0.29178419999999999</v>
      </c>
      <c r="AC2234">
        <v>16.99371</v>
      </c>
      <c r="AD2234" s="32">
        <v>13.866</v>
      </c>
      <c r="AE2234">
        <f t="shared" si="311"/>
        <v>287.01599999999996</v>
      </c>
      <c r="AF2234" s="32">
        <v>5910.9</v>
      </c>
      <c r="AG2234" s="31">
        <f t="shared" si="312"/>
        <v>4787.9939612835533</v>
      </c>
      <c r="AH2234" s="32">
        <v>16.018999999999998</v>
      </c>
      <c r="AI2234">
        <v>15.156000000000001</v>
      </c>
      <c r="AJ2234" s="32">
        <v>13.664999999999999</v>
      </c>
      <c r="AK2234">
        <f t="shared" si="313"/>
        <v>286.815</v>
      </c>
      <c r="AL2234" s="32">
        <v>2826.5</v>
      </c>
      <c r="AM2234" s="31">
        <f t="shared" si="314"/>
        <v>2291.1483946432636</v>
      </c>
      <c r="AN2234" s="32">
        <v>16.3</v>
      </c>
      <c r="AO2234" s="32">
        <v>14.768000000000001</v>
      </c>
      <c r="AP2234" s="32">
        <v>0.34927999999999998</v>
      </c>
      <c r="AQ2234" s="32">
        <v>4.3549999999999998E-2</v>
      </c>
      <c r="AR2234" s="32">
        <v>11.462999999999999</v>
      </c>
    </row>
    <row r="2235" spans="1:44" x14ac:dyDescent="0.2">
      <c r="A2235" s="1">
        <v>41458</v>
      </c>
      <c r="B2235">
        <v>78.981319999999997</v>
      </c>
      <c r="C2235">
        <f t="shared" si="306"/>
        <v>789.81319999999994</v>
      </c>
      <c r="F2235">
        <v>5.0000000000000001E-3</v>
      </c>
      <c r="G2235">
        <v>17.490539999999999</v>
      </c>
      <c r="H2235">
        <v>0.2058893</v>
      </c>
      <c r="I2235">
        <v>0.1220989</v>
      </c>
      <c r="J2235">
        <v>15.05166</v>
      </c>
      <c r="K2235">
        <v>12.073</v>
      </c>
      <c r="L2235" s="31">
        <f t="shared" si="307"/>
        <v>285.22299999999996</v>
      </c>
      <c r="M2235">
        <v>2246.1</v>
      </c>
      <c r="N2235" s="31">
        <f t="shared" si="308"/>
        <v>1830.1518843801759</v>
      </c>
      <c r="O2235">
        <v>13.435</v>
      </c>
      <c r="P2235" s="31">
        <f t="shared" si="309"/>
        <v>286.58499999999998</v>
      </c>
      <c r="Q2235">
        <v>1946.6</v>
      </c>
      <c r="R2235" s="31">
        <f t="shared" si="310"/>
        <v>1578.5772972308271</v>
      </c>
      <c r="S2235">
        <v>0.20827000000000001</v>
      </c>
      <c r="T2235">
        <v>2.8549999999999999E-2</v>
      </c>
      <c r="U2235">
        <v>10.71</v>
      </c>
      <c r="V2235">
        <v>384</v>
      </c>
      <c r="W2235">
        <v>417</v>
      </c>
      <c r="X2235">
        <v>4.0554140000000002E-2</v>
      </c>
      <c r="Y2235">
        <v>5.563904</v>
      </c>
      <c r="Z2235">
        <v>0.3560875</v>
      </c>
      <c r="AA2235">
        <v>8.2910740000000001</v>
      </c>
      <c r="AB2235">
        <v>0.29178419999999999</v>
      </c>
      <c r="AC2235">
        <v>16.49738</v>
      </c>
      <c r="AD2235" s="32">
        <v>13.571999999999999</v>
      </c>
      <c r="AE2235">
        <f t="shared" si="311"/>
        <v>286.72199999999998</v>
      </c>
      <c r="AF2235" s="32">
        <v>5810.4</v>
      </c>
      <c r="AG2235" s="31">
        <f t="shared" si="312"/>
        <v>4709.6388224983739</v>
      </c>
      <c r="AH2235" s="32">
        <v>16.048999999999999</v>
      </c>
      <c r="AI2235">
        <v>14.744</v>
      </c>
      <c r="AJ2235" s="32">
        <v>13.019</v>
      </c>
      <c r="AK2235">
        <f t="shared" si="313"/>
        <v>286.16899999999998</v>
      </c>
      <c r="AL2235" s="32">
        <v>2699.3</v>
      </c>
      <c r="AM2235" s="31">
        <f t="shared" si="314"/>
        <v>2192.1544921778368</v>
      </c>
      <c r="AN2235" s="32">
        <v>16.344000000000001</v>
      </c>
      <c r="AO2235" s="32">
        <v>14.317</v>
      </c>
      <c r="AP2235" s="32">
        <v>0.34899999999999998</v>
      </c>
      <c r="AQ2235" s="32">
        <v>4.3180000000000003E-2</v>
      </c>
      <c r="AR2235" s="32">
        <v>10.807</v>
      </c>
    </row>
    <row r="2236" spans="1:44" x14ac:dyDescent="0.2">
      <c r="A2236" s="1">
        <v>41458.041666666664</v>
      </c>
      <c r="B2236">
        <v>78.951580000000007</v>
      </c>
      <c r="C2236">
        <f t="shared" si="306"/>
        <v>789.51580000000013</v>
      </c>
      <c r="F2236">
        <v>5.0000000000000001E-3</v>
      </c>
      <c r="G2236">
        <v>17.570129999999999</v>
      </c>
      <c r="H2236">
        <v>0.2055054</v>
      </c>
      <c r="I2236">
        <v>0.121776</v>
      </c>
      <c r="J2236">
        <v>14.62091</v>
      </c>
      <c r="K2236">
        <v>12.005000000000001</v>
      </c>
      <c r="L2236" s="31">
        <f t="shared" si="307"/>
        <v>285.15499999999997</v>
      </c>
      <c r="M2236">
        <v>2273.4</v>
      </c>
      <c r="N2236" s="31">
        <f t="shared" si="308"/>
        <v>1852.1403428195774</v>
      </c>
      <c r="O2236">
        <v>13.125</v>
      </c>
      <c r="P2236" s="31">
        <f t="shared" si="309"/>
        <v>286.27499999999998</v>
      </c>
      <c r="Q2236">
        <v>1946.7</v>
      </c>
      <c r="R2236" s="31">
        <f t="shared" si="310"/>
        <v>1579.7728015883131</v>
      </c>
      <c r="S2236">
        <v>0.20810000000000001</v>
      </c>
      <c r="T2236">
        <v>2.8320000000000001E-2</v>
      </c>
      <c r="U2236">
        <v>10.24</v>
      </c>
      <c r="V2236">
        <v>384</v>
      </c>
      <c r="W2236">
        <v>417</v>
      </c>
      <c r="X2236">
        <v>4.0559650000000003E-2</v>
      </c>
      <c r="Y2236">
        <v>5.5838320000000001</v>
      </c>
      <c r="Z2236">
        <v>0.3560875</v>
      </c>
      <c r="AA2236">
        <v>8.3591759999999997</v>
      </c>
      <c r="AB2236">
        <v>0.29222219999999999</v>
      </c>
      <c r="AC2236">
        <v>16.00543</v>
      </c>
      <c r="AD2236" s="32">
        <v>13.32</v>
      </c>
      <c r="AE2236">
        <f t="shared" si="311"/>
        <v>286.46999999999997</v>
      </c>
      <c r="AF2236" s="32">
        <v>5810.4</v>
      </c>
      <c r="AG2236" s="31">
        <f t="shared" si="312"/>
        <v>4712.0068161612644</v>
      </c>
      <c r="AH2236" s="32">
        <v>16.05</v>
      </c>
      <c r="AI2236">
        <v>14.382999999999999</v>
      </c>
      <c r="AJ2236" s="32">
        <v>12.497</v>
      </c>
      <c r="AK2236">
        <f t="shared" si="313"/>
        <v>285.64699999999999</v>
      </c>
      <c r="AL2236" s="32">
        <v>2605.5</v>
      </c>
      <c r="AM2236" s="31">
        <f t="shared" si="314"/>
        <v>2119.0462573236</v>
      </c>
      <c r="AN2236" s="32">
        <v>16.404</v>
      </c>
      <c r="AO2236" s="32">
        <v>13.928000000000001</v>
      </c>
      <c r="AP2236" s="32">
        <v>0.3488</v>
      </c>
      <c r="AQ2236" s="32">
        <v>4.2880000000000001E-2</v>
      </c>
      <c r="AR2236" s="32">
        <v>10.217000000000001</v>
      </c>
    </row>
    <row r="2237" spans="1:44" x14ac:dyDescent="0.2">
      <c r="A2237" s="1">
        <v>41458.083333333336</v>
      </c>
      <c r="B2237">
        <v>78.921840000000003</v>
      </c>
      <c r="C2237">
        <f t="shared" si="306"/>
        <v>789.21839999999997</v>
      </c>
      <c r="F2237">
        <v>5.0000000000000001E-3</v>
      </c>
      <c r="G2237">
        <v>17.536290000000001</v>
      </c>
      <c r="H2237">
        <v>0.2058893</v>
      </c>
      <c r="I2237">
        <v>0.1214533</v>
      </c>
      <c r="J2237">
        <v>14.180540000000001</v>
      </c>
      <c r="K2237">
        <v>11.926</v>
      </c>
      <c r="L2237" s="31">
        <f t="shared" si="307"/>
        <v>285.07599999999996</v>
      </c>
      <c r="M2237">
        <v>2198.6</v>
      </c>
      <c r="N2237" s="31">
        <f t="shared" si="308"/>
        <v>1791.0222056442174</v>
      </c>
      <c r="O2237">
        <v>12.837</v>
      </c>
      <c r="P2237" s="31">
        <f t="shared" si="309"/>
        <v>285.98699999999997</v>
      </c>
      <c r="Q2237">
        <v>1878.7</v>
      </c>
      <c r="R2237" s="31">
        <f t="shared" si="310"/>
        <v>1525.5503523408565</v>
      </c>
      <c r="S2237">
        <v>0.20780000000000001</v>
      </c>
      <c r="T2237">
        <v>2.8129999999999999E-2</v>
      </c>
      <c r="U2237">
        <v>9.9534000000000002</v>
      </c>
      <c r="V2237">
        <v>384</v>
      </c>
      <c r="W2237">
        <v>417</v>
      </c>
      <c r="X2237">
        <v>4.0610170000000001E-2</v>
      </c>
      <c r="Y2237">
        <v>5.5935670000000002</v>
      </c>
      <c r="Z2237">
        <v>0.3560875</v>
      </c>
      <c r="AA2237">
        <v>8.3922609999999995</v>
      </c>
      <c r="AB2237">
        <v>0.29134640000000001</v>
      </c>
      <c r="AC2237">
        <v>15.53928</v>
      </c>
      <c r="AD2237" s="32">
        <v>13.122</v>
      </c>
      <c r="AE2237">
        <f t="shared" si="311"/>
        <v>286.27199999999999</v>
      </c>
      <c r="AF2237" s="32">
        <v>5710</v>
      </c>
      <c r="AG2237" s="31">
        <f t="shared" si="312"/>
        <v>4632.0436071193171</v>
      </c>
      <c r="AH2237" s="32">
        <v>16.079999999999998</v>
      </c>
      <c r="AI2237">
        <v>14.023999999999999</v>
      </c>
      <c r="AJ2237" s="32">
        <v>12.089</v>
      </c>
      <c r="AK2237">
        <f t="shared" si="313"/>
        <v>285.23899999999998</v>
      </c>
      <c r="AL2237" s="32">
        <v>2551.9</v>
      </c>
      <c r="AM2237" s="31">
        <f t="shared" si="314"/>
        <v>2077.6392914183521</v>
      </c>
      <c r="AN2237" s="32">
        <v>16.434000000000001</v>
      </c>
      <c r="AO2237" s="32">
        <v>13.571999999999999</v>
      </c>
      <c r="AP2237" s="32">
        <v>0.34860000000000002</v>
      </c>
      <c r="AQ2237" s="32">
        <v>4.2320000000000003E-2</v>
      </c>
      <c r="AR2237" s="32">
        <v>9.8012999999999995</v>
      </c>
    </row>
    <row r="2238" spans="1:44" x14ac:dyDescent="0.2">
      <c r="A2238" s="1">
        <v>41458.125</v>
      </c>
      <c r="B2238">
        <v>78.921840000000003</v>
      </c>
      <c r="C2238">
        <f t="shared" si="306"/>
        <v>789.21839999999997</v>
      </c>
      <c r="F2238">
        <v>5.0000000000000001E-3</v>
      </c>
      <c r="G2238">
        <v>17.615300000000001</v>
      </c>
      <c r="H2238">
        <v>0.2055054</v>
      </c>
      <c r="I2238">
        <v>0.1214533</v>
      </c>
      <c r="J2238">
        <v>13.834569999999999</v>
      </c>
      <c r="K2238">
        <v>11.835000000000001</v>
      </c>
      <c r="L2238" s="31">
        <f t="shared" si="307"/>
        <v>284.98499999999996</v>
      </c>
      <c r="M2238">
        <v>2151.1</v>
      </c>
      <c r="N2238" s="31">
        <f t="shared" si="308"/>
        <v>1752.8873289366654</v>
      </c>
      <c r="O2238">
        <v>12.584</v>
      </c>
      <c r="P2238" s="31">
        <f t="shared" si="309"/>
        <v>285.73399999999998</v>
      </c>
      <c r="Q2238">
        <v>1892.4</v>
      </c>
      <c r="R2238" s="31">
        <f t="shared" si="310"/>
        <v>1538.0357193443601</v>
      </c>
      <c r="S2238">
        <v>0.20752999999999999</v>
      </c>
      <c r="T2238">
        <v>2.7949999999999999E-2</v>
      </c>
      <c r="U2238">
        <v>9.7081999999999997</v>
      </c>
      <c r="V2238">
        <v>384</v>
      </c>
      <c r="W2238">
        <v>416</v>
      </c>
      <c r="X2238">
        <v>4.0709740000000001E-2</v>
      </c>
      <c r="Y2238">
        <v>5.5546259999999998</v>
      </c>
      <c r="Z2238">
        <v>0.3560875</v>
      </c>
      <c r="AA2238">
        <v>8.4527610000000006</v>
      </c>
      <c r="AB2238">
        <v>0.29134640000000001</v>
      </c>
      <c r="AC2238">
        <v>15.09821</v>
      </c>
      <c r="AD2238" s="32">
        <v>12.897</v>
      </c>
      <c r="AE2238">
        <f t="shared" si="311"/>
        <v>286.04699999999997</v>
      </c>
      <c r="AF2238" s="32">
        <v>5743.5</v>
      </c>
      <c r="AG2238" s="31">
        <f t="shared" si="312"/>
        <v>4662.8842120647914</v>
      </c>
      <c r="AH2238" s="32">
        <v>16.079999999999998</v>
      </c>
      <c r="AI2238">
        <v>13.702</v>
      </c>
      <c r="AJ2238" s="32">
        <v>11.715999999999999</v>
      </c>
      <c r="AK2238">
        <f t="shared" si="313"/>
        <v>284.86599999999999</v>
      </c>
      <c r="AL2238" s="32">
        <v>2404.6</v>
      </c>
      <c r="AM2238" s="31">
        <f t="shared" si="314"/>
        <v>1960.2778315395822</v>
      </c>
      <c r="AN2238" s="32">
        <v>16.463999999999999</v>
      </c>
      <c r="AO2238" s="32">
        <v>13.241</v>
      </c>
      <c r="AP2238" s="32">
        <v>0.34844999999999998</v>
      </c>
      <c r="AQ2238" s="32">
        <v>4.2119999999999998E-2</v>
      </c>
      <c r="AR2238" s="32">
        <v>9.5212000000000003</v>
      </c>
    </row>
    <row r="2239" spans="1:44" x14ac:dyDescent="0.2">
      <c r="A2239" s="1">
        <v>41458.166666666664</v>
      </c>
      <c r="B2239">
        <v>78.921840000000003</v>
      </c>
      <c r="C2239">
        <f t="shared" si="306"/>
        <v>789.21839999999997</v>
      </c>
      <c r="E2239">
        <v>0.94168700000000005</v>
      </c>
      <c r="F2239">
        <v>5.0000000000000001E-3</v>
      </c>
      <c r="G2239">
        <v>17.66046</v>
      </c>
      <c r="H2239">
        <v>0.2058893</v>
      </c>
      <c r="I2239">
        <v>0.1211309</v>
      </c>
      <c r="J2239">
        <v>13.48921</v>
      </c>
      <c r="K2239">
        <v>11.813000000000001</v>
      </c>
      <c r="L2239" s="31">
        <f t="shared" si="307"/>
        <v>284.96299999999997</v>
      </c>
      <c r="M2239">
        <v>2205.6</v>
      </c>
      <c r="N2239" s="31">
        <f t="shared" si="308"/>
        <v>1797.4370194383853</v>
      </c>
      <c r="O2239">
        <v>12.422000000000001</v>
      </c>
      <c r="P2239" s="31">
        <f t="shared" si="309"/>
        <v>285.572</v>
      </c>
      <c r="Q2239">
        <v>1810.8</v>
      </c>
      <c r="R2239" s="31">
        <f t="shared" si="310"/>
        <v>1472.5507318546809</v>
      </c>
      <c r="S2239">
        <v>0.20727000000000001</v>
      </c>
      <c r="T2239">
        <v>2.7820000000000001E-2</v>
      </c>
      <c r="U2239">
        <v>9.4795999999999996</v>
      </c>
      <c r="V2239">
        <v>385</v>
      </c>
      <c r="W2239">
        <v>416</v>
      </c>
      <c r="X2239">
        <v>4.0666670000000002E-2</v>
      </c>
      <c r="Y2239">
        <v>5.6228030000000002</v>
      </c>
      <c r="Z2239">
        <v>0.3560875</v>
      </c>
      <c r="AA2239">
        <v>8.4970180000000006</v>
      </c>
      <c r="AB2239">
        <v>0.29134640000000001</v>
      </c>
      <c r="AC2239">
        <v>14.67093</v>
      </c>
      <c r="AD2239" s="32">
        <v>12.706</v>
      </c>
      <c r="AE2239">
        <f t="shared" si="311"/>
        <v>285.85599999999999</v>
      </c>
      <c r="AF2239" s="32">
        <v>5609.5</v>
      </c>
      <c r="AG2239" s="31">
        <f t="shared" si="312"/>
        <v>4557.1386619960849</v>
      </c>
      <c r="AH2239" s="32">
        <v>16.081</v>
      </c>
      <c r="AI2239">
        <v>13.406000000000001</v>
      </c>
      <c r="AJ2239" s="32">
        <v>11.419</v>
      </c>
      <c r="AK2239">
        <f t="shared" si="313"/>
        <v>284.56899999999996</v>
      </c>
      <c r="AL2239" s="32">
        <v>2237.1</v>
      </c>
      <c r="AM2239" s="31">
        <f t="shared" si="314"/>
        <v>1825.6318896407336</v>
      </c>
      <c r="AN2239" s="32">
        <v>16.494</v>
      </c>
      <c r="AO2239" s="32">
        <v>12.958</v>
      </c>
      <c r="AP2239" s="32">
        <v>0.34825</v>
      </c>
      <c r="AQ2239" s="32">
        <v>4.1799999999999997E-2</v>
      </c>
      <c r="AR2239" s="32">
        <v>9.2278000000000002</v>
      </c>
    </row>
    <row r="2240" spans="1:44" x14ac:dyDescent="0.2">
      <c r="A2240" s="1">
        <v>41458.208333333336</v>
      </c>
      <c r="B2240">
        <v>78.951580000000007</v>
      </c>
      <c r="C2240">
        <f t="shared" si="306"/>
        <v>789.51580000000013</v>
      </c>
      <c r="E2240">
        <v>0.24486425000000001</v>
      </c>
      <c r="F2240">
        <v>5.0000000000000001E-3</v>
      </c>
      <c r="G2240">
        <v>17.705690000000001</v>
      </c>
      <c r="H2240">
        <v>0.2055054</v>
      </c>
      <c r="I2240">
        <v>0.12080879999999999</v>
      </c>
      <c r="J2240">
        <v>13.16694</v>
      </c>
      <c r="K2240">
        <v>11.76</v>
      </c>
      <c r="L2240" s="31">
        <f t="shared" si="307"/>
        <v>284.90999999999997</v>
      </c>
      <c r="M2240">
        <v>2192.1</v>
      </c>
      <c r="N2240" s="31">
        <f t="shared" si="308"/>
        <v>1787.440920877649</v>
      </c>
      <c r="O2240">
        <v>12.228</v>
      </c>
      <c r="P2240" s="31">
        <f t="shared" si="309"/>
        <v>285.37799999999999</v>
      </c>
      <c r="Q2240">
        <v>1838.1</v>
      </c>
      <c r="R2240" s="31">
        <f t="shared" si="310"/>
        <v>1496.3309949103257</v>
      </c>
      <c r="S2240">
        <v>0.20702000000000001</v>
      </c>
      <c r="T2240">
        <v>2.7730000000000001E-2</v>
      </c>
      <c r="U2240">
        <v>9.0370000000000008</v>
      </c>
      <c r="V2240">
        <v>384</v>
      </c>
      <c r="W2240">
        <v>415</v>
      </c>
      <c r="X2240">
        <v>4.0792219999999997E-2</v>
      </c>
      <c r="Y2240">
        <v>5.564362</v>
      </c>
      <c r="Z2240">
        <v>0.3560875</v>
      </c>
      <c r="AA2240">
        <v>8.5048929999999991</v>
      </c>
      <c r="AB2240">
        <v>0.29134640000000001</v>
      </c>
      <c r="AC2240">
        <v>14.29031</v>
      </c>
      <c r="AD2240" s="32">
        <v>12.521000000000001</v>
      </c>
      <c r="AE2240">
        <f t="shared" si="311"/>
        <v>285.67099999999999</v>
      </c>
      <c r="AF2240" s="32">
        <v>5576</v>
      </c>
      <c r="AG2240" s="31">
        <f t="shared" si="312"/>
        <v>4534.5650558754642</v>
      </c>
      <c r="AH2240" s="32">
        <v>16.11</v>
      </c>
      <c r="AI2240">
        <v>13.099</v>
      </c>
      <c r="AJ2240" s="32">
        <v>11.103</v>
      </c>
      <c r="AK2240">
        <f t="shared" si="313"/>
        <v>284.25299999999999</v>
      </c>
      <c r="AL2240" s="32">
        <v>2317.5</v>
      </c>
      <c r="AM2240" s="31">
        <f t="shared" si="314"/>
        <v>1894.0599143263821</v>
      </c>
      <c r="AN2240" s="32">
        <v>16.524000000000001</v>
      </c>
      <c r="AO2240" s="32">
        <v>12.659000000000001</v>
      </c>
      <c r="AP2240" s="32">
        <v>0.34815000000000002</v>
      </c>
      <c r="AQ2240" s="32">
        <v>4.1450000000000001E-2</v>
      </c>
      <c r="AR2240" s="32">
        <v>8.7141000000000002</v>
      </c>
    </row>
    <row r="2241" spans="1:44" x14ac:dyDescent="0.2">
      <c r="A2241" s="1">
        <v>41458.25</v>
      </c>
      <c r="B2241">
        <v>78.951580000000007</v>
      </c>
      <c r="C2241">
        <f t="shared" si="306"/>
        <v>789.51580000000013</v>
      </c>
      <c r="E2241">
        <v>1.3596995000000001</v>
      </c>
      <c r="F2241">
        <v>5.0000000000000001E-3</v>
      </c>
      <c r="G2241">
        <v>17.705690000000001</v>
      </c>
      <c r="H2241">
        <v>0.2055054</v>
      </c>
      <c r="I2241">
        <v>0.12048689999999999</v>
      </c>
      <c r="J2241">
        <v>12.864890000000001</v>
      </c>
      <c r="K2241">
        <v>11.513</v>
      </c>
      <c r="L2241" s="31">
        <f t="shared" si="307"/>
        <v>284.66299999999995</v>
      </c>
      <c r="M2241">
        <v>2151.3000000000002</v>
      </c>
      <c r="N2241" s="31">
        <f t="shared" si="308"/>
        <v>1755.6946355167422</v>
      </c>
      <c r="O2241">
        <v>11.888</v>
      </c>
      <c r="P2241" s="31">
        <f t="shared" si="309"/>
        <v>285.03799999999995</v>
      </c>
      <c r="Q2241">
        <v>1865.4</v>
      </c>
      <c r="R2241" s="31">
        <f t="shared" si="310"/>
        <v>1520.3663093525383</v>
      </c>
      <c r="S2241">
        <v>0.20680000000000001</v>
      </c>
      <c r="T2241">
        <v>2.758E-2</v>
      </c>
      <c r="U2241">
        <v>8.7302</v>
      </c>
      <c r="V2241">
        <v>384</v>
      </c>
      <c r="W2241">
        <v>414</v>
      </c>
      <c r="X2241">
        <v>4.08197E-2</v>
      </c>
      <c r="Y2241">
        <v>5.6033020000000002</v>
      </c>
      <c r="Z2241">
        <v>0.3560875</v>
      </c>
      <c r="AA2241">
        <v>8.550262</v>
      </c>
      <c r="AB2241">
        <v>0.29090890000000003</v>
      </c>
      <c r="AC2241">
        <v>13.9025</v>
      </c>
      <c r="AD2241" s="32">
        <v>12.146000000000001</v>
      </c>
      <c r="AE2241">
        <f t="shared" si="311"/>
        <v>285.29599999999999</v>
      </c>
      <c r="AF2241" s="32">
        <v>5458.8</v>
      </c>
      <c r="AG2241" s="31">
        <f t="shared" si="312"/>
        <v>4445.0896780979801</v>
      </c>
      <c r="AH2241" s="32">
        <v>16.14</v>
      </c>
      <c r="AI2241">
        <v>12.835000000000001</v>
      </c>
      <c r="AJ2241" s="32">
        <v>10.696999999999999</v>
      </c>
      <c r="AK2241">
        <f t="shared" si="313"/>
        <v>283.84699999999998</v>
      </c>
      <c r="AL2241" s="32">
        <v>2223.6999999999998</v>
      </c>
      <c r="AM2241" s="31">
        <f t="shared" si="314"/>
        <v>1819.9980157252057</v>
      </c>
      <c r="AN2241" s="32">
        <v>16.568000000000001</v>
      </c>
      <c r="AO2241" s="32">
        <v>12.396000000000001</v>
      </c>
      <c r="AP2241" s="32">
        <v>0.34803000000000001</v>
      </c>
      <c r="AQ2241" s="32">
        <v>4.1169999999999998E-2</v>
      </c>
      <c r="AR2241" s="32">
        <v>8.4372000000000007</v>
      </c>
    </row>
    <row r="2242" spans="1:44" x14ac:dyDescent="0.2">
      <c r="A2242" s="1">
        <v>41458.291666666664</v>
      </c>
      <c r="B2242">
        <v>78.981319999999997</v>
      </c>
      <c r="C2242">
        <f t="shared" si="306"/>
        <v>789.81319999999994</v>
      </c>
      <c r="E2242">
        <v>3.4431590000000001</v>
      </c>
      <c r="F2242">
        <v>5.0000000000000001E-3</v>
      </c>
      <c r="G2242">
        <v>17.716609999999999</v>
      </c>
      <c r="H2242">
        <v>0.2058893</v>
      </c>
      <c r="I2242">
        <v>0.12048689999999999</v>
      </c>
      <c r="J2242">
        <v>12.592029999999999</v>
      </c>
      <c r="K2242">
        <v>11.132999999999999</v>
      </c>
      <c r="L2242" s="31">
        <f t="shared" si="307"/>
        <v>284.28299999999996</v>
      </c>
      <c r="M2242">
        <v>2096.6999999999998</v>
      </c>
      <c r="N2242" s="31">
        <f t="shared" si="308"/>
        <v>1714.0677917203639</v>
      </c>
      <c r="O2242">
        <v>11.465999999999999</v>
      </c>
      <c r="P2242" s="31">
        <f t="shared" si="309"/>
        <v>284.61599999999999</v>
      </c>
      <c r="Q2242">
        <v>1892.4</v>
      </c>
      <c r="R2242" s="31">
        <f t="shared" si="310"/>
        <v>1545.2409815648866</v>
      </c>
      <c r="S2242">
        <v>0.20657</v>
      </c>
      <c r="T2242">
        <v>2.743E-2</v>
      </c>
      <c r="U2242">
        <v>9.3124000000000002</v>
      </c>
      <c r="V2242">
        <v>385</v>
      </c>
      <c r="W2242">
        <v>415</v>
      </c>
      <c r="X2242">
        <v>4.0895760000000003E-2</v>
      </c>
      <c r="Y2242">
        <v>5.5933229999999998</v>
      </c>
      <c r="Z2242">
        <v>0.3560875</v>
      </c>
      <c r="AA2242">
        <v>8.6087790000000002</v>
      </c>
      <c r="AB2242">
        <v>0.29090890000000003</v>
      </c>
      <c r="AC2242">
        <v>13.55264</v>
      </c>
      <c r="AD2242" s="32">
        <v>11.63</v>
      </c>
      <c r="AE2242">
        <f t="shared" si="311"/>
        <v>284.77999999999997</v>
      </c>
      <c r="AF2242" s="32">
        <v>5525.8</v>
      </c>
      <c r="AG2242" s="31">
        <f t="shared" si="312"/>
        <v>4509.4986931062986</v>
      </c>
      <c r="AH2242" s="32">
        <v>16.138999999999999</v>
      </c>
      <c r="AI2242">
        <v>12.653</v>
      </c>
      <c r="AJ2242" s="32">
        <v>10.412000000000001</v>
      </c>
      <c r="AK2242">
        <f t="shared" si="313"/>
        <v>283.56199999999995</v>
      </c>
      <c r="AL2242" s="32">
        <v>2196.9</v>
      </c>
      <c r="AM2242" s="31">
        <f t="shared" si="314"/>
        <v>1800.5485950142631</v>
      </c>
      <c r="AN2242" s="32">
        <v>16.582999999999998</v>
      </c>
      <c r="AO2242" s="32">
        <v>12.233000000000001</v>
      </c>
      <c r="AP2242" s="32">
        <v>0.34793000000000002</v>
      </c>
      <c r="AQ2242" s="32">
        <v>4.0980000000000003E-2</v>
      </c>
      <c r="AR2242" s="32">
        <v>9.1534999999999993</v>
      </c>
    </row>
    <row r="2243" spans="1:44" x14ac:dyDescent="0.2">
      <c r="A2243" s="1">
        <v>41458.333333333336</v>
      </c>
      <c r="B2243">
        <v>79.002589999999998</v>
      </c>
      <c r="C2243">
        <f t="shared" si="306"/>
        <v>790.02589999999998</v>
      </c>
      <c r="E2243">
        <v>5.5318550000000002</v>
      </c>
      <c r="F2243">
        <v>5.0000000000000001E-3</v>
      </c>
      <c r="G2243">
        <v>17.7532</v>
      </c>
      <c r="H2243">
        <v>0.2055054</v>
      </c>
      <c r="I2243">
        <v>0.12048689999999999</v>
      </c>
      <c r="J2243">
        <v>12.401249999999999</v>
      </c>
      <c r="K2243">
        <v>10.585000000000001</v>
      </c>
      <c r="L2243" s="31">
        <f t="shared" si="307"/>
        <v>283.73499999999996</v>
      </c>
      <c r="M2243">
        <v>2055.3000000000002</v>
      </c>
      <c r="N2243" s="31">
        <f t="shared" si="308"/>
        <v>1683.9214983083759</v>
      </c>
      <c r="O2243">
        <v>11.003</v>
      </c>
      <c r="P2243" s="31">
        <f t="shared" si="309"/>
        <v>284.15299999999996</v>
      </c>
      <c r="Q2243">
        <v>1932.8</v>
      </c>
      <c r="R2243" s="31">
        <f t="shared" si="310"/>
        <v>1581.2269290473475</v>
      </c>
      <c r="S2243">
        <v>0.20635000000000001</v>
      </c>
      <c r="T2243">
        <v>2.743E-2</v>
      </c>
      <c r="U2243">
        <v>10.856</v>
      </c>
      <c r="V2243">
        <v>386</v>
      </c>
      <c r="W2243">
        <v>415</v>
      </c>
      <c r="X2243">
        <v>4.0952330000000002E-2</v>
      </c>
      <c r="Y2243">
        <v>5.6168209999999998</v>
      </c>
      <c r="Z2243">
        <v>0.3560875</v>
      </c>
      <c r="AA2243">
        <v>8.6472669999999994</v>
      </c>
      <c r="AB2243">
        <v>0.2904717</v>
      </c>
      <c r="AC2243">
        <v>13.260070000000001</v>
      </c>
      <c r="AD2243" s="32">
        <v>10.856999999999999</v>
      </c>
      <c r="AE2243">
        <f t="shared" si="311"/>
        <v>284.00699999999995</v>
      </c>
      <c r="AF2243" s="32">
        <v>5626.3</v>
      </c>
      <c r="AG2243" s="31">
        <f t="shared" si="312"/>
        <v>4605.2517016358206</v>
      </c>
      <c r="AH2243" s="32">
        <v>16.137</v>
      </c>
      <c r="AI2243">
        <v>12.583</v>
      </c>
      <c r="AJ2243" s="32">
        <v>10.132</v>
      </c>
      <c r="AK2243">
        <f t="shared" si="313"/>
        <v>283.28199999999998</v>
      </c>
      <c r="AL2243" s="32">
        <v>2217</v>
      </c>
      <c r="AM2243" s="31">
        <f t="shared" si="314"/>
        <v>1819.3080609301071</v>
      </c>
      <c r="AN2243" s="32">
        <v>16.581</v>
      </c>
      <c r="AO2243" s="32">
        <v>12.21</v>
      </c>
      <c r="AP2243" s="32">
        <v>0.34789999999999999</v>
      </c>
      <c r="AQ2243" s="32">
        <v>4.0800000000000003E-2</v>
      </c>
      <c r="AR2243" s="32">
        <v>10.781000000000001</v>
      </c>
    </row>
    <row r="2244" spans="1:44" x14ac:dyDescent="0.2">
      <c r="A2244" s="1">
        <v>41458.375</v>
      </c>
      <c r="B2244">
        <v>79.017880000000005</v>
      </c>
      <c r="C2244">
        <f t="shared" ref="C2244:C2307" si="315">B2244*10</f>
        <v>790.17880000000002</v>
      </c>
      <c r="E2244">
        <v>6.6149814999999998</v>
      </c>
      <c r="F2244">
        <v>5.0000000000000001E-3</v>
      </c>
      <c r="G2244">
        <v>17.818180000000002</v>
      </c>
      <c r="H2244">
        <v>0.2055054</v>
      </c>
      <c r="I2244">
        <v>0.1201653</v>
      </c>
      <c r="J2244">
        <v>12.30175</v>
      </c>
      <c r="K2244">
        <v>10.646000000000001</v>
      </c>
      <c r="L2244" s="31">
        <f t="shared" ref="L2244:L2307" si="316">K2244+273.15</f>
        <v>283.79599999999999</v>
      </c>
      <c r="M2244">
        <v>2081.9</v>
      </c>
      <c r="N2244" s="31">
        <f t="shared" ref="N2244:N2307" si="317">M2244*(C2244/1013.25)*(298.15/L2244)</f>
        <v>1705.6784801172971</v>
      </c>
      <c r="O2244">
        <v>11.244</v>
      </c>
      <c r="P2244" s="31">
        <f t="shared" ref="P2244:P2307" si="318">O2244+273.15</f>
        <v>284.39400000000001</v>
      </c>
      <c r="Q2244">
        <v>1850.5</v>
      </c>
      <c r="R2244" s="31">
        <f t="shared" ref="R2244:R2307" si="319">Q2244*($C2244/1013.25)*(298.15/P2244)</f>
        <v>1512.9070084383598</v>
      </c>
      <c r="S2244">
        <v>0.20602999999999999</v>
      </c>
      <c r="T2244">
        <v>2.7300000000000001E-2</v>
      </c>
      <c r="U2244">
        <v>12.254</v>
      </c>
      <c r="V2244">
        <v>385</v>
      </c>
      <c r="W2244">
        <v>413</v>
      </c>
      <c r="X2244">
        <v>4.1035170000000003E-2</v>
      </c>
      <c r="Y2244">
        <v>5.6343079999999999</v>
      </c>
      <c r="Z2244">
        <v>0.35561340000000002</v>
      </c>
      <c r="AA2244">
        <v>8.6332369999999994</v>
      </c>
      <c r="AB2244">
        <v>0.2904717</v>
      </c>
      <c r="AC2244">
        <v>13.029820000000001</v>
      </c>
      <c r="AD2244" s="32">
        <v>10.816000000000001</v>
      </c>
      <c r="AE2244">
        <f t="shared" ref="AE2244:AE2307" si="320">AD2244+273.15</f>
        <v>283.96599999999995</v>
      </c>
      <c r="AF2244" s="32">
        <v>5758.3</v>
      </c>
      <c r="AG2244" s="31">
        <f t="shared" ref="AG2244:AG2307" si="321">AF2244*($C2244/1013.25)*(298.15/AE2244)</f>
        <v>4714.8894935485932</v>
      </c>
      <c r="AH2244" s="32">
        <v>16.103000000000002</v>
      </c>
      <c r="AI2244">
        <v>12.571999999999999</v>
      </c>
      <c r="AJ2244" s="32">
        <v>10.558999999999999</v>
      </c>
      <c r="AK2244">
        <f t="shared" ref="AK2244:AK2307" si="322">AJ2244+273.15</f>
        <v>283.709</v>
      </c>
      <c r="AL2244" s="32">
        <v>2370.3000000000002</v>
      </c>
      <c r="AM2244" s="31">
        <f t="shared" ref="AM2244:AM2307" si="323">AL2244*($C2244/1013.25)*(298.15/AK2244)</f>
        <v>1942.5570330621636</v>
      </c>
      <c r="AN2244" s="32">
        <v>16.545999999999999</v>
      </c>
      <c r="AO2244" s="32">
        <v>12.287000000000001</v>
      </c>
      <c r="AP2244" s="32">
        <v>0.3478</v>
      </c>
      <c r="AQ2244" s="32">
        <v>4.0930000000000001E-2</v>
      </c>
      <c r="AR2244" s="32">
        <v>12.379</v>
      </c>
    </row>
    <row r="2245" spans="1:44" x14ac:dyDescent="0.2">
      <c r="A2245" s="1">
        <v>41458.416666666664</v>
      </c>
      <c r="B2245">
        <v>78.988050000000001</v>
      </c>
      <c r="C2245">
        <f t="shared" si="315"/>
        <v>789.88049999999998</v>
      </c>
      <c r="E2245">
        <v>7.2839299999999998</v>
      </c>
      <c r="F2245">
        <v>5.0000000000000001E-3</v>
      </c>
      <c r="G2245">
        <v>17.765750000000001</v>
      </c>
      <c r="H2245">
        <v>0.2055054</v>
      </c>
      <c r="I2245">
        <v>0.1201653</v>
      </c>
      <c r="J2245">
        <v>12.228899999999999</v>
      </c>
      <c r="K2245">
        <v>10.584</v>
      </c>
      <c r="L2245" s="31">
        <f t="shared" si="316"/>
        <v>283.73399999999998</v>
      </c>
      <c r="M2245">
        <v>2013.3</v>
      </c>
      <c r="N2245" s="31">
        <f t="shared" si="317"/>
        <v>1649.2128369546163</v>
      </c>
      <c r="O2245">
        <v>11.398999999999999</v>
      </c>
      <c r="P2245" s="31">
        <f t="shared" si="318"/>
        <v>284.54899999999998</v>
      </c>
      <c r="Q2245">
        <v>1850.1</v>
      </c>
      <c r="R2245" s="31">
        <f t="shared" si="319"/>
        <v>1511.1853444735755</v>
      </c>
      <c r="S2245">
        <v>0.20552999999999999</v>
      </c>
      <c r="T2245">
        <v>2.7320000000000001E-2</v>
      </c>
      <c r="U2245">
        <v>14.372</v>
      </c>
      <c r="V2245">
        <v>383</v>
      </c>
      <c r="W2245">
        <v>413</v>
      </c>
      <c r="X2245">
        <v>4.1104410000000001E-2</v>
      </c>
      <c r="Y2245">
        <v>5.6393430000000002</v>
      </c>
      <c r="Z2245">
        <v>0.35561340000000002</v>
      </c>
      <c r="AA2245">
        <v>8.6115919999999999</v>
      </c>
      <c r="AB2245">
        <v>0.29003469999999998</v>
      </c>
      <c r="AC2245">
        <v>12.92178</v>
      </c>
      <c r="AD2245" s="32">
        <v>10.949</v>
      </c>
      <c r="AE2245">
        <f t="shared" si="320"/>
        <v>284.09899999999999</v>
      </c>
      <c r="AF2245" s="32">
        <v>6025.9</v>
      </c>
      <c r="AG2245" s="31">
        <f t="shared" si="321"/>
        <v>4929.8284737420781</v>
      </c>
      <c r="AH2245" s="32">
        <v>16.044</v>
      </c>
      <c r="AI2245">
        <v>12.728</v>
      </c>
      <c r="AJ2245" s="32">
        <v>11.446</v>
      </c>
      <c r="AK2245">
        <f t="shared" si="322"/>
        <v>284.596</v>
      </c>
      <c r="AL2245" s="32">
        <v>2544.3000000000002</v>
      </c>
      <c r="AM2245" s="31">
        <f t="shared" si="323"/>
        <v>2077.873573942582</v>
      </c>
      <c r="AN2245" s="32">
        <v>16.501999999999999</v>
      </c>
      <c r="AO2245" s="32">
        <v>12.553000000000001</v>
      </c>
      <c r="AP2245" s="32">
        <v>0.34816999999999998</v>
      </c>
      <c r="AQ2245" s="32">
        <v>4.1500000000000002E-2</v>
      </c>
      <c r="AR2245" s="32">
        <v>15.029</v>
      </c>
    </row>
    <row r="2246" spans="1:44" x14ac:dyDescent="0.2">
      <c r="A2246" s="1">
        <v>41458.458333333336</v>
      </c>
      <c r="B2246">
        <v>78.988050000000001</v>
      </c>
      <c r="C2246">
        <f t="shared" si="315"/>
        <v>789.88049999999998</v>
      </c>
      <c r="E2246">
        <v>8.4789790000000007</v>
      </c>
      <c r="F2246">
        <v>5.0000000000000001E-3</v>
      </c>
      <c r="G2246">
        <v>17.788239999999998</v>
      </c>
      <c r="H2246">
        <v>0.2055054</v>
      </c>
      <c r="I2246">
        <v>0.11984400000000001</v>
      </c>
      <c r="J2246">
        <v>12.22523</v>
      </c>
      <c r="K2246">
        <v>11.054</v>
      </c>
      <c r="L2246" s="31">
        <f t="shared" si="316"/>
        <v>284.20399999999995</v>
      </c>
      <c r="M2246">
        <v>1938.2</v>
      </c>
      <c r="N2246" s="31">
        <f t="shared" si="317"/>
        <v>1585.0683594918494</v>
      </c>
      <c r="O2246">
        <v>12.093999999999999</v>
      </c>
      <c r="P2246" s="31">
        <f t="shared" si="318"/>
        <v>285.24399999999997</v>
      </c>
      <c r="Q2246">
        <v>1863.4</v>
      </c>
      <c r="R2246" s="31">
        <f t="shared" si="319"/>
        <v>1518.340466339045</v>
      </c>
      <c r="S2246">
        <v>0.20494999999999999</v>
      </c>
      <c r="T2246">
        <v>2.7230000000000001E-2</v>
      </c>
      <c r="U2246">
        <v>15.478999999999999</v>
      </c>
      <c r="V2246">
        <v>377</v>
      </c>
      <c r="W2246">
        <v>412</v>
      </c>
      <c r="X2246">
        <v>4.1212749999999999E-2</v>
      </c>
      <c r="Y2246">
        <v>5.6295169999999999</v>
      </c>
      <c r="Z2246">
        <v>0.35561340000000002</v>
      </c>
      <c r="AA2246">
        <v>8.5908280000000001</v>
      </c>
      <c r="AB2246">
        <v>0.28916150000000002</v>
      </c>
      <c r="AC2246">
        <v>12.963200000000001</v>
      </c>
      <c r="AD2246" s="32">
        <v>10.835000000000001</v>
      </c>
      <c r="AE2246">
        <f t="shared" si="320"/>
        <v>283.98499999999996</v>
      </c>
      <c r="AF2246" s="32">
        <v>6074.3</v>
      </c>
      <c r="AG2246" s="31">
        <f t="shared" si="321"/>
        <v>4971.4197069676911</v>
      </c>
      <c r="AH2246" s="32">
        <v>16.039000000000001</v>
      </c>
      <c r="AI2246">
        <v>13.224</v>
      </c>
      <c r="AJ2246" s="32">
        <v>14.31</v>
      </c>
      <c r="AK2246">
        <f t="shared" si="322"/>
        <v>287.45999999999998</v>
      </c>
      <c r="AL2246" s="32">
        <v>2864.8</v>
      </c>
      <c r="AM2246" s="31">
        <f t="shared" si="323"/>
        <v>2316.308924339849</v>
      </c>
      <c r="AN2246" s="32">
        <v>16.422999999999998</v>
      </c>
      <c r="AO2246" s="32">
        <v>13.667</v>
      </c>
      <c r="AP2246" s="32">
        <v>0.34838000000000002</v>
      </c>
      <c r="AQ2246" s="32">
        <v>4.1869999999999997E-2</v>
      </c>
      <c r="AR2246" s="32">
        <v>20.87</v>
      </c>
    </row>
    <row r="2247" spans="1:44" x14ac:dyDescent="0.2">
      <c r="A2247" s="1">
        <v>41458.5</v>
      </c>
      <c r="B2247">
        <v>78.988050000000001</v>
      </c>
      <c r="C2247">
        <f t="shared" si="315"/>
        <v>789.88049999999998</v>
      </c>
      <c r="E2247">
        <v>9.3134320000000006</v>
      </c>
      <c r="F2247">
        <v>5.0000000000000001E-3</v>
      </c>
      <c r="G2247">
        <v>17.799530000000001</v>
      </c>
      <c r="H2247">
        <v>0.2055054</v>
      </c>
      <c r="I2247">
        <v>0.1195229</v>
      </c>
      <c r="J2247">
        <v>12.27814</v>
      </c>
      <c r="K2247">
        <v>9.5504999999999995</v>
      </c>
      <c r="L2247" s="31">
        <f t="shared" si="316"/>
        <v>282.70049999999998</v>
      </c>
      <c r="M2247">
        <v>1937.9</v>
      </c>
      <c r="N2247" s="31">
        <f t="shared" si="317"/>
        <v>1593.2516605459446</v>
      </c>
      <c r="O2247">
        <v>10.708</v>
      </c>
      <c r="P2247" s="31">
        <f t="shared" si="318"/>
        <v>283.858</v>
      </c>
      <c r="Q2247">
        <v>1924.4</v>
      </c>
      <c r="R2247" s="31">
        <f t="shared" si="319"/>
        <v>1575.7009737749056</v>
      </c>
      <c r="S2247">
        <v>0.20452999999999999</v>
      </c>
      <c r="T2247">
        <v>2.7279999999999999E-2</v>
      </c>
      <c r="U2247">
        <v>19.440000000000001</v>
      </c>
      <c r="V2247">
        <v>370</v>
      </c>
      <c r="W2247">
        <v>410</v>
      </c>
      <c r="X2247">
        <v>4.1318359999999998E-2</v>
      </c>
      <c r="Y2247">
        <v>5.6100459999999996</v>
      </c>
      <c r="Z2247">
        <v>0.35561340000000002</v>
      </c>
      <c r="AA2247">
        <v>8.5587</v>
      </c>
      <c r="AB2247">
        <v>0.28872530000000002</v>
      </c>
      <c r="AC2247">
        <v>13.327120000000001</v>
      </c>
      <c r="AD2247" s="32">
        <v>11.946999999999999</v>
      </c>
      <c r="AE2247">
        <f t="shared" si="320"/>
        <v>285.09699999999998</v>
      </c>
      <c r="AF2247" s="32">
        <v>6357.7</v>
      </c>
      <c r="AG2247" s="31">
        <f t="shared" si="321"/>
        <v>5183.0688438417046</v>
      </c>
      <c r="AH2247" s="32">
        <v>15.978</v>
      </c>
      <c r="AI2247">
        <v>13.622999999999999</v>
      </c>
      <c r="AJ2247" s="32">
        <v>16.838999999999999</v>
      </c>
      <c r="AK2247">
        <f t="shared" si="322"/>
        <v>289.98899999999998</v>
      </c>
      <c r="AL2247" s="32">
        <v>3138.7</v>
      </c>
      <c r="AM2247" s="31">
        <f t="shared" si="323"/>
        <v>2515.6364382209304</v>
      </c>
      <c r="AN2247" s="32">
        <v>16.259</v>
      </c>
      <c r="AO2247" s="32">
        <v>15.195</v>
      </c>
      <c r="AP2247" s="32">
        <v>0.35016999999999998</v>
      </c>
      <c r="AQ2247" s="32">
        <v>4.3400000000000001E-2</v>
      </c>
      <c r="AR2247" s="32">
        <v>22.352</v>
      </c>
    </row>
    <row r="2248" spans="1:44" x14ac:dyDescent="0.2">
      <c r="A2248" s="1">
        <v>41458.541666666664</v>
      </c>
      <c r="B2248">
        <v>78.958330000000004</v>
      </c>
      <c r="C2248">
        <f t="shared" si="315"/>
        <v>789.58330000000001</v>
      </c>
      <c r="E2248">
        <v>9.2264490000000006</v>
      </c>
      <c r="F2248">
        <v>5.0000000000000001E-3</v>
      </c>
      <c r="G2248">
        <v>17.844909999999999</v>
      </c>
      <c r="H2248">
        <v>0.20512169999999999</v>
      </c>
      <c r="I2248">
        <v>0.11920210000000001</v>
      </c>
      <c r="J2248">
        <v>12.57334</v>
      </c>
      <c r="K2248">
        <v>10.837999999999999</v>
      </c>
      <c r="L2248" s="31">
        <f t="shared" si="316"/>
        <v>283.988</v>
      </c>
      <c r="M2248">
        <v>1910.3</v>
      </c>
      <c r="N2248" s="31">
        <f t="shared" si="317"/>
        <v>1562.8516011451673</v>
      </c>
      <c r="O2248">
        <v>12.494</v>
      </c>
      <c r="P2248" s="31">
        <f t="shared" si="318"/>
        <v>285.64400000000001</v>
      </c>
      <c r="Q2248">
        <v>1747.2</v>
      </c>
      <c r="R2248" s="31">
        <f t="shared" si="319"/>
        <v>1421.1295517064866</v>
      </c>
      <c r="S2248">
        <v>0.20382</v>
      </c>
      <c r="T2248">
        <v>2.7369999999999998E-2</v>
      </c>
      <c r="U2248">
        <v>29.100999999999999</v>
      </c>
      <c r="V2248">
        <v>365</v>
      </c>
      <c r="W2248">
        <v>409</v>
      </c>
      <c r="X2248">
        <v>4.1329360000000002E-2</v>
      </c>
      <c r="Y2248">
        <v>5.648987</v>
      </c>
      <c r="Z2248">
        <v>0.35561340000000002</v>
      </c>
      <c r="AA2248">
        <v>8.5315220000000007</v>
      </c>
      <c r="AB2248">
        <v>0.28785359999999999</v>
      </c>
      <c r="AC2248">
        <v>14.09247</v>
      </c>
      <c r="AD2248" s="32">
        <v>12</v>
      </c>
      <c r="AE2248">
        <f t="shared" si="320"/>
        <v>285.14999999999998</v>
      </c>
      <c r="AF2248" s="32">
        <v>6308.5</v>
      </c>
      <c r="AG2248" s="31">
        <f t="shared" si="321"/>
        <v>5140.0682664535598</v>
      </c>
      <c r="AH2248" s="32">
        <v>15.965</v>
      </c>
      <c r="AI2248">
        <v>14.22</v>
      </c>
      <c r="AJ2248" s="32">
        <v>16.608000000000001</v>
      </c>
      <c r="AK2248">
        <f t="shared" si="322"/>
        <v>289.75799999999998</v>
      </c>
      <c r="AL2248" s="32">
        <v>2898.2</v>
      </c>
      <c r="AM2248" s="31">
        <f t="shared" si="323"/>
        <v>2323.855246730634</v>
      </c>
      <c r="AN2248" s="32">
        <v>16.245999999999999</v>
      </c>
      <c r="AO2248" s="32">
        <v>15.398</v>
      </c>
      <c r="AP2248" s="32">
        <v>0.34982999999999997</v>
      </c>
      <c r="AQ2248" s="32">
        <v>4.3499999999999997E-2</v>
      </c>
      <c r="AR2248" s="32">
        <v>21.907</v>
      </c>
    </row>
    <row r="2249" spans="1:44" x14ac:dyDescent="0.2">
      <c r="A2249" s="1">
        <v>41458.583333333336</v>
      </c>
      <c r="B2249">
        <v>78.958330000000004</v>
      </c>
      <c r="C2249">
        <f t="shared" si="315"/>
        <v>789.58330000000001</v>
      </c>
      <c r="E2249">
        <v>8.7585425000000008</v>
      </c>
      <c r="F2249">
        <v>5.0000000000000001E-3</v>
      </c>
      <c r="G2249">
        <v>17.878910000000001</v>
      </c>
      <c r="H2249">
        <v>0.20473830000000001</v>
      </c>
      <c r="I2249">
        <v>0.11920210000000001</v>
      </c>
      <c r="J2249">
        <v>13.548859999999999</v>
      </c>
      <c r="K2249">
        <v>11.047000000000001</v>
      </c>
      <c r="L2249" s="31">
        <f t="shared" si="316"/>
        <v>284.197</v>
      </c>
      <c r="M2249">
        <v>1862.6</v>
      </c>
      <c r="N2249" s="31">
        <f t="shared" si="317"/>
        <v>1522.7067221065618</v>
      </c>
      <c r="O2249">
        <v>13.114000000000001</v>
      </c>
      <c r="P2249" s="31">
        <f t="shared" si="318"/>
        <v>286.26399999999995</v>
      </c>
      <c r="Q2249">
        <v>1781</v>
      </c>
      <c r="R2249" s="31">
        <f t="shared" si="319"/>
        <v>1445.4841687839403</v>
      </c>
      <c r="S2249">
        <v>0.20282</v>
      </c>
      <c r="T2249">
        <v>2.7699999999999999E-2</v>
      </c>
      <c r="U2249">
        <v>24.445</v>
      </c>
      <c r="V2249">
        <v>361</v>
      </c>
      <c r="W2249">
        <v>407</v>
      </c>
      <c r="X2249">
        <v>4.1324369999999999E-2</v>
      </c>
      <c r="Y2249">
        <v>5.6879580000000001</v>
      </c>
      <c r="Z2249">
        <v>0.35561340000000002</v>
      </c>
      <c r="AA2249">
        <v>8.5076839999999994</v>
      </c>
      <c r="AB2249">
        <v>0.28741820000000001</v>
      </c>
      <c r="AC2249">
        <v>15.00583</v>
      </c>
      <c r="AD2249" s="32">
        <v>11.507999999999999</v>
      </c>
      <c r="AE2249">
        <f t="shared" si="320"/>
        <v>284.65799999999996</v>
      </c>
      <c r="AF2249" s="32">
        <v>6291.8</v>
      </c>
      <c r="AG2249" s="31">
        <f t="shared" si="321"/>
        <v>5135.3218884730195</v>
      </c>
      <c r="AH2249" s="32">
        <v>15.95</v>
      </c>
      <c r="AI2249">
        <v>14.919</v>
      </c>
      <c r="AJ2249" s="32">
        <v>16.692</v>
      </c>
      <c r="AK2249">
        <f t="shared" si="322"/>
        <v>289.84199999999998</v>
      </c>
      <c r="AL2249" s="32">
        <v>2838</v>
      </c>
      <c r="AM2249" s="31">
        <f t="shared" si="323"/>
        <v>2274.9257620919484</v>
      </c>
      <c r="AN2249" s="32">
        <v>16.141999999999999</v>
      </c>
      <c r="AO2249" s="32">
        <v>16.247</v>
      </c>
      <c r="AP2249" s="32">
        <v>0.34949999999999998</v>
      </c>
      <c r="AQ2249" s="32">
        <v>4.4150000000000002E-2</v>
      </c>
      <c r="AR2249" s="32">
        <v>22.716999999999999</v>
      </c>
    </row>
    <row r="2250" spans="1:44" x14ac:dyDescent="0.2">
      <c r="A2250" s="1">
        <v>41458.625</v>
      </c>
      <c r="B2250">
        <v>78.898859999999999</v>
      </c>
      <c r="C2250">
        <f t="shared" si="315"/>
        <v>788.98860000000002</v>
      </c>
      <c r="E2250">
        <v>7.7778429999999998</v>
      </c>
      <c r="F2250">
        <v>5.0000000000000001E-3</v>
      </c>
      <c r="G2250">
        <v>17.890260000000001</v>
      </c>
      <c r="H2250">
        <v>0.20435519999999999</v>
      </c>
      <c r="I2250">
        <v>0.11920210000000001</v>
      </c>
      <c r="J2250">
        <v>14.636150000000001</v>
      </c>
      <c r="K2250">
        <v>10.452</v>
      </c>
      <c r="L2250" s="31">
        <f t="shared" si="316"/>
        <v>283.60199999999998</v>
      </c>
      <c r="M2250">
        <v>1848.8</v>
      </c>
      <c r="N2250" s="31">
        <f t="shared" si="317"/>
        <v>1513.4552098593815</v>
      </c>
      <c r="O2250">
        <v>12.763999999999999</v>
      </c>
      <c r="P2250" s="31">
        <f t="shared" si="318"/>
        <v>285.91399999999999</v>
      </c>
      <c r="Q2250">
        <v>1787.6</v>
      </c>
      <c r="R2250" s="31">
        <f t="shared" si="319"/>
        <v>1451.5227733827319</v>
      </c>
      <c r="S2250">
        <v>0.20197000000000001</v>
      </c>
      <c r="T2250">
        <v>2.7869999999999999E-2</v>
      </c>
      <c r="U2250">
        <v>22.408000000000001</v>
      </c>
      <c r="V2250">
        <v>360</v>
      </c>
      <c r="W2250">
        <v>406</v>
      </c>
      <c r="X2250">
        <v>4.1453589999999998E-2</v>
      </c>
      <c r="Y2250">
        <v>5.6392519999999999</v>
      </c>
      <c r="Z2250">
        <v>0.35561340000000002</v>
      </c>
      <c r="AA2250">
        <v>8.5219660000000008</v>
      </c>
      <c r="AB2250">
        <v>0.28698299999999999</v>
      </c>
      <c r="AC2250">
        <v>16.00919</v>
      </c>
      <c r="AD2250" s="32">
        <v>12.214</v>
      </c>
      <c r="AE2250">
        <f t="shared" si="320"/>
        <v>285.36399999999998</v>
      </c>
      <c r="AF2250" s="32">
        <v>6458.7</v>
      </c>
      <c r="AG2250" s="31">
        <f t="shared" si="321"/>
        <v>5254.5418818358457</v>
      </c>
      <c r="AH2250" s="32">
        <v>15.861000000000001</v>
      </c>
      <c r="AI2250">
        <v>15.903</v>
      </c>
      <c r="AJ2250" s="32">
        <v>17.253</v>
      </c>
      <c r="AK2250">
        <f t="shared" si="322"/>
        <v>290.40299999999996</v>
      </c>
      <c r="AL2250" s="32">
        <v>2878</v>
      </c>
      <c r="AM2250" s="31">
        <f t="shared" si="323"/>
        <v>2300.7986852721297</v>
      </c>
      <c r="AN2250" s="32">
        <v>16.126999999999999</v>
      </c>
      <c r="AO2250" s="32">
        <v>16.329000000000001</v>
      </c>
      <c r="AP2250" s="32">
        <v>0.34920000000000001</v>
      </c>
      <c r="AQ2250" s="32">
        <v>4.4699999999999997E-2</v>
      </c>
      <c r="AR2250" s="32">
        <v>25.64</v>
      </c>
    </row>
    <row r="2251" spans="1:44" x14ac:dyDescent="0.2">
      <c r="A2251" s="1">
        <v>41458.666666666664</v>
      </c>
      <c r="B2251">
        <v>78.898859999999999</v>
      </c>
      <c r="C2251">
        <f t="shared" si="315"/>
        <v>788.98860000000002</v>
      </c>
      <c r="E2251">
        <v>5.8858784999999996</v>
      </c>
      <c r="F2251">
        <v>5.0000000000000001E-3</v>
      </c>
      <c r="G2251">
        <v>17.901610000000002</v>
      </c>
      <c r="H2251">
        <v>0.20435519999999999</v>
      </c>
      <c r="I2251">
        <v>0.1188815</v>
      </c>
      <c r="J2251">
        <v>15.681900000000001</v>
      </c>
      <c r="K2251">
        <v>9.5533999999999999</v>
      </c>
      <c r="L2251" s="31">
        <f t="shared" si="316"/>
        <v>282.70339999999999</v>
      </c>
      <c r="M2251">
        <v>1760.4</v>
      </c>
      <c r="N2251" s="31">
        <f t="shared" si="317"/>
        <v>1445.6702958609994</v>
      </c>
      <c r="O2251">
        <v>11.903</v>
      </c>
      <c r="P2251" s="31">
        <f t="shared" si="318"/>
        <v>285.053</v>
      </c>
      <c r="Q2251">
        <v>1862.4</v>
      </c>
      <c r="R2251" s="31">
        <f t="shared" si="319"/>
        <v>1516.8277884518329</v>
      </c>
      <c r="S2251">
        <v>0.20118</v>
      </c>
      <c r="T2251">
        <v>2.785E-2</v>
      </c>
      <c r="U2251">
        <v>22.34</v>
      </c>
      <c r="V2251">
        <v>359</v>
      </c>
      <c r="W2251">
        <v>405</v>
      </c>
      <c r="X2251">
        <v>4.150392E-2</v>
      </c>
      <c r="Y2251">
        <v>5.648987</v>
      </c>
      <c r="Z2251">
        <v>0.35561340000000002</v>
      </c>
      <c r="AA2251">
        <v>8.5221280000000004</v>
      </c>
      <c r="AB2251">
        <v>0.28611340000000002</v>
      </c>
      <c r="AC2251">
        <v>16.89761</v>
      </c>
      <c r="AD2251" s="32">
        <v>11.862</v>
      </c>
      <c r="AE2251">
        <f t="shared" si="320"/>
        <v>285.012</v>
      </c>
      <c r="AF2251" s="32">
        <v>6691.4</v>
      </c>
      <c r="AG2251" s="31">
        <f t="shared" si="321"/>
        <v>5450.5807209306158</v>
      </c>
      <c r="AH2251" s="32">
        <v>15.8</v>
      </c>
      <c r="AI2251">
        <v>17.033000000000001</v>
      </c>
      <c r="AJ2251" s="32">
        <v>18.016999999999999</v>
      </c>
      <c r="AK2251">
        <f t="shared" si="322"/>
        <v>291.16699999999997</v>
      </c>
      <c r="AL2251" s="32">
        <v>3211.9</v>
      </c>
      <c r="AM2251" s="31">
        <f t="shared" si="323"/>
        <v>2560.9953685384244</v>
      </c>
      <c r="AN2251" s="32">
        <v>15.992000000000001</v>
      </c>
      <c r="AO2251" s="32">
        <v>17.216000000000001</v>
      </c>
      <c r="AP2251" s="32">
        <v>0.34893000000000002</v>
      </c>
      <c r="AQ2251" s="32">
        <v>4.548E-2</v>
      </c>
      <c r="AR2251" s="32">
        <v>29.477</v>
      </c>
    </row>
    <row r="2252" spans="1:44" x14ac:dyDescent="0.2">
      <c r="A2252" s="1">
        <v>41458.708333333336</v>
      </c>
      <c r="B2252">
        <v>78.869129999999998</v>
      </c>
      <c r="C2252">
        <f t="shared" si="315"/>
        <v>788.69129999999996</v>
      </c>
      <c r="E2252">
        <v>4.2941969999999996</v>
      </c>
      <c r="F2252">
        <v>5.0000000000000001E-3</v>
      </c>
      <c r="G2252">
        <v>17.901610000000002</v>
      </c>
      <c r="H2252">
        <v>0.20358960000000001</v>
      </c>
      <c r="I2252">
        <v>0.1188815</v>
      </c>
      <c r="J2252">
        <v>16.699909999999999</v>
      </c>
      <c r="K2252">
        <v>10.382</v>
      </c>
      <c r="L2252" s="31">
        <f t="shared" si="316"/>
        <v>283.53199999999998</v>
      </c>
      <c r="M2252">
        <v>1753.3</v>
      </c>
      <c r="N2252" s="31">
        <f t="shared" si="317"/>
        <v>1435.0908746806501</v>
      </c>
      <c r="O2252">
        <v>13.02</v>
      </c>
      <c r="P2252" s="31">
        <f t="shared" si="318"/>
        <v>286.16999999999996</v>
      </c>
      <c r="Q2252">
        <v>1862.1</v>
      </c>
      <c r="R2252" s="31">
        <f t="shared" si="319"/>
        <v>1510.0945773529202</v>
      </c>
      <c r="S2252">
        <v>0.20036999999999999</v>
      </c>
      <c r="T2252">
        <v>2.7980000000000001E-2</v>
      </c>
      <c r="U2252">
        <v>25.445</v>
      </c>
      <c r="V2252">
        <v>360</v>
      </c>
      <c r="W2252">
        <v>405</v>
      </c>
      <c r="X2252">
        <v>4.1567439999999997E-2</v>
      </c>
      <c r="Y2252">
        <v>5.648987</v>
      </c>
      <c r="Z2252">
        <v>0.35561340000000002</v>
      </c>
      <c r="AA2252">
        <v>8.50488</v>
      </c>
      <c r="AB2252">
        <v>0.28611340000000002</v>
      </c>
      <c r="AC2252">
        <v>17.68845</v>
      </c>
      <c r="AD2252" s="32">
        <v>13.096</v>
      </c>
      <c r="AE2252">
        <f t="shared" si="320"/>
        <v>286.24599999999998</v>
      </c>
      <c r="AF2252" s="32">
        <v>6741.4</v>
      </c>
      <c r="AG2252" s="31">
        <f t="shared" si="321"/>
        <v>5465.575798036858</v>
      </c>
      <c r="AH2252" s="32">
        <v>15.801</v>
      </c>
      <c r="AI2252">
        <v>17.725999999999999</v>
      </c>
      <c r="AJ2252" s="32">
        <v>18.882999999999999</v>
      </c>
      <c r="AK2252">
        <f t="shared" si="322"/>
        <v>292.03299999999996</v>
      </c>
      <c r="AL2252" s="32">
        <v>3078</v>
      </c>
      <c r="AM2252" s="31">
        <f t="shared" si="323"/>
        <v>2446.0308886841053</v>
      </c>
      <c r="AN2252" s="32">
        <v>15.919</v>
      </c>
      <c r="AO2252" s="32">
        <v>17.649999999999999</v>
      </c>
      <c r="AP2252" s="32">
        <v>0.34844999999999998</v>
      </c>
      <c r="AQ2252" s="32">
        <v>4.6269999999999999E-2</v>
      </c>
      <c r="AR2252" s="32">
        <v>30.178000000000001</v>
      </c>
    </row>
    <row r="2253" spans="1:44" x14ac:dyDescent="0.2">
      <c r="A2253" s="1">
        <v>41458.75</v>
      </c>
      <c r="B2253">
        <v>78.839399999999998</v>
      </c>
      <c r="C2253">
        <f t="shared" si="315"/>
        <v>788.39400000000001</v>
      </c>
      <c r="E2253">
        <v>2.4168500000000002</v>
      </c>
      <c r="F2253">
        <v>5.0000000000000001E-3</v>
      </c>
      <c r="G2253">
        <v>17.901610000000002</v>
      </c>
      <c r="H2253">
        <v>0.2039723</v>
      </c>
      <c r="I2253">
        <v>0.1188815</v>
      </c>
      <c r="J2253">
        <v>17.464590000000001</v>
      </c>
      <c r="K2253">
        <v>11.119</v>
      </c>
      <c r="L2253" s="31">
        <f t="shared" si="316"/>
        <v>284.26900000000001</v>
      </c>
      <c r="M2253">
        <v>1814.5</v>
      </c>
      <c r="N2253" s="31">
        <f t="shared" si="317"/>
        <v>1480.7746894781239</v>
      </c>
      <c r="O2253">
        <v>14.311999999999999</v>
      </c>
      <c r="P2253" s="31">
        <f t="shared" si="318"/>
        <v>287.46199999999999</v>
      </c>
      <c r="Q2253">
        <v>1896</v>
      </c>
      <c r="R2253" s="31">
        <f t="shared" si="319"/>
        <v>1530.098544047512</v>
      </c>
      <c r="S2253">
        <v>0.19943</v>
      </c>
      <c r="T2253">
        <v>2.8119999999999999E-2</v>
      </c>
      <c r="U2253">
        <v>28.016999999999999</v>
      </c>
      <c r="V2253">
        <v>363</v>
      </c>
      <c r="W2253">
        <v>404</v>
      </c>
      <c r="X2253">
        <v>4.1591139999999999E-2</v>
      </c>
      <c r="Y2253">
        <v>5.678223</v>
      </c>
      <c r="Z2253">
        <v>0.35561340000000002</v>
      </c>
      <c r="AA2253">
        <v>8.4881159999999998</v>
      </c>
      <c r="AB2253">
        <v>0.28654800000000002</v>
      </c>
      <c r="AC2253">
        <v>18.286650000000002</v>
      </c>
      <c r="AD2253" s="32">
        <v>15.471</v>
      </c>
      <c r="AE2253">
        <f t="shared" si="320"/>
        <v>288.62099999999998</v>
      </c>
      <c r="AF2253" s="32">
        <v>6858.7</v>
      </c>
      <c r="AG2253" s="31">
        <f t="shared" si="321"/>
        <v>5512.8400481041863</v>
      </c>
      <c r="AH2253" s="32">
        <v>15.8</v>
      </c>
      <c r="AI2253">
        <v>17.785</v>
      </c>
      <c r="AJ2253" s="32">
        <v>19.454999999999998</v>
      </c>
      <c r="AK2253">
        <f t="shared" si="322"/>
        <v>292.60499999999996</v>
      </c>
      <c r="AL2253" s="32">
        <v>3131.6</v>
      </c>
      <c r="AM2253" s="31">
        <f t="shared" si="323"/>
        <v>2482.8246762732947</v>
      </c>
      <c r="AN2253" s="32">
        <v>15.948</v>
      </c>
      <c r="AO2253" s="32">
        <v>17.391999999999999</v>
      </c>
      <c r="AP2253" s="32">
        <v>0.34794999999999998</v>
      </c>
      <c r="AQ2253" s="32">
        <v>4.6620000000000002E-2</v>
      </c>
      <c r="AR2253" s="32">
        <v>26.814</v>
      </c>
    </row>
    <row r="2254" spans="1:44" x14ac:dyDescent="0.2">
      <c r="A2254" s="1">
        <v>41458.791666666664</v>
      </c>
      <c r="B2254">
        <v>78.809669999999997</v>
      </c>
      <c r="C2254">
        <f t="shared" si="315"/>
        <v>788.09669999999994</v>
      </c>
      <c r="E2254">
        <v>0.86462550000000005</v>
      </c>
      <c r="F2254">
        <v>5.0000000000000001E-3</v>
      </c>
      <c r="G2254">
        <v>17.936</v>
      </c>
      <c r="H2254">
        <v>0.20358960000000001</v>
      </c>
      <c r="I2254">
        <v>0.1185611</v>
      </c>
      <c r="J2254">
        <v>17.717379999999999</v>
      </c>
      <c r="K2254">
        <v>13.069000000000001</v>
      </c>
      <c r="L2254" s="31">
        <f t="shared" si="316"/>
        <v>286.21899999999999</v>
      </c>
      <c r="M2254">
        <v>1971.1</v>
      </c>
      <c r="N2254" s="31">
        <f t="shared" si="317"/>
        <v>1597.0110023823067</v>
      </c>
      <c r="O2254">
        <v>16.306000000000001</v>
      </c>
      <c r="P2254" s="31">
        <f t="shared" si="318"/>
        <v>289.45599999999996</v>
      </c>
      <c r="Q2254">
        <v>1930.3</v>
      </c>
      <c r="R2254" s="31">
        <f t="shared" si="319"/>
        <v>1546.4645344532814</v>
      </c>
      <c r="S2254">
        <v>0.19855</v>
      </c>
      <c r="T2254">
        <v>2.828E-2</v>
      </c>
      <c r="U2254">
        <v>23.294</v>
      </c>
      <c r="V2254">
        <v>369</v>
      </c>
      <c r="W2254">
        <v>403</v>
      </c>
      <c r="X2254">
        <v>4.1631620000000001E-2</v>
      </c>
      <c r="Y2254">
        <v>5.707611</v>
      </c>
      <c r="Z2254">
        <v>0.35561340000000002</v>
      </c>
      <c r="AA2254">
        <v>8.4977420000000006</v>
      </c>
      <c r="AB2254">
        <v>0.28698299999999999</v>
      </c>
      <c r="AC2254">
        <v>18.502839999999999</v>
      </c>
      <c r="AD2254" s="32">
        <v>15.311999999999999</v>
      </c>
      <c r="AE2254">
        <f t="shared" si="320"/>
        <v>288.46199999999999</v>
      </c>
      <c r="AF2254" s="32">
        <v>6860.7</v>
      </c>
      <c r="AG2254" s="31">
        <f t="shared" si="321"/>
        <v>5515.4065326195732</v>
      </c>
      <c r="AH2254" s="32">
        <v>15.773</v>
      </c>
      <c r="AI2254">
        <v>17.536000000000001</v>
      </c>
      <c r="AJ2254" s="32">
        <v>18.059000000000001</v>
      </c>
      <c r="AK2254">
        <f t="shared" si="322"/>
        <v>291.209</v>
      </c>
      <c r="AL2254" s="32">
        <v>3132.5</v>
      </c>
      <c r="AM2254" s="31">
        <f t="shared" si="323"/>
        <v>2494.5028067043422</v>
      </c>
      <c r="AN2254" s="32">
        <v>16.009</v>
      </c>
      <c r="AO2254" s="32">
        <v>16.975000000000001</v>
      </c>
      <c r="AP2254" s="32">
        <v>0.34732000000000002</v>
      </c>
      <c r="AQ2254" s="32">
        <v>4.6519999999999999E-2</v>
      </c>
      <c r="AR2254" s="32">
        <v>22.402999999999999</v>
      </c>
    </row>
    <row r="2255" spans="1:44" x14ac:dyDescent="0.2">
      <c r="A2255" s="1">
        <v>41458.833333333336</v>
      </c>
      <c r="B2255">
        <v>78.815770000000001</v>
      </c>
      <c r="C2255">
        <f t="shared" si="315"/>
        <v>788.15769999999998</v>
      </c>
      <c r="E2255">
        <v>0.19731899999999999</v>
      </c>
      <c r="F2255">
        <v>5.0000000000000001E-3</v>
      </c>
      <c r="G2255">
        <v>18.056640000000002</v>
      </c>
      <c r="H2255">
        <v>0.20358960000000001</v>
      </c>
      <c r="I2255">
        <v>0.1185611</v>
      </c>
      <c r="J2255">
        <v>17.52375</v>
      </c>
      <c r="K2255">
        <v>13.063000000000001</v>
      </c>
      <c r="L2255" s="31">
        <f t="shared" si="316"/>
        <v>286.21299999999997</v>
      </c>
      <c r="M2255">
        <v>1917.6</v>
      </c>
      <c r="N2255" s="31">
        <f t="shared" si="317"/>
        <v>1553.8174314515979</v>
      </c>
      <c r="O2255">
        <v>15.87</v>
      </c>
      <c r="P2255" s="31">
        <f t="shared" si="318"/>
        <v>289.02</v>
      </c>
      <c r="Q2255">
        <v>1904</v>
      </c>
      <c r="R2255" s="31">
        <f t="shared" si="319"/>
        <v>1527.8135992730599</v>
      </c>
      <c r="S2255">
        <v>0.19792999999999999</v>
      </c>
      <c r="T2255">
        <v>2.845E-2</v>
      </c>
      <c r="U2255">
        <v>17.317</v>
      </c>
      <c r="V2255">
        <v>374</v>
      </c>
      <c r="W2255">
        <v>406</v>
      </c>
      <c r="X2255">
        <v>4.169577E-2</v>
      </c>
      <c r="Y2255">
        <v>5.7121579999999996</v>
      </c>
      <c r="Z2255">
        <v>0.35561340000000002</v>
      </c>
      <c r="AA2255">
        <v>8.5393679999999996</v>
      </c>
      <c r="AB2255">
        <v>0.28785359999999999</v>
      </c>
      <c r="AC2255">
        <v>18.427219999999998</v>
      </c>
      <c r="AD2255" s="32">
        <v>15.488</v>
      </c>
      <c r="AE2255">
        <f t="shared" si="320"/>
        <v>288.63799999999998</v>
      </c>
      <c r="AF2255" s="32">
        <v>6878.2</v>
      </c>
      <c r="AG2255" s="31">
        <f t="shared" si="321"/>
        <v>5526.5310868410024</v>
      </c>
      <c r="AH2255" s="32">
        <v>15.835000000000001</v>
      </c>
      <c r="AI2255">
        <v>17.088000000000001</v>
      </c>
      <c r="AJ2255" s="32">
        <v>17.088000000000001</v>
      </c>
      <c r="AK2255">
        <f t="shared" si="322"/>
        <v>290.238</v>
      </c>
      <c r="AL2255" s="32">
        <v>3146.2</v>
      </c>
      <c r="AM2255" s="31">
        <f t="shared" si="323"/>
        <v>2513.9890288865749</v>
      </c>
      <c r="AN2255" s="32">
        <v>16.056999999999999</v>
      </c>
      <c r="AO2255" s="32">
        <v>16.457000000000001</v>
      </c>
      <c r="AP2255" s="32">
        <v>0.34682000000000002</v>
      </c>
      <c r="AQ2255" s="32">
        <v>4.6280000000000002E-2</v>
      </c>
      <c r="AR2255" s="32">
        <v>17.497</v>
      </c>
    </row>
    <row r="2256" spans="1:44" x14ac:dyDescent="0.2">
      <c r="A2256" s="1">
        <v>41458.875</v>
      </c>
      <c r="B2256">
        <v>78.830960000000005</v>
      </c>
      <c r="C2256">
        <f t="shared" si="315"/>
        <v>788.30960000000005</v>
      </c>
      <c r="F2256">
        <v>5.0000000000000001E-3</v>
      </c>
      <c r="G2256">
        <v>18.070499999999999</v>
      </c>
      <c r="H2256">
        <v>0.20358960000000001</v>
      </c>
      <c r="I2256">
        <v>0.118241</v>
      </c>
      <c r="J2256">
        <v>17.046130000000002</v>
      </c>
      <c r="K2256">
        <v>13.106999999999999</v>
      </c>
      <c r="L2256" s="31">
        <f t="shared" si="316"/>
        <v>286.25699999999995</v>
      </c>
      <c r="M2256">
        <v>2013.7</v>
      </c>
      <c r="N2256" s="31">
        <f t="shared" si="317"/>
        <v>1631.7501873384531</v>
      </c>
      <c r="O2256">
        <v>15.420999999999999</v>
      </c>
      <c r="P2256" s="31">
        <f t="shared" si="318"/>
        <v>288.57099999999997</v>
      </c>
      <c r="Q2256">
        <v>1891.3</v>
      </c>
      <c r="R2256" s="31">
        <f t="shared" si="319"/>
        <v>1520.2771036554809</v>
      </c>
      <c r="S2256">
        <v>0.19761999999999999</v>
      </c>
      <c r="T2256">
        <v>2.8379999999999999E-2</v>
      </c>
      <c r="U2256">
        <v>14.116</v>
      </c>
      <c r="V2256">
        <v>377</v>
      </c>
      <c r="W2256">
        <v>405</v>
      </c>
      <c r="X2256">
        <v>4.1733289999999999E-2</v>
      </c>
      <c r="Y2256">
        <v>5.7430110000000001</v>
      </c>
      <c r="Z2256">
        <v>0.35561340000000002</v>
      </c>
      <c r="AA2256">
        <v>8.5982339999999997</v>
      </c>
      <c r="AB2256">
        <v>0.28785359999999999</v>
      </c>
      <c r="AC2256">
        <v>18.134060000000002</v>
      </c>
      <c r="AD2256" s="32">
        <v>15.242000000000001</v>
      </c>
      <c r="AE2256">
        <f t="shared" si="320"/>
        <v>288.392</v>
      </c>
      <c r="AF2256" s="32">
        <v>6628.7</v>
      </c>
      <c r="AG2256" s="31">
        <f t="shared" si="321"/>
        <v>5331.632075934901</v>
      </c>
      <c r="AH2256" s="32">
        <v>15.896000000000001</v>
      </c>
      <c r="AI2256">
        <v>16.582999999999998</v>
      </c>
      <c r="AJ2256" s="32">
        <v>15.843</v>
      </c>
      <c r="AK2256">
        <f t="shared" si="322"/>
        <v>288.99299999999999</v>
      </c>
      <c r="AL2256" s="32">
        <v>2919.3</v>
      </c>
      <c r="AM2256" s="31">
        <f t="shared" si="323"/>
        <v>2343.1841477758667</v>
      </c>
      <c r="AN2256" s="32">
        <v>16.190999999999999</v>
      </c>
      <c r="AO2256" s="32">
        <v>15.907999999999999</v>
      </c>
      <c r="AP2256" s="32">
        <v>0.34665000000000001</v>
      </c>
      <c r="AQ2256" s="32">
        <v>4.5879999999999997E-2</v>
      </c>
      <c r="AR2256" s="32">
        <v>14.204000000000001</v>
      </c>
    </row>
    <row r="2257" spans="1:44" x14ac:dyDescent="0.2">
      <c r="A2257" s="1">
        <v>41458.916666666664</v>
      </c>
      <c r="B2257">
        <v>78.802509999999998</v>
      </c>
      <c r="C2257">
        <f t="shared" si="315"/>
        <v>788.02509999999995</v>
      </c>
      <c r="F2257">
        <v>5.0000000000000001E-3</v>
      </c>
      <c r="G2257">
        <v>18.131319999999999</v>
      </c>
      <c r="H2257">
        <v>0.20358960000000001</v>
      </c>
      <c r="I2257">
        <v>0.11792130000000001</v>
      </c>
      <c r="J2257">
        <v>16.5151</v>
      </c>
      <c r="K2257">
        <v>12.874000000000001</v>
      </c>
      <c r="L2257" s="31">
        <f t="shared" si="316"/>
        <v>286.024</v>
      </c>
      <c r="M2257">
        <v>2109.4</v>
      </c>
      <c r="N2257" s="31">
        <f t="shared" si="317"/>
        <v>1710.0732668033481</v>
      </c>
      <c r="O2257">
        <v>14.728999999999999</v>
      </c>
      <c r="P2257" s="31">
        <f t="shared" si="318"/>
        <v>287.87899999999996</v>
      </c>
      <c r="Q2257">
        <v>1905.3</v>
      </c>
      <c r="R2257" s="31">
        <f t="shared" si="319"/>
        <v>1534.6580933405874</v>
      </c>
      <c r="S2257">
        <v>0.19732</v>
      </c>
      <c r="T2257">
        <v>2.8230000000000002E-2</v>
      </c>
      <c r="U2257">
        <v>12.048</v>
      </c>
      <c r="V2257">
        <v>378</v>
      </c>
      <c r="W2257">
        <v>405</v>
      </c>
      <c r="X2257">
        <v>4.1788430000000001E-2</v>
      </c>
      <c r="Y2257">
        <v>5.765015</v>
      </c>
      <c r="Z2257">
        <v>0.35561340000000002</v>
      </c>
      <c r="AA2257">
        <v>8.6390340000000005</v>
      </c>
      <c r="AB2257">
        <v>0.28828930000000003</v>
      </c>
      <c r="AC2257">
        <v>17.730039999999999</v>
      </c>
      <c r="AD2257" s="32">
        <v>14.694000000000001</v>
      </c>
      <c r="AE2257">
        <f t="shared" si="320"/>
        <v>287.84399999999999</v>
      </c>
      <c r="AF2257" s="32">
        <v>6396.2</v>
      </c>
      <c r="AG2257" s="31">
        <f t="shared" si="321"/>
        <v>5152.560571765599</v>
      </c>
      <c r="AH2257" s="32">
        <v>15.901</v>
      </c>
      <c r="AI2257">
        <v>16.085000000000001</v>
      </c>
      <c r="AJ2257" s="32">
        <v>14.589</v>
      </c>
      <c r="AK2257">
        <f t="shared" si="322"/>
        <v>287.73899999999998</v>
      </c>
      <c r="AL2257" s="32">
        <v>2638.8</v>
      </c>
      <c r="AM2257" s="31">
        <f t="shared" si="323"/>
        <v>2126.5029890424926</v>
      </c>
      <c r="AN2257" s="32">
        <v>16.27</v>
      </c>
      <c r="AO2257" s="32">
        <v>15.379</v>
      </c>
      <c r="AP2257" s="32">
        <v>0.34622000000000003</v>
      </c>
      <c r="AQ2257" s="32">
        <v>4.5330000000000002E-2</v>
      </c>
      <c r="AR2257" s="32">
        <v>12.234</v>
      </c>
    </row>
    <row r="2258" spans="1:44" x14ac:dyDescent="0.2">
      <c r="A2258" s="1">
        <v>41458.958333333336</v>
      </c>
      <c r="B2258">
        <v>78.773139999999998</v>
      </c>
      <c r="C2258">
        <f t="shared" si="315"/>
        <v>787.73140000000001</v>
      </c>
      <c r="F2258">
        <v>5.0000000000000001E-3</v>
      </c>
      <c r="G2258">
        <v>18.136839999999999</v>
      </c>
      <c r="H2258">
        <v>0.2039723</v>
      </c>
      <c r="I2258">
        <v>0.1176017</v>
      </c>
      <c r="J2258">
        <v>15.987629999999999</v>
      </c>
      <c r="K2258">
        <v>12.679</v>
      </c>
      <c r="L2258" s="31">
        <f t="shared" si="316"/>
        <v>285.82899999999995</v>
      </c>
      <c r="M2258">
        <v>2055.5</v>
      </c>
      <c r="N2258" s="31">
        <f t="shared" si="317"/>
        <v>1666.8923361933571</v>
      </c>
      <c r="O2258">
        <v>14.157999999999999</v>
      </c>
      <c r="P2258" s="31">
        <f t="shared" si="318"/>
        <v>287.30799999999999</v>
      </c>
      <c r="Q2258">
        <v>1892.1</v>
      </c>
      <c r="R2258" s="31">
        <f t="shared" si="319"/>
        <v>1526.4856478762185</v>
      </c>
      <c r="S2258">
        <v>0.19707</v>
      </c>
      <c r="T2258">
        <v>2.827E-2</v>
      </c>
      <c r="U2258">
        <v>10.75</v>
      </c>
      <c r="V2258">
        <v>379</v>
      </c>
      <c r="W2258">
        <v>405</v>
      </c>
      <c r="X2258">
        <v>4.190485E-2</v>
      </c>
      <c r="Y2258">
        <v>5.7394100000000003</v>
      </c>
      <c r="Z2258">
        <v>0.35561340000000002</v>
      </c>
      <c r="AA2258">
        <v>8.6930969999999999</v>
      </c>
      <c r="AB2258">
        <v>0.28785359999999999</v>
      </c>
      <c r="AC2258">
        <v>17.24915</v>
      </c>
      <c r="AD2258" s="32">
        <v>14.367000000000001</v>
      </c>
      <c r="AE2258">
        <f t="shared" si="320"/>
        <v>287.517</v>
      </c>
      <c r="AF2258" s="32">
        <v>6212.3</v>
      </c>
      <c r="AG2258" s="31">
        <f t="shared" si="321"/>
        <v>5008.2413608229817</v>
      </c>
      <c r="AH2258" s="32">
        <v>15.96</v>
      </c>
      <c r="AI2258">
        <v>15.596</v>
      </c>
      <c r="AJ2258" s="32">
        <v>13.676</v>
      </c>
      <c r="AK2258">
        <f t="shared" si="322"/>
        <v>286.82599999999996</v>
      </c>
      <c r="AL2258" s="32">
        <v>2518.4</v>
      </c>
      <c r="AM2258" s="31">
        <f t="shared" si="323"/>
        <v>2035.1787196919861</v>
      </c>
      <c r="AN2258" s="32">
        <v>16.344000000000001</v>
      </c>
      <c r="AO2258" s="32">
        <v>14.882999999999999</v>
      </c>
      <c r="AP2258" s="32">
        <v>0.34572999999999998</v>
      </c>
      <c r="AQ2258" s="32">
        <v>4.4830000000000002E-2</v>
      </c>
      <c r="AR2258" s="32">
        <v>10.952999999999999</v>
      </c>
    </row>
    <row r="2259" spans="1:44" x14ac:dyDescent="0.2">
      <c r="A2259" s="1">
        <v>41459</v>
      </c>
      <c r="B2259">
        <v>78.773139999999998</v>
      </c>
      <c r="C2259">
        <f t="shared" si="315"/>
        <v>787.73140000000001</v>
      </c>
      <c r="F2259">
        <v>5.0000000000000001E-3</v>
      </c>
      <c r="G2259">
        <v>18.137329999999999</v>
      </c>
      <c r="H2259">
        <v>0.2039723</v>
      </c>
      <c r="I2259">
        <v>0.11728239999999999</v>
      </c>
      <c r="J2259">
        <v>15.460739999999999</v>
      </c>
      <c r="K2259">
        <v>12.488</v>
      </c>
      <c r="L2259" s="31">
        <f t="shared" si="316"/>
        <v>285.63799999999998</v>
      </c>
      <c r="M2259">
        <v>2137.4</v>
      </c>
      <c r="N2259" s="31">
        <f t="shared" si="317"/>
        <v>1734.4675542478096</v>
      </c>
      <c r="O2259">
        <v>13.632</v>
      </c>
      <c r="P2259" s="31">
        <f t="shared" si="318"/>
        <v>286.78199999999998</v>
      </c>
      <c r="Q2259">
        <v>1824.2</v>
      </c>
      <c r="R2259" s="31">
        <f t="shared" si="319"/>
        <v>1474.4054272885924</v>
      </c>
      <c r="S2259">
        <v>0.19686999999999999</v>
      </c>
      <c r="T2259">
        <v>2.8000000000000001E-2</v>
      </c>
      <c r="U2259">
        <v>10.02</v>
      </c>
      <c r="V2259">
        <v>380</v>
      </c>
      <c r="W2259">
        <v>406</v>
      </c>
      <c r="X2259">
        <v>4.1885600000000002E-2</v>
      </c>
      <c r="Y2259">
        <v>5.7884520000000004</v>
      </c>
      <c r="Z2259">
        <v>0.35561340000000002</v>
      </c>
      <c r="AA2259">
        <v>8.7226970000000001</v>
      </c>
      <c r="AB2259">
        <v>0.28828930000000003</v>
      </c>
      <c r="AC2259">
        <v>16.739470000000001</v>
      </c>
      <c r="AD2259" s="32">
        <v>14.026999999999999</v>
      </c>
      <c r="AE2259">
        <f t="shared" si="320"/>
        <v>287.17699999999996</v>
      </c>
      <c r="AF2259" s="32">
        <v>6028.1</v>
      </c>
      <c r="AG2259" s="31">
        <f t="shared" si="321"/>
        <v>4865.4963657774106</v>
      </c>
      <c r="AH2259" s="32">
        <v>15.962</v>
      </c>
      <c r="AI2259">
        <v>15.144</v>
      </c>
      <c r="AJ2259" s="32">
        <v>12.936</v>
      </c>
      <c r="AK2259">
        <f t="shared" si="322"/>
        <v>286.08599999999996</v>
      </c>
      <c r="AL2259" s="32">
        <v>2290.6999999999998</v>
      </c>
      <c r="AM2259" s="31">
        <f t="shared" si="323"/>
        <v>1855.9572517941276</v>
      </c>
      <c r="AN2259" s="32">
        <v>16.376000000000001</v>
      </c>
      <c r="AO2259" s="32">
        <v>14.407</v>
      </c>
      <c r="AP2259" s="32">
        <v>0.34522000000000003</v>
      </c>
      <c r="AQ2259" s="32">
        <v>4.4519999999999997E-2</v>
      </c>
      <c r="AR2259" s="32">
        <v>10.116</v>
      </c>
    </row>
    <row r="2260" spans="1:44" x14ac:dyDescent="0.2">
      <c r="A2260" s="1">
        <v>41459.041666666664</v>
      </c>
      <c r="B2260">
        <v>78.743399999999994</v>
      </c>
      <c r="C2260">
        <f t="shared" si="315"/>
        <v>787.43399999999997</v>
      </c>
      <c r="F2260">
        <v>5.0000000000000001E-3</v>
      </c>
      <c r="G2260">
        <v>18.20581</v>
      </c>
      <c r="H2260">
        <v>0.20358960000000001</v>
      </c>
      <c r="I2260">
        <v>0.1169634</v>
      </c>
      <c r="J2260">
        <v>15.00501</v>
      </c>
      <c r="K2260">
        <v>12.385999999999999</v>
      </c>
      <c r="L2260" s="31">
        <f t="shared" si="316"/>
        <v>285.536</v>
      </c>
      <c r="M2260">
        <v>2083</v>
      </c>
      <c r="N2260" s="31">
        <f t="shared" si="317"/>
        <v>1690.2882124155317</v>
      </c>
      <c r="O2260">
        <v>13.249000000000001</v>
      </c>
      <c r="P2260" s="31">
        <f t="shared" si="318"/>
        <v>286.399</v>
      </c>
      <c r="Q2260">
        <v>1919.7</v>
      </c>
      <c r="R2260" s="31">
        <f t="shared" si="319"/>
        <v>1553.0814475574571</v>
      </c>
      <c r="S2260">
        <v>0.19655</v>
      </c>
      <c r="T2260">
        <v>2.792E-2</v>
      </c>
      <c r="U2260">
        <v>9.6226000000000003</v>
      </c>
      <c r="V2260">
        <v>380</v>
      </c>
      <c r="W2260">
        <v>405</v>
      </c>
      <c r="X2260">
        <v>4.1975440000000003E-2</v>
      </c>
      <c r="Y2260">
        <v>5.7689510000000004</v>
      </c>
      <c r="Z2260">
        <v>0.3560875</v>
      </c>
      <c r="AA2260">
        <v>8.7905180000000005</v>
      </c>
      <c r="AB2260">
        <v>0.28828930000000003</v>
      </c>
      <c r="AC2260">
        <v>16.23621</v>
      </c>
      <c r="AD2260" s="32">
        <v>13.733000000000001</v>
      </c>
      <c r="AE2260">
        <f t="shared" si="320"/>
        <v>286.88299999999998</v>
      </c>
      <c r="AF2260" s="32">
        <v>5994.6</v>
      </c>
      <c r="AG2260" s="31">
        <f t="shared" si="321"/>
        <v>4841.5872180051656</v>
      </c>
      <c r="AH2260" s="32">
        <v>15.992000000000001</v>
      </c>
      <c r="AI2260">
        <v>14.731999999999999</v>
      </c>
      <c r="AJ2260" s="32">
        <v>12.406000000000001</v>
      </c>
      <c r="AK2260">
        <f t="shared" si="322"/>
        <v>285.55599999999998</v>
      </c>
      <c r="AL2260" s="32">
        <v>2217</v>
      </c>
      <c r="AM2260" s="31">
        <f t="shared" si="323"/>
        <v>1798.8989465645832</v>
      </c>
      <c r="AN2260" s="32">
        <v>16.434999999999999</v>
      </c>
      <c r="AO2260" s="32">
        <v>14</v>
      </c>
      <c r="AP2260" s="32">
        <v>0.34494999999999998</v>
      </c>
      <c r="AQ2260" s="32">
        <v>4.4150000000000002E-2</v>
      </c>
      <c r="AR2260" s="32">
        <v>9.6426999999999996</v>
      </c>
    </row>
    <row r="2261" spans="1:44" x14ac:dyDescent="0.2">
      <c r="A2261" s="1">
        <v>41459.083333333336</v>
      </c>
      <c r="B2261">
        <v>78.743399999999994</v>
      </c>
      <c r="C2261">
        <f t="shared" si="315"/>
        <v>787.43399999999997</v>
      </c>
      <c r="F2261">
        <v>5.0000000000000001E-3</v>
      </c>
      <c r="G2261">
        <v>18.21725</v>
      </c>
      <c r="H2261">
        <v>0.20358960000000001</v>
      </c>
      <c r="I2261">
        <v>0.1169634</v>
      </c>
      <c r="J2261">
        <v>14.542450000000001</v>
      </c>
      <c r="K2261">
        <v>12.305</v>
      </c>
      <c r="L2261" s="31">
        <f t="shared" si="316"/>
        <v>285.45499999999998</v>
      </c>
      <c r="M2261">
        <v>2151.3000000000002</v>
      </c>
      <c r="N2261" s="31">
        <f t="shared" si="317"/>
        <v>1746.2068476407624</v>
      </c>
      <c r="O2261">
        <v>12.964</v>
      </c>
      <c r="P2261" s="31">
        <f t="shared" si="318"/>
        <v>286.11399999999998</v>
      </c>
      <c r="Q2261">
        <v>1824.5</v>
      </c>
      <c r="R2261" s="31">
        <f t="shared" si="319"/>
        <v>1477.5327735632563</v>
      </c>
      <c r="S2261">
        <v>0.19625000000000001</v>
      </c>
      <c r="T2261">
        <v>2.7720000000000002E-2</v>
      </c>
      <c r="U2261">
        <v>9.2566000000000006</v>
      </c>
      <c r="V2261">
        <v>380</v>
      </c>
      <c r="W2261">
        <v>405</v>
      </c>
      <c r="X2261">
        <v>4.1990550000000001E-2</v>
      </c>
      <c r="Y2261">
        <v>5.8274540000000004</v>
      </c>
      <c r="Z2261">
        <v>0.3560875</v>
      </c>
      <c r="AA2261">
        <v>8.7919409999999996</v>
      </c>
      <c r="AB2261">
        <v>0.28785359999999999</v>
      </c>
      <c r="AC2261">
        <v>15.75046</v>
      </c>
      <c r="AD2261" s="32">
        <v>13.481999999999999</v>
      </c>
      <c r="AE2261">
        <f t="shared" si="320"/>
        <v>286.63199999999995</v>
      </c>
      <c r="AF2261" s="32">
        <v>5810.4</v>
      </c>
      <c r="AG2261" s="31">
        <f t="shared" si="321"/>
        <v>4696.9260367128763</v>
      </c>
      <c r="AH2261" s="32">
        <v>16.036000000000001</v>
      </c>
      <c r="AI2261">
        <v>14.347</v>
      </c>
      <c r="AJ2261" s="32">
        <v>11.978999999999999</v>
      </c>
      <c r="AK2261">
        <f t="shared" si="322"/>
        <v>285.12899999999996</v>
      </c>
      <c r="AL2261" s="32">
        <v>2129.9</v>
      </c>
      <c r="AM2261" s="31">
        <f t="shared" si="323"/>
        <v>1730.8131527063242</v>
      </c>
      <c r="AN2261" s="32">
        <v>16.465</v>
      </c>
      <c r="AO2261" s="32">
        <v>13.643000000000001</v>
      </c>
      <c r="AP2261" s="32">
        <v>0.34466999999999998</v>
      </c>
      <c r="AQ2261" s="32">
        <v>4.3779999999999999E-2</v>
      </c>
      <c r="AR2261" s="32">
        <v>9.1730999999999998</v>
      </c>
    </row>
    <row r="2262" spans="1:44" x14ac:dyDescent="0.2">
      <c r="A2262" s="1">
        <v>41459.125</v>
      </c>
      <c r="B2262">
        <v>78.743399999999994</v>
      </c>
      <c r="C2262">
        <f t="shared" si="315"/>
        <v>787.43399999999997</v>
      </c>
      <c r="F2262">
        <v>5.0000000000000001E-3</v>
      </c>
      <c r="G2262">
        <v>18.251560000000001</v>
      </c>
      <c r="H2262">
        <v>0.2039723</v>
      </c>
      <c r="I2262">
        <v>0.1163261</v>
      </c>
      <c r="J2262">
        <v>14.172549999999999</v>
      </c>
      <c r="K2262">
        <v>12.206</v>
      </c>
      <c r="L2262" s="31">
        <f t="shared" si="316"/>
        <v>285.35599999999999</v>
      </c>
      <c r="M2262">
        <v>2192.3000000000002</v>
      </c>
      <c r="N2262" s="31">
        <f t="shared" si="317"/>
        <v>1780.1038498039236</v>
      </c>
      <c r="O2262">
        <v>12.704000000000001</v>
      </c>
      <c r="P2262" s="31">
        <f t="shared" si="318"/>
        <v>285.85399999999998</v>
      </c>
      <c r="Q2262">
        <v>1845.1</v>
      </c>
      <c r="R2262" s="31">
        <f t="shared" si="319"/>
        <v>1495.5743195781404</v>
      </c>
      <c r="S2262">
        <v>0.19595000000000001</v>
      </c>
      <c r="T2262">
        <v>2.7629999999999998E-2</v>
      </c>
      <c r="U2262">
        <v>8.8781999999999996</v>
      </c>
      <c r="V2262">
        <v>381</v>
      </c>
      <c r="W2262">
        <v>404</v>
      </c>
      <c r="X2262">
        <v>4.2080359999999997E-2</v>
      </c>
      <c r="Y2262">
        <v>5.8079530000000004</v>
      </c>
      <c r="Z2262">
        <v>0.3560875</v>
      </c>
      <c r="AA2262">
        <v>8.8531069999999996</v>
      </c>
      <c r="AB2262">
        <v>0.28785359999999999</v>
      </c>
      <c r="AC2262">
        <v>15.302</v>
      </c>
      <c r="AD2262" s="32">
        <v>13.225</v>
      </c>
      <c r="AE2262">
        <f t="shared" si="320"/>
        <v>286.375</v>
      </c>
      <c r="AF2262" s="32">
        <v>5743.5</v>
      </c>
      <c r="AG2262" s="31">
        <f t="shared" si="321"/>
        <v>4647.0129997742915</v>
      </c>
      <c r="AH2262" s="32">
        <v>16.050999999999998</v>
      </c>
      <c r="AI2262">
        <v>13.976000000000001</v>
      </c>
      <c r="AJ2262" s="32">
        <v>11.557</v>
      </c>
      <c r="AK2262">
        <f t="shared" si="322"/>
        <v>284.70699999999999</v>
      </c>
      <c r="AL2262" s="32">
        <v>2036.2</v>
      </c>
      <c r="AM2262" s="31">
        <f t="shared" si="323"/>
        <v>1657.1226452468538</v>
      </c>
      <c r="AN2262" s="32">
        <v>16.524000000000001</v>
      </c>
      <c r="AO2262" s="32">
        <v>13.294</v>
      </c>
      <c r="AP2262" s="32">
        <v>0.34442</v>
      </c>
      <c r="AQ2262" s="32">
        <v>4.3529999999999999E-2</v>
      </c>
      <c r="AR2262" s="32">
        <v>8.7050000000000001</v>
      </c>
    </row>
    <row r="2263" spans="1:44" x14ac:dyDescent="0.2">
      <c r="A2263" s="1">
        <v>41459.166666666664</v>
      </c>
      <c r="B2263">
        <v>78.713650000000001</v>
      </c>
      <c r="C2263">
        <f t="shared" si="315"/>
        <v>787.13650000000007</v>
      </c>
      <c r="E2263">
        <v>0.131853</v>
      </c>
      <c r="F2263">
        <v>5.0000000000000001E-3</v>
      </c>
      <c r="G2263">
        <v>18.21725</v>
      </c>
      <c r="H2263">
        <v>0.20358960000000001</v>
      </c>
      <c r="I2263">
        <v>0.11600779999999999</v>
      </c>
      <c r="J2263">
        <v>13.78209</v>
      </c>
      <c r="K2263">
        <v>12.071999999999999</v>
      </c>
      <c r="L2263" s="31">
        <f t="shared" si="316"/>
        <v>285.22199999999998</v>
      </c>
      <c r="M2263">
        <v>2028.9</v>
      </c>
      <c r="N2263" s="31">
        <f t="shared" si="317"/>
        <v>1647.5775815340455</v>
      </c>
      <c r="O2263">
        <v>12.420999999999999</v>
      </c>
      <c r="P2263" s="31">
        <f t="shared" si="318"/>
        <v>285.57099999999997</v>
      </c>
      <c r="Q2263">
        <v>1879.1</v>
      </c>
      <c r="R2263" s="31">
        <f t="shared" si="319"/>
        <v>1524.0669412645591</v>
      </c>
      <c r="S2263">
        <v>0.19570000000000001</v>
      </c>
      <c r="T2263">
        <v>2.7470000000000001E-2</v>
      </c>
      <c r="U2263">
        <v>8.5949000000000009</v>
      </c>
      <c r="V2263">
        <v>381</v>
      </c>
      <c r="W2263">
        <v>404</v>
      </c>
      <c r="X2263">
        <v>4.2103450000000001E-2</v>
      </c>
      <c r="Y2263">
        <v>5.8372190000000002</v>
      </c>
      <c r="Z2263">
        <v>0.3560875</v>
      </c>
      <c r="AA2263">
        <v>8.8851960000000005</v>
      </c>
      <c r="AB2263">
        <v>0.28741820000000001</v>
      </c>
      <c r="AC2263">
        <v>14.857570000000001</v>
      </c>
      <c r="AD2263" s="32">
        <v>12.952</v>
      </c>
      <c r="AE2263">
        <f t="shared" si="320"/>
        <v>286.10199999999998</v>
      </c>
      <c r="AF2263" s="32">
        <v>5676.5</v>
      </c>
      <c r="AG2263" s="31">
        <f t="shared" si="321"/>
        <v>4595.4495329866304</v>
      </c>
      <c r="AH2263" s="32">
        <v>16.081</v>
      </c>
      <c r="AI2263">
        <v>13.643000000000001</v>
      </c>
      <c r="AJ2263" s="32">
        <v>11.173</v>
      </c>
      <c r="AK2263">
        <f t="shared" si="322"/>
        <v>284.32299999999998</v>
      </c>
      <c r="AL2263" s="32">
        <v>1929</v>
      </c>
      <c r="AM2263" s="31">
        <f t="shared" si="323"/>
        <v>1571.4062906673792</v>
      </c>
      <c r="AN2263" s="32">
        <v>16.539000000000001</v>
      </c>
      <c r="AO2263" s="32">
        <v>12.981999999999999</v>
      </c>
      <c r="AP2263" s="32">
        <v>0.34415000000000001</v>
      </c>
      <c r="AQ2263" s="32">
        <v>4.3119999999999999E-2</v>
      </c>
      <c r="AR2263" s="32">
        <v>8.2932000000000006</v>
      </c>
    </row>
    <row r="2264" spans="1:44" x14ac:dyDescent="0.2">
      <c r="A2264" s="1">
        <v>41459.208333333336</v>
      </c>
      <c r="B2264">
        <v>78.743399999999994</v>
      </c>
      <c r="C2264">
        <f t="shared" si="315"/>
        <v>787.43399999999997</v>
      </c>
      <c r="E2264">
        <v>0.26376500000000003</v>
      </c>
      <c r="F2264">
        <v>5.0000000000000001E-3</v>
      </c>
      <c r="G2264">
        <v>18.27441</v>
      </c>
      <c r="H2264">
        <v>0.2039723</v>
      </c>
      <c r="I2264">
        <v>0.11600779999999999</v>
      </c>
      <c r="J2264">
        <v>13.435549999999999</v>
      </c>
      <c r="K2264">
        <v>11.965</v>
      </c>
      <c r="L2264" s="31">
        <f t="shared" si="316"/>
        <v>285.11499999999995</v>
      </c>
      <c r="M2264">
        <v>2015.3</v>
      </c>
      <c r="N2264" s="31">
        <f t="shared" si="317"/>
        <v>1637.7665726941016</v>
      </c>
      <c r="O2264">
        <v>12.19</v>
      </c>
      <c r="P2264" s="31">
        <f t="shared" si="318"/>
        <v>285.33999999999997</v>
      </c>
      <c r="Q2264">
        <v>1865.5</v>
      </c>
      <c r="R2264" s="31">
        <f t="shared" si="319"/>
        <v>1514.8337087216378</v>
      </c>
      <c r="S2264">
        <v>0.19547</v>
      </c>
      <c r="T2264">
        <v>2.7300000000000001E-2</v>
      </c>
      <c r="U2264">
        <v>8.4337999999999997</v>
      </c>
      <c r="V2264">
        <v>381</v>
      </c>
      <c r="W2264">
        <v>403</v>
      </c>
      <c r="X2264">
        <v>4.2179979999999999E-2</v>
      </c>
      <c r="Y2264">
        <v>5.8274540000000004</v>
      </c>
      <c r="Z2264">
        <v>0.3560875</v>
      </c>
      <c r="AA2264">
        <v>8.9112600000000004</v>
      </c>
      <c r="AB2264">
        <v>0.28741820000000001</v>
      </c>
      <c r="AC2264">
        <v>14.442600000000001</v>
      </c>
      <c r="AD2264" s="32">
        <v>12.7</v>
      </c>
      <c r="AE2264">
        <f t="shared" si="320"/>
        <v>285.84999999999997</v>
      </c>
      <c r="AF2264" s="32">
        <v>5609.5</v>
      </c>
      <c r="AG2264" s="31">
        <f t="shared" si="321"/>
        <v>4546.9305413519251</v>
      </c>
      <c r="AH2264" s="32">
        <v>16.081</v>
      </c>
      <c r="AI2264">
        <v>13.335000000000001</v>
      </c>
      <c r="AJ2264" s="32">
        <v>10.887</v>
      </c>
      <c r="AK2264">
        <f t="shared" si="322"/>
        <v>284.03699999999998</v>
      </c>
      <c r="AL2264" s="32">
        <v>1969.2</v>
      </c>
      <c r="AM2264" s="31">
        <f t="shared" si="323"/>
        <v>1606.3762491430293</v>
      </c>
      <c r="AN2264" s="32">
        <v>16.582999999999998</v>
      </c>
      <c r="AO2264" s="32">
        <v>12.7</v>
      </c>
      <c r="AP2264" s="32">
        <v>0.34397</v>
      </c>
      <c r="AQ2264" s="32">
        <v>4.2799999999999998E-2</v>
      </c>
      <c r="AR2264" s="32">
        <v>8.0713000000000008</v>
      </c>
    </row>
    <row r="2265" spans="1:44" x14ac:dyDescent="0.2">
      <c r="A2265" s="1">
        <v>41459.25</v>
      </c>
      <c r="B2265">
        <v>78.743399999999994</v>
      </c>
      <c r="C2265">
        <f t="shared" si="315"/>
        <v>787.43399999999997</v>
      </c>
      <c r="E2265">
        <v>1.49697955</v>
      </c>
      <c r="F2265">
        <v>5.0000000000000001E-3</v>
      </c>
      <c r="G2265">
        <v>18.30875</v>
      </c>
      <c r="H2265">
        <v>0.2039723</v>
      </c>
      <c r="I2265">
        <v>0.11600779999999999</v>
      </c>
      <c r="J2265">
        <v>13.13128</v>
      </c>
      <c r="K2265">
        <v>11.525</v>
      </c>
      <c r="L2265" s="31">
        <f t="shared" si="316"/>
        <v>284.67499999999995</v>
      </c>
      <c r="M2265">
        <v>2001.7</v>
      </c>
      <c r="N2265" s="31">
        <f t="shared" si="317"/>
        <v>1629.2285955623686</v>
      </c>
      <c r="O2265">
        <v>11.696</v>
      </c>
      <c r="P2265" s="31">
        <f t="shared" si="318"/>
        <v>284.846</v>
      </c>
      <c r="Q2265">
        <v>1831.5</v>
      </c>
      <c r="R2265" s="31">
        <f t="shared" si="319"/>
        <v>1489.8040892858887</v>
      </c>
      <c r="S2265">
        <v>0.19517999999999999</v>
      </c>
      <c r="T2265">
        <v>2.7119999999999998E-2</v>
      </c>
      <c r="U2265">
        <v>8.8582000000000001</v>
      </c>
      <c r="V2265">
        <v>381</v>
      </c>
      <c r="W2265">
        <v>402</v>
      </c>
      <c r="X2265">
        <v>4.2218949999999998E-2</v>
      </c>
      <c r="Y2265">
        <v>5.8567200000000001</v>
      </c>
      <c r="Z2265">
        <v>0.3560875</v>
      </c>
      <c r="AA2265">
        <v>8.9977499999999999</v>
      </c>
      <c r="AB2265">
        <v>0.28741820000000001</v>
      </c>
      <c r="AC2265">
        <v>14.04318</v>
      </c>
      <c r="AD2265" s="32">
        <v>12.025</v>
      </c>
      <c r="AE2265">
        <f t="shared" si="320"/>
        <v>285.17499999999995</v>
      </c>
      <c r="AF2265" s="32">
        <v>5525.9</v>
      </c>
      <c r="AG2265" s="31">
        <f t="shared" si="321"/>
        <v>4489.768362931457</v>
      </c>
      <c r="AH2265" s="32">
        <v>16.065999999999999</v>
      </c>
      <c r="AI2265">
        <v>13.101000000000001</v>
      </c>
      <c r="AJ2265" s="32">
        <v>10.465999999999999</v>
      </c>
      <c r="AK2265">
        <f t="shared" si="322"/>
        <v>283.61599999999999</v>
      </c>
      <c r="AL2265" s="32">
        <v>1915.7</v>
      </c>
      <c r="AM2265" s="31">
        <f t="shared" si="323"/>
        <v>1565.0533114831592</v>
      </c>
      <c r="AN2265" s="32">
        <v>16.597999999999999</v>
      </c>
      <c r="AO2265" s="32">
        <v>12.513999999999999</v>
      </c>
      <c r="AP2265" s="32">
        <v>0.34389999999999998</v>
      </c>
      <c r="AQ2265" s="32">
        <v>4.2520000000000002E-2</v>
      </c>
      <c r="AR2265" s="32">
        <v>8.4888999999999992</v>
      </c>
    </row>
    <row r="2266" spans="1:44" x14ac:dyDescent="0.2">
      <c r="A2266" s="1">
        <v>41459.291666666664</v>
      </c>
      <c r="B2266">
        <v>78.710729999999998</v>
      </c>
      <c r="C2266">
        <f t="shared" si="315"/>
        <v>787.10730000000001</v>
      </c>
      <c r="E2266">
        <v>3.5244900000000001</v>
      </c>
      <c r="F2266">
        <v>5.0000000000000001E-3</v>
      </c>
      <c r="G2266">
        <v>18.301210000000001</v>
      </c>
      <c r="H2266">
        <v>0.20358960000000001</v>
      </c>
      <c r="I2266">
        <v>0.1156898</v>
      </c>
      <c r="J2266">
        <v>12.93435</v>
      </c>
      <c r="K2266">
        <v>11.427</v>
      </c>
      <c r="L2266" s="31">
        <f t="shared" si="316"/>
        <v>284.577</v>
      </c>
      <c r="M2266">
        <v>2028.3</v>
      </c>
      <c r="N2266" s="31">
        <f t="shared" si="317"/>
        <v>1650.762275348626</v>
      </c>
      <c r="O2266">
        <v>11.705</v>
      </c>
      <c r="P2266" s="31">
        <f t="shared" si="318"/>
        <v>284.85499999999996</v>
      </c>
      <c r="Q2266">
        <v>1728.8</v>
      </c>
      <c r="R2266" s="31">
        <f t="shared" si="319"/>
        <v>1405.636573017724</v>
      </c>
      <c r="S2266">
        <v>0.19505</v>
      </c>
      <c r="T2266">
        <v>2.7019999999999999E-2</v>
      </c>
      <c r="U2266">
        <v>11.211</v>
      </c>
      <c r="V2266">
        <v>382</v>
      </c>
      <c r="W2266">
        <v>404</v>
      </c>
      <c r="X2266">
        <v>4.2321169999999998E-2</v>
      </c>
      <c r="Y2266">
        <v>5.8226009999999997</v>
      </c>
      <c r="Z2266">
        <v>0.3560875</v>
      </c>
      <c r="AA2266">
        <v>8.9879090000000001</v>
      </c>
      <c r="AB2266">
        <v>0.28741820000000001</v>
      </c>
      <c r="AC2266">
        <v>13.73068</v>
      </c>
      <c r="AD2266" s="32">
        <v>11.803000000000001</v>
      </c>
      <c r="AE2266">
        <f t="shared" si="320"/>
        <v>284.95299999999997</v>
      </c>
      <c r="AF2266" s="32">
        <v>5559.3</v>
      </c>
      <c r="AG2266" s="31">
        <f t="shared" si="321"/>
        <v>4518.549233961191</v>
      </c>
      <c r="AH2266" s="32">
        <v>16.064</v>
      </c>
      <c r="AI2266">
        <v>13.052</v>
      </c>
      <c r="AJ2266" s="32">
        <v>10.721</v>
      </c>
      <c r="AK2266">
        <f t="shared" si="322"/>
        <v>283.87099999999998</v>
      </c>
      <c r="AL2266" s="32">
        <v>2022.8</v>
      </c>
      <c r="AM2266" s="31">
        <f t="shared" si="323"/>
        <v>1650.3804058240496</v>
      </c>
      <c r="AN2266" s="32">
        <v>16.581</v>
      </c>
      <c r="AO2266" s="32">
        <v>12.525</v>
      </c>
      <c r="AP2266" s="32">
        <v>0.34392</v>
      </c>
      <c r="AQ2266" s="32">
        <v>4.2229999999999997E-2</v>
      </c>
      <c r="AR2266" s="32">
        <v>10.863</v>
      </c>
    </row>
    <row r="2267" spans="1:44" x14ac:dyDescent="0.2">
      <c r="A2267" s="1">
        <v>41459.333333333336</v>
      </c>
      <c r="B2267">
        <v>78.739220000000003</v>
      </c>
      <c r="C2267">
        <f t="shared" si="315"/>
        <v>787.3922</v>
      </c>
      <c r="E2267">
        <v>5.2373950000000002</v>
      </c>
      <c r="F2267">
        <v>5.0000000000000001E-3</v>
      </c>
      <c r="G2267">
        <v>18.35614</v>
      </c>
      <c r="H2267">
        <v>0.20358960000000001</v>
      </c>
      <c r="I2267">
        <v>0.1156898</v>
      </c>
      <c r="J2267">
        <v>12.77623</v>
      </c>
      <c r="K2267">
        <v>11.459</v>
      </c>
      <c r="L2267" s="31">
        <f t="shared" si="316"/>
        <v>284.60899999999998</v>
      </c>
      <c r="M2267">
        <v>2001</v>
      </c>
      <c r="N2267" s="31">
        <f t="shared" si="317"/>
        <v>1628.9500556198025</v>
      </c>
      <c r="O2267">
        <v>11.847</v>
      </c>
      <c r="P2267" s="31">
        <f t="shared" si="318"/>
        <v>284.99699999999996</v>
      </c>
      <c r="Q2267">
        <v>1824</v>
      </c>
      <c r="R2267" s="31">
        <f t="shared" si="319"/>
        <v>1482.8385057935618</v>
      </c>
      <c r="S2267">
        <v>0.19489999999999999</v>
      </c>
      <c r="T2267">
        <v>2.6929999999999999E-2</v>
      </c>
      <c r="U2267">
        <v>11.314</v>
      </c>
      <c r="V2267">
        <v>382</v>
      </c>
      <c r="W2267">
        <v>404</v>
      </c>
      <c r="X2267">
        <v>4.2347940000000001E-2</v>
      </c>
      <c r="Y2267">
        <v>5.8600770000000004</v>
      </c>
      <c r="Z2267">
        <v>0.35656179999999998</v>
      </c>
      <c r="AA2267">
        <v>8.9823079999999997</v>
      </c>
      <c r="AB2267">
        <v>0.28698299999999999</v>
      </c>
      <c r="AC2267">
        <v>13.51065</v>
      </c>
      <c r="AD2267" s="32">
        <v>11.88</v>
      </c>
      <c r="AE2267">
        <f t="shared" si="320"/>
        <v>285.02999999999997</v>
      </c>
      <c r="AF2267" s="32">
        <v>5643</v>
      </c>
      <c r="AG2267" s="31">
        <f t="shared" si="321"/>
        <v>4587.0004953348243</v>
      </c>
      <c r="AH2267" s="32">
        <v>16.048999999999999</v>
      </c>
      <c r="AI2267">
        <v>12.958</v>
      </c>
      <c r="AJ2267" s="32">
        <v>11.076000000000001</v>
      </c>
      <c r="AK2267">
        <f t="shared" si="322"/>
        <v>284.226</v>
      </c>
      <c r="AL2267" s="32">
        <v>2103.1</v>
      </c>
      <c r="AM2267" s="31">
        <f t="shared" si="323"/>
        <v>1714.3734401781537</v>
      </c>
      <c r="AN2267" s="32">
        <v>16.579999999999998</v>
      </c>
      <c r="AO2267" s="32">
        <v>12.507</v>
      </c>
      <c r="AP2267" s="32">
        <v>0.34392</v>
      </c>
      <c r="AQ2267" s="32">
        <v>4.233E-2</v>
      </c>
      <c r="AR2267" s="32">
        <v>11.29</v>
      </c>
    </row>
    <row r="2268" spans="1:44" x14ac:dyDescent="0.2">
      <c r="A2268" s="1">
        <v>41459.375</v>
      </c>
      <c r="B2268">
        <v>78.699659999999994</v>
      </c>
      <c r="C2268">
        <f t="shared" si="315"/>
        <v>786.99659999999994</v>
      </c>
      <c r="E2268">
        <v>6.7633369999999999</v>
      </c>
      <c r="F2268">
        <v>5.0000000000000001E-3</v>
      </c>
      <c r="G2268">
        <v>18.35614</v>
      </c>
      <c r="H2268">
        <v>0.20358960000000001</v>
      </c>
      <c r="I2268">
        <v>0.11537210000000001</v>
      </c>
      <c r="J2268">
        <v>12.71407</v>
      </c>
      <c r="K2268">
        <v>11.073</v>
      </c>
      <c r="L2268" s="31">
        <f t="shared" si="316"/>
        <v>284.22299999999996</v>
      </c>
      <c r="M2268">
        <v>1891.5</v>
      </c>
      <c r="N2268" s="31">
        <f t="shared" si="317"/>
        <v>1541.1261293955406</v>
      </c>
      <c r="O2268">
        <v>11.598000000000001</v>
      </c>
      <c r="P2268" s="31">
        <f t="shared" si="318"/>
        <v>284.74799999999999</v>
      </c>
      <c r="Q2268">
        <v>1755.4</v>
      </c>
      <c r="R2268" s="31">
        <f t="shared" si="319"/>
        <v>1427.5997690284084</v>
      </c>
      <c r="S2268">
        <v>0.19464999999999999</v>
      </c>
      <c r="T2268">
        <v>2.6800000000000001E-2</v>
      </c>
      <c r="U2268">
        <v>11.988</v>
      </c>
      <c r="V2268">
        <v>383</v>
      </c>
      <c r="W2268">
        <v>403</v>
      </c>
      <c r="X2268">
        <v>4.2384159999999997E-2</v>
      </c>
      <c r="Y2268">
        <v>5.8795780000000004</v>
      </c>
      <c r="Z2268">
        <v>0.35656179999999998</v>
      </c>
      <c r="AA2268">
        <v>9.0393729999999994</v>
      </c>
      <c r="AB2268">
        <v>0.28654800000000002</v>
      </c>
      <c r="AC2268">
        <v>13.31906</v>
      </c>
      <c r="AD2268" s="32">
        <v>11.335000000000001</v>
      </c>
      <c r="AE2268">
        <f t="shared" si="320"/>
        <v>284.48499999999996</v>
      </c>
      <c r="AF2268" s="32">
        <v>5658.2</v>
      </c>
      <c r="AG2268" s="31">
        <f t="shared" si="321"/>
        <v>4605.8520079223863</v>
      </c>
      <c r="AH2268" s="32">
        <v>16.018000000000001</v>
      </c>
      <c r="AI2268">
        <v>12.914999999999999</v>
      </c>
      <c r="AJ2268" s="32">
        <v>10.88</v>
      </c>
      <c r="AK2268">
        <f t="shared" si="322"/>
        <v>284.02999999999997</v>
      </c>
      <c r="AL2268" s="32">
        <v>2008.8</v>
      </c>
      <c r="AM2268" s="31">
        <f t="shared" si="323"/>
        <v>1637.8100936083913</v>
      </c>
      <c r="AN2268" s="32">
        <v>16.579999999999998</v>
      </c>
      <c r="AO2268" s="32">
        <v>12.523</v>
      </c>
      <c r="AP2268" s="32">
        <v>0.34393000000000001</v>
      </c>
      <c r="AQ2268" s="32">
        <v>4.2320000000000003E-2</v>
      </c>
      <c r="AR2268" s="32">
        <v>11.786</v>
      </c>
    </row>
    <row r="2269" spans="1:44" x14ac:dyDescent="0.2">
      <c r="A2269" s="1">
        <v>41459.416666666664</v>
      </c>
      <c r="B2269">
        <v>78.661029999999997</v>
      </c>
      <c r="C2269">
        <f t="shared" si="315"/>
        <v>786.61029999999994</v>
      </c>
      <c r="E2269">
        <v>7.559971</v>
      </c>
      <c r="F2269">
        <v>5.0000000000000001E-3</v>
      </c>
      <c r="G2269">
        <v>18.395659999999999</v>
      </c>
      <c r="H2269">
        <v>0.20358960000000001</v>
      </c>
      <c r="I2269">
        <v>0.11537210000000001</v>
      </c>
      <c r="J2269">
        <v>12.620839999999999</v>
      </c>
      <c r="K2269">
        <v>10.893000000000001</v>
      </c>
      <c r="L2269" s="31">
        <f t="shared" si="316"/>
        <v>284.04300000000001</v>
      </c>
      <c r="M2269">
        <v>1897.9</v>
      </c>
      <c r="N2269" s="31">
        <f t="shared" si="317"/>
        <v>1546.5610381102688</v>
      </c>
      <c r="O2269">
        <v>11.609</v>
      </c>
      <c r="P2269" s="31">
        <f t="shared" si="318"/>
        <v>284.75899999999996</v>
      </c>
      <c r="Q2269">
        <v>1755</v>
      </c>
      <c r="R2269" s="31">
        <f t="shared" si="319"/>
        <v>1426.5187743596364</v>
      </c>
      <c r="S2269">
        <v>0.1943</v>
      </c>
      <c r="T2269">
        <v>2.673E-2</v>
      </c>
      <c r="U2269">
        <v>13.885999999999999</v>
      </c>
      <c r="V2269">
        <v>380</v>
      </c>
      <c r="W2269">
        <v>403</v>
      </c>
      <c r="X2269">
        <v>4.2446169999999998E-2</v>
      </c>
      <c r="Y2269">
        <v>5.8754580000000001</v>
      </c>
      <c r="Z2269">
        <v>0.35656179999999998</v>
      </c>
      <c r="AA2269">
        <v>9.0232360000000007</v>
      </c>
      <c r="AB2269">
        <v>0.28654800000000002</v>
      </c>
      <c r="AC2269">
        <v>13.213559999999999</v>
      </c>
      <c r="AD2269" s="32">
        <v>11.186</v>
      </c>
      <c r="AE2269">
        <f t="shared" si="320"/>
        <v>284.33599999999996</v>
      </c>
      <c r="AF2269" s="32">
        <v>5758.3</v>
      </c>
      <c r="AG2269" s="31">
        <f t="shared" si="321"/>
        <v>4687.4890679185391</v>
      </c>
      <c r="AH2269" s="32">
        <v>16.013999999999999</v>
      </c>
      <c r="AI2269">
        <v>13.058</v>
      </c>
      <c r="AJ2269" s="32">
        <v>11.464</v>
      </c>
      <c r="AK2269">
        <f t="shared" si="322"/>
        <v>284.61399999999998</v>
      </c>
      <c r="AL2269" s="32">
        <v>1941.7</v>
      </c>
      <c r="AM2269" s="31">
        <f t="shared" si="323"/>
        <v>1579.0784320674757</v>
      </c>
      <c r="AN2269" s="32">
        <v>16.515999999999998</v>
      </c>
      <c r="AO2269" s="32">
        <v>12.759</v>
      </c>
      <c r="AP2269" s="32">
        <v>0.34389999999999998</v>
      </c>
      <c r="AQ2269" s="32">
        <v>4.24E-2</v>
      </c>
      <c r="AR2269" s="32">
        <v>14.087</v>
      </c>
    </row>
    <row r="2270" spans="1:44" x14ac:dyDescent="0.2">
      <c r="A2270" s="1">
        <v>41459.458333333336</v>
      </c>
      <c r="B2270">
        <v>78.690749999999994</v>
      </c>
      <c r="C2270">
        <f t="shared" si="315"/>
        <v>786.90749999999991</v>
      </c>
      <c r="E2270">
        <v>6.7344799999999996</v>
      </c>
      <c r="F2270">
        <v>5.0000000000000001E-3</v>
      </c>
      <c r="G2270">
        <v>18.34628</v>
      </c>
      <c r="H2270">
        <v>0.20358960000000001</v>
      </c>
      <c r="I2270">
        <v>0.1150545</v>
      </c>
      <c r="J2270">
        <v>12.591749999999999</v>
      </c>
      <c r="K2270">
        <v>11.307</v>
      </c>
      <c r="L2270" s="31">
        <f t="shared" si="316"/>
        <v>284.45699999999999</v>
      </c>
      <c r="M2270">
        <v>1870.4</v>
      </c>
      <c r="N2270" s="31">
        <f t="shared" si="317"/>
        <v>1522.5085990632349</v>
      </c>
      <c r="O2270">
        <v>12.21</v>
      </c>
      <c r="P2270" s="31">
        <f t="shared" si="318"/>
        <v>285.35999999999996</v>
      </c>
      <c r="Q2270">
        <v>1741.2</v>
      </c>
      <c r="R2270" s="31">
        <f t="shared" si="319"/>
        <v>1412.8545286409033</v>
      </c>
      <c r="S2270">
        <v>0.19373000000000001</v>
      </c>
      <c r="T2270">
        <v>2.6800000000000001E-2</v>
      </c>
      <c r="U2270">
        <v>15.632</v>
      </c>
      <c r="V2270">
        <v>373</v>
      </c>
      <c r="W2270">
        <v>401</v>
      </c>
      <c r="X2270">
        <v>4.251535E-2</v>
      </c>
      <c r="Y2270">
        <v>5.8926699999999999</v>
      </c>
      <c r="Z2270">
        <v>0.35656179999999998</v>
      </c>
      <c r="AA2270">
        <v>8.9855490000000007</v>
      </c>
      <c r="AB2270">
        <v>0.28611340000000002</v>
      </c>
      <c r="AC2270">
        <v>13.24377</v>
      </c>
      <c r="AD2270" s="32">
        <v>11.239000000000001</v>
      </c>
      <c r="AE2270">
        <f t="shared" si="320"/>
        <v>284.38899999999995</v>
      </c>
      <c r="AF2270" s="32">
        <v>5923.8</v>
      </c>
      <c r="AG2270" s="31">
        <f t="shared" si="321"/>
        <v>4823.1356784030813</v>
      </c>
      <c r="AH2270" s="32">
        <v>15.981</v>
      </c>
      <c r="AI2270">
        <v>13.496</v>
      </c>
      <c r="AJ2270" s="32">
        <v>13.586</v>
      </c>
      <c r="AK2270">
        <f t="shared" si="322"/>
        <v>286.73599999999999</v>
      </c>
      <c r="AL2270" s="32">
        <v>2014.8</v>
      </c>
      <c r="AM2270" s="31">
        <f t="shared" si="323"/>
        <v>1627.0151823870583</v>
      </c>
      <c r="AN2270" s="32">
        <v>16.483000000000001</v>
      </c>
      <c r="AO2270" s="32">
        <v>13.71</v>
      </c>
      <c r="AP2270" s="32">
        <v>0.34389999999999998</v>
      </c>
      <c r="AQ2270" s="32">
        <v>4.2569999999999997E-2</v>
      </c>
      <c r="AR2270" s="32">
        <v>19.378</v>
      </c>
    </row>
    <row r="2271" spans="1:44" x14ac:dyDescent="0.2">
      <c r="A2271" s="1">
        <v>41459.5</v>
      </c>
      <c r="B2271">
        <v>78.661019999999994</v>
      </c>
      <c r="C2271">
        <f t="shared" si="315"/>
        <v>786.61019999999996</v>
      </c>
      <c r="E2271">
        <v>5.7449750000000002</v>
      </c>
      <c r="F2271">
        <v>5.0000000000000001E-3</v>
      </c>
      <c r="G2271">
        <v>18.42642</v>
      </c>
      <c r="H2271">
        <v>0.20358960000000001</v>
      </c>
      <c r="I2271">
        <v>0.1147374</v>
      </c>
      <c r="J2271">
        <v>12.68102</v>
      </c>
      <c r="K2271">
        <v>10.458</v>
      </c>
      <c r="L2271" s="31">
        <f t="shared" si="316"/>
        <v>283.608</v>
      </c>
      <c r="M2271">
        <v>1768.2</v>
      </c>
      <c r="N2271" s="31">
        <f t="shared" si="317"/>
        <v>1443.0809175816346</v>
      </c>
      <c r="O2271">
        <v>11.634</v>
      </c>
      <c r="P2271" s="31">
        <f t="shared" si="318"/>
        <v>284.78399999999999</v>
      </c>
      <c r="Q2271">
        <v>1727.4</v>
      </c>
      <c r="R2271" s="31">
        <f t="shared" si="319"/>
        <v>1403.9611957326213</v>
      </c>
      <c r="S2271">
        <v>0.19331999999999999</v>
      </c>
      <c r="T2271">
        <v>2.683E-2</v>
      </c>
      <c r="U2271">
        <v>20.457000000000001</v>
      </c>
      <c r="V2271">
        <v>367</v>
      </c>
      <c r="W2271">
        <v>399</v>
      </c>
      <c r="X2271">
        <v>4.2576280000000001E-2</v>
      </c>
      <c r="Y2271">
        <v>5.8828430000000003</v>
      </c>
      <c r="Z2271">
        <v>0.35656179999999998</v>
      </c>
      <c r="AA2271">
        <v>8.9303620000000006</v>
      </c>
      <c r="AB2271">
        <v>0.28524480000000002</v>
      </c>
      <c r="AC2271">
        <v>13.546419999999999</v>
      </c>
      <c r="AD2271" s="32">
        <v>11.542999999999999</v>
      </c>
      <c r="AE2271">
        <f t="shared" si="320"/>
        <v>284.69299999999998</v>
      </c>
      <c r="AF2271" s="32">
        <v>5923.7</v>
      </c>
      <c r="AG2271" s="31">
        <f t="shared" si="321"/>
        <v>4816.0838768429248</v>
      </c>
      <c r="AH2271" s="32">
        <v>15.98</v>
      </c>
      <c r="AI2271">
        <v>13.994</v>
      </c>
      <c r="AJ2271" s="32">
        <v>15.651999999999999</v>
      </c>
      <c r="AK2271">
        <f t="shared" si="322"/>
        <v>288.80199999999996</v>
      </c>
      <c r="AL2271" s="32">
        <v>2289.1999999999998</v>
      </c>
      <c r="AM2271" s="31">
        <f t="shared" si="323"/>
        <v>1834.6841778406663</v>
      </c>
      <c r="AN2271" s="32">
        <v>16.334</v>
      </c>
      <c r="AO2271" s="32">
        <v>14.949</v>
      </c>
      <c r="AP2271" s="32">
        <v>0.34384999999999999</v>
      </c>
      <c r="AQ2271" s="32">
        <v>4.3130000000000002E-2</v>
      </c>
      <c r="AR2271" s="32">
        <v>22.045999999999999</v>
      </c>
    </row>
    <row r="2272" spans="1:44" x14ac:dyDescent="0.2">
      <c r="A2272" s="1">
        <v>41459.541666666664</v>
      </c>
      <c r="B2272">
        <v>78.690749999999994</v>
      </c>
      <c r="C2272">
        <f t="shared" si="315"/>
        <v>786.90749999999991</v>
      </c>
      <c r="E2272">
        <v>5.2638449999999999</v>
      </c>
      <c r="F2272">
        <v>5.0000000000000001E-3</v>
      </c>
      <c r="G2272">
        <v>18.42642</v>
      </c>
      <c r="H2272">
        <v>0.2032072</v>
      </c>
      <c r="I2272">
        <v>0.1147374</v>
      </c>
      <c r="J2272">
        <v>13.03575</v>
      </c>
      <c r="K2272">
        <v>11.134</v>
      </c>
      <c r="L2272" s="31">
        <f t="shared" si="316"/>
        <v>284.28399999999999</v>
      </c>
      <c r="M2272">
        <v>1747.4</v>
      </c>
      <c r="N2272" s="31">
        <f t="shared" si="317"/>
        <v>1423.2519899411789</v>
      </c>
      <c r="O2272">
        <v>12.666</v>
      </c>
      <c r="P2272" s="31">
        <f t="shared" si="318"/>
        <v>285.81599999999997</v>
      </c>
      <c r="Q2272">
        <v>1774.6</v>
      </c>
      <c r="R2272" s="31">
        <f t="shared" si="319"/>
        <v>1437.6587967789681</v>
      </c>
      <c r="S2272">
        <v>0.19264999999999999</v>
      </c>
      <c r="T2272">
        <v>2.7050000000000001E-2</v>
      </c>
      <c r="U2272">
        <v>23.533000000000001</v>
      </c>
      <c r="V2272">
        <v>364</v>
      </c>
      <c r="W2272">
        <v>395</v>
      </c>
      <c r="X2272">
        <v>4.2697720000000002E-2</v>
      </c>
      <c r="Y2272">
        <v>5.8633730000000002</v>
      </c>
      <c r="Z2272">
        <v>0.35656179999999998</v>
      </c>
      <c r="AA2272">
        <v>8.9378430000000009</v>
      </c>
      <c r="AB2272">
        <v>0.28481089999999998</v>
      </c>
      <c r="AC2272">
        <v>14.14523</v>
      </c>
      <c r="AD2272" s="32">
        <v>11.875</v>
      </c>
      <c r="AE2272">
        <f t="shared" si="320"/>
        <v>285.02499999999998</v>
      </c>
      <c r="AF2272" s="32">
        <v>5856.8</v>
      </c>
      <c r="AG2272" s="31">
        <f t="shared" si="321"/>
        <v>4757.94399094863</v>
      </c>
      <c r="AH2272" s="32">
        <v>15.936</v>
      </c>
      <c r="AI2272">
        <v>14.545</v>
      </c>
      <c r="AJ2272" s="32">
        <v>15.927</v>
      </c>
      <c r="AK2272">
        <f t="shared" si="322"/>
        <v>289.077</v>
      </c>
      <c r="AL2272" s="32">
        <v>2409.6</v>
      </c>
      <c r="AM2272" s="31">
        <f t="shared" si="323"/>
        <v>1930.0710710945555</v>
      </c>
      <c r="AN2272" s="32">
        <v>16.274999999999999</v>
      </c>
      <c r="AO2272" s="32">
        <v>15.472</v>
      </c>
      <c r="AP2272" s="32">
        <v>0.34350000000000003</v>
      </c>
      <c r="AQ2272" s="32">
        <v>4.36E-2</v>
      </c>
      <c r="AR2272" s="32">
        <v>22.245999999999999</v>
      </c>
    </row>
    <row r="2273" spans="1:44" x14ac:dyDescent="0.2">
      <c r="A2273" s="1">
        <v>41459.583333333336</v>
      </c>
      <c r="B2273">
        <v>78.631290000000007</v>
      </c>
      <c r="C2273">
        <f t="shared" si="315"/>
        <v>786.31290000000013</v>
      </c>
      <c r="E2273">
        <v>7.23895</v>
      </c>
      <c r="F2273">
        <v>5.0000000000000001E-3</v>
      </c>
      <c r="G2273">
        <v>18.392060000000001</v>
      </c>
      <c r="H2273">
        <v>0.20282500000000001</v>
      </c>
      <c r="I2273">
        <v>0.11442040000000001</v>
      </c>
      <c r="J2273">
        <v>13.50296</v>
      </c>
      <c r="K2273">
        <v>11.494</v>
      </c>
      <c r="L2273" s="31">
        <f t="shared" si="316"/>
        <v>284.64400000000001</v>
      </c>
      <c r="M2273">
        <v>1815.4</v>
      </c>
      <c r="N2273" s="31">
        <f t="shared" si="317"/>
        <v>1475.6518248498046</v>
      </c>
      <c r="O2273">
        <v>13.321999999999999</v>
      </c>
      <c r="P2273" s="31">
        <f t="shared" si="318"/>
        <v>286.47199999999998</v>
      </c>
      <c r="Q2273">
        <v>1781.4</v>
      </c>
      <c r="R2273" s="31">
        <f t="shared" si="319"/>
        <v>1438.7749563387226</v>
      </c>
      <c r="S2273">
        <v>0.19192999999999999</v>
      </c>
      <c r="T2273">
        <v>2.7230000000000001E-2</v>
      </c>
      <c r="U2273">
        <v>21.95</v>
      </c>
      <c r="V2273">
        <v>364</v>
      </c>
      <c r="W2273">
        <v>393</v>
      </c>
      <c r="X2273">
        <v>4.2693460000000003E-2</v>
      </c>
      <c r="Y2273">
        <v>5.9121090000000001</v>
      </c>
      <c r="Z2273">
        <v>0.35656179999999998</v>
      </c>
      <c r="AA2273">
        <v>8.9310089999999995</v>
      </c>
      <c r="AB2273">
        <v>0.28481089999999998</v>
      </c>
      <c r="AC2273">
        <v>14.749599999999999</v>
      </c>
      <c r="AD2273" s="32">
        <v>12.428000000000001</v>
      </c>
      <c r="AE2273">
        <f t="shared" si="320"/>
        <v>285.57799999999997</v>
      </c>
      <c r="AF2273" s="32">
        <v>5856.8</v>
      </c>
      <c r="AG2273" s="31">
        <f t="shared" si="321"/>
        <v>4745.1423781284202</v>
      </c>
      <c r="AH2273" s="32">
        <v>15.920999999999999</v>
      </c>
      <c r="AI2273">
        <v>15.016</v>
      </c>
      <c r="AJ2273" s="32">
        <v>16.254999999999999</v>
      </c>
      <c r="AK2273">
        <f t="shared" si="322"/>
        <v>289.40499999999997</v>
      </c>
      <c r="AL2273" s="32">
        <v>2402.9</v>
      </c>
      <c r="AM2273" s="31">
        <f t="shared" si="323"/>
        <v>1921.070350528709</v>
      </c>
      <c r="AN2273" s="32">
        <v>16.245999999999999</v>
      </c>
      <c r="AO2273" s="32">
        <v>15.827</v>
      </c>
      <c r="AP2273" s="32">
        <v>0.34339999999999998</v>
      </c>
      <c r="AQ2273" s="32">
        <v>4.3900000000000002E-2</v>
      </c>
      <c r="AR2273" s="32">
        <v>21.847000000000001</v>
      </c>
    </row>
    <row r="2274" spans="1:44" x14ac:dyDescent="0.2">
      <c r="A2274" s="1">
        <v>41459.625</v>
      </c>
      <c r="B2274">
        <v>78.601550000000003</v>
      </c>
      <c r="C2274">
        <f t="shared" si="315"/>
        <v>786.01549999999997</v>
      </c>
      <c r="E2274">
        <v>7.3934850000000001</v>
      </c>
      <c r="F2274">
        <v>5.0000000000000001E-3</v>
      </c>
      <c r="G2274">
        <v>18.392060000000001</v>
      </c>
      <c r="H2274">
        <v>0.20244319999999999</v>
      </c>
      <c r="I2274">
        <v>0.1141037</v>
      </c>
      <c r="J2274">
        <v>14.01721</v>
      </c>
      <c r="K2274">
        <v>10.502000000000001</v>
      </c>
      <c r="L2274" s="31">
        <f t="shared" si="316"/>
        <v>283.65199999999999</v>
      </c>
      <c r="M2274">
        <v>1767.8</v>
      </c>
      <c r="N2274" s="31">
        <f t="shared" si="317"/>
        <v>1441.4400712506426</v>
      </c>
      <c r="O2274">
        <v>12.516</v>
      </c>
      <c r="P2274" s="31">
        <f t="shared" si="318"/>
        <v>285.666</v>
      </c>
      <c r="Q2274">
        <v>1801.8</v>
      </c>
      <c r="R2274" s="31">
        <f t="shared" si="319"/>
        <v>1458.8053267820394</v>
      </c>
      <c r="S2274">
        <v>0.19117999999999999</v>
      </c>
      <c r="T2274">
        <v>2.7349999999999999E-2</v>
      </c>
      <c r="U2274">
        <v>21.113</v>
      </c>
      <c r="V2274">
        <v>361</v>
      </c>
      <c r="W2274">
        <v>392</v>
      </c>
      <c r="X2274">
        <v>4.2729549999999998E-2</v>
      </c>
      <c r="Y2274">
        <v>5.93161</v>
      </c>
      <c r="Z2274">
        <v>0.3560875</v>
      </c>
      <c r="AA2274">
        <v>8.9038400000000006</v>
      </c>
      <c r="AB2274">
        <v>0.28394380000000002</v>
      </c>
      <c r="AC2274">
        <v>15.26315</v>
      </c>
      <c r="AD2274" s="32">
        <v>12.164</v>
      </c>
      <c r="AE2274">
        <f t="shared" si="320"/>
        <v>285.31399999999996</v>
      </c>
      <c r="AF2274" s="32">
        <v>5890.2</v>
      </c>
      <c r="AG2274" s="31">
        <f t="shared" si="321"/>
        <v>4774.8119319260059</v>
      </c>
      <c r="AH2274" s="32">
        <v>15.862</v>
      </c>
      <c r="AI2274">
        <v>15.699</v>
      </c>
      <c r="AJ2274" s="32">
        <v>16.143000000000001</v>
      </c>
      <c r="AK2274">
        <f t="shared" si="322"/>
        <v>289.29300000000001</v>
      </c>
      <c r="AL2274" s="32">
        <v>2349.4</v>
      </c>
      <c r="AM2274" s="31">
        <f t="shared" si="323"/>
        <v>1878.3146714854349</v>
      </c>
      <c r="AN2274" s="32">
        <v>16.216000000000001</v>
      </c>
      <c r="AO2274" s="32">
        <v>15.987</v>
      </c>
      <c r="AP2274" s="32">
        <v>0.34315000000000001</v>
      </c>
      <c r="AQ2274" s="32">
        <v>4.4299999999999999E-2</v>
      </c>
      <c r="AR2274" s="32">
        <v>23.526</v>
      </c>
    </row>
    <row r="2275" spans="1:44" x14ac:dyDescent="0.2">
      <c r="A2275" s="1">
        <v>41459.666666666664</v>
      </c>
      <c r="B2275">
        <v>78.542100000000005</v>
      </c>
      <c r="C2275">
        <f t="shared" si="315"/>
        <v>785.42100000000005</v>
      </c>
      <c r="E2275">
        <v>3.783175</v>
      </c>
      <c r="F2275">
        <v>5.0000000000000001E-3</v>
      </c>
      <c r="G2275">
        <v>18.437930000000001</v>
      </c>
      <c r="H2275">
        <v>0.20244319999999999</v>
      </c>
      <c r="I2275">
        <v>0.11378720000000001</v>
      </c>
      <c r="J2275">
        <v>14.69722</v>
      </c>
      <c r="K2275">
        <v>9.7941000000000003</v>
      </c>
      <c r="L2275" s="31">
        <f t="shared" si="316"/>
        <v>282.94409999999999</v>
      </c>
      <c r="M2275">
        <v>1760.9</v>
      </c>
      <c r="N2275" s="31">
        <f t="shared" si="317"/>
        <v>1438.317489174746</v>
      </c>
      <c r="O2275">
        <v>11.798</v>
      </c>
      <c r="P2275" s="31">
        <f t="shared" si="318"/>
        <v>284.94799999999998</v>
      </c>
      <c r="Q2275">
        <v>1754.1</v>
      </c>
      <c r="R2275" s="31">
        <f t="shared" si="319"/>
        <v>1422.6872704864395</v>
      </c>
      <c r="S2275">
        <v>0.19042000000000001</v>
      </c>
      <c r="T2275">
        <v>2.7279999999999999E-2</v>
      </c>
      <c r="U2275">
        <v>21.262</v>
      </c>
      <c r="V2275">
        <v>359</v>
      </c>
      <c r="W2275">
        <v>392</v>
      </c>
      <c r="X2275">
        <v>4.2846500000000003E-2</v>
      </c>
      <c r="Y2275">
        <v>5.8925780000000003</v>
      </c>
      <c r="Z2275">
        <v>0.35561340000000002</v>
      </c>
      <c r="AA2275">
        <v>8.9167850000000008</v>
      </c>
      <c r="AB2275">
        <v>0.28394380000000002</v>
      </c>
      <c r="AC2275">
        <v>15.82452</v>
      </c>
      <c r="AD2275" s="32">
        <v>11.396000000000001</v>
      </c>
      <c r="AE2275">
        <f t="shared" si="320"/>
        <v>284.54599999999999</v>
      </c>
      <c r="AF2275" s="32">
        <v>6074.3</v>
      </c>
      <c r="AG2275" s="31">
        <f t="shared" si="321"/>
        <v>4933.605987929358</v>
      </c>
      <c r="AH2275" s="32">
        <v>15.862</v>
      </c>
      <c r="AI2275">
        <v>16.402000000000001</v>
      </c>
      <c r="AJ2275" s="32">
        <v>16.102</v>
      </c>
      <c r="AK2275">
        <f t="shared" si="322"/>
        <v>289.25199999999995</v>
      </c>
      <c r="AL2275" s="32">
        <v>2409.6</v>
      </c>
      <c r="AM2275" s="31">
        <f t="shared" si="323"/>
        <v>1925.2595849147158</v>
      </c>
      <c r="AN2275" s="32">
        <v>16.128</v>
      </c>
      <c r="AO2275" s="32">
        <v>16.532</v>
      </c>
      <c r="AP2275" s="32">
        <v>0.34283000000000002</v>
      </c>
      <c r="AQ2275" s="32">
        <v>4.4819999999999999E-2</v>
      </c>
      <c r="AR2275" s="32">
        <v>25.449000000000002</v>
      </c>
    </row>
    <row r="2276" spans="1:44" x14ac:dyDescent="0.2">
      <c r="A2276" s="1">
        <v>41459.708333333336</v>
      </c>
      <c r="B2276">
        <v>78.482640000000004</v>
      </c>
      <c r="C2276">
        <f t="shared" si="315"/>
        <v>784.82640000000004</v>
      </c>
      <c r="E2276">
        <v>5.2529634999999999</v>
      </c>
      <c r="F2276">
        <v>5.0000000000000001E-3</v>
      </c>
      <c r="G2276">
        <v>18.403500000000001</v>
      </c>
      <c r="H2276">
        <v>0.2020615</v>
      </c>
      <c r="I2276">
        <v>0.1141037</v>
      </c>
      <c r="J2276">
        <v>15.458589999999999</v>
      </c>
      <c r="K2276">
        <v>11.25</v>
      </c>
      <c r="L2276" s="31">
        <f t="shared" si="316"/>
        <v>284.39999999999998</v>
      </c>
      <c r="M2276">
        <v>1747.3</v>
      </c>
      <c r="N2276" s="31">
        <f t="shared" si="317"/>
        <v>1418.8278008159398</v>
      </c>
      <c r="O2276">
        <v>13.333</v>
      </c>
      <c r="P2276" s="31">
        <f t="shared" si="318"/>
        <v>286.483</v>
      </c>
      <c r="Q2276">
        <v>1706.5</v>
      </c>
      <c r="R2276" s="31">
        <f t="shared" si="319"/>
        <v>1375.622407479309</v>
      </c>
      <c r="S2276">
        <v>0.18958</v>
      </c>
      <c r="T2276">
        <v>2.7380000000000002E-2</v>
      </c>
      <c r="U2276">
        <v>21.936</v>
      </c>
      <c r="V2276">
        <v>361</v>
      </c>
      <c r="W2276">
        <v>391</v>
      </c>
      <c r="X2276">
        <v>4.2814949999999997E-2</v>
      </c>
      <c r="Y2276">
        <v>5.9608759999999998</v>
      </c>
      <c r="Z2276">
        <v>0.35561340000000002</v>
      </c>
      <c r="AA2276">
        <v>8.9277090000000001</v>
      </c>
      <c r="AB2276">
        <v>0.28394380000000002</v>
      </c>
      <c r="AC2276">
        <v>16.413270000000001</v>
      </c>
      <c r="AD2276" s="32">
        <v>13.247</v>
      </c>
      <c r="AE2276">
        <f t="shared" si="320"/>
        <v>286.39699999999999</v>
      </c>
      <c r="AF2276" s="32">
        <v>6157.7</v>
      </c>
      <c r="AG2276" s="31">
        <f t="shared" si="321"/>
        <v>4965.2585363713197</v>
      </c>
      <c r="AH2276" s="32">
        <v>15.773</v>
      </c>
      <c r="AI2276">
        <v>16.829000000000001</v>
      </c>
      <c r="AJ2276" s="32">
        <v>17.228999999999999</v>
      </c>
      <c r="AK2276">
        <f t="shared" si="322"/>
        <v>290.37899999999996</v>
      </c>
      <c r="AL2276" s="32">
        <v>2530</v>
      </c>
      <c r="AM2276" s="31">
        <f t="shared" si="323"/>
        <v>2012.0886931390305</v>
      </c>
      <c r="AN2276" s="32">
        <v>16.097999999999999</v>
      </c>
      <c r="AO2276" s="32">
        <v>16.728999999999999</v>
      </c>
      <c r="AP2276" s="32">
        <v>0.34261999999999998</v>
      </c>
      <c r="AQ2276" s="32">
        <v>4.53E-2</v>
      </c>
      <c r="AR2276" s="32">
        <v>24.97</v>
      </c>
    </row>
    <row r="2277" spans="1:44" x14ac:dyDescent="0.2">
      <c r="A2277" s="1">
        <v>41459.75</v>
      </c>
      <c r="B2277">
        <v>78.4529</v>
      </c>
      <c r="C2277">
        <f t="shared" si="315"/>
        <v>784.529</v>
      </c>
      <c r="E2277">
        <v>2.8262559999999999</v>
      </c>
      <c r="F2277">
        <v>5.0000000000000001E-3</v>
      </c>
      <c r="G2277">
        <v>18.449400000000001</v>
      </c>
      <c r="H2277">
        <v>0.2020615</v>
      </c>
      <c r="I2277">
        <v>0.11378720000000001</v>
      </c>
      <c r="J2277">
        <v>16.001169999999998</v>
      </c>
      <c r="K2277">
        <v>10.172000000000001</v>
      </c>
      <c r="L2277" s="31">
        <f t="shared" si="316"/>
        <v>283.322</v>
      </c>
      <c r="M2277">
        <v>1726.5</v>
      </c>
      <c r="N2277" s="31">
        <f t="shared" si="317"/>
        <v>1406.7388674064835</v>
      </c>
      <c r="O2277">
        <v>12.832000000000001</v>
      </c>
      <c r="P2277" s="31">
        <f t="shared" si="318"/>
        <v>285.98199999999997</v>
      </c>
      <c r="Q2277">
        <v>1726.5</v>
      </c>
      <c r="R2277" s="31">
        <f t="shared" si="319"/>
        <v>1393.6543887074702</v>
      </c>
      <c r="S2277">
        <v>0.18890000000000001</v>
      </c>
      <c r="T2277">
        <v>2.743E-2</v>
      </c>
      <c r="U2277">
        <v>27.48</v>
      </c>
      <c r="V2277">
        <v>363</v>
      </c>
      <c r="W2277">
        <v>391</v>
      </c>
      <c r="X2277">
        <v>4.2853080000000002E-2</v>
      </c>
      <c r="Y2277">
        <v>5.9901429999999998</v>
      </c>
      <c r="Z2277">
        <v>0.35561340000000002</v>
      </c>
      <c r="AA2277">
        <v>8.871537</v>
      </c>
      <c r="AB2277">
        <v>0.2835107</v>
      </c>
      <c r="AC2277">
        <v>16.864470000000001</v>
      </c>
      <c r="AD2277" s="32">
        <v>14.693</v>
      </c>
      <c r="AE2277">
        <f t="shared" si="320"/>
        <v>287.84299999999996</v>
      </c>
      <c r="AF2277" s="32">
        <v>6157.3</v>
      </c>
      <c r="AG2277" s="31">
        <f t="shared" si="321"/>
        <v>4938.1223355951424</v>
      </c>
      <c r="AH2277" s="32">
        <v>15.773</v>
      </c>
      <c r="AI2277">
        <v>16.981999999999999</v>
      </c>
      <c r="AJ2277" s="32">
        <v>17.725000000000001</v>
      </c>
      <c r="AK2277">
        <f t="shared" si="322"/>
        <v>290.875</v>
      </c>
      <c r="AL2277" s="32">
        <v>2549.9</v>
      </c>
      <c r="AM2277" s="31">
        <f t="shared" si="323"/>
        <v>2023.6898608193983</v>
      </c>
      <c r="AN2277" s="32">
        <v>16.097000000000001</v>
      </c>
      <c r="AO2277" s="32">
        <v>16.594000000000001</v>
      </c>
      <c r="AP2277" s="32">
        <v>0.34244999999999998</v>
      </c>
      <c r="AQ2277" s="32">
        <v>4.5469999999999997E-2</v>
      </c>
      <c r="AR2277" s="32">
        <v>25.103999999999999</v>
      </c>
    </row>
    <row r="2278" spans="1:44" x14ac:dyDescent="0.2">
      <c r="A2278" s="1">
        <v>41459.791666666664</v>
      </c>
      <c r="B2278">
        <v>78.423169999999999</v>
      </c>
      <c r="C2278">
        <f t="shared" si="315"/>
        <v>784.23170000000005</v>
      </c>
      <c r="E2278">
        <v>0.59961215000000001</v>
      </c>
      <c r="F2278">
        <v>5.0000000000000001E-3</v>
      </c>
      <c r="G2278">
        <v>18.439730000000001</v>
      </c>
      <c r="H2278">
        <v>0.2016802</v>
      </c>
      <c r="I2278">
        <v>0.113471</v>
      </c>
      <c r="J2278">
        <v>16.401050000000001</v>
      </c>
      <c r="K2278">
        <v>13.356</v>
      </c>
      <c r="L2278" s="31">
        <f t="shared" si="316"/>
        <v>286.50599999999997</v>
      </c>
      <c r="M2278">
        <v>1828.6</v>
      </c>
      <c r="N2278" s="31">
        <f t="shared" si="317"/>
        <v>1472.8129311389816</v>
      </c>
      <c r="O2278">
        <v>16.100999999999999</v>
      </c>
      <c r="P2278" s="31">
        <f t="shared" si="318"/>
        <v>289.25099999999998</v>
      </c>
      <c r="Q2278">
        <v>1767.4</v>
      </c>
      <c r="R2278" s="31">
        <f t="shared" si="319"/>
        <v>1410.0112446400949</v>
      </c>
      <c r="S2278">
        <v>0.18798000000000001</v>
      </c>
      <c r="T2278">
        <v>2.75E-2</v>
      </c>
      <c r="U2278">
        <v>22.998000000000001</v>
      </c>
      <c r="V2278">
        <v>368</v>
      </c>
      <c r="W2278">
        <v>390</v>
      </c>
      <c r="X2278">
        <v>4.2969519999999997E-2</v>
      </c>
      <c r="Y2278">
        <v>5.9523320000000002</v>
      </c>
      <c r="Z2278">
        <v>0.35561340000000002</v>
      </c>
      <c r="AA2278">
        <v>8.9016079999999995</v>
      </c>
      <c r="AB2278">
        <v>0.2843772</v>
      </c>
      <c r="AC2278">
        <v>17.096979999999999</v>
      </c>
      <c r="AD2278" s="32">
        <v>14.994999999999999</v>
      </c>
      <c r="AE2278">
        <f t="shared" si="320"/>
        <v>288.14499999999998</v>
      </c>
      <c r="AF2278" s="32">
        <v>6258.4</v>
      </c>
      <c r="AG2278" s="31">
        <f t="shared" si="321"/>
        <v>5012.0434099202666</v>
      </c>
      <c r="AH2278" s="32">
        <v>15.803000000000001</v>
      </c>
      <c r="AI2278">
        <v>16.731999999999999</v>
      </c>
      <c r="AJ2278" s="32">
        <v>16.928999999999998</v>
      </c>
      <c r="AK2278">
        <f t="shared" si="322"/>
        <v>290.07899999999995</v>
      </c>
      <c r="AL2278" s="32">
        <v>2449.8000000000002</v>
      </c>
      <c r="AM2278" s="31">
        <f t="shared" si="323"/>
        <v>1948.8433667890406</v>
      </c>
      <c r="AN2278" s="32">
        <v>16.082999999999998</v>
      </c>
      <c r="AO2278" s="32">
        <v>16.196999999999999</v>
      </c>
      <c r="AP2278" s="32">
        <v>0.34187000000000001</v>
      </c>
      <c r="AQ2278" s="32">
        <v>4.5519999999999998E-2</v>
      </c>
      <c r="AR2278" s="32">
        <v>21.012</v>
      </c>
    </row>
    <row r="2279" spans="1:44" x14ac:dyDescent="0.2">
      <c r="A2279" s="1">
        <v>41459.833333333336</v>
      </c>
      <c r="B2279">
        <v>78.443740000000005</v>
      </c>
      <c r="C2279">
        <f t="shared" si="315"/>
        <v>784.43740000000003</v>
      </c>
      <c r="E2279">
        <v>0.71479395000000001</v>
      </c>
      <c r="F2279">
        <v>5.0000000000000001E-3</v>
      </c>
      <c r="G2279">
        <v>18.446870000000001</v>
      </c>
      <c r="H2279">
        <v>0.2020615</v>
      </c>
      <c r="I2279">
        <v>0.11378720000000001</v>
      </c>
      <c r="J2279">
        <v>16.248200000000001</v>
      </c>
      <c r="K2279">
        <v>13.426</v>
      </c>
      <c r="L2279" s="31">
        <f t="shared" si="316"/>
        <v>286.57599999999996</v>
      </c>
      <c r="M2279">
        <v>1890.7</v>
      </c>
      <c r="N2279" s="31">
        <f t="shared" si="317"/>
        <v>1522.8576190667222</v>
      </c>
      <c r="O2279">
        <v>15.686999999999999</v>
      </c>
      <c r="P2279" s="31">
        <f t="shared" si="318"/>
        <v>288.83699999999999</v>
      </c>
      <c r="Q2279">
        <v>1836.3</v>
      </c>
      <c r="R2279" s="31">
        <f t="shared" si="319"/>
        <v>1467.4634782953287</v>
      </c>
      <c r="S2279">
        <v>0.18740000000000001</v>
      </c>
      <c r="T2279">
        <v>2.7629999999999998E-2</v>
      </c>
      <c r="U2279">
        <v>15.526999999999999</v>
      </c>
      <c r="V2279">
        <v>372</v>
      </c>
      <c r="W2279">
        <v>389</v>
      </c>
      <c r="X2279">
        <v>4.2963550000000003E-2</v>
      </c>
      <c r="Y2279">
        <v>5.9959720000000001</v>
      </c>
      <c r="Z2279">
        <v>0.35561340000000002</v>
      </c>
      <c r="AA2279">
        <v>8.8907080000000001</v>
      </c>
      <c r="AB2279">
        <v>0.2843772</v>
      </c>
      <c r="AC2279">
        <v>17.03989</v>
      </c>
      <c r="AD2279" s="32">
        <v>15.504</v>
      </c>
      <c r="AE2279">
        <f t="shared" si="320"/>
        <v>288.654</v>
      </c>
      <c r="AF2279" s="32">
        <v>6075.9</v>
      </c>
      <c r="AG2279" s="31">
        <f t="shared" si="321"/>
        <v>4858.5819251164457</v>
      </c>
      <c r="AH2279" s="32">
        <v>15.866</v>
      </c>
      <c r="AI2279">
        <v>16.238</v>
      </c>
      <c r="AJ2279" s="32">
        <v>16.234000000000002</v>
      </c>
      <c r="AK2279">
        <f t="shared" si="322"/>
        <v>289.38399999999996</v>
      </c>
      <c r="AL2279" s="32">
        <v>2477.1999999999998</v>
      </c>
      <c r="AM2279" s="31">
        <f t="shared" si="323"/>
        <v>1975.8912990582876</v>
      </c>
      <c r="AN2279" s="32">
        <v>16.190999999999999</v>
      </c>
      <c r="AO2279" s="32">
        <v>15.670999999999999</v>
      </c>
      <c r="AP2279" s="32">
        <v>0.34134999999999999</v>
      </c>
      <c r="AQ2279" s="32">
        <v>4.5229999999999999E-2</v>
      </c>
      <c r="AR2279" s="32">
        <v>15.247999999999999</v>
      </c>
    </row>
    <row r="2280" spans="1:44" x14ac:dyDescent="0.2">
      <c r="A2280" s="1">
        <v>41459.875</v>
      </c>
      <c r="B2280">
        <v>78.445989999999995</v>
      </c>
      <c r="C2280">
        <f t="shared" si="315"/>
        <v>784.45989999999995</v>
      </c>
      <c r="F2280">
        <v>5.0000000000000001E-3</v>
      </c>
      <c r="G2280">
        <v>18.477229999999999</v>
      </c>
      <c r="H2280">
        <v>0.2016802</v>
      </c>
      <c r="I2280">
        <v>0.11315509999999999</v>
      </c>
      <c r="J2280">
        <v>15.825279999999999</v>
      </c>
      <c r="K2280">
        <v>13.195</v>
      </c>
      <c r="L2280" s="31">
        <f t="shared" si="316"/>
        <v>286.34499999999997</v>
      </c>
      <c r="M2280">
        <v>2041.1</v>
      </c>
      <c r="N2280" s="31">
        <f t="shared" si="317"/>
        <v>1645.3702028885343</v>
      </c>
      <c r="O2280">
        <v>14.9</v>
      </c>
      <c r="P2280" s="31">
        <f t="shared" si="318"/>
        <v>288.04999999999995</v>
      </c>
      <c r="Q2280">
        <v>1728.2</v>
      </c>
      <c r="R2280" s="31">
        <f t="shared" si="319"/>
        <v>1384.8893348534352</v>
      </c>
      <c r="S2280">
        <v>0.18704999999999999</v>
      </c>
      <c r="T2280">
        <v>2.7650000000000001E-2</v>
      </c>
      <c r="U2280">
        <v>11.962999999999999</v>
      </c>
      <c r="V2280">
        <v>374</v>
      </c>
      <c r="W2280">
        <v>388</v>
      </c>
      <c r="X2280">
        <v>4.2985130000000003E-2</v>
      </c>
      <c r="Y2280">
        <v>6.0203249999999997</v>
      </c>
      <c r="Z2280">
        <v>0.3560875</v>
      </c>
      <c r="AA2280">
        <v>8.9213979999999999</v>
      </c>
      <c r="AB2280">
        <v>0.28524480000000002</v>
      </c>
      <c r="AC2280">
        <v>16.77243</v>
      </c>
      <c r="AD2280" s="32">
        <v>14.858000000000001</v>
      </c>
      <c r="AE2280">
        <f t="shared" si="320"/>
        <v>288.00799999999998</v>
      </c>
      <c r="AF2280" s="32">
        <v>5960.4</v>
      </c>
      <c r="AG2280" s="31">
        <f t="shared" si="321"/>
        <v>4777.0501900561767</v>
      </c>
      <c r="AH2280" s="32">
        <v>15.901</v>
      </c>
      <c r="AI2280">
        <v>15.699</v>
      </c>
      <c r="AJ2280" s="32">
        <v>14.64</v>
      </c>
      <c r="AK2280">
        <f t="shared" si="322"/>
        <v>287.78999999999996</v>
      </c>
      <c r="AL2280" s="32">
        <v>2404.3000000000002</v>
      </c>
      <c r="AM2280" s="31">
        <f t="shared" si="323"/>
        <v>1928.4212422535959</v>
      </c>
      <c r="AN2280" s="32">
        <v>16.283999999999999</v>
      </c>
      <c r="AO2280" s="32">
        <v>15.101000000000001</v>
      </c>
      <c r="AP2280" s="32">
        <v>0.34087000000000001</v>
      </c>
      <c r="AQ2280" s="32">
        <v>4.4769999999999997E-2</v>
      </c>
      <c r="AR2280" s="32">
        <v>11.715999999999999</v>
      </c>
    </row>
    <row r="2281" spans="1:44" x14ac:dyDescent="0.2">
      <c r="A2281" s="1">
        <v>41459.916666666664</v>
      </c>
      <c r="B2281">
        <v>78.445989999999995</v>
      </c>
      <c r="C2281">
        <f t="shared" si="315"/>
        <v>784.45989999999995</v>
      </c>
      <c r="F2281">
        <v>5.0000000000000001E-3</v>
      </c>
      <c r="G2281">
        <v>18.515170000000001</v>
      </c>
      <c r="H2281">
        <v>0.2020615</v>
      </c>
      <c r="I2281">
        <v>0.11315509999999999</v>
      </c>
      <c r="J2281">
        <v>15.340999999999999</v>
      </c>
      <c r="K2281">
        <v>12.83</v>
      </c>
      <c r="L2281" s="31">
        <f t="shared" si="316"/>
        <v>285.97999999999996</v>
      </c>
      <c r="M2281">
        <v>1987.5</v>
      </c>
      <c r="N2281" s="31">
        <f t="shared" si="317"/>
        <v>1604.2070662891024</v>
      </c>
      <c r="O2281">
        <v>14.083</v>
      </c>
      <c r="P2281" s="31">
        <f t="shared" si="318"/>
        <v>287.233</v>
      </c>
      <c r="Q2281">
        <v>1728.9</v>
      </c>
      <c r="R2281" s="31">
        <f t="shared" si="319"/>
        <v>1389.3910263653186</v>
      </c>
      <c r="S2281">
        <v>0.18675</v>
      </c>
      <c r="T2281">
        <v>2.7570000000000001E-2</v>
      </c>
      <c r="U2281">
        <v>9.8872</v>
      </c>
      <c r="V2281">
        <v>375</v>
      </c>
      <c r="W2281">
        <v>387</v>
      </c>
      <c r="X2281">
        <v>4.3058859999999997E-2</v>
      </c>
      <c r="Y2281">
        <v>6.0127870000000003</v>
      </c>
      <c r="Z2281">
        <v>0.3560875</v>
      </c>
      <c r="AA2281">
        <v>8.9086390000000009</v>
      </c>
      <c r="AB2281">
        <v>0.28524480000000002</v>
      </c>
      <c r="AC2281">
        <v>16.368770000000001</v>
      </c>
      <c r="AD2281" s="32">
        <v>14.183</v>
      </c>
      <c r="AE2281">
        <f t="shared" si="320"/>
        <v>287.33299999999997</v>
      </c>
      <c r="AF2281" s="32">
        <v>5810.4</v>
      </c>
      <c r="AG2281" s="31">
        <f t="shared" si="321"/>
        <v>4667.7702679356926</v>
      </c>
      <c r="AH2281" s="32">
        <v>15.917</v>
      </c>
      <c r="AI2281">
        <v>15.18</v>
      </c>
      <c r="AJ2281" s="32">
        <v>13.298999999999999</v>
      </c>
      <c r="AK2281">
        <f t="shared" si="322"/>
        <v>286.44899999999996</v>
      </c>
      <c r="AL2281" s="32">
        <v>2089.6999999999998</v>
      </c>
      <c r="AM2281" s="31">
        <f t="shared" si="323"/>
        <v>1683.9360006499569</v>
      </c>
      <c r="AN2281" s="32">
        <v>16.344999999999999</v>
      </c>
      <c r="AO2281" s="32">
        <v>14.551</v>
      </c>
      <c r="AP2281" s="32">
        <v>0.34029999999999999</v>
      </c>
      <c r="AQ2281" s="32">
        <v>4.4179999999999997E-2</v>
      </c>
      <c r="AR2281" s="32">
        <v>9.7763000000000009</v>
      </c>
    </row>
    <row r="2282" spans="1:44" x14ac:dyDescent="0.2">
      <c r="A2282" s="1">
        <v>41459.958333333336</v>
      </c>
      <c r="B2282">
        <v>78.386510000000001</v>
      </c>
      <c r="C2282">
        <f t="shared" si="315"/>
        <v>783.86509999999998</v>
      </c>
      <c r="F2282">
        <v>5.0000000000000001E-3</v>
      </c>
      <c r="G2282">
        <v>18.492190000000001</v>
      </c>
      <c r="H2282">
        <v>0.2020615</v>
      </c>
      <c r="I2282">
        <v>0.11283940000000001</v>
      </c>
      <c r="J2282">
        <v>14.88904</v>
      </c>
      <c r="K2282">
        <v>12.568</v>
      </c>
      <c r="L2282" s="31">
        <f t="shared" si="316"/>
        <v>285.71799999999996</v>
      </c>
      <c r="M2282">
        <v>2042.4</v>
      </c>
      <c r="N2282" s="31">
        <f t="shared" si="317"/>
        <v>1648.7800747486863</v>
      </c>
      <c r="O2282">
        <v>13.419</v>
      </c>
      <c r="P2282" s="31">
        <f t="shared" si="318"/>
        <v>286.56899999999996</v>
      </c>
      <c r="Q2282">
        <v>1695.2</v>
      </c>
      <c r="R2282" s="31">
        <f t="shared" si="319"/>
        <v>1364.4300182690461</v>
      </c>
      <c r="S2282">
        <v>0.18640000000000001</v>
      </c>
      <c r="T2282">
        <v>2.7380000000000002E-2</v>
      </c>
      <c r="U2282">
        <v>8.7009000000000007</v>
      </c>
      <c r="V2282">
        <v>376</v>
      </c>
      <c r="W2282">
        <v>386</v>
      </c>
      <c r="X2282">
        <v>4.3094609999999998E-2</v>
      </c>
      <c r="Y2282">
        <v>6.0323180000000001</v>
      </c>
      <c r="Z2282">
        <v>0.3560875</v>
      </c>
      <c r="AA2282">
        <v>8.9703780000000002</v>
      </c>
      <c r="AB2282">
        <v>0.28524480000000002</v>
      </c>
      <c r="AC2282">
        <v>15.91418</v>
      </c>
      <c r="AD2282" s="32">
        <v>13.763</v>
      </c>
      <c r="AE2282">
        <f t="shared" si="320"/>
        <v>286.91299999999995</v>
      </c>
      <c r="AF2282" s="32">
        <v>5676.5</v>
      </c>
      <c r="AG2282" s="31">
        <f t="shared" si="321"/>
        <v>4563.4147911735881</v>
      </c>
      <c r="AH2282" s="32">
        <v>15.992000000000001</v>
      </c>
      <c r="AI2282">
        <v>14.696</v>
      </c>
      <c r="AJ2282" s="32">
        <v>12.327</v>
      </c>
      <c r="AK2282">
        <f t="shared" si="322"/>
        <v>285.47699999999998</v>
      </c>
      <c r="AL2282" s="32">
        <v>1996</v>
      </c>
      <c r="AM2282" s="31">
        <f t="shared" si="323"/>
        <v>1612.6827582871997</v>
      </c>
      <c r="AN2282" s="32">
        <v>16.405999999999999</v>
      </c>
      <c r="AO2282" s="32">
        <v>14.023999999999999</v>
      </c>
      <c r="AP2282" s="32">
        <v>0.33989999999999998</v>
      </c>
      <c r="AQ2282" s="32">
        <v>4.3729999999999998E-2</v>
      </c>
      <c r="AR2282" s="32">
        <v>8.5593000000000004</v>
      </c>
    </row>
    <row r="2283" spans="1:44" x14ac:dyDescent="0.2">
      <c r="A2283" s="1">
        <v>41460</v>
      </c>
      <c r="B2283">
        <v>78.356769999999997</v>
      </c>
      <c r="C2283">
        <f t="shared" si="315"/>
        <v>783.56769999999995</v>
      </c>
      <c r="F2283">
        <v>5.0000000000000001E-3</v>
      </c>
      <c r="G2283">
        <v>18.551179999999999</v>
      </c>
      <c r="H2283">
        <v>0.2020615</v>
      </c>
      <c r="I2283">
        <v>0.1125239</v>
      </c>
      <c r="J2283">
        <v>14.41569</v>
      </c>
      <c r="K2283">
        <v>12.375</v>
      </c>
      <c r="L2283" s="31">
        <f t="shared" si="316"/>
        <v>285.52499999999998</v>
      </c>
      <c r="M2283">
        <v>1974.5</v>
      </c>
      <c r="N2283" s="31">
        <f t="shared" si="317"/>
        <v>1594.4383237184704</v>
      </c>
      <c r="O2283">
        <v>12.907</v>
      </c>
      <c r="P2283" s="31">
        <f t="shared" si="318"/>
        <v>286.05699999999996</v>
      </c>
      <c r="Q2283">
        <v>1790.6</v>
      </c>
      <c r="R2283" s="31">
        <f t="shared" si="319"/>
        <v>1443.2472114544994</v>
      </c>
      <c r="S2283">
        <v>0.18612999999999999</v>
      </c>
      <c r="T2283">
        <v>2.725E-2</v>
      </c>
      <c r="U2283">
        <v>8.0253999999999994</v>
      </c>
      <c r="V2283">
        <v>377</v>
      </c>
      <c r="W2283">
        <v>386</v>
      </c>
      <c r="X2283">
        <v>4.3130599999999998E-2</v>
      </c>
      <c r="Y2283">
        <v>6.0528259999999996</v>
      </c>
      <c r="Z2283">
        <v>0.3560875</v>
      </c>
      <c r="AA2283">
        <v>9.0040390000000006</v>
      </c>
      <c r="AB2283">
        <v>0.28481089999999998</v>
      </c>
      <c r="AC2283">
        <v>15.427519999999999</v>
      </c>
      <c r="AD2283" s="32">
        <v>13.472</v>
      </c>
      <c r="AE2283">
        <f t="shared" si="320"/>
        <v>286.62199999999996</v>
      </c>
      <c r="AF2283" s="32">
        <v>5526.4</v>
      </c>
      <c r="AG2283" s="31">
        <f t="shared" si="321"/>
        <v>4445.5706892433554</v>
      </c>
      <c r="AH2283" s="32">
        <v>16.007000000000001</v>
      </c>
      <c r="AI2283">
        <v>14.246</v>
      </c>
      <c r="AJ2283" s="32">
        <v>11.648999999999999</v>
      </c>
      <c r="AK2283">
        <f t="shared" si="322"/>
        <v>284.79899999999998</v>
      </c>
      <c r="AL2283" s="32">
        <v>1915.8</v>
      </c>
      <c r="AM2283" s="31">
        <f t="shared" si="323"/>
        <v>1550.9808495301538</v>
      </c>
      <c r="AN2283" s="32">
        <v>16.48</v>
      </c>
      <c r="AO2283" s="32">
        <v>13.571999999999999</v>
      </c>
      <c r="AP2283" s="32">
        <v>0.33943000000000001</v>
      </c>
      <c r="AQ2283" s="32">
        <v>4.3430000000000003E-2</v>
      </c>
      <c r="AR2283" s="32">
        <v>7.7473999999999998</v>
      </c>
    </row>
    <row r="2284" spans="1:44" x14ac:dyDescent="0.2">
      <c r="A2284" s="1">
        <v>41460.041666666664</v>
      </c>
      <c r="B2284">
        <v>78.386510000000001</v>
      </c>
      <c r="C2284">
        <f t="shared" si="315"/>
        <v>783.86509999999998</v>
      </c>
      <c r="F2284">
        <v>5.0000000000000001E-3</v>
      </c>
      <c r="G2284">
        <v>18.552250000000001</v>
      </c>
      <c r="H2284">
        <v>0.2020615</v>
      </c>
      <c r="I2284">
        <v>0.1122088</v>
      </c>
      <c r="J2284">
        <v>13.97259</v>
      </c>
      <c r="K2284">
        <v>12.255000000000001</v>
      </c>
      <c r="L2284" s="31">
        <f t="shared" si="316"/>
        <v>285.40499999999997</v>
      </c>
      <c r="M2284">
        <v>1920</v>
      </c>
      <c r="N2284" s="31">
        <f t="shared" si="317"/>
        <v>1551.6693496523455</v>
      </c>
      <c r="O2284">
        <v>12.519</v>
      </c>
      <c r="P2284" s="31">
        <f t="shared" si="318"/>
        <v>285.66899999999998</v>
      </c>
      <c r="Q2284">
        <v>1681.7</v>
      </c>
      <c r="R2284" s="31">
        <f t="shared" si="319"/>
        <v>1357.8285616455371</v>
      </c>
      <c r="S2284">
        <v>0.18590000000000001</v>
      </c>
      <c r="T2284">
        <v>2.707E-2</v>
      </c>
      <c r="U2284">
        <v>7.5026000000000002</v>
      </c>
      <c r="V2284">
        <v>377</v>
      </c>
      <c r="W2284">
        <v>385</v>
      </c>
      <c r="X2284">
        <v>4.316445E-2</v>
      </c>
      <c r="Y2284">
        <v>6.0632929999999998</v>
      </c>
      <c r="Z2284">
        <v>0.3560875</v>
      </c>
      <c r="AA2284">
        <v>9.0261359999999993</v>
      </c>
      <c r="AB2284">
        <v>0.28481089999999998</v>
      </c>
      <c r="AC2284">
        <v>14.933619999999999</v>
      </c>
      <c r="AD2284" s="32">
        <v>13.151</v>
      </c>
      <c r="AE2284">
        <f t="shared" si="320"/>
        <v>286.30099999999999</v>
      </c>
      <c r="AF2284" s="32">
        <v>5460.5</v>
      </c>
      <c r="AG2284" s="31">
        <f t="shared" si="321"/>
        <v>4399.1530994373607</v>
      </c>
      <c r="AH2284" s="32">
        <v>16.021999999999998</v>
      </c>
      <c r="AI2284">
        <v>13.826000000000001</v>
      </c>
      <c r="AJ2284" s="32">
        <v>11.077999999999999</v>
      </c>
      <c r="AK2284">
        <f t="shared" si="322"/>
        <v>284.22799999999995</v>
      </c>
      <c r="AL2284" s="32">
        <v>1782.2</v>
      </c>
      <c r="AM2284" s="31">
        <f t="shared" si="323"/>
        <v>1446.2691093880142</v>
      </c>
      <c r="AN2284" s="32">
        <v>16.510000000000002</v>
      </c>
      <c r="AO2284" s="32">
        <v>13.163</v>
      </c>
      <c r="AP2284" s="32">
        <v>0.33910000000000001</v>
      </c>
      <c r="AQ2284" s="32">
        <v>4.2930000000000003E-2</v>
      </c>
      <c r="AR2284" s="32">
        <v>7.1581000000000001</v>
      </c>
    </row>
    <row r="2285" spans="1:44" x14ac:dyDescent="0.2">
      <c r="A2285" s="1">
        <v>41460.083333333336</v>
      </c>
      <c r="B2285">
        <v>78.356769999999997</v>
      </c>
      <c r="C2285">
        <f t="shared" si="315"/>
        <v>783.56769999999995</v>
      </c>
      <c r="F2285">
        <v>5.0000000000000001E-3</v>
      </c>
      <c r="G2285">
        <v>18.57742</v>
      </c>
      <c r="H2285">
        <v>0.2020615</v>
      </c>
      <c r="I2285">
        <v>0.1118939</v>
      </c>
      <c r="J2285">
        <v>13.5677</v>
      </c>
      <c r="K2285">
        <v>12.122</v>
      </c>
      <c r="L2285" s="31">
        <f t="shared" si="316"/>
        <v>285.27199999999999</v>
      </c>
      <c r="M2285">
        <v>2042.8</v>
      </c>
      <c r="N2285" s="31">
        <f t="shared" si="317"/>
        <v>1651.0545747529229</v>
      </c>
      <c r="O2285">
        <v>12.173</v>
      </c>
      <c r="P2285" s="31">
        <f t="shared" si="318"/>
        <v>285.32299999999998</v>
      </c>
      <c r="Q2285">
        <v>1743.2</v>
      </c>
      <c r="R2285" s="31">
        <f t="shared" si="319"/>
        <v>1408.6566898615183</v>
      </c>
      <c r="S2285">
        <v>0.18554999999999999</v>
      </c>
      <c r="T2285">
        <v>2.6880000000000001E-2</v>
      </c>
      <c r="U2285">
        <v>7.0674999999999999</v>
      </c>
      <c r="V2285">
        <v>377</v>
      </c>
      <c r="W2285">
        <v>385</v>
      </c>
      <c r="X2285">
        <v>4.3231020000000002E-2</v>
      </c>
      <c r="Y2285">
        <v>6.0744629999999997</v>
      </c>
      <c r="Z2285">
        <v>0.3560875</v>
      </c>
      <c r="AA2285">
        <v>9.0615570000000005</v>
      </c>
      <c r="AB2285">
        <v>0.28481089999999998</v>
      </c>
      <c r="AC2285">
        <v>14.4649</v>
      </c>
      <c r="AD2285" s="32">
        <v>12.821999999999999</v>
      </c>
      <c r="AE2285">
        <f t="shared" si="320"/>
        <v>285.97199999999998</v>
      </c>
      <c r="AF2285" s="32">
        <v>5343.4</v>
      </c>
      <c r="AG2285" s="31">
        <f t="shared" si="321"/>
        <v>4308.1309933219754</v>
      </c>
      <c r="AH2285" s="32">
        <v>16.038</v>
      </c>
      <c r="AI2285">
        <v>13.446999999999999</v>
      </c>
      <c r="AJ2285" s="32">
        <v>10.577999999999999</v>
      </c>
      <c r="AK2285">
        <f t="shared" si="322"/>
        <v>283.72799999999995</v>
      </c>
      <c r="AL2285" s="32">
        <v>1701.8</v>
      </c>
      <c r="AM2285" s="31">
        <f t="shared" si="323"/>
        <v>1382.9327107650281</v>
      </c>
      <c r="AN2285" s="32">
        <v>16.585000000000001</v>
      </c>
      <c r="AO2285" s="32">
        <v>12.788</v>
      </c>
      <c r="AP2285" s="32">
        <v>0.33877000000000002</v>
      </c>
      <c r="AQ2285" s="32">
        <v>4.2500000000000003E-2</v>
      </c>
      <c r="AR2285" s="32">
        <v>6.7220000000000004</v>
      </c>
    </row>
    <row r="2286" spans="1:44" x14ac:dyDescent="0.2">
      <c r="A2286" s="1">
        <v>41460.125</v>
      </c>
      <c r="B2286">
        <v>78.327029999999993</v>
      </c>
      <c r="C2286">
        <f t="shared" si="315"/>
        <v>783.27029999999991</v>
      </c>
      <c r="F2286">
        <v>5.0000000000000001E-3</v>
      </c>
      <c r="G2286">
        <v>18.581669999999999</v>
      </c>
      <c r="H2286">
        <v>0.2020615</v>
      </c>
      <c r="I2286">
        <v>0.1115792</v>
      </c>
      <c r="J2286">
        <v>13.187049999999999</v>
      </c>
      <c r="K2286">
        <v>11.987</v>
      </c>
      <c r="L2286" s="31">
        <f t="shared" si="316"/>
        <v>285.137</v>
      </c>
      <c r="M2286">
        <v>2029.3</v>
      </c>
      <c r="N2286" s="31">
        <f t="shared" si="317"/>
        <v>1640.2971864769809</v>
      </c>
      <c r="O2286">
        <v>11.863</v>
      </c>
      <c r="P2286" s="31">
        <f t="shared" si="318"/>
        <v>285.01299999999998</v>
      </c>
      <c r="Q2286">
        <v>1634.3</v>
      </c>
      <c r="R2286" s="31">
        <f t="shared" si="319"/>
        <v>1321.5906936913907</v>
      </c>
      <c r="S2286">
        <v>0.18522</v>
      </c>
      <c r="T2286">
        <v>2.6700000000000002E-2</v>
      </c>
      <c r="U2286">
        <v>6.6932999999999998</v>
      </c>
      <c r="V2286">
        <v>377</v>
      </c>
      <c r="W2286">
        <v>383</v>
      </c>
      <c r="X2286">
        <v>4.3274479999999997E-2</v>
      </c>
      <c r="Y2286">
        <v>6.0772089999999999</v>
      </c>
      <c r="Z2286">
        <v>0.3560875</v>
      </c>
      <c r="AA2286">
        <v>9.079034</v>
      </c>
      <c r="AB2286">
        <v>0.28481089999999998</v>
      </c>
      <c r="AC2286">
        <v>14.01013</v>
      </c>
      <c r="AD2286" s="32">
        <v>12.541</v>
      </c>
      <c r="AE2286">
        <f t="shared" si="320"/>
        <v>285.69099999999997</v>
      </c>
      <c r="AF2286" s="32">
        <v>5142.3999999999996</v>
      </c>
      <c r="AG2286" s="31">
        <f t="shared" si="321"/>
        <v>4148.5770113171575</v>
      </c>
      <c r="AH2286" s="32">
        <v>16.053000000000001</v>
      </c>
      <c r="AI2286">
        <v>13.07</v>
      </c>
      <c r="AJ2286" s="32">
        <v>10.182</v>
      </c>
      <c r="AK2286">
        <f t="shared" si="322"/>
        <v>283.33199999999999</v>
      </c>
      <c r="AL2286" s="32">
        <v>1487.4</v>
      </c>
      <c r="AM2286" s="31">
        <f t="shared" si="323"/>
        <v>1209.9349182262115</v>
      </c>
      <c r="AN2286" s="32">
        <v>16.614999999999998</v>
      </c>
      <c r="AO2286" s="32">
        <v>12.436999999999999</v>
      </c>
      <c r="AP2286" s="32">
        <v>0.3387</v>
      </c>
      <c r="AQ2286" s="32">
        <v>4.2070000000000003E-2</v>
      </c>
      <c r="AR2286" s="32">
        <v>6.359</v>
      </c>
    </row>
    <row r="2287" spans="1:44" x14ac:dyDescent="0.2">
      <c r="A2287" s="1">
        <v>41460.166666666664</v>
      </c>
      <c r="B2287">
        <v>78.327029999999993</v>
      </c>
      <c r="C2287">
        <f t="shared" si="315"/>
        <v>783.27029999999991</v>
      </c>
      <c r="E2287">
        <v>0.94217499999999998</v>
      </c>
      <c r="F2287">
        <v>5.0000000000000001E-3</v>
      </c>
      <c r="G2287">
        <v>18.570129999999999</v>
      </c>
      <c r="H2287">
        <v>0.2016802</v>
      </c>
      <c r="I2287">
        <v>0.1115792</v>
      </c>
      <c r="J2287">
        <v>12.84492</v>
      </c>
      <c r="K2287">
        <v>11.888</v>
      </c>
      <c r="L2287" s="31">
        <f t="shared" si="316"/>
        <v>285.03799999999995</v>
      </c>
      <c r="M2287">
        <v>1920.3</v>
      </c>
      <c r="N2287" s="31">
        <f t="shared" si="317"/>
        <v>1552.7308451934173</v>
      </c>
      <c r="O2287">
        <v>11.598000000000001</v>
      </c>
      <c r="P2287" s="31">
        <f t="shared" si="318"/>
        <v>284.74799999999999</v>
      </c>
      <c r="Q2287">
        <v>1675.2</v>
      </c>
      <c r="R2287" s="31">
        <f t="shared" si="319"/>
        <v>1355.9255443910058</v>
      </c>
      <c r="S2287">
        <v>0.18498000000000001</v>
      </c>
      <c r="T2287">
        <v>2.6499999999999999E-2</v>
      </c>
      <c r="U2287">
        <v>6.3842999999999996</v>
      </c>
      <c r="V2287">
        <v>377</v>
      </c>
      <c r="W2287">
        <v>381</v>
      </c>
      <c r="X2287">
        <v>4.328017E-2</v>
      </c>
      <c r="Y2287">
        <v>6.0967409999999997</v>
      </c>
      <c r="Z2287">
        <v>0.35561340000000002</v>
      </c>
      <c r="AA2287">
        <v>9.0929160000000007</v>
      </c>
      <c r="AB2287">
        <v>0.28481089999999998</v>
      </c>
      <c r="AC2287">
        <v>13.569000000000001</v>
      </c>
      <c r="AD2287" s="32">
        <v>12.332000000000001</v>
      </c>
      <c r="AE2287">
        <f t="shared" si="320"/>
        <v>285.48199999999997</v>
      </c>
      <c r="AF2287" s="32">
        <v>5108.8999999999996</v>
      </c>
      <c r="AG2287" s="31">
        <f t="shared" si="321"/>
        <v>4124.5686071792261</v>
      </c>
      <c r="AH2287" s="32">
        <v>16.082999999999998</v>
      </c>
      <c r="AI2287">
        <v>12.717000000000001</v>
      </c>
      <c r="AJ2287" s="32">
        <v>9.8917999999999999</v>
      </c>
      <c r="AK2287">
        <f t="shared" si="322"/>
        <v>283.04179999999997</v>
      </c>
      <c r="AL2287" s="32">
        <v>1527.6</v>
      </c>
      <c r="AM2287" s="31">
        <f t="shared" si="323"/>
        <v>1243.9099244049216</v>
      </c>
      <c r="AN2287" s="32">
        <v>16.645</v>
      </c>
      <c r="AO2287" s="32">
        <v>12.111000000000001</v>
      </c>
      <c r="AP2287" s="32">
        <v>0.33844999999999997</v>
      </c>
      <c r="AQ2287" s="32">
        <v>4.1669999999999999E-2</v>
      </c>
      <c r="AR2287" s="32">
        <v>5.9515000000000002</v>
      </c>
    </row>
    <row r="2288" spans="1:44" x14ac:dyDescent="0.2">
      <c r="A2288" s="1">
        <v>41460.208333333336</v>
      </c>
      <c r="B2288">
        <v>78.334270000000004</v>
      </c>
      <c r="C2288">
        <f t="shared" si="315"/>
        <v>783.34270000000004</v>
      </c>
      <c r="E2288">
        <v>0.226158</v>
      </c>
      <c r="F2288">
        <v>5.0000000000000001E-3</v>
      </c>
      <c r="G2288">
        <v>18.651789999999998</v>
      </c>
      <c r="H2288">
        <v>0.2016802</v>
      </c>
      <c r="I2288">
        <v>0.1112648</v>
      </c>
      <c r="J2288">
        <v>12.50332</v>
      </c>
      <c r="K2288">
        <v>11.775</v>
      </c>
      <c r="L2288" s="31">
        <f t="shared" si="316"/>
        <v>284.92499999999995</v>
      </c>
      <c r="M2288">
        <v>1845.6</v>
      </c>
      <c r="N2288" s="31">
        <f t="shared" si="317"/>
        <v>1493.0591948680617</v>
      </c>
      <c r="O2288">
        <v>11.356999999999999</v>
      </c>
      <c r="P2288" s="31">
        <f t="shared" si="318"/>
        <v>284.50699999999995</v>
      </c>
      <c r="Q2288">
        <v>1668.5</v>
      </c>
      <c r="R2288" s="31">
        <f t="shared" si="319"/>
        <v>1351.7714091891578</v>
      </c>
      <c r="S2288">
        <v>0.18468000000000001</v>
      </c>
      <c r="T2288">
        <v>2.6370000000000001E-2</v>
      </c>
      <c r="U2288">
        <v>5.9386000000000001</v>
      </c>
      <c r="V2288">
        <v>377</v>
      </c>
      <c r="W2288">
        <v>380</v>
      </c>
      <c r="X2288">
        <v>4.3367339999999997E-2</v>
      </c>
      <c r="Y2288">
        <v>6.0681149999999997</v>
      </c>
      <c r="Z2288">
        <v>0.3560875</v>
      </c>
      <c r="AA2288">
        <v>9.1160969999999999</v>
      </c>
      <c r="AB2288">
        <v>0.2843772</v>
      </c>
      <c r="AC2288">
        <v>13.16193</v>
      </c>
      <c r="AD2288" s="32">
        <v>11.986000000000001</v>
      </c>
      <c r="AE2288">
        <f t="shared" si="320"/>
        <v>285.13599999999997</v>
      </c>
      <c r="AF2288" s="32">
        <v>4958.1000000000004</v>
      </c>
      <c r="AG2288" s="31">
        <f t="shared" si="321"/>
        <v>4008.0509240699398</v>
      </c>
      <c r="AH2288" s="32">
        <v>16.082999999999998</v>
      </c>
      <c r="AI2288">
        <v>12.39</v>
      </c>
      <c r="AJ2288" s="32">
        <v>9.4429999999999996</v>
      </c>
      <c r="AK2288">
        <f t="shared" si="322"/>
        <v>282.59299999999996</v>
      </c>
      <c r="AL2288" s="32">
        <v>1487.4</v>
      </c>
      <c r="AM2288" s="31">
        <f t="shared" si="323"/>
        <v>1213.2111110340879</v>
      </c>
      <c r="AN2288" s="32">
        <v>16.673999999999999</v>
      </c>
      <c r="AO2288" s="32">
        <v>11.786</v>
      </c>
      <c r="AP2288" s="32">
        <v>0.33815000000000001</v>
      </c>
      <c r="AQ2288" s="32">
        <v>4.1329999999999999E-2</v>
      </c>
      <c r="AR2288" s="32">
        <v>5.4527999999999999</v>
      </c>
    </row>
    <row r="2289" spans="1:44" x14ac:dyDescent="0.2">
      <c r="A2289" s="1">
        <v>41460.25</v>
      </c>
      <c r="B2289">
        <v>78.32723</v>
      </c>
      <c r="C2289">
        <f t="shared" si="315"/>
        <v>783.27229999999997</v>
      </c>
      <c r="E2289">
        <v>1.34887845</v>
      </c>
      <c r="F2289">
        <v>5.0000000000000001E-3</v>
      </c>
      <c r="G2289">
        <v>18.61655</v>
      </c>
      <c r="H2289">
        <v>0.2020615</v>
      </c>
      <c r="I2289">
        <v>0.1112648</v>
      </c>
      <c r="J2289">
        <v>12.179460000000001</v>
      </c>
      <c r="K2289">
        <v>11.459</v>
      </c>
      <c r="L2289" s="31">
        <f t="shared" si="316"/>
        <v>284.60899999999998</v>
      </c>
      <c r="M2289">
        <v>1893.2</v>
      </c>
      <c r="N2289" s="31">
        <f t="shared" si="317"/>
        <v>1533.1294846030141</v>
      </c>
      <c r="O2289">
        <v>10.968</v>
      </c>
      <c r="P2289" s="31">
        <f t="shared" si="318"/>
        <v>284.11799999999999</v>
      </c>
      <c r="Q2289">
        <v>1654.8</v>
      </c>
      <c r="R2289" s="31">
        <f t="shared" si="319"/>
        <v>1342.3869850256699</v>
      </c>
      <c r="S2289">
        <v>0.18442</v>
      </c>
      <c r="T2289">
        <v>2.6100000000000002E-2</v>
      </c>
      <c r="U2289">
        <v>6.1393000000000004</v>
      </c>
      <c r="V2289">
        <v>378</v>
      </c>
      <c r="W2289">
        <v>381</v>
      </c>
      <c r="X2289">
        <v>4.3385769999999997E-2</v>
      </c>
      <c r="Y2289">
        <v>6.0872190000000002</v>
      </c>
      <c r="Z2289">
        <v>0.3560875</v>
      </c>
      <c r="AA2289">
        <v>9.1061289999999993</v>
      </c>
      <c r="AB2289">
        <v>0.28394380000000002</v>
      </c>
      <c r="AC2289">
        <v>12.76755</v>
      </c>
      <c r="AD2289" s="32">
        <v>11.545999999999999</v>
      </c>
      <c r="AE2289">
        <f t="shared" si="320"/>
        <v>284.69599999999997</v>
      </c>
      <c r="AF2289" s="32">
        <v>4706.8999999999996</v>
      </c>
      <c r="AG2289" s="31">
        <f t="shared" si="321"/>
        <v>3810.5228989194879</v>
      </c>
      <c r="AH2289" s="32">
        <v>16.082999999999998</v>
      </c>
      <c r="AI2289">
        <v>12.111000000000001</v>
      </c>
      <c r="AJ2289" s="32">
        <v>9.1110000000000007</v>
      </c>
      <c r="AK2289">
        <f t="shared" si="322"/>
        <v>282.26099999999997</v>
      </c>
      <c r="AL2289" s="32">
        <v>1266.3</v>
      </c>
      <c r="AM2289" s="31">
        <f t="shared" si="323"/>
        <v>1033.9908617318192</v>
      </c>
      <c r="AN2289" s="32">
        <v>16.704000000000001</v>
      </c>
      <c r="AO2289" s="32">
        <v>11.532</v>
      </c>
      <c r="AP2289" s="32">
        <v>0.33788000000000001</v>
      </c>
      <c r="AQ2289" s="32">
        <v>4.0980000000000003E-2</v>
      </c>
      <c r="AR2289" s="32">
        <v>5.6749000000000001</v>
      </c>
    </row>
    <row r="2290" spans="1:44" x14ac:dyDescent="0.2">
      <c r="A2290" s="1">
        <v>41460.291666666664</v>
      </c>
      <c r="B2290">
        <v>78.356809999999996</v>
      </c>
      <c r="C2290">
        <f t="shared" si="315"/>
        <v>783.56809999999996</v>
      </c>
      <c r="E2290">
        <v>3.7829350000000002</v>
      </c>
      <c r="F2290">
        <v>5.0000000000000001E-3</v>
      </c>
      <c r="G2290">
        <v>18.644069999999999</v>
      </c>
      <c r="H2290">
        <v>0.2016802</v>
      </c>
      <c r="I2290">
        <v>0.1109507</v>
      </c>
      <c r="J2290">
        <v>11.93529</v>
      </c>
      <c r="K2290">
        <v>11.05</v>
      </c>
      <c r="L2290" s="31">
        <f t="shared" si="316"/>
        <v>284.2</v>
      </c>
      <c r="M2290">
        <v>1933.9</v>
      </c>
      <c r="N2290" s="31">
        <f t="shared" si="317"/>
        <v>1568.934771324665</v>
      </c>
      <c r="O2290">
        <v>10.554</v>
      </c>
      <c r="P2290" s="31">
        <f t="shared" si="318"/>
        <v>283.70399999999995</v>
      </c>
      <c r="Q2290">
        <v>1654.7</v>
      </c>
      <c r="R2290" s="31">
        <f t="shared" si="319"/>
        <v>1344.7723041882984</v>
      </c>
      <c r="S2290">
        <v>0.1842</v>
      </c>
      <c r="T2290">
        <v>2.6020000000000001E-2</v>
      </c>
      <c r="U2290">
        <v>6.9618000000000002</v>
      </c>
      <c r="V2290">
        <v>378</v>
      </c>
      <c r="W2290">
        <v>382</v>
      </c>
      <c r="X2290">
        <v>4.3407569999999999E-2</v>
      </c>
      <c r="Y2290">
        <v>6.1119380000000003</v>
      </c>
      <c r="Z2290">
        <v>0.3560875</v>
      </c>
      <c r="AA2290">
        <v>9.1594069999999999</v>
      </c>
      <c r="AB2290">
        <v>0.28394380000000002</v>
      </c>
      <c r="AC2290">
        <v>12.416499999999999</v>
      </c>
      <c r="AD2290" s="32">
        <v>11.065</v>
      </c>
      <c r="AE2290">
        <f t="shared" si="320"/>
        <v>284.21499999999997</v>
      </c>
      <c r="AF2290" s="32">
        <v>4840.7</v>
      </c>
      <c r="AG2290" s="31">
        <f t="shared" si="321"/>
        <v>3926.9567817499201</v>
      </c>
      <c r="AH2290" s="32">
        <v>16.111999999999998</v>
      </c>
      <c r="AI2290">
        <v>11.9</v>
      </c>
      <c r="AJ2290" s="32">
        <v>8.9281000000000006</v>
      </c>
      <c r="AK2290">
        <f t="shared" si="322"/>
        <v>282.07809999999995</v>
      </c>
      <c r="AL2290" s="32">
        <v>1299.8</v>
      </c>
      <c r="AM2290" s="31">
        <f t="shared" si="323"/>
        <v>1062.4343687133246</v>
      </c>
      <c r="AN2290" s="32">
        <v>16.673999999999999</v>
      </c>
      <c r="AO2290" s="32">
        <v>11.347</v>
      </c>
      <c r="AP2290" s="32">
        <v>0.33774999999999999</v>
      </c>
      <c r="AQ2290" s="32">
        <v>4.0669999999999998E-2</v>
      </c>
      <c r="AR2290" s="32">
        <v>6.4550000000000001</v>
      </c>
    </row>
    <row r="2291" spans="1:44" x14ac:dyDescent="0.2">
      <c r="A2291" s="1">
        <v>41460.333333333336</v>
      </c>
      <c r="B2291">
        <v>78.416300000000007</v>
      </c>
      <c r="C2291">
        <f t="shared" si="315"/>
        <v>784.16300000000001</v>
      </c>
      <c r="E2291">
        <v>4.6731939999999996</v>
      </c>
      <c r="F2291">
        <v>5.0000000000000001E-3</v>
      </c>
      <c r="G2291">
        <v>18.60727</v>
      </c>
      <c r="H2291">
        <v>0.2020615</v>
      </c>
      <c r="I2291">
        <v>0.11063679999999999</v>
      </c>
      <c r="J2291">
        <v>11.75037</v>
      </c>
      <c r="K2291">
        <v>10.907999999999999</v>
      </c>
      <c r="L2291" s="31">
        <f t="shared" si="316"/>
        <v>284.05799999999999</v>
      </c>
      <c r="M2291">
        <v>1838.2</v>
      </c>
      <c r="N2291" s="31">
        <f t="shared" si="317"/>
        <v>1493.1735380216385</v>
      </c>
      <c r="O2291">
        <v>10.515000000000001</v>
      </c>
      <c r="P2291" s="31">
        <f t="shared" si="318"/>
        <v>283.66499999999996</v>
      </c>
      <c r="Q2291">
        <v>1634</v>
      </c>
      <c r="R2291" s="31">
        <f t="shared" si="319"/>
        <v>1329.1403620700912</v>
      </c>
      <c r="S2291">
        <v>0.184</v>
      </c>
      <c r="T2291">
        <v>2.5919999999999999E-2</v>
      </c>
      <c r="U2291">
        <v>8.7973999999999997</v>
      </c>
      <c r="V2291">
        <v>378</v>
      </c>
      <c r="W2291">
        <v>380</v>
      </c>
      <c r="X2291">
        <v>4.3446869999999999E-2</v>
      </c>
      <c r="Y2291">
        <v>6.1397709999999996</v>
      </c>
      <c r="Z2291">
        <v>0.3560875</v>
      </c>
      <c r="AA2291">
        <v>9.1790950000000002</v>
      </c>
      <c r="AB2291">
        <v>0.2835107</v>
      </c>
      <c r="AC2291">
        <v>12.11487</v>
      </c>
      <c r="AD2291" s="32">
        <v>10.603</v>
      </c>
      <c r="AE2291">
        <f t="shared" si="320"/>
        <v>283.75299999999999</v>
      </c>
      <c r="AF2291" s="32">
        <v>4655.1000000000004</v>
      </c>
      <c r="AG2291" s="31">
        <f t="shared" si="321"/>
        <v>3785.4115329588244</v>
      </c>
      <c r="AH2291" s="32">
        <v>16.081</v>
      </c>
      <c r="AI2291">
        <v>11.84</v>
      </c>
      <c r="AJ2291" s="32">
        <v>9.0276999999999994</v>
      </c>
      <c r="AK2291">
        <f t="shared" si="322"/>
        <v>282.17769999999996</v>
      </c>
      <c r="AL2291" s="32">
        <v>1527.1</v>
      </c>
      <c r="AM2291" s="31">
        <f t="shared" si="323"/>
        <v>1248.7322724147361</v>
      </c>
      <c r="AN2291" s="32">
        <v>16.672000000000001</v>
      </c>
      <c r="AO2291" s="32">
        <v>11.333</v>
      </c>
      <c r="AP2291" s="32">
        <v>0.33767000000000003</v>
      </c>
      <c r="AQ2291" s="32">
        <v>4.0579999999999998E-2</v>
      </c>
      <c r="AR2291" s="32">
        <v>8.3809000000000005</v>
      </c>
    </row>
    <row r="2292" spans="1:44" x14ac:dyDescent="0.2">
      <c r="A2292" s="1">
        <v>41460.375</v>
      </c>
      <c r="B2292">
        <v>78.386309999999995</v>
      </c>
      <c r="C2292">
        <f t="shared" si="315"/>
        <v>783.86309999999992</v>
      </c>
      <c r="E2292">
        <v>6.7342415000000004</v>
      </c>
      <c r="F2292">
        <v>5.0000000000000001E-3</v>
      </c>
      <c r="G2292">
        <v>18.609380000000002</v>
      </c>
      <c r="H2292">
        <v>0.2016802</v>
      </c>
      <c r="I2292">
        <v>0.11063679999999999</v>
      </c>
      <c r="J2292">
        <v>11.7415</v>
      </c>
      <c r="K2292">
        <v>11.013</v>
      </c>
      <c r="L2292" s="31">
        <f t="shared" si="316"/>
        <v>284.16299999999995</v>
      </c>
      <c r="M2292">
        <v>1810.5</v>
      </c>
      <c r="N2292" s="31">
        <f t="shared" si="317"/>
        <v>1469.5671047551386</v>
      </c>
      <c r="O2292">
        <v>10.816000000000001</v>
      </c>
      <c r="P2292" s="31">
        <f t="shared" si="318"/>
        <v>283.96599999999995</v>
      </c>
      <c r="Q2292">
        <v>1619.9</v>
      </c>
      <c r="R2292" s="31">
        <f t="shared" si="319"/>
        <v>1315.7709190445612</v>
      </c>
      <c r="S2292">
        <v>0.18378</v>
      </c>
      <c r="T2292">
        <v>2.588E-2</v>
      </c>
      <c r="U2292">
        <v>10.492000000000001</v>
      </c>
      <c r="V2292">
        <v>379</v>
      </c>
      <c r="W2292">
        <v>379</v>
      </c>
      <c r="X2292">
        <v>4.3480030000000003E-2</v>
      </c>
      <c r="Y2292">
        <v>6.1434629999999997</v>
      </c>
      <c r="Z2292">
        <v>0.3560875</v>
      </c>
      <c r="AA2292">
        <v>9.178922</v>
      </c>
      <c r="AB2292">
        <v>0.2835107</v>
      </c>
      <c r="AC2292">
        <v>11.93881</v>
      </c>
      <c r="AD2292" s="32">
        <v>10.752000000000001</v>
      </c>
      <c r="AE2292">
        <f t="shared" si="320"/>
        <v>283.90199999999999</v>
      </c>
      <c r="AF2292" s="32">
        <v>4588.1000000000004</v>
      </c>
      <c r="AG2292" s="31">
        <f t="shared" si="321"/>
        <v>3727.5445699503603</v>
      </c>
      <c r="AH2292" s="32">
        <v>16.093</v>
      </c>
      <c r="AI2292">
        <v>11.885</v>
      </c>
      <c r="AJ2292" s="32">
        <v>9.6887000000000008</v>
      </c>
      <c r="AK2292">
        <f t="shared" si="322"/>
        <v>282.83869999999996</v>
      </c>
      <c r="AL2292" s="32">
        <v>1379.8</v>
      </c>
      <c r="AM2292" s="31">
        <f t="shared" si="323"/>
        <v>1125.2155625527746</v>
      </c>
      <c r="AN2292" s="32">
        <v>16.654</v>
      </c>
      <c r="AO2292" s="32">
        <v>11.47</v>
      </c>
      <c r="AP2292" s="32">
        <v>0.33767999999999998</v>
      </c>
      <c r="AQ2292" s="32">
        <v>4.0480000000000002E-2</v>
      </c>
      <c r="AR2292" s="32">
        <v>9.8914000000000009</v>
      </c>
    </row>
    <row r="2293" spans="1:44" x14ac:dyDescent="0.2">
      <c r="A2293" s="1">
        <v>41460.416666666664</v>
      </c>
      <c r="B2293">
        <v>78.373109999999997</v>
      </c>
      <c r="C2293">
        <f t="shared" si="315"/>
        <v>783.73109999999997</v>
      </c>
      <c r="E2293">
        <v>7.9622450000000002</v>
      </c>
      <c r="F2293">
        <v>5.0000000000000001E-3</v>
      </c>
      <c r="G2293">
        <v>18.67792</v>
      </c>
      <c r="H2293">
        <v>0.2016802</v>
      </c>
      <c r="I2293">
        <v>0.11063679999999999</v>
      </c>
      <c r="J2293">
        <v>11.637689999999999</v>
      </c>
      <c r="K2293">
        <v>10.651999999999999</v>
      </c>
      <c r="L2293" s="31">
        <f t="shared" si="316"/>
        <v>283.80199999999996</v>
      </c>
      <c r="M2293">
        <v>1850.8</v>
      </c>
      <c r="N2293" s="31">
        <f t="shared" si="317"/>
        <v>1503.9358820719092</v>
      </c>
      <c r="O2293">
        <v>10.605</v>
      </c>
      <c r="P2293" s="31">
        <f t="shared" si="318"/>
        <v>283.755</v>
      </c>
      <c r="Q2293">
        <v>1483.4</v>
      </c>
      <c r="R2293" s="31">
        <f t="shared" si="319"/>
        <v>1205.5911016064895</v>
      </c>
      <c r="S2293">
        <v>0.18345</v>
      </c>
      <c r="T2293">
        <v>2.5780000000000001E-2</v>
      </c>
      <c r="U2293">
        <v>11.311</v>
      </c>
      <c r="V2293">
        <v>376</v>
      </c>
      <c r="W2293">
        <v>378</v>
      </c>
      <c r="X2293">
        <v>4.3599980000000003E-2</v>
      </c>
      <c r="Y2293">
        <v>6.1137699999999997</v>
      </c>
      <c r="Z2293">
        <v>0.3560875</v>
      </c>
      <c r="AA2293">
        <v>9.1089939999999991</v>
      </c>
      <c r="AB2293">
        <v>0.2835107</v>
      </c>
      <c r="AC2293">
        <v>11.851900000000001</v>
      </c>
      <c r="AD2293" s="32">
        <v>10.685</v>
      </c>
      <c r="AE2293">
        <f t="shared" si="320"/>
        <v>283.83499999999998</v>
      </c>
      <c r="AF2293" s="32">
        <v>4318.8</v>
      </c>
      <c r="AG2293" s="31">
        <f t="shared" si="321"/>
        <v>3508.9923951851752</v>
      </c>
      <c r="AH2293" s="32">
        <v>16.106000000000002</v>
      </c>
      <c r="AI2293">
        <v>11.962</v>
      </c>
      <c r="AJ2293" s="32">
        <v>10.276</v>
      </c>
      <c r="AK2293">
        <f t="shared" si="322"/>
        <v>283.42599999999999</v>
      </c>
      <c r="AL2293" s="32">
        <v>1258.8</v>
      </c>
      <c r="AM2293" s="31">
        <f t="shared" si="323"/>
        <v>1024.241406046038</v>
      </c>
      <c r="AN2293" s="32">
        <v>16.637</v>
      </c>
      <c r="AO2293" s="32">
        <v>11.644</v>
      </c>
      <c r="AP2293" s="32">
        <v>0.3377</v>
      </c>
      <c r="AQ2293" s="32">
        <v>4.045E-2</v>
      </c>
      <c r="AR2293" s="32">
        <v>11.821999999999999</v>
      </c>
    </row>
    <row r="2294" spans="1:44" x14ac:dyDescent="0.2">
      <c r="A2294" s="1">
        <v>41460.458333333336</v>
      </c>
      <c r="B2294">
        <v>78.363780000000006</v>
      </c>
      <c r="C2294">
        <f t="shared" si="315"/>
        <v>783.63780000000008</v>
      </c>
      <c r="E2294">
        <v>8.7221849999999996</v>
      </c>
      <c r="F2294">
        <v>5.0000000000000001E-3</v>
      </c>
      <c r="G2294">
        <v>18.707339999999999</v>
      </c>
      <c r="H2294">
        <v>0.20129910000000001</v>
      </c>
      <c r="I2294">
        <v>0.11063679999999999</v>
      </c>
      <c r="J2294">
        <v>11.61896</v>
      </c>
      <c r="K2294">
        <v>11.195</v>
      </c>
      <c r="L2294" s="31">
        <f t="shared" si="316"/>
        <v>284.34499999999997</v>
      </c>
      <c r="M2294">
        <v>1660.1</v>
      </c>
      <c r="N2294" s="31">
        <f t="shared" si="317"/>
        <v>1346.2391980829161</v>
      </c>
      <c r="O2294">
        <v>11.353</v>
      </c>
      <c r="P2294" s="31">
        <f t="shared" si="318"/>
        <v>284.50299999999999</v>
      </c>
      <c r="Q2294">
        <v>1401.6</v>
      </c>
      <c r="R2294" s="31">
        <f t="shared" si="319"/>
        <v>1135.9803433256743</v>
      </c>
      <c r="S2294">
        <v>0.18310000000000001</v>
      </c>
      <c r="T2294">
        <v>2.5780000000000001E-2</v>
      </c>
      <c r="U2294">
        <v>12.013</v>
      </c>
      <c r="V2294">
        <v>369</v>
      </c>
      <c r="W2294">
        <v>378</v>
      </c>
      <c r="X2294">
        <v>4.3603019999999999E-2</v>
      </c>
      <c r="Y2294">
        <v>6.1397399999999998</v>
      </c>
      <c r="Z2294">
        <v>0.3560875</v>
      </c>
      <c r="AA2294">
        <v>9.0649770000000007</v>
      </c>
      <c r="AB2294">
        <v>0.28264519999999999</v>
      </c>
      <c r="AC2294">
        <v>11.89456</v>
      </c>
      <c r="AD2294" s="32">
        <v>10.456</v>
      </c>
      <c r="AE2294">
        <f t="shared" si="320"/>
        <v>283.60599999999999</v>
      </c>
      <c r="AF2294" s="32">
        <v>4150.3999999999996</v>
      </c>
      <c r="AG2294" s="31">
        <f t="shared" si="321"/>
        <v>3374.4897847661005</v>
      </c>
      <c r="AH2294" s="32">
        <v>16.102</v>
      </c>
      <c r="AI2294">
        <v>12.426</v>
      </c>
      <c r="AJ2294" s="32">
        <v>12.211</v>
      </c>
      <c r="AK2294">
        <f t="shared" si="322"/>
        <v>285.36099999999999</v>
      </c>
      <c r="AL2294" s="32">
        <v>1245.0999999999999</v>
      </c>
      <c r="AM2294" s="31">
        <f t="shared" si="323"/>
        <v>1006.1047348540669</v>
      </c>
      <c r="AN2294" s="32">
        <v>16.515999999999998</v>
      </c>
      <c r="AO2294" s="32">
        <v>12.776999999999999</v>
      </c>
      <c r="AP2294" s="32">
        <v>0.33778000000000002</v>
      </c>
      <c r="AQ2294" s="32">
        <v>4.0680000000000001E-2</v>
      </c>
      <c r="AR2294" s="32">
        <v>17.727</v>
      </c>
    </row>
    <row r="2295" spans="1:44" x14ac:dyDescent="0.2">
      <c r="A2295" s="1">
        <v>41460.5</v>
      </c>
      <c r="B2295">
        <v>78.393439999999998</v>
      </c>
      <c r="C2295">
        <f t="shared" si="315"/>
        <v>783.93439999999998</v>
      </c>
      <c r="E2295">
        <v>1.2488950000000001</v>
      </c>
      <c r="F2295">
        <v>5.0000000000000001E-3</v>
      </c>
      <c r="G2295">
        <v>18.679469999999998</v>
      </c>
      <c r="H2295">
        <v>0.20129910000000001</v>
      </c>
      <c r="I2295">
        <v>0.1103232</v>
      </c>
      <c r="J2295">
        <v>11.640639999999999</v>
      </c>
      <c r="K2295">
        <v>9.6852</v>
      </c>
      <c r="L2295" s="31">
        <f t="shared" si="316"/>
        <v>282.83519999999999</v>
      </c>
      <c r="M2295">
        <v>1687.3</v>
      </c>
      <c r="N2295" s="31">
        <f t="shared" si="317"/>
        <v>1376.1214735301962</v>
      </c>
      <c r="O2295">
        <v>10.066000000000001</v>
      </c>
      <c r="P2295" s="31">
        <f t="shared" si="318"/>
        <v>283.21599999999995</v>
      </c>
      <c r="Q2295">
        <v>1319.9</v>
      </c>
      <c r="R2295" s="31">
        <f t="shared" si="319"/>
        <v>1075.0314448712743</v>
      </c>
      <c r="S2295">
        <v>0.18287</v>
      </c>
      <c r="T2295">
        <v>2.5819999999999999E-2</v>
      </c>
      <c r="U2295">
        <v>16.995000000000001</v>
      </c>
      <c r="V2295">
        <v>363</v>
      </c>
      <c r="W2295">
        <v>377</v>
      </c>
      <c r="X2295">
        <v>4.3641439999999997E-2</v>
      </c>
      <c r="Y2295">
        <v>6.1561579999999996</v>
      </c>
      <c r="Z2295">
        <v>0.3560875</v>
      </c>
      <c r="AA2295">
        <v>9.044295</v>
      </c>
      <c r="AB2295">
        <v>0.2817808</v>
      </c>
      <c r="AC2295">
        <v>12.240880000000001</v>
      </c>
      <c r="AD2295" s="32">
        <v>11.393000000000001</v>
      </c>
      <c r="AE2295">
        <f t="shared" si="320"/>
        <v>284.54300000000001</v>
      </c>
      <c r="AF2295" s="32">
        <v>4049.5</v>
      </c>
      <c r="AG2295" s="31">
        <f t="shared" si="321"/>
        <v>3282.8528826369989</v>
      </c>
      <c r="AH2295" s="32">
        <v>16.097999999999999</v>
      </c>
      <c r="AI2295">
        <v>12.759</v>
      </c>
      <c r="AJ2295" s="32">
        <v>15.356999999999999</v>
      </c>
      <c r="AK2295">
        <f t="shared" si="322"/>
        <v>288.50699999999995</v>
      </c>
      <c r="AL2295" s="32">
        <v>1358.8</v>
      </c>
      <c r="AM2295" s="31">
        <f t="shared" si="323"/>
        <v>1086.4183862126965</v>
      </c>
      <c r="AN2295" s="32">
        <v>16.364000000000001</v>
      </c>
      <c r="AO2295" s="32">
        <v>14.377000000000001</v>
      </c>
      <c r="AP2295" s="32">
        <v>0.33787</v>
      </c>
      <c r="AQ2295" s="32">
        <v>4.1169999999999998E-2</v>
      </c>
      <c r="AR2295" s="32">
        <v>18.8</v>
      </c>
    </row>
    <row r="2296" spans="1:44" x14ac:dyDescent="0.2">
      <c r="A2296" s="1">
        <v>41460.541666666664</v>
      </c>
      <c r="B2296">
        <v>78.363709999999998</v>
      </c>
      <c r="C2296">
        <f t="shared" si="315"/>
        <v>783.63709999999992</v>
      </c>
      <c r="E2296">
        <v>6.7554100000000004</v>
      </c>
      <c r="F2296">
        <v>5.0000000000000001E-3</v>
      </c>
      <c r="G2296">
        <v>18.65634</v>
      </c>
      <c r="H2296">
        <v>0.20091829999999999</v>
      </c>
      <c r="I2296">
        <v>0.1103232</v>
      </c>
      <c r="J2296">
        <v>11.915010000000001</v>
      </c>
      <c r="K2296">
        <v>11.013999999999999</v>
      </c>
      <c r="L2296" s="31">
        <f t="shared" si="316"/>
        <v>284.16399999999999</v>
      </c>
      <c r="M2296">
        <v>1550.8</v>
      </c>
      <c r="N2296" s="31">
        <f t="shared" si="317"/>
        <v>1258.4035214689479</v>
      </c>
      <c r="O2296">
        <v>11.887</v>
      </c>
      <c r="P2296" s="31">
        <f t="shared" si="318"/>
        <v>285.03699999999998</v>
      </c>
      <c r="Q2296">
        <v>1271.9000000000001</v>
      </c>
      <c r="R2296" s="31">
        <f t="shared" si="319"/>
        <v>1028.9278416563959</v>
      </c>
      <c r="S2296">
        <v>0.18254999999999999</v>
      </c>
      <c r="T2296">
        <v>2.5999999999999999E-2</v>
      </c>
      <c r="U2296">
        <v>26.626999999999999</v>
      </c>
      <c r="V2296">
        <v>359</v>
      </c>
      <c r="W2296">
        <v>376</v>
      </c>
      <c r="X2296">
        <v>4.3733500000000002E-2</v>
      </c>
      <c r="Y2296">
        <v>6.1463010000000002</v>
      </c>
      <c r="Z2296">
        <v>0.3560875</v>
      </c>
      <c r="AA2296">
        <v>8.9958310000000008</v>
      </c>
      <c r="AB2296">
        <v>0.28134890000000001</v>
      </c>
      <c r="AC2296">
        <v>13.025449999999999</v>
      </c>
      <c r="AD2296" s="32">
        <v>11.621</v>
      </c>
      <c r="AE2296">
        <f t="shared" si="320"/>
        <v>284.77099999999996</v>
      </c>
      <c r="AF2296" s="32">
        <v>3681.5</v>
      </c>
      <c r="AG2296" s="31">
        <f t="shared" si="321"/>
        <v>2981.0017743363737</v>
      </c>
      <c r="AH2296" s="32">
        <v>16.100999999999999</v>
      </c>
      <c r="AI2296">
        <v>13.255000000000001</v>
      </c>
      <c r="AJ2296" s="32">
        <v>15.090999999999999</v>
      </c>
      <c r="AK2296">
        <f t="shared" si="322"/>
        <v>288.24099999999999</v>
      </c>
      <c r="AL2296" s="32">
        <v>1158</v>
      </c>
      <c r="AM2296" s="31">
        <f t="shared" si="323"/>
        <v>926.37322385483958</v>
      </c>
      <c r="AN2296" s="32">
        <v>16.396000000000001</v>
      </c>
      <c r="AO2296" s="32">
        <v>14.637</v>
      </c>
      <c r="AP2296" s="32">
        <v>0.33783000000000002</v>
      </c>
      <c r="AQ2296" s="32">
        <v>4.1419999999999998E-2</v>
      </c>
      <c r="AR2296" s="32">
        <v>18.239000000000001</v>
      </c>
    </row>
    <row r="2297" spans="1:44" x14ac:dyDescent="0.2">
      <c r="A2297" s="1">
        <v>41460.583333333336</v>
      </c>
      <c r="B2297">
        <v>78.393439999999998</v>
      </c>
      <c r="C2297">
        <f t="shared" si="315"/>
        <v>783.93439999999998</v>
      </c>
      <c r="E2297">
        <v>9.6181669999999997</v>
      </c>
      <c r="F2297">
        <v>5.0000000000000001E-3</v>
      </c>
      <c r="G2297">
        <v>18.63327</v>
      </c>
      <c r="H2297">
        <v>0.20091829999999999</v>
      </c>
      <c r="I2297">
        <v>0.1100098</v>
      </c>
      <c r="J2297">
        <v>12.755699999999999</v>
      </c>
      <c r="K2297">
        <v>11.246</v>
      </c>
      <c r="L2297" s="31">
        <f t="shared" si="316"/>
        <v>284.39599999999996</v>
      </c>
      <c r="M2297">
        <v>1564.4</v>
      </c>
      <c r="N2297" s="31">
        <f t="shared" si="317"/>
        <v>1268.8849519336243</v>
      </c>
      <c r="O2297">
        <v>12.510999999999999</v>
      </c>
      <c r="P2297" s="31">
        <f t="shared" si="318"/>
        <v>285.661</v>
      </c>
      <c r="Q2297">
        <v>1360.3</v>
      </c>
      <c r="R2297" s="31">
        <f t="shared" si="319"/>
        <v>1098.4534807866294</v>
      </c>
      <c r="S2297">
        <v>0.18196999999999999</v>
      </c>
      <c r="T2297">
        <v>2.6200000000000001E-2</v>
      </c>
      <c r="U2297">
        <v>21.882999999999999</v>
      </c>
      <c r="V2297">
        <v>356</v>
      </c>
      <c r="W2297">
        <v>376</v>
      </c>
      <c r="X2297">
        <v>4.3757009999999999E-2</v>
      </c>
      <c r="Y2297">
        <v>6.1853639999999999</v>
      </c>
      <c r="Z2297">
        <v>0.3560875</v>
      </c>
      <c r="AA2297">
        <v>8.9629089999999998</v>
      </c>
      <c r="AB2297">
        <v>0.28091729999999998</v>
      </c>
      <c r="AC2297">
        <v>13.881930000000001</v>
      </c>
      <c r="AD2297" s="32">
        <v>11.397</v>
      </c>
      <c r="AE2297">
        <f t="shared" si="320"/>
        <v>284.54699999999997</v>
      </c>
      <c r="AF2297" s="32">
        <v>3447.4</v>
      </c>
      <c r="AG2297" s="31">
        <f t="shared" si="321"/>
        <v>2794.7025399019471</v>
      </c>
      <c r="AH2297" s="32">
        <v>16.073</v>
      </c>
      <c r="AI2297">
        <v>13.755000000000001</v>
      </c>
      <c r="AJ2297" s="32">
        <v>15.087</v>
      </c>
      <c r="AK2297">
        <f t="shared" si="322"/>
        <v>288.23699999999997</v>
      </c>
      <c r="AL2297" s="32">
        <v>1097.8</v>
      </c>
      <c r="AM2297" s="31">
        <f t="shared" si="323"/>
        <v>878.55998913554083</v>
      </c>
      <c r="AN2297" s="32">
        <v>16.338999999999999</v>
      </c>
      <c r="AO2297" s="32">
        <v>15.202999999999999</v>
      </c>
      <c r="AP2297" s="32">
        <v>0.33774999999999999</v>
      </c>
      <c r="AQ2297" s="32">
        <v>4.1770000000000002E-2</v>
      </c>
      <c r="AR2297" s="32">
        <v>18.622</v>
      </c>
    </row>
    <row r="2298" spans="1:44" x14ac:dyDescent="0.2">
      <c r="A2298" s="1">
        <v>41460.625</v>
      </c>
      <c r="B2298">
        <v>78.363709999999998</v>
      </c>
      <c r="C2298">
        <f t="shared" si="315"/>
        <v>783.63709999999992</v>
      </c>
      <c r="E2298">
        <v>1.8991290000000001</v>
      </c>
      <c r="F2298">
        <v>5.0000000000000001E-3</v>
      </c>
      <c r="G2298">
        <v>18.657229999999998</v>
      </c>
      <c r="H2298">
        <v>0.20053770000000001</v>
      </c>
      <c r="I2298">
        <v>0.1103232</v>
      </c>
      <c r="J2298">
        <v>13.65719</v>
      </c>
      <c r="K2298">
        <v>9.4172999999999991</v>
      </c>
      <c r="L2298" s="31">
        <f t="shared" si="316"/>
        <v>282.56729999999999</v>
      </c>
      <c r="M2298">
        <v>1632.3</v>
      </c>
      <c r="N2298" s="31">
        <f t="shared" si="317"/>
        <v>1332.0216043517253</v>
      </c>
      <c r="O2298">
        <v>10.968</v>
      </c>
      <c r="P2298" s="31">
        <f t="shared" si="318"/>
        <v>284.11799999999999</v>
      </c>
      <c r="Q2298">
        <v>1380.6</v>
      </c>
      <c r="R2298" s="31">
        <f t="shared" si="319"/>
        <v>1120.4753591285805</v>
      </c>
      <c r="S2298">
        <v>0.18142</v>
      </c>
      <c r="T2298">
        <v>2.6450000000000001E-2</v>
      </c>
      <c r="U2298">
        <v>19.584</v>
      </c>
      <c r="V2298">
        <v>356</v>
      </c>
      <c r="W2298">
        <v>380</v>
      </c>
      <c r="X2298">
        <v>4.3793350000000002E-2</v>
      </c>
      <c r="Y2298">
        <v>6.2152399999999997</v>
      </c>
      <c r="Z2298">
        <v>0.35561340000000002</v>
      </c>
      <c r="AA2298">
        <v>8.9330049999999996</v>
      </c>
      <c r="AB2298">
        <v>0.28048600000000001</v>
      </c>
      <c r="AC2298">
        <v>14.717650000000001</v>
      </c>
      <c r="AD2298" s="32">
        <v>10.943</v>
      </c>
      <c r="AE2298">
        <f t="shared" si="320"/>
        <v>284.09299999999996</v>
      </c>
      <c r="AF2298" s="32">
        <v>3480.7</v>
      </c>
      <c r="AG2298" s="31">
        <f t="shared" si="321"/>
        <v>2825.1352914588979</v>
      </c>
      <c r="AH2298" s="32">
        <v>16.013999999999999</v>
      </c>
      <c r="AI2298">
        <v>14.672000000000001</v>
      </c>
      <c r="AJ2298" s="32">
        <v>15.121</v>
      </c>
      <c r="AK2298">
        <f t="shared" si="322"/>
        <v>288.27099999999996</v>
      </c>
      <c r="AL2298" s="32">
        <v>1251.7</v>
      </c>
      <c r="AM2298" s="31">
        <f t="shared" si="323"/>
        <v>1001.2268499907865</v>
      </c>
      <c r="AN2298" s="32">
        <v>16.309000000000001</v>
      </c>
      <c r="AO2298" s="32">
        <v>15.345000000000001</v>
      </c>
      <c r="AP2298" s="32">
        <v>0.33762999999999999</v>
      </c>
      <c r="AQ2298" s="32">
        <v>4.2279999999999998E-2</v>
      </c>
      <c r="AR2298" s="32">
        <v>22.001999999999999</v>
      </c>
    </row>
    <row r="2299" spans="1:44" x14ac:dyDescent="0.2">
      <c r="A2299" s="1">
        <v>41460.666666666664</v>
      </c>
      <c r="B2299">
        <v>78.304249999999996</v>
      </c>
      <c r="C2299">
        <f t="shared" si="315"/>
        <v>783.04250000000002</v>
      </c>
      <c r="E2299">
        <v>4.5721499999999997</v>
      </c>
      <c r="F2299">
        <v>5.0000000000000001E-3</v>
      </c>
      <c r="G2299">
        <v>18.633849999999999</v>
      </c>
      <c r="H2299">
        <v>0.20015730000000001</v>
      </c>
      <c r="I2299">
        <v>0.1103232</v>
      </c>
      <c r="J2299">
        <v>14.6053</v>
      </c>
      <c r="K2299">
        <v>10.481999999999999</v>
      </c>
      <c r="L2299" s="31">
        <f t="shared" si="316"/>
        <v>283.63199999999995</v>
      </c>
      <c r="M2299">
        <v>1611.7</v>
      </c>
      <c r="N2299" s="31">
        <f t="shared" si="317"/>
        <v>1309.2799403924109</v>
      </c>
      <c r="O2299">
        <v>12.058</v>
      </c>
      <c r="P2299" s="31">
        <f t="shared" si="318"/>
        <v>285.20799999999997</v>
      </c>
      <c r="Q2299">
        <v>1305.7</v>
      </c>
      <c r="R2299" s="31">
        <f t="shared" si="319"/>
        <v>1054.8367122061452</v>
      </c>
      <c r="S2299">
        <v>0.18090000000000001</v>
      </c>
      <c r="T2299">
        <v>2.648E-2</v>
      </c>
      <c r="U2299">
        <v>18.891999999999999</v>
      </c>
      <c r="V2299">
        <v>357</v>
      </c>
      <c r="W2299">
        <v>380</v>
      </c>
      <c r="X2299">
        <v>4.390119E-2</v>
      </c>
      <c r="Y2299">
        <v>6.2052610000000001</v>
      </c>
      <c r="Z2299">
        <v>0.3551396</v>
      </c>
      <c r="AA2299">
        <v>8.8921189999999992</v>
      </c>
      <c r="AB2299">
        <v>0.27962409999999999</v>
      </c>
      <c r="AC2299">
        <v>15.52158</v>
      </c>
      <c r="AD2299" s="32">
        <v>11.827</v>
      </c>
      <c r="AE2299">
        <f t="shared" si="320"/>
        <v>284.97699999999998</v>
      </c>
      <c r="AF2299" s="32">
        <v>3514.1</v>
      </c>
      <c r="AG2299" s="31">
        <f t="shared" si="321"/>
        <v>2841.2394831629426</v>
      </c>
      <c r="AH2299" s="32">
        <v>15.965999999999999</v>
      </c>
      <c r="AI2299">
        <v>15.326000000000001</v>
      </c>
      <c r="AJ2299" s="32">
        <v>15.968</v>
      </c>
      <c r="AK2299">
        <f t="shared" si="322"/>
        <v>289.11799999999999</v>
      </c>
      <c r="AL2299" s="32">
        <v>1231.5999999999999</v>
      </c>
      <c r="AM2299" s="31">
        <f t="shared" si="323"/>
        <v>981.51758476212433</v>
      </c>
      <c r="AN2299" s="32">
        <v>16.231000000000002</v>
      </c>
      <c r="AO2299" s="32">
        <v>15.747999999999999</v>
      </c>
      <c r="AP2299" s="32">
        <v>0.3377</v>
      </c>
      <c r="AQ2299" s="32">
        <v>4.2869999999999998E-2</v>
      </c>
      <c r="AR2299" s="32">
        <v>23.173999999999999</v>
      </c>
    </row>
    <row r="2300" spans="1:44" x14ac:dyDescent="0.2">
      <c r="A2300" s="1">
        <v>41460.708333333336</v>
      </c>
      <c r="B2300">
        <v>78.274519999999995</v>
      </c>
      <c r="C2300">
        <f t="shared" si="315"/>
        <v>782.74519999999995</v>
      </c>
      <c r="E2300">
        <v>1.1432119999999999</v>
      </c>
      <c r="F2300">
        <v>5.0000000000000001E-3</v>
      </c>
      <c r="G2300">
        <v>18.661190000000001</v>
      </c>
      <c r="H2300">
        <v>0.20015730000000001</v>
      </c>
      <c r="I2300">
        <v>0.1100098</v>
      </c>
      <c r="J2300">
        <v>15.4038</v>
      </c>
      <c r="K2300">
        <v>11.946999999999999</v>
      </c>
      <c r="L2300" s="31">
        <f t="shared" si="316"/>
        <v>285.09699999999998</v>
      </c>
      <c r="M2300">
        <v>1645.9</v>
      </c>
      <c r="N2300" s="31">
        <f t="shared" si="317"/>
        <v>1329.686967634306</v>
      </c>
      <c r="O2300">
        <v>13.574999999999999</v>
      </c>
      <c r="P2300" s="31">
        <f t="shared" si="318"/>
        <v>286.72499999999997</v>
      </c>
      <c r="Q2300">
        <v>1469.1</v>
      </c>
      <c r="R2300" s="31">
        <f t="shared" si="319"/>
        <v>1180.1152204572286</v>
      </c>
      <c r="S2300">
        <v>0.18038000000000001</v>
      </c>
      <c r="T2300">
        <v>2.6519999999999998E-2</v>
      </c>
      <c r="U2300">
        <v>19.773</v>
      </c>
      <c r="V2300">
        <v>359</v>
      </c>
      <c r="W2300">
        <v>379</v>
      </c>
      <c r="X2300">
        <v>4.3967029999999997E-2</v>
      </c>
      <c r="Y2300">
        <v>6.2080690000000001</v>
      </c>
      <c r="Z2300">
        <v>0.35466599999999998</v>
      </c>
      <c r="AA2300">
        <v>8.8978020000000004</v>
      </c>
      <c r="AB2300">
        <v>0.27962409999999999</v>
      </c>
      <c r="AC2300">
        <v>16.1402</v>
      </c>
      <c r="AD2300" s="32">
        <v>13.358000000000001</v>
      </c>
      <c r="AE2300">
        <f t="shared" si="320"/>
        <v>286.50799999999998</v>
      </c>
      <c r="AF2300" s="32">
        <v>3547.5</v>
      </c>
      <c r="AG2300" s="31">
        <f t="shared" si="321"/>
        <v>2851.8341511720855</v>
      </c>
      <c r="AH2300" s="32">
        <v>15.981999999999999</v>
      </c>
      <c r="AI2300">
        <v>15.532999999999999</v>
      </c>
      <c r="AJ2300" s="32">
        <v>16.370999999999999</v>
      </c>
      <c r="AK2300">
        <f t="shared" si="322"/>
        <v>289.52099999999996</v>
      </c>
      <c r="AL2300" s="32">
        <v>1338.7</v>
      </c>
      <c r="AM2300" s="31">
        <f t="shared" si="323"/>
        <v>1064.9808721628847</v>
      </c>
      <c r="AN2300" s="32">
        <v>16.218</v>
      </c>
      <c r="AO2300" s="32">
        <v>15.76</v>
      </c>
      <c r="AP2300" s="32">
        <v>0.33748</v>
      </c>
      <c r="AQ2300" s="32">
        <v>4.3270000000000003E-2</v>
      </c>
      <c r="AR2300" s="32">
        <v>21.195</v>
      </c>
    </row>
    <row r="2301" spans="1:44" x14ac:dyDescent="0.2">
      <c r="A2301" s="1">
        <v>41460.75</v>
      </c>
      <c r="B2301">
        <v>78.254159999999999</v>
      </c>
      <c r="C2301">
        <f t="shared" si="315"/>
        <v>782.54160000000002</v>
      </c>
      <c r="E2301">
        <v>0.19754250000000001</v>
      </c>
      <c r="F2301">
        <v>5.0000000000000001E-3</v>
      </c>
      <c r="G2301">
        <v>18.631319999999999</v>
      </c>
      <c r="H2301">
        <v>0.20015730000000001</v>
      </c>
      <c r="I2301">
        <v>0.1100098</v>
      </c>
      <c r="J2301">
        <v>15.531470000000001</v>
      </c>
      <c r="K2301">
        <v>12.364000000000001</v>
      </c>
      <c r="L2301" s="31">
        <f t="shared" si="316"/>
        <v>285.51399999999995</v>
      </c>
      <c r="M2301">
        <v>1714.4</v>
      </c>
      <c r="N2301" s="31">
        <f t="shared" si="317"/>
        <v>1382.6440364808893</v>
      </c>
      <c r="O2301">
        <v>13.834</v>
      </c>
      <c r="P2301" s="31">
        <f t="shared" si="318"/>
        <v>286.98399999999998</v>
      </c>
      <c r="Q2301">
        <v>1578.3</v>
      </c>
      <c r="R2301" s="31">
        <f t="shared" si="319"/>
        <v>1266.3609419928921</v>
      </c>
      <c r="S2301">
        <v>0.17985000000000001</v>
      </c>
      <c r="T2301">
        <v>2.6630000000000001E-2</v>
      </c>
      <c r="U2301">
        <v>15.936999999999999</v>
      </c>
      <c r="V2301">
        <v>364</v>
      </c>
      <c r="W2301">
        <v>378</v>
      </c>
      <c r="X2301">
        <v>4.4038389999999997E-2</v>
      </c>
      <c r="Y2301">
        <v>6.1915589999999998</v>
      </c>
      <c r="Z2301">
        <v>0.35466599999999998</v>
      </c>
      <c r="AA2301">
        <v>8.8810529999999996</v>
      </c>
      <c r="AB2301">
        <v>0.2800549</v>
      </c>
      <c r="AC2301">
        <v>16.44397</v>
      </c>
      <c r="AD2301" s="32">
        <v>13.782999999999999</v>
      </c>
      <c r="AE2301">
        <f t="shared" si="320"/>
        <v>286.93299999999999</v>
      </c>
      <c r="AF2301" s="32">
        <v>3716</v>
      </c>
      <c r="AG2301" s="31">
        <f t="shared" si="321"/>
        <v>2982.0906529300819</v>
      </c>
      <c r="AH2301" s="32">
        <v>15.999000000000001</v>
      </c>
      <c r="AI2301">
        <v>15.185</v>
      </c>
      <c r="AJ2301" s="32">
        <v>15.51</v>
      </c>
      <c r="AK2301">
        <f t="shared" si="322"/>
        <v>288.65999999999997</v>
      </c>
      <c r="AL2301" s="32">
        <v>1339.1</v>
      </c>
      <c r="AM2301" s="31">
        <f t="shared" si="323"/>
        <v>1068.1986825444999</v>
      </c>
      <c r="AN2301" s="32">
        <v>16.28</v>
      </c>
      <c r="AO2301" s="32">
        <v>15.27</v>
      </c>
      <c r="AP2301" s="32">
        <v>0.33710000000000001</v>
      </c>
      <c r="AQ2301" s="32">
        <v>4.3249999999999997E-2</v>
      </c>
      <c r="AR2301" s="32">
        <v>15.95</v>
      </c>
    </row>
    <row r="2302" spans="1:44" x14ac:dyDescent="0.2">
      <c r="A2302" s="1">
        <v>41460.791666666664</v>
      </c>
      <c r="B2302">
        <v>78.2971</v>
      </c>
      <c r="C2302">
        <f t="shared" si="315"/>
        <v>782.971</v>
      </c>
      <c r="D2302">
        <v>0.7</v>
      </c>
      <c r="E2302">
        <v>0.31998145</v>
      </c>
      <c r="F2302">
        <v>5.0000000000000001E-3</v>
      </c>
      <c r="G2302">
        <v>18.666779999999999</v>
      </c>
      <c r="H2302">
        <v>0.19977719999999999</v>
      </c>
      <c r="I2302">
        <v>0.1100098</v>
      </c>
      <c r="J2302">
        <v>15.308210000000001</v>
      </c>
      <c r="K2302">
        <v>12.242000000000001</v>
      </c>
      <c r="L2302" s="31">
        <f t="shared" si="316"/>
        <v>285.392</v>
      </c>
      <c r="M2302">
        <v>1755.6</v>
      </c>
      <c r="N2302" s="31">
        <f t="shared" si="317"/>
        <v>1417.2538820263867</v>
      </c>
      <c r="O2302">
        <v>13.465999999999999</v>
      </c>
      <c r="P2302" s="31">
        <f t="shared" si="318"/>
        <v>286.61599999999999</v>
      </c>
      <c r="Q2302">
        <v>1537.8</v>
      </c>
      <c r="R2302" s="31">
        <f t="shared" si="319"/>
        <v>1236.1276015071562</v>
      </c>
      <c r="S2302">
        <v>0.1797</v>
      </c>
      <c r="T2302">
        <v>2.6669999999999999E-2</v>
      </c>
      <c r="U2302">
        <v>13.127000000000001</v>
      </c>
      <c r="V2302">
        <v>381</v>
      </c>
      <c r="W2302">
        <v>379</v>
      </c>
      <c r="X2302">
        <v>4.4102719999999998E-2</v>
      </c>
      <c r="Y2302">
        <v>6.2019349999999998</v>
      </c>
      <c r="Z2302">
        <v>0.35703639999999998</v>
      </c>
      <c r="AA2302">
        <v>8.8843049999999995</v>
      </c>
      <c r="AB2302">
        <v>0.28221289999999999</v>
      </c>
      <c r="AC2302">
        <v>16.398250000000001</v>
      </c>
      <c r="AD2302" s="32">
        <v>13.601000000000001</v>
      </c>
      <c r="AE2302">
        <f t="shared" si="320"/>
        <v>286.75099999999998</v>
      </c>
      <c r="AF2302" s="32">
        <v>4051.1</v>
      </c>
      <c r="AG2302" s="31">
        <f t="shared" si="321"/>
        <v>3254.8569084142609</v>
      </c>
      <c r="AH2302" s="32">
        <v>16.016999999999999</v>
      </c>
      <c r="AI2302">
        <v>14.85</v>
      </c>
      <c r="AJ2302" s="32">
        <v>14.513999999999999</v>
      </c>
      <c r="AK2302">
        <f t="shared" si="322"/>
        <v>287.66399999999999</v>
      </c>
      <c r="AL2302" s="32">
        <v>1687.4</v>
      </c>
      <c r="AM2302" s="31">
        <f t="shared" si="323"/>
        <v>1351.4388756857575</v>
      </c>
      <c r="AN2302" s="32">
        <v>16.312999999999999</v>
      </c>
      <c r="AO2302" s="32">
        <v>14.802</v>
      </c>
      <c r="AP2302" s="32">
        <v>0.33724999999999999</v>
      </c>
      <c r="AQ2302" s="32">
        <v>4.3220000000000001E-2</v>
      </c>
      <c r="AR2302" s="32">
        <v>13.484</v>
      </c>
    </row>
    <row r="2303" spans="1:44" x14ac:dyDescent="0.2">
      <c r="A2303" s="1">
        <v>41460.833333333336</v>
      </c>
      <c r="B2303">
        <v>78.26755</v>
      </c>
      <c r="C2303">
        <f t="shared" si="315"/>
        <v>782.67550000000006</v>
      </c>
      <c r="E2303">
        <v>0.97883849999999994</v>
      </c>
      <c r="F2303">
        <v>5.0000000000000001E-3</v>
      </c>
      <c r="G2303">
        <v>18.647770000000001</v>
      </c>
      <c r="H2303">
        <v>0.19977719999999999</v>
      </c>
      <c r="I2303">
        <v>0.1100098</v>
      </c>
      <c r="J2303">
        <v>14.938370000000001</v>
      </c>
      <c r="K2303">
        <v>12.077999999999999</v>
      </c>
      <c r="L2303" s="31">
        <f t="shared" si="316"/>
        <v>285.22799999999995</v>
      </c>
      <c r="M2303">
        <v>1810.4</v>
      </c>
      <c r="N2303" s="31">
        <f t="shared" si="317"/>
        <v>1461.7810410326326</v>
      </c>
      <c r="O2303">
        <v>13.077999999999999</v>
      </c>
      <c r="P2303" s="31">
        <f t="shared" si="318"/>
        <v>286.22799999999995</v>
      </c>
      <c r="Q2303">
        <v>1633.5</v>
      </c>
      <c r="R2303" s="31">
        <f t="shared" si="319"/>
        <v>1314.3376946795001</v>
      </c>
      <c r="S2303">
        <v>0.17962</v>
      </c>
      <c r="T2303">
        <v>2.665E-2</v>
      </c>
      <c r="U2303">
        <v>11.815</v>
      </c>
      <c r="V2303">
        <v>380</v>
      </c>
      <c r="W2303">
        <v>378</v>
      </c>
      <c r="X2303">
        <v>4.4122639999999998E-2</v>
      </c>
      <c r="Y2303">
        <v>6.2143249999999997</v>
      </c>
      <c r="Z2303">
        <v>0.35656179999999998</v>
      </c>
      <c r="AA2303">
        <v>8.8599150000000009</v>
      </c>
      <c r="AB2303">
        <v>0.28264519999999999</v>
      </c>
      <c r="AC2303">
        <v>16.12527</v>
      </c>
      <c r="AD2303" s="32">
        <v>13.332000000000001</v>
      </c>
      <c r="AE2303">
        <f t="shared" si="320"/>
        <v>286.48199999999997</v>
      </c>
      <c r="AF2303" s="32">
        <v>4370.3</v>
      </c>
      <c r="AG2303" s="31">
        <f t="shared" si="321"/>
        <v>3513.288797596188</v>
      </c>
      <c r="AH2303" s="32">
        <v>16.018999999999998</v>
      </c>
      <c r="AI2303">
        <v>14.574999999999999</v>
      </c>
      <c r="AJ2303" s="32">
        <v>13.667</v>
      </c>
      <c r="AK2303">
        <f t="shared" si="322"/>
        <v>286.81699999999995</v>
      </c>
      <c r="AL2303" s="32">
        <v>1734.7</v>
      </c>
      <c r="AM2303" s="31">
        <f t="shared" si="323"/>
        <v>1392.8983700663855</v>
      </c>
      <c r="AN2303" s="32">
        <v>16.344000000000001</v>
      </c>
      <c r="AO2303" s="32">
        <v>14.4</v>
      </c>
      <c r="AP2303" s="32">
        <v>0.33729999999999999</v>
      </c>
      <c r="AQ2303" s="32">
        <v>4.3119999999999999E-2</v>
      </c>
      <c r="AR2303" s="32">
        <v>12.372999999999999</v>
      </c>
    </row>
    <row r="2304" spans="1:44" x14ac:dyDescent="0.2">
      <c r="A2304" s="1">
        <v>41460.875</v>
      </c>
      <c r="B2304">
        <v>78.297290000000004</v>
      </c>
      <c r="C2304">
        <f t="shared" si="315"/>
        <v>782.97289999999998</v>
      </c>
      <c r="F2304">
        <v>5.0000000000000001E-3</v>
      </c>
      <c r="G2304">
        <v>18.63016</v>
      </c>
      <c r="H2304">
        <v>0.19977719999999999</v>
      </c>
      <c r="I2304">
        <v>0.10969669999999999</v>
      </c>
      <c r="J2304">
        <v>14.549469999999999</v>
      </c>
      <c r="K2304">
        <v>12.175000000000001</v>
      </c>
      <c r="L2304" s="31">
        <f t="shared" si="316"/>
        <v>285.32499999999999</v>
      </c>
      <c r="M2304">
        <v>1851.6</v>
      </c>
      <c r="N2304" s="31">
        <f t="shared" si="317"/>
        <v>1495.1070112543573</v>
      </c>
      <c r="O2304">
        <v>12.912000000000001</v>
      </c>
      <c r="P2304" s="31">
        <f t="shared" si="318"/>
        <v>286.06199999999995</v>
      </c>
      <c r="Q2304">
        <v>1667.8</v>
      </c>
      <c r="R2304" s="31">
        <f t="shared" si="319"/>
        <v>1343.2248901658461</v>
      </c>
      <c r="S2304">
        <v>0.17945</v>
      </c>
      <c r="T2304">
        <v>2.6630000000000001E-2</v>
      </c>
      <c r="U2304">
        <v>9.7462999999999997</v>
      </c>
      <c r="V2304">
        <v>377</v>
      </c>
      <c r="W2304">
        <v>377</v>
      </c>
      <c r="X2304">
        <v>4.4126730000000003E-2</v>
      </c>
      <c r="Y2304">
        <v>6.2569270000000001</v>
      </c>
      <c r="Z2304">
        <v>0.35656179999999998</v>
      </c>
      <c r="AA2304">
        <v>8.8675230000000003</v>
      </c>
      <c r="AB2304">
        <v>0.28221289999999999</v>
      </c>
      <c r="AC2304">
        <v>15.783200000000001</v>
      </c>
      <c r="AD2304" s="32">
        <v>13.475</v>
      </c>
      <c r="AE2304">
        <f t="shared" si="320"/>
        <v>286.625</v>
      </c>
      <c r="AF2304" s="32">
        <v>4487.6000000000004</v>
      </c>
      <c r="AG2304" s="31">
        <f t="shared" si="321"/>
        <v>3607.1566538578004</v>
      </c>
      <c r="AH2304" s="32">
        <v>16.05</v>
      </c>
      <c r="AI2304">
        <v>14.215</v>
      </c>
      <c r="AJ2304" s="32">
        <v>13.042999999999999</v>
      </c>
      <c r="AK2304">
        <f t="shared" si="322"/>
        <v>286.19299999999998</v>
      </c>
      <c r="AL2304" s="32">
        <v>1862</v>
      </c>
      <c r="AM2304" s="31">
        <f t="shared" si="323"/>
        <v>1498.9446674027542</v>
      </c>
      <c r="AN2304" s="32">
        <v>16.375</v>
      </c>
      <c r="AO2304" s="32">
        <v>13.916</v>
      </c>
      <c r="AP2304" s="32">
        <v>0.33698</v>
      </c>
      <c r="AQ2304" s="32">
        <v>4.2930000000000003E-2</v>
      </c>
      <c r="AR2304" s="32">
        <v>10.25</v>
      </c>
    </row>
    <row r="2305" spans="1:44" x14ac:dyDescent="0.2">
      <c r="A2305" s="1">
        <v>41460.916666666664</v>
      </c>
      <c r="B2305">
        <v>78.26755</v>
      </c>
      <c r="C2305">
        <f t="shared" si="315"/>
        <v>782.67550000000006</v>
      </c>
      <c r="D2305">
        <v>0.1</v>
      </c>
      <c r="F2305">
        <v>5.0000000000000001E-3</v>
      </c>
      <c r="G2305">
        <v>18.630220000000001</v>
      </c>
      <c r="H2305">
        <v>0.20015730000000001</v>
      </c>
      <c r="I2305">
        <v>0.1093838</v>
      </c>
      <c r="J2305">
        <v>14.10454</v>
      </c>
      <c r="K2305">
        <v>11.89</v>
      </c>
      <c r="L2305" s="31">
        <f t="shared" si="316"/>
        <v>285.03999999999996</v>
      </c>
      <c r="M2305">
        <v>1817.9</v>
      </c>
      <c r="N2305" s="31">
        <f t="shared" si="317"/>
        <v>1468.8049278882536</v>
      </c>
      <c r="O2305">
        <v>12.346</v>
      </c>
      <c r="P2305" s="31">
        <f t="shared" si="318"/>
        <v>285.49599999999998</v>
      </c>
      <c r="Q2305">
        <v>1627.2</v>
      </c>
      <c r="R2305" s="31">
        <f t="shared" si="319"/>
        <v>1312.6255345745292</v>
      </c>
      <c r="S2305">
        <v>0.1792</v>
      </c>
      <c r="T2305">
        <v>2.6669999999999999E-2</v>
      </c>
      <c r="U2305">
        <v>8.3618000000000006</v>
      </c>
      <c r="V2305">
        <v>376</v>
      </c>
      <c r="W2305">
        <v>377</v>
      </c>
      <c r="X2305">
        <v>4.4130290000000003E-2</v>
      </c>
      <c r="Y2305">
        <v>6.2765199999999997</v>
      </c>
      <c r="Z2305">
        <v>0.35656179999999998</v>
      </c>
      <c r="AA2305">
        <v>8.8690630000000006</v>
      </c>
      <c r="AB2305">
        <v>0.2817808</v>
      </c>
      <c r="AC2305">
        <v>15.36267</v>
      </c>
      <c r="AD2305" s="32">
        <v>12.996</v>
      </c>
      <c r="AE2305">
        <f t="shared" si="320"/>
        <v>286.14599999999996</v>
      </c>
      <c r="AF2305" s="32">
        <v>4688.5</v>
      </c>
      <c r="AG2305" s="31">
        <f t="shared" si="321"/>
        <v>3773.5158771771594</v>
      </c>
      <c r="AH2305" s="32">
        <v>16.050999999999998</v>
      </c>
      <c r="AI2305">
        <v>13.833</v>
      </c>
      <c r="AJ2305" s="32">
        <v>12.021000000000001</v>
      </c>
      <c r="AK2305">
        <f t="shared" si="322"/>
        <v>285.17099999999999</v>
      </c>
      <c r="AL2305" s="32">
        <v>1808.4</v>
      </c>
      <c r="AM2305" s="31">
        <f t="shared" si="323"/>
        <v>1460.4580283596827</v>
      </c>
      <c r="AN2305" s="32">
        <v>16.45</v>
      </c>
      <c r="AO2305" s="32">
        <v>13.43</v>
      </c>
      <c r="AP2305" s="32">
        <v>0.33656999999999998</v>
      </c>
      <c r="AQ2305" s="32">
        <v>4.2599999999999999E-2</v>
      </c>
      <c r="AR2305" s="32">
        <v>8.6684000000000001</v>
      </c>
    </row>
    <row r="2306" spans="1:44" x14ac:dyDescent="0.2">
      <c r="A2306" s="1">
        <v>41460.958333333336</v>
      </c>
      <c r="B2306">
        <v>78.327029999999993</v>
      </c>
      <c r="C2306">
        <f t="shared" si="315"/>
        <v>783.27029999999991</v>
      </c>
      <c r="F2306">
        <v>5.0000000000000001E-3</v>
      </c>
      <c r="G2306">
        <v>18.654599999999999</v>
      </c>
      <c r="H2306">
        <v>0.19977719999999999</v>
      </c>
      <c r="I2306">
        <v>0.10907119999999999</v>
      </c>
      <c r="J2306">
        <v>13.645899999999999</v>
      </c>
      <c r="K2306">
        <v>11.867000000000001</v>
      </c>
      <c r="L2306" s="31">
        <f t="shared" si="316"/>
        <v>285.017</v>
      </c>
      <c r="M2306">
        <v>1811.2</v>
      </c>
      <c r="N2306" s="31">
        <f t="shared" si="317"/>
        <v>1464.6218387802162</v>
      </c>
      <c r="O2306">
        <v>12.074999999999999</v>
      </c>
      <c r="P2306" s="31">
        <f t="shared" si="318"/>
        <v>285.22499999999997</v>
      </c>
      <c r="Q2306">
        <v>1600.1</v>
      </c>
      <c r="R2306" s="31">
        <f t="shared" si="319"/>
        <v>1292.9728243070297</v>
      </c>
      <c r="S2306">
        <v>0.17896999999999999</v>
      </c>
      <c r="T2306">
        <v>2.6380000000000001E-2</v>
      </c>
      <c r="U2306">
        <v>7.5429000000000004</v>
      </c>
      <c r="V2306">
        <v>376</v>
      </c>
      <c r="W2306">
        <v>376</v>
      </c>
      <c r="X2306">
        <v>4.4205389999999997E-2</v>
      </c>
      <c r="Y2306">
        <v>6.2480770000000003</v>
      </c>
      <c r="Z2306">
        <v>0.3551396</v>
      </c>
      <c r="AA2306">
        <v>8.8756989999999991</v>
      </c>
      <c r="AB2306">
        <v>0.2817808</v>
      </c>
      <c r="AC2306">
        <v>14.912229999999999</v>
      </c>
      <c r="AD2306" s="32">
        <v>12.772</v>
      </c>
      <c r="AE2306">
        <f t="shared" si="320"/>
        <v>285.92199999999997</v>
      </c>
      <c r="AF2306" s="32">
        <v>4672.5</v>
      </c>
      <c r="AG2306" s="31">
        <f t="shared" si="321"/>
        <v>3766.4447191900554</v>
      </c>
      <c r="AH2306" s="32">
        <v>16.081</v>
      </c>
      <c r="AI2306">
        <v>13.461</v>
      </c>
      <c r="AJ2306" s="32">
        <v>11.317</v>
      </c>
      <c r="AK2306">
        <f t="shared" si="322"/>
        <v>284.46699999999998</v>
      </c>
      <c r="AL2306" s="32">
        <v>1761.8</v>
      </c>
      <c r="AM2306" s="31">
        <f t="shared" si="323"/>
        <v>1427.4291898835347</v>
      </c>
      <c r="AN2306" s="32">
        <v>16.465</v>
      </c>
      <c r="AO2306" s="32">
        <v>12.965999999999999</v>
      </c>
      <c r="AP2306" s="32">
        <v>0.33632000000000001</v>
      </c>
      <c r="AQ2306" s="32">
        <v>4.2270000000000002E-2</v>
      </c>
      <c r="AR2306" s="32">
        <v>7.6382000000000003</v>
      </c>
    </row>
    <row r="2307" spans="1:44" x14ac:dyDescent="0.2">
      <c r="A2307" s="1">
        <v>41461</v>
      </c>
      <c r="B2307">
        <v>78.327029999999993</v>
      </c>
      <c r="C2307">
        <f t="shared" si="315"/>
        <v>783.27029999999991</v>
      </c>
      <c r="F2307">
        <v>5.0000000000000001E-3</v>
      </c>
      <c r="G2307">
        <v>18.626650000000001</v>
      </c>
      <c r="H2307">
        <v>0.19977719999999999</v>
      </c>
      <c r="I2307">
        <v>0.10907119999999999</v>
      </c>
      <c r="J2307">
        <v>13.21392</v>
      </c>
      <c r="K2307">
        <v>11.7</v>
      </c>
      <c r="L2307" s="31">
        <f t="shared" si="316"/>
        <v>284.84999999999997</v>
      </c>
      <c r="M2307">
        <v>1797.7</v>
      </c>
      <c r="N2307" s="31">
        <f t="shared" si="317"/>
        <v>1454.5573701002577</v>
      </c>
      <c r="O2307">
        <v>11.688000000000001</v>
      </c>
      <c r="P2307" s="31">
        <f t="shared" si="318"/>
        <v>284.83799999999997</v>
      </c>
      <c r="Q2307">
        <v>1654.7</v>
      </c>
      <c r="R2307" s="31">
        <f t="shared" si="319"/>
        <v>1338.9094282977342</v>
      </c>
      <c r="S2307">
        <v>0.17868000000000001</v>
      </c>
      <c r="T2307">
        <v>2.632E-2</v>
      </c>
      <c r="U2307">
        <v>6.6891999999999996</v>
      </c>
      <c r="V2307">
        <v>375</v>
      </c>
      <c r="W2307">
        <v>376</v>
      </c>
      <c r="X2307">
        <v>4.4238329999999999E-2</v>
      </c>
      <c r="Y2307">
        <v>6.2719420000000001</v>
      </c>
      <c r="Z2307">
        <v>0.3551396</v>
      </c>
      <c r="AA2307">
        <v>8.9011569999999995</v>
      </c>
      <c r="AB2307">
        <v>0.28091729999999998</v>
      </c>
      <c r="AC2307">
        <v>14.42245</v>
      </c>
      <c r="AD2307" s="32">
        <v>12.388</v>
      </c>
      <c r="AE2307">
        <f t="shared" si="320"/>
        <v>285.53799999999995</v>
      </c>
      <c r="AF2307" s="32">
        <v>4606.3999999999996</v>
      </c>
      <c r="AG2307" s="31">
        <f t="shared" si="321"/>
        <v>3718.1558942511674</v>
      </c>
      <c r="AH2307" s="32">
        <v>16.082000000000001</v>
      </c>
      <c r="AI2307">
        <v>13.093</v>
      </c>
      <c r="AJ2307" s="32">
        <v>10.54</v>
      </c>
      <c r="AK2307">
        <f t="shared" si="322"/>
        <v>283.69</v>
      </c>
      <c r="AL2307" s="32">
        <v>1587.9</v>
      </c>
      <c r="AM2307" s="31">
        <f t="shared" si="323"/>
        <v>1290.0572446236351</v>
      </c>
      <c r="AN2307" s="32">
        <v>16.555</v>
      </c>
      <c r="AO2307" s="32">
        <v>12.553000000000001</v>
      </c>
      <c r="AP2307" s="32">
        <v>0.33584999999999998</v>
      </c>
      <c r="AQ2307" s="32">
        <v>4.1869999999999997E-2</v>
      </c>
      <c r="AR2307" s="32">
        <v>6.5945</v>
      </c>
    </row>
    <row r="2308" spans="1:44" x14ac:dyDescent="0.2">
      <c r="A2308" s="1">
        <v>41461.041666666664</v>
      </c>
      <c r="B2308">
        <v>78.343069999999997</v>
      </c>
      <c r="C2308">
        <f t="shared" ref="C2308:C2371" si="324">B2308*10</f>
        <v>783.4307</v>
      </c>
      <c r="F2308">
        <v>5.0000000000000001E-3</v>
      </c>
      <c r="G2308">
        <v>18.663119999999999</v>
      </c>
      <c r="H2308">
        <v>0.19977719999999999</v>
      </c>
      <c r="I2308">
        <v>0.10875890000000001</v>
      </c>
      <c r="J2308">
        <v>12.822559999999999</v>
      </c>
      <c r="K2308">
        <v>11.654</v>
      </c>
      <c r="L2308" s="31">
        <f t="shared" ref="L2308:L2371" si="325">K2308+273.15</f>
        <v>284.80399999999997</v>
      </c>
      <c r="M2308">
        <v>1852.4</v>
      </c>
      <c r="N2308" s="31">
        <f t="shared" ref="N2308:N2371" si="326">M2308*(C2308/1013.25)*(298.15/L2308)</f>
        <v>1499.3653670090041</v>
      </c>
      <c r="O2308">
        <v>11.411</v>
      </c>
      <c r="P2308" s="31">
        <f t="shared" ref="P2308:P2371" si="327">O2308+273.15</f>
        <v>284.56099999999998</v>
      </c>
      <c r="Q2308">
        <v>1552.8</v>
      </c>
      <c r="R2308" s="31">
        <f t="shared" ref="R2308:R2371" si="328">Q2308*($C2308/1013.25)*(298.15/P2308)</f>
        <v>1257.9371159655691</v>
      </c>
      <c r="S2308">
        <v>0.17843000000000001</v>
      </c>
      <c r="T2308">
        <v>2.6120000000000001E-2</v>
      </c>
      <c r="U2308">
        <v>6.0433000000000003</v>
      </c>
      <c r="V2308">
        <v>375</v>
      </c>
      <c r="W2308">
        <v>376</v>
      </c>
      <c r="X2308">
        <v>4.4240960000000003E-2</v>
      </c>
      <c r="Y2308">
        <v>6.2927249999999999</v>
      </c>
      <c r="Z2308">
        <v>0.35466599999999998</v>
      </c>
      <c r="AA2308">
        <v>8.916658</v>
      </c>
      <c r="AB2308">
        <v>0.28091729999999998</v>
      </c>
      <c r="AC2308">
        <v>13.936400000000001</v>
      </c>
      <c r="AD2308" s="32">
        <v>12.254</v>
      </c>
      <c r="AE2308">
        <f t="shared" ref="AE2308:AE2371" si="329">AD2308+273.15</f>
        <v>285.404</v>
      </c>
      <c r="AF2308" s="32">
        <v>4556.1000000000004</v>
      </c>
      <c r="AG2308" s="31">
        <f t="shared" ref="AG2308:AG2371" si="330">AF2308*($C2308/1013.25)*(298.15/AE2308)</f>
        <v>3680.035256624793</v>
      </c>
      <c r="AH2308" s="32">
        <v>16.111999999999998</v>
      </c>
      <c r="AI2308">
        <v>12.717000000000001</v>
      </c>
      <c r="AJ2308" s="32">
        <v>10.117000000000001</v>
      </c>
      <c r="AK2308">
        <f t="shared" ref="AK2308:AK2371" si="331">AJ2308+273.15</f>
        <v>283.267</v>
      </c>
      <c r="AL2308" s="32">
        <v>1594.6</v>
      </c>
      <c r="AM2308" s="31">
        <f t="shared" ref="AM2308:AM2371" si="332">AL2308*($C2308/1013.25)*(298.15/AK2308)</f>
        <v>1297.7007750445784</v>
      </c>
      <c r="AN2308" s="32">
        <v>16.585000000000001</v>
      </c>
      <c r="AO2308" s="32">
        <v>12.157</v>
      </c>
      <c r="AP2308" s="32">
        <v>0.33560000000000001</v>
      </c>
      <c r="AQ2308" s="32">
        <v>4.1480000000000003E-2</v>
      </c>
      <c r="AR2308" s="32">
        <v>5.8936999999999999</v>
      </c>
    </row>
    <row r="2309" spans="1:44" x14ac:dyDescent="0.2">
      <c r="A2309" s="1">
        <v>41461.083333333336</v>
      </c>
      <c r="B2309">
        <v>78.349850000000004</v>
      </c>
      <c r="C2309">
        <f t="shared" si="324"/>
        <v>783.49850000000004</v>
      </c>
      <c r="F2309">
        <v>5.0000000000000001E-3</v>
      </c>
      <c r="G2309">
        <v>18.65671</v>
      </c>
      <c r="H2309">
        <v>0.20015730000000001</v>
      </c>
      <c r="I2309">
        <v>0.1084468</v>
      </c>
      <c r="J2309">
        <v>12.426500000000001</v>
      </c>
      <c r="K2309">
        <v>11.52</v>
      </c>
      <c r="L2309" s="31">
        <f t="shared" si="325"/>
        <v>284.66999999999996</v>
      </c>
      <c r="M2309">
        <v>1838.9</v>
      </c>
      <c r="N2309" s="31">
        <f t="shared" si="326"/>
        <v>1489.2677399815063</v>
      </c>
      <c r="O2309">
        <v>11.063000000000001</v>
      </c>
      <c r="P2309" s="31">
        <f t="shared" si="327"/>
        <v>284.21299999999997</v>
      </c>
      <c r="Q2309">
        <v>1634.6</v>
      </c>
      <c r="R2309" s="31">
        <f t="shared" si="328"/>
        <v>1325.9401651400949</v>
      </c>
      <c r="S2309">
        <v>0.1782</v>
      </c>
      <c r="T2309">
        <v>2.5919999999999999E-2</v>
      </c>
      <c r="U2309">
        <v>5.2194000000000003</v>
      </c>
      <c r="V2309">
        <v>375</v>
      </c>
      <c r="W2309">
        <v>376</v>
      </c>
      <c r="X2309">
        <v>4.4319890000000001E-2</v>
      </c>
      <c r="Y2309">
        <v>6.2862549999999997</v>
      </c>
      <c r="Z2309">
        <v>0.35466599999999998</v>
      </c>
      <c r="AA2309">
        <v>8.9275169999999999</v>
      </c>
      <c r="AB2309">
        <v>0.28091729999999998</v>
      </c>
      <c r="AC2309">
        <v>13.47925</v>
      </c>
      <c r="AD2309" s="32">
        <v>11.997999999999999</v>
      </c>
      <c r="AE2309">
        <f t="shared" si="329"/>
        <v>285.14799999999997</v>
      </c>
      <c r="AF2309" s="32">
        <v>4388.6000000000004</v>
      </c>
      <c r="AG2309" s="31">
        <f t="shared" si="330"/>
        <v>3548.2322554784246</v>
      </c>
      <c r="AH2309" s="32">
        <v>16.145</v>
      </c>
      <c r="AI2309">
        <v>12.32</v>
      </c>
      <c r="AJ2309" s="32">
        <v>9.5096000000000007</v>
      </c>
      <c r="AK2309">
        <f t="shared" si="331"/>
        <v>282.65959999999995</v>
      </c>
      <c r="AL2309" s="32">
        <v>1413.7</v>
      </c>
      <c r="AM2309" s="31">
        <f t="shared" si="332"/>
        <v>1153.0546421507192</v>
      </c>
      <c r="AN2309" s="32">
        <v>16.646999999999998</v>
      </c>
      <c r="AO2309" s="32">
        <v>11.763</v>
      </c>
      <c r="AP2309" s="32">
        <v>0.33527000000000001</v>
      </c>
      <c r="AQ2309" s="32">
        <v>4.0980000000000003E-2</v>
      </c>
      <c r="AR2309" s="32">
        <v>4.8091999999999997</v>
      </c>
    </row>
    <row r="2310" spans="1:44" x14ac:dyDescent="0.2">
      <c r="A2310" s="1">
        <v>41461.125</v>
      </c>
      <c r="B2310">
        <v>78.375039999999998</v>
      </c>
      <c r="C2310">
        <f t="shared" si="324"/>
        <v>783.75040000000001</v>
      </c>
      <c r="F2310">
        <v>5.0000000000000001E-3</v>
      </c>
      <c r="G2310">
        <v>18.700320000000001</v>
      </c>
      <c r="H2310">
        <v>0.19977719999999999</v>
      </c>
      <c r="I2310">
        <v>0.1084468</v>
      </c>
      <c r="J2310">
        <v>12.042870000000001</v>
      </c>
      <c r="K2310">
        <v>11.08</v>
      </c>
      <c r="L2310" s="31">
        <f t="shared" si="325"/>
        <v>284.22999999999996</v>
      </c>
      <c r="M2310">
        <v>1757.2</v>
      </c>
      <c r="N2310" s="31">
        <f t="shared" si="326"/>
        <v>1425.762724707783</v>
      </c>
      <c r="O2310">
        <v>10.491</v>
      </c>
      <c r="P2310" s="31">
        <f t="shared" si="327"/>
        <v>283.64099999999996</v>
      </c>
      <c r="Q2310">
        <v>1614.2</v>
      </c>
      <c r="R2310" s="31">
        <f t="shared" si="328"/>
        <v>1312.4546680482329</v>
      </c>
      <c r="S2310">
        <v>0.17791999999999999</v>
      </c>
      <c r="T2310">
        <v>2.5749999999999999E-2</v>
      </c>
      <c r="U2310">
        <v>5.1920999999999999</v>
      </c>
      <c r="V2310">
        <v>376</v>
      </c>
      <c r="W2310">
        <v>376</v>
      </c>
      <c r="X2310">
        <v>4.4291049999999998E-2</v>
      </c>
      <c r="Y2310">
        <v>6.3237610000000002</v>
      </c>
      <c r="Z2310">
        <v>0.35466599999999998</v>
      </c>
      <c r="AA2310">
        <v>8.9684159999999995</v>
      </c>
      <c r="AB2310">
        <v>0.28048600000000001</v>
      </c>
      <c r="AC2310">
        <v>13.00995</v>
      </c>
      <c r="AD2310" s="32">
        <v>11.206</v>
      </c>
      <c r="AE2310">
        <f t="shared" si="329"/>
        <v>284.35599999999999</v>
      </c>
      <c r="AF2310" s="32">
        <v>4271.3999999999996</v>
      </c>
      <c r="AG2310" s="31">
        <f t="shared" si="330"/>
        <v>3464.2069100117292</v>
      </c>
      <c r="AH2310" s="32">
        <v>16.145</v>
      </c>
      <c r="AI2310">
        <v>11.994999999999999</v>
      </c>
      <c r="AJ2310" s="32">
        <v>8.7387999999999995</v>
      </c>
      <c r="AK2310">
        <f t="shared" si="331"/>
        <v>281.8888</v>
      </c>
      <c r="AL2310" s="32">
        <v>1326.6</v>
      </c>
      <c r="AM2310" s="31">
        <f t="shared" si="332"/>
        <v>1085.3208565017383</v>
      </c>
      <c r="AN2310" s="32">
        <v>16.677</v>
      </c>
      <c r="AO2310" s="32">
        <v>11.44</v>
      </c>
      <c r="AP2310" s="32">
        <v>0.33496999999999999</v>
      </c>
      <c r="AQ2310" s="32">
        <v>4.0649999999999999E-2</v>
      </c>
      <c r="AR2310" s="32">
        <v>4.774</v>
      </c>
    </row>
    <row r="2311" spans="1:44" x14ac:dyDescent="0.2">
      <c r="A2311" s="1">
        <v>41461.166666666664</v>
      </c>
      <c r="B2311">
        <v>78.408580000000001</v>
      </c>
      <c r="C2311">
        <f t="shared" si="324"/>
        <v>784.08580000000006</v>
      </c>
      <c r="E2311">
        <v>0.11373</v>
      </c>
      <c r="F2311">
        <v>5.0000000000000001E-3</v>
      </c>
      <c r="G2311">
        <v>18.66339</v>
      </c>
      <c r="H2311">
        <v>0.20015730000000001</v>
      </c>
      <c r="I2311">
        <v>0.108135</v>
      </c>
      <c r="J2311">
        <v>11.75098</v>
      </c>
      <c r="K2311">
        <v>11.241</v>
      </c>
      <c r="L2311" s="31">
        <f t="shared" si="325"/>
        <v>284.39099999999996</v>
      </c>
      <c r="M2311">
        <v>1743.6</v>
      </c>
      <c r="N2311" s="31">
        <f t="shared" si="326"/>
        <v>1414.5320825853023</v>
      </c>
      <c r="O2311">
        <v>10.54</v>
      </c>
      <c r="P2311" s="31">
        <f t="shared" si="327"/>
        <v>283.69</v>
      </c>
      <c r="Q2311">
        <v>1593.7</v>
      </c>
      <c r="R2311" s="31">
        <f t="shared" si="328"/>
        <v>1296.1173833362359</v>
      </c>
      <c r="S2311">
        <v>0.17771999999999999</v>
      </c>
      <c r="T2311">
        <v>2.5579999999999999E-2</v>
      </c>
      <c r="U2311">
        <v>5.3857999999999997</v>
      </c>
      <c r="V2311">
        <v>375</v>
      </c>
      <c r="W2311">
        <v>375</v>
      </c>
      <c r="X2311">
        <v>4.4395089999999998E-2</v>
      </c>
      <c r="Y2311">
        <v>6.283112</v>
      </c>
      <c r="Z2311">
        <v>0.35466599999999998</v>
      </c>
      <c r="AA2311">
        <v>8.9313830000000003</v>
      </c>
      <c r="AB2311">
        <v>0.28048600000000001</v>
      </c>
      <c r="AC2311">
        <v>12.591950000000001</v>
      </c>
      <c r="AD2311" s="32">
        <v>11.454000000000001</v>
      </c>
      <c r="AE2311">
        <f t="shared" si="329"/>
        <v>284.60399999999998</v>
      </c>
      <c r="AF2311" s="32">
        <v>4254.6000000000004</v>
      </c>
      <c r="AG2311" s="31">
        <f t="shared" si="330"/>
        <v>3449.0502848173082</v>
      </c>
      <c r="AH2311" s="32">
        <v>16.145</v>
      </c>
      <c r="AI2311">
        <v>11.717000000000001</v>
      </c>
      <c r="AJ2311" s="32">
        <v>8.8778000000000006</v>
      </c>
      <c r="AK2311">
        <f t="shared" si="331"/>
        <v>282.02779999999996</v>
      </c>
      <c r="AL2311" s="32">
        <v>1333.3</v>
      </c>
      <c r="AM2311" s="31">
        <f t="shared" si="332"/>
        <v>1090.7312334551277</v>
      </c>
      <c r="AN2311" s="32">
        <v>16.706</v>
      </c>
      <c r="AO2311" s="32">
        <v>11.147</v>
      </c>
      <c r="AP2311" s="32">
        <v>0.33489999999999998</v>
      </c>
      <c r="AQ2311" s="32">
        <v>4.0280000000000003E-2</v>
      </c>
      <c r="AR2311" s="32">
        <v>4.9291</v>
      </c>
    </row>
    <row r="2312" spans="1:44" x14ac:dyDescent="0.2">
      <c r="A2312" s="1">
        <v>41461.208333333336</v>
      </c>
      <c r="B2312">
        <v>78.439089999999993</v>
      </c>
      <c r="C2312">
        <f t="shared" si="324"/>
        <v>784.39089999999987</v>
      </c>
      <c r="D2312">
        <v>0.1</v>
      </c>
      <c r="E2312">
        <v>0.21298734999999999</v>
      </c>
      <c r="F2312">
        <v>5.0000000000000001E-3</v>
      </c>
      <c r="G2312">
        <v>18.682130000000001</v>
      </c>
      <c r="H2312">
        <v>0.19977719999999999</v>
      </c>
      <c r="I2312">
        <v>0.1078235</v>
      </c>
      <c r="J2312">
        <v>11.460570000000001</v>
      </c>
      <c r="K2312">
        <v>11.24</v>
      </c>
      <c r="L2312" s="31">
        <f t="shared" si="325"/>
        <v>284.39</v>
      </c>
      <c r="M2312">
        <v>1750.5</v>
      </c>
      <c r="N2312" s="31">
        <f t="shared" si="326"/>
        <v>1420.6874425472165</v>
      </c>
      <c r="O2312">
        <v>10.411</v>
      </c>
      <c r="P2312" s="31">
        <f t="shared" si="327"/>
        <v>283.56099999999998</v>
      </c>
      <c r="Q2312">
        <v>1566.6</v>
      </c>
      <c r="R2312" s="31">
        <f t="shared" si="328"/>
        <v>1275.1532168533956</v>
      </c>
      <c r="S2312">
        <v>0.17746999999999999</v>
      </c>
      <c r="T2312">
        <v>2.545E-2</v>
      </c>
      <c r="U2312">
        <v>4.3864999999999998</v>
      </c>
      <c r="V2312">
        <v>375</v>
      </c>
      <c r="W2312">
        <v>374</v>
      </c>
      <c r="X2312">
        <v>4.4442530000000001E-2</v>
      </c>
      <c r="Y2312">
        <v>6.2878109999999996</v>
      </c>
      <c r="Z2312">
        <v>0.35466599999999998</v>
      </c>
      <c r="AA2312">
        <v>8.95505</v>
      </c>
      <c r="AB2312">
        <v>0.2800549</v>
      </c>
      <c r="AC2312">
        <v>12.191129999999999</v>
      </c>
      <c r="AD2312" s="32">
        <v>11.231999999999999</v>
      </c>
      <c r="AE2312">
        <f t="shared" si="329"/>
        <v>284.38199999999995</v>
      </c>
      <c r="AF2312" s="32">
        <v>4221.1000000000004</v>
      </c>
      <c r="AG2312" s="31">
        <f t="shared" si="330"/>
        <v>3425.8968652179819</v>
      </c>
      <c r="AH2312" s="32">
        <v>16.16</v>
      </c>
      <c r="AI2312">
        <v>11.382999999999999</v>
      </c>
      <c r="AJ2312" s="32">
        <v>8.4602000000000004</v>
      </c>
      <c r="AK2312">
        <f t="shared" si="331"/>
        <v>281.61019999999996</v>
      </c>
      <c r="AL2312" s="32">
        <v>1313.2</v>
      </c>
      <c r="AM2312" s="31">
        <f t="shared" si="332"/>
        <v>1076.2997537749877</v>
      </c>
      <c r="AN2312" s="32">
        <v>16.736000000000001</v>
      </c>
      <c r="AO2312" s="32">
        <v>10.821</v>
      </c>
      <c r="AP2312" s="32">
        <v>0.33478000000000002</v>
      </c>
      <c r="AQ2312" s="32">
        <v>3.9980000000000002E-2</v>
      </c>
      <c r="AR2312" s="32">
        <v>3.7856000000000001</v>
      </c>
    </row>
    <row r="2313" spans="1:44" x14ac:dyDescent="0.2">
      <c r="A2313" s="1">
        <v>41461.25</v>
      </c>
      <c r="B2313">
        <v>78.468850000000003</v>
      </c>
      <c r="C2313">
        <f t="shared" si="324"/>
        <v>784.68849999999998</v>
      </c>
      <c r="E2313">
        <v>1.3531491499999999</v>
      </c>
      <c r="F2313">
        <v>5.0000000000000001E-3</v>
      </c>
      <c r="G2313">
        <v>18.695830000000001</v>
      </c>
      <c r="H2313">
        <v>0.19977719999999999</v>
      </c>
      <c r="I2313">
        <v>0.1078235</v>
      </c>
      <c r="J2313">
        <v>11.141069999999999</v>
      </c>
      <c r="K2313">
        <v>10.848000000000001</v>
      </c>
      <c r="L2313" s="31">
        <f t="shared" si="325"/>
        <v>283.99799999999999</v>
      </c>
      <c r="M2313">
        <v>1798.2</v>
      </c>
      <c r="N2313" s="31">
        <f t="shared" si="326"/>
        <v>1461.9691245856345</v>
      </c>
      <c r="O2313">
        <v>9.9116999999999997</v>
      </c>
      <c r="P2313" s="31">
        <f t="shared" si="327"/>
        <v>283.06169999999997</v>
      </c>
      <c r="Q2313">
        <v>1587.1</v>
      </c>
      <c r="R2313" s="31">
        <f t="shared" si="328"/>
        <v>1294.6091439540228</v>
      </c>
      <c r="S2313">
        <v>0.17721999999999999</v>
      </c>
      <c r="T2313">
        <v>2.5319999999999999E-2</v>
      </c>
      <c r="U2313">
        <v>4.0974000000000004</v>
      </c>
      <c r="V2313">
        <v>375</v>
      </c>
      <c r="W2313">
        <v>373</v>
      </c>
      <c r="X2313">
        <v>4.4448330000000001E-2</v>
      </c>
      <c r="Y2313">
        <v>6.3283389999999997</v>
      </c>
      <c r="Z2313">
        <v>0.35466599999999998</v>
      </c>
      <c r="AA2313">
        <v>8.9498519999999999</v>
      </c>
      <c r="AB2313">
        <v>0.27962409999999999</v>
      </c>
      <c r="AC2313">
        <v>11.806369999999999</v>
      </c>
      <c r="AD2313" s="32">
        <v>10.738</v>
      </c>
      <c r="AE2313">
        <f t="shared" si="329"/>
        <v>283.88799999999998</v>
      </c>
      <c r="AF2313" s="32">
        <v>4304.8999999999996</v>
      </c>
      <c r="AG2313" s="31">
        <f t="shared" si="330"/>
        <v>3501.3177177612474</v>
      </c>
      <c r="AH2313" s="32">
        <v>16.173999999999999</v>
      </c>
      <c r="AI2313">
        <v>11.096</v>
      </c>
      <c r="AJ2313" s="32">
        <v>8.0274000000000001</v>
      </c>
      <c r="AK2313">
        <f t="shared" si="331"/>
        <v>281.17739999999998</v>
      </c>
      <c r="AL2313" s="32">
        <v>1246.2</v>
      </c>
      <c r="AM2313" s="31">
        <f t="shared" si="332"/>
        <v>1023.3467750464694</v>
      </c>
      <c r="AN2313" s="32">
        <v>16.765000000000001</v>
      </c>
      <c r="AO2313" s="32">
        <v>10.548</v>
      </c>
      <c r="AP2313" s="32">
        <v>0.33455000000000001</v>
      </c>
      <c r="AQ2313" s="32">
        <v>3.9669999999999997E-2</v>
      </c>
      <c r="AR2313" s="32">
        <v>3.5137</v>
      </c>
    </row>
    <row r="2314" spans="1:44" x14ac:dyDescent="0.2">
      <c r="A2314" s="1">
        <v>41461.291666666664</v>
      </c>
      <c r="B2314">
        <v>78.459140000000005</v>
      </c>
      <c r="C2314">
        <f t="shared" si="324"/>
        <v>784.59140000000002</v>
      </c>
      <c r="E2314">
        <v>1.414215</v>
      </c>
      <c r="F2314">
        <v>5.0000000000000001E-3</v>
      </c>
      <c r="G2314">
        <v>18.712309999999999</v>
      </c>
      <c r="H2314">
        <v>0.19977719999999999</v>
      </c>
      <c r="I2314">
        <v>0.1078235</v>
      </c>
      <c r="J2314">
        <v>10.881080000000001</v>
      </c>
      <c r="K2314">
        <v>10.260999999999999</v>
      </c>
      <c r="L2314" s="31">
        <f t="shared" si="325"/>
        <v>283.411</v>
      </c>
      <c r="M2314">
        <v>1709.5</v>
      </c>
      <c r="N2314" s="31">
        <f t="shared" si="326"/>
        <v>1392.5607409978197</v>
      </c>
      <c r="O2314">
        <v>9.2894000000000005</v>
      </c>
      <c r="P2314" s="31">
        <f t="shared" si="327"/>
        <v>282.43939999999998</v>
      </c>
      <c r="Q2314">
        <v>1498.4</v>
      </c>
      <c r="R2314" s="31">
        <f t="shared" si="328"/>
        <v>1224.7973241362499</v>
      </c>
      <c r="S2314">
        <v>0.17705000000000001</v>
      </c>
      <c r="T2314">
        <v>2.512E-2</v>
      </c>
      <c r="U2314">
        <v>4.8167</v>
      </c>
      <c r="V2314">
        <v>376</v>
      </c>
      <c r="W2314">
        <v>373</v>
      </c>
      <c r="X2314">
        <v>4.4493240000000003E-2</v>
      </c>
      <c r="Y2314">
        <v>6.3240360000000004</v>
      </c>
      <c r="Z2314">
        <v>0.35466599999999998</v>
      </c>
      <c r="AA2314">
        <v>8.98827</v>
      </c>
      <c r="AB2314">
        <v>0.27919359999999999</v>
      </c>
      <c r="AC2314">
        <v>11.43726</v>
      </c>
      <c r="AD2314" s="32">
        <v>10.064</v>
      </c>
      <c r="AE2314">
        <f t="shared" si="329"/>
        <v>283.214</v>
      </c>
      <c r="AF2314" s="32">
        <v>4170.8999999999996</v>
      </c>
      <c r="AG2314" s="31">
        <f t="shared" si="330"/>
        <v>3399.9834603670915</v>
      </c>
      <c r="AH2314" s="32">
        <v>16.233000000000001</v>
      </c>
      <c r="AI2314">
        <v>10.89</v>
      </c>
      <c r="AJ2314" s="32">
        <v>7.6127000000000002</v>
      </c>
      <c r="AK2314">
        <f t="shared" si="331"/>
        <v>280.7627</v>
      </c>
      <c r="AL2314" s="32">
        <v>1232.8</v>
      </c>
      <c r="AM2314" s="31">
        <f t="shared" si="332"/>
        <v>1013.712869838374</v>
      </c>
      <c r="AN2314" s="32">
        <v>16.795000000000002</v>
      </c>
      <c r="AO2314" s="32">
        <v>10.343</v>
      </c>
      <c r="AP2314" s="32">
        <v>0.33451999999999998</v>
      </c>
      <c r="AQ2314" s="32">
        <v>3.9379999999999998E-2</v>
      </c>
      <c r="AR2314" s="32">
        <v>4.2519999999999998</v>
      </c>
    </row>
    <row r="2315" spans="1:44" x14ac:dyDescent="0.2">
      <c r="A2315" s="1">
        <v>41461.333333333336</v>
      </c>
      <c r="B2315">
        <v>78.505520000000004</v>
      </c>
      <c r="C2315">
        <f t="shared" si="324"/>
        <v>785.05520000000001</v>
      </c>
      <c r="E2315">
        <v>3.5146099999999998</v>
      </c>
      <c r="F2315">
        <v>5.0000000000000001E-3</v>
      </c>
      <c r="G2315">
        <v>18.689029999999999</v>
      </c>
      <c r="H2315">
        <v>0.19977719999999999</v>
      </c>
      <c r="I2315">
        <v>0.1075121</v>
      </c>
      <c r="J2315">
        <v>10.70431</v>
      </c>
      <c r="K2315">
        <v>10.361000000000001</v>
      </c>
      <c r="L2315" s="31">
        <f t="shared" si="325"/>
        <v>283.51099999999997</v>
      </c>
      <c r="M2315">
        <v>1661.4</v>
      </c>
      <c r="N2315" s="31">
        <f t="shared" si="326"/>
        <v>1353.7008080710148</v>
      </c>
      <c r="O2315">
        <v>9.5225000000000009</v>
      </c>
      <c r="P2315" s="31">
        <f t="shared" si="327"/>
        <v>282.67249999999996</v>
      </c>
      <c r="Q2315">
        <v>1416.3</v>
      </c>
      <c r="R2315" s="31">
        <f t="shared" si="328"/>
        <v>1157.4176241180517</v>
      </c>
      <c r="S2315">
        <v>0.1769</v>
      </c>
      <c r="T2315">
        <v>2.5000000000000001E-2</v>
      </c>
      <c r="U2315">
        <v>7.0583</v>
      </c>
      <c r="V2315">
        <v>377</v>
      </c>
      <c r="W2315">
        <v>373</v>
      </c>
      <c r="X2315">
        <v>4.4541810000000001E-2</v>
      </c>
      <c r="Y2315">
        <v>6.3164059999999997</v>
      </c>
      <c r="Z2315">
        <v>0.35419270000000003</v>
      </c>
      <c r="AA2315">
        <v>8.9648719999999997</v>
      </c>
      <c r="AB2315">
        <v>0.27919359999999999</v>
      </c>
      <c r="AC2315">
        <v>11.13785</v>
      </c>
      <c r="AD2315" s="32">
        <v>9.8531999999999993</v>
      </c>
      <c r="AE2315">
        <f t="shared" si="329"/>
        <v>283.00319999999999</v>
      </c>
      <c r="AF2315" s="32">
        <v>4337.8999999999996</v>
      </c>
      <c r="AG2315" s="31">
        <f t="shared" si="330"/>
        <v>3540.842307745877</v>
      </c>
      <c r="AH2315" s="32">
        <v>16.2</v>
      </c>
      <c r="AI2315">
        <v>10.851000000000001</v>
      </c>
      <c r="AJ2315" s="32">
        <v>7.9362000000000004</v>
      </c>
      <c r="AK2315">
        <f t="shared" si="331"/>
        <v>281.08619999999996</v>
      </c>
      <c r="AL2315" s="32">
        <v>1259.5</v>
      </c>
      <c r="AM2315" s="31">
        <f t="shared" si="332"/>
        <v>1035.0874509245671</v>
      </c>
      <c r="AN2315" s="32">
        <v>16.731000000000002</v>
      </c>
      <c r="AO2315" s="32">
        <v>10.339</v>
      </c>
      <c r="AP2315" s="32">
        <v>0.33457999999999999</v>
      </c>
      <c r="AQ2315" s="32">
        <v>3.9230000000000001E-2</v>
      </c>
      <c r="AR2315" s="32">
        <v>6.7058999999999997</v>
      </c>
    </row>
    <row r="2316" spans="1:44" x14ac:dyDescent="0.2">
      <c r="A2316" s="1">
        <v>41461.375</v>
      </c>
      <c r="B2316">
        <v>78.535259999999994</v>
      </c>
      <c r="C2316">
        <f t="shared" si="324"/>
        <v>785.35259999999994</v>
      </c>
      <c r="E2316">
        <v>7.1447649999999996</v>
      </c>
      <c r="F2316">
        <v>5.0000000000000001E-3</v>
      </c>
      <c r="G2316">
        <v>18.699459999999998</v>
      </c>
      <c r="H2316">
        <v>0.19977719999999999</v>
      </c>
      <c r="I2316">
        <v>0.1075121</v>
      </c>
      <c r="J2316">
        <v>10.600619999999999</v>
      </c>
      <c r="K2316">
        <v>10.282999999999999</v>
      </c>
      <c r="L2316" s="31">
        <f t="shared" si="325"/>
        <v>283.43299999999999</v>
      </c>
      <c r="M2316">
        <v>1634.1</v>
      </c>
      <c r="N2316" s="31">
        <f t="shared" si="326"/>
        <v>1332.327841889243</v>
      </c>
      <c r="O2316">
        <v>9.6157000000000004</v>
      </c>
      <c r="P2316" s="31">
        <f t="shared" si="327"/>
        <v>282.76569999999998</v>
      </c>
      <c r="Q2316">
        <v>1566</v>
      </c>
      <c r="R2316" s="31">
        <f t="shared" si="328"/>
        <v>1279.8171254737242</v>
      </c>
      <c r="S2316">
        <v>0.17673</v>
      </c>
      <c r="T2316">
        <v>2.5049999999999999E-2</v>
      </c>
      <c r="U2316">
        <v>8.3559000000000001</v>
      </c>
      <c r="V2316">
        <v>377</v>
      </c>
      <c r="W2316">
        <v>373</v>
      </c>
      <c r="X2316">
        <v>4.4561730000000001E-2</v>
      </c>
      <c r="Y2316">
        <v>6.3352360000000001</v>
      </c>
      <c r="Z2316">
        <v>0.35371970000000003</v>
      </c>
      <c r="AA2316">
        <v>8.9467269999999992</v>
      </c>
      <c r="AB2316">
        <v>0.27919359999999999</v>
      </c>
      <c r="AC2316">
        <v>10.92276</v>
      </c>
      <c r="AD2316" s="32">
        <v>9.5690000000000008</v>
      </c>
      <c r="AE2316">
        <f t="shared" si="329"/>
        <v>282.71899999999999</v>
      </c>
      <c r="AF2316" s="32">
        <v>4403.8999999999996</v>
      </c>
      <c r="AG2316" s="31">
        <f t="shared" si="330"/>
        <v>3599.6919755196286</v>
      </c>
      <c r="AH2316" s="32">
        <v>16.169</v>
      </c>
      <c r="AI2316">
        <v>10.84</v>
      </c>
      <c r="AJ2316" s="32">
        <v>8.1046999999999993</v>
      </c>
      <c r="AK2316">
        <f t="shared" si="331"/>
        <v>281.25469999999996</v>
      </c>
      <c r="AL2316" s="32">
        <v>1312.8</v>
      </c>
      <c r="AM2316" s="31">
        <f t="shared" si="332"/>
        <v>1078.6527786483161</v>
      </c>
      <c r="AN2316" s="32">
        <v>16.731000000000002</v>
      </c>
      <c r="AO2316" s="32">
        <v>10.372999999999999</v>
      </c>
      <c r="AP2316" s="32">
        <v>0.33460000000000001</v>
      </c>
      <c r="AQ2316" s="32">
        <v>3.9100000000000003E-2</v>
      </c>
      <c r="AR2316" s="32">
        <v>7.9458000000000002</v>
      </c>
    </row>
    <row r="2317" spans="1:44" x14ac:dyDescent="0.2">
      <c r="A2317" s="1">
        <v>41461.416666666664</v>
      </c>
      <c r="B2317">
        <v>78.562060000000002</v>
      </c>
      <c r="C2317">
        <f t="shared" si="324"/>
        <v>785.62059999999997</v>
      </c>
      <c r="E2317">
        <v>7.9239519999999999</v>
      </c>
      <c r="F2317">
        <v>5.0000000000000001E-3</v>
      </c>
      <c r="G2317">
        <v>18.6813</v>
      </c>
      <c r="H2317">
        <v>0.19977719999999999</v>
      </c>
      <c r="I2317">
        <v>0.107201</v>
      </c>
      <c r="J2317">
        <v>10.586460000000001</v>
      </c>
      <c r="K2317">
        <v>10.032999999999999</v>
      </c>
      <c r="L2317" s="31">
        <f t="shared" si="325"/>
        <v>283.18299999999999</v>
      </c>
      <c r="M2317">
        <v>1565.5</v>
      </c>
      <c r="N2317" s="31">
        <f t="shared" si="326"/>
        <v>1277.9591082490488</v>
      </c>
      <c r="O2317">
        <v>9.5490999999999993</v>
      </c>
      <c r="P2317" s="31">
        <f t="shared" si="327"/>
        <v>282.69909999999999</v>
      </c>
      <c r="Q2317">
        <v>1483.8</v>
      </c>
      <c r="R2317" s="31">
        <f t="shared" si="328"/>
        <v>1213.3385742630041</v>
      </c>
      <c r="S2317">
        <v>0.17665</v>
      </c>
      <c r="T2317">
        <v>2.5000000000000001E-2</v>
      </c>
      <c r="U2317">
        <v>9.3449000000000009</v>
      </c>
      <c r="V2317">
        <v>376</v>
      </c>
      <c r="W2317">
        <v>373</v>
      </c>
      <c r="X2317">
        <v>4.4609870000000003E-2</v>
      </c>
      <c r="Y2317">
        <v>6.3504639999999997</v>
      </c>
      <c r="Z2317">
        <v>0.35419270000000003</v>
      </c>
      <c r="AA2317">
        <v>8.9581940000000007</v>
      </c>
      <c r="AB2317">
        <v>0.27919359999999999</v>
      </c>
      <c r="AC2317">
        <v>10.83118</v>
      </c>
      <c r="AD2317" s="32">
        <v>9.8190000000000008</v>
      </c>
      <c r="AE2317">
        <f t="shared" si="329"/>
        <v>282.96899999999999</v>
      </c>
      <c r="AF2317" s="32">
        <v>4336.8999999999996</v>
      </c>
      <c r="AG2317" s="31">
        <f t="shared" si="330"/>
        <v>3543.0037521701388</v>
      </c>
      <c r="AH2317" s="32">
        <v>16.181999999999999</v>
      </c>
      <c r="AI2317">
        <v>10.965</v>
      </c>
      <c r="AJ2317" s="32">
        <v>8.9144000000000005</v>
      </c>
      <c r="AK2317">
        <f t="shared" si="331"/>
        <v>282.06439999999998</v>
      </c>
      <c r="AL2317" s="32">
        <v>1259.2</v>
      </c>
      <c r="AM2317" s="31">
        <f t="shared" si="332"/>
        <v>1031.994785022503</v>
      </c>
      <c r="AN2317" s="32">
        <v>16.728000000000002</v>
      </c>
      <c r="AO2317" s="32">
        <v>10.589</v>
      </c>
      <c r="AP2317" s="32">
        <v>0.33456999999999998</v>
      </c>
      <c r="AQ2317" s="32">
        <v>3.9170000000000003E-2</v>
      </c>
      <c r="AR2317" s="32">
        <v>9.3469999999999995</v>
      </c>
    </row>
    <row r="2318" spans="1:44" x14ac:dyDescent="0.2">
      <c r="A2318" s="1">
        <v>41461.458333333336</v>
      </c>
      <c r="B2318">
        <v>78.572850000000003</v>
      </c>
      <c r="C2318">
        <f t="shared" si="324"/>
        <v>785.72850000000005</v>
      </c>
      <c r="E2318">
        <v>8.6986640000000008</v>
      </c>
      <c r="F2318">
        <v>5.0000000000000001E-3</v>
      </c>
      <c r="G2318">
        <v>18.699249999999999</v>
      </c>
      <c r="H2318">
        <v>0.1993974</v>
      </c>
      <c r="I2318">
        <v>0.107201</v>
      </c>
      <c r="J2318">
        <v>10.552530000000001</v>
      </c>
      <c r="K2318">
        <v>10.444000000000001</v>
      </c>
      <c r="L2318" s="31">
        <f t="shared" si="325"/>
        <v>283.59399999999999</v>
      </c>
      <c r="M2318">
        <v>1538</v>
      </c>
      <c r="N2318" s="31">
        <f t="shared" si="326"/>
        <v>1253.8627621866847</v>
      </c>
      <c r="O2318">
        <v>10.106</v>
      </c>
      <c r="P2318" s="31">
        <f t="shared" si="327"/>
        <v>283.25599999999997</v>
      </c>
      <c r="Q2318">
        <v>1442.7</v>
      </c>
      <c r="R2318" s="31">
        <f t="shared" si="328"/>
        <v>1177.5724086417517</v>
      </c>
      <c r="S2318">
        <v>0.1764</v>
      </c>
      <c r="T2318">
        <v>2.4969999999999999E-2</v>
      </c>
      <c r="U2318">
        <v>9.2364999999999995</v>
      </c>
      <c r="V2318">
        <v>371</v>
      </c>
      <c r="W2318">
        <v>372</v>
      </c>
      <c r="X2318">
        <v>4.469915E-2</v>
      </c>
      <c r="Y2318">
        <v>6.3178099999999997</v>
      </c>
      <c r="Z2318">
        <v>0.35371970000000003</v>
      </c>
      <c r="AA2318">
        <v>8.8987499999999997</v>
      </c>
      <c r="AB2318">
        <v>0.27876329999999999</v>
      </c>
      <c r="AC2318">
        <v>10.85416</v>
      </c>
      <c r="AD2318" s="32">
        <v>9.0711999999999993</v>
      </c>
      <c r="AE2318">
        <f t="shared" si="329"/>
        <v>282.22119999999995</v>
      </c>
      <c r="AF2318" s="32">
        <v>4368.5</v>
      </c>
      <c r="AG2318" s="31">
        <f t="shared" si="330"/>
        <v>3578.7669120481637</v>
      </c>
      <c r="AH2318" s="32">
        <v>16.161999999999999</v>
      </c>
      <c r="AI2318">
        <v>11.448</v>
      </c>
      <c r="AJ2318" s="32">
        <v>10.435</v>
      </c>
      <c r="AK2318">
        <f t="shared" si="331"/>
        <v>283.58499999999998</v>
      </c>
      <c r="AL2318" s="32">
        <v>1379.2</v>
      </c>
      <c r="AM2318" s="31">
        <f t="shared" si="332"/>
        <v>1124.435893653515</v>
      </c>
      <c r="AN2318" s="32">
        <v>16.605</v>
      </c>
      <c r="AO2318" s="32">
        <v>11.725</v>
      </c>
      <c r="AP2318" s="32">
        <v>0.33473000000000003</v>
      </c>
      <c r="AQ2318" s="32">
        <v>3.9329999999999997E-2</v>
      </c>
      <c r="AR2318" s="32">
        <v>15.512</v>
      </c>
    </row>
    <row r="2319" spans="1:44" x14ac:dyDescent="0.2">
      <c r="A2319" s="1">
        <v>41461.5</v>
      </c>
      <c r="B2319">
        <v>78.571820000000002</v>
      </c>
      <c r="C2319">
        <f t="shared" si="324"/>
        <v>785.71820000000002</v>
      </c>
      <c r="E2319">
        <v>9.9659999999999993</v>
      </c>
      <c r="F2319">
        <v>5.0000000000000001E-3</v>
      </c>
      <c r="G2319">
        <v>18.714259999999999</v>
      </c>
      <c r="H2319">
        <v>0.1993974</v>
      </c>
      <c r="I2319">
        <v>0.107201</v>
      </c>
      <c r="J2319">
        <v>10.55076</v>
      </c>
      <c r="K2319">
        <v>8.5246999999999993</v>
      </c>
      <c r="L2319" s="31">
        <f t="shared" si="325"/>
        <v>281.67469999999997</v>
      </c>
      <c r="M2319">
        <v>1632.9</v>
      </c>
      <c r="N2319" s="31">
        <f t="shared" si="326"/>
        <v>1340.2837833568799</v>
      </c>
      <c r="O2319">
        <v>8.3017000000000003</v>
      </c>
      <c r="P2319" s="31">
        <f t="shared" si="327"/>
        <v>281.45169999999996</v>
      </c>
      <c r="Q2319">
        <v>1442.4</v>
      </c>
      <c r="R2319" s="31">
        <f t="shared" si="328"/>
        <v>1184.8594913989273</v>
      </c>
      <c r="S2319">
        <v>0.1762</v>
      </c>
      <c r="T2319">
        <v>2.503E-2</v>
      </c>
      <c r="U2319">
        <v>13.916</v>
      </c>
      <c r="V2319">
        <v>364</v>
      </c>
      <c r="W2319">
        <v>372</v>
      </c>
      <c r="X2319">
        <v>4.4692000000000003E-2</v>
      </c>
      <c r="Y2319">
        <v>6.3516539999999999</v>
      </c>
      <c r="Z2319">
        <v>0.35324680000000003</v>
      </c>
      <c r="AA2319">
        <v>8.8717020000000009</v>
      </c>
      <c r="AB2319">
        <v>0.27790350000000003</v>
      </c>
      <c r="AC2319">
        <v>11.180210000000001</v>
      </c>
      <c r="AD2319" s="32">
        <v>10.551</v>
      </c>
      <c r="AE2319">
        <f t="shared" si="329"/>
        <v>283.70099999999996</v>
      </c>
      <c r="AF2319" s="32">
        <v>4317.3</v>
      </c>
      <c r="AG2319" s="31">
        <f t="shared" si="330"/>
        <v>3518.3284133094949</v>
      </c>
      <c r="AH2319" s="32">
        <v>16.157</v>
      </c>
      <c r="AI2319">
        <v>11.805999999999999</v>
      </c>
      <c r="AJ2319" s="32">
        <v>13.835000000000001</v>
      </c>
      <c r="AK2319">
        <f t="shared" si="331"/>
        <v>286.98499999999996</v>
      </c>
      <c r="AL2319" s="32">
        <v>1459.2</v>
      </c>
      <c r="AM2319" s="31">
        <f t="shared" si="332"/>
        <v>1175.5487322868539</v>
      </c>
      <c r="AN2319" s="32">
        <v>16.481999999999999</v>
      </c>
      <c r="AO2319" s="32">
        <v>13.305999999999999</v>
      </c>
      <c r="AP2319" s="32">
        <v>0.33484999999999998</v>
      </c>
      <c r="AQ2319" s="32">
        <v>0.04</v>
      </c>
      <c r="AR2319" s="32">
        <v>17.908000000000001</v>
      </c>
    </row>
    <row r="2320" spans="1:44" x14ac:dyDescent="0.2">
      <c r="A2320" s="1">
        <v>41461.541666666664</v>
      </c>
      <c r="B2320">
        <v>78.571820000000002</v>
      </c>
      <c r="C2320">
        <f t="shared" si="324"/>
        <v>785.71820000000002</v>
      </c>
      <c r="E2320">
        <v>9.7991469999999996</v>
      </c>
      <c r="F2320">
        <v>5.0000000000000001E-3</v>
      </c>
      <c r="G2320">
        <v>18.679379999999998</v>
      </c>
      <c r="H2320">
        <v>0.1990179</v>
      </c>
      <c r="I2320">
        <v>0.10689029999999999</v>
      </c>
      <c r="J2320">
        <v>10.837870000000001</v>
      </c>
      <c r="K2320">
        <v>10.119999999999999</v>
      </c>
      <c r="L2320" s="31">
        <f t="shared" si="325"/>
        <v>283.27</v>
      </c>
      <c r="M2320">
        <v>1523.6</v>
      </c>
      <c r="N2320" s="31">
        <f t="shared" si="326"/>
        <v>1243.5275052491613</v>
      </c>
      <c r="O2320">
        <v>10.475</v>
      </c>
      <c r="P2320" s="31">
        <f t="shared" si="327"/>
        <v>283.625</v>
      </c>
      <c r="Q2320">
        <v>1442</v>
      </c>
      <c r="R2320" s="31">
        <f t="shared" si="328"/>
        <v>1175.4543454028653</v>
      </c>
      <c r="S2320">
        <v>0.17602000000000001</v>
      </c>
      <c r="T2320">
        <v>2.5219999999999999E-2</v>
      </c>
      <c r="U2320">
        <v>22.878</v>
      </c>
      <c r="V2320">
        <v>356</v>
      </c>
      <c r="W2320">
        <v>370</v>
      </c>
      <c r="X2320">
        <v>4.4810450000000002E-2</v>
      </c>
      <c r="Y2320">
        <v>6.3123779999999998</v>
      </c>
      <c r="Z2320">
        <v>0.34994459999999999</v>
      </c>
      <c r="AA2320">
        <v>8.8269040000000007</v>
      </c>
      <c r="AB2320">
        <v>0.2774739</v>
      </c>
      <c r="AC2320">
        <v>11.97433</v>
      </c>
      <c r="AD2320" s="32">
        <v>10.644</v>
      </c>
      <c r="AE2320">
        <f t="shared" si="329"/>
        <v>283.79399999999998</v>
      </c>
      <c r="AF2320" s="32">
        <v>4417.7</v>
      </c>
      <c r="AG2320" s="31">
        <f t="shared" si="330"/>
        <v>3598.9683316198252</v>
      </c>
      <c r="AH2320" s="32">
        <v>16.099</v>
      </c>
      <c r="AI2320">
        <v>12.363</v>
      </c>
      <c r="AJ2320" s="32">
        <v>13.898999999999999</v>
      </c>
      <c r="AK2320">
        <f t="shared" si="331"/>
        <v>287.04899999999998</v>
      </c>
      <c r="AL2320" s="32">
        <v>1539.5</v>
      </c>
      <c r="AM2320" s="31">
        <f t="shared" si="332"/>
        <v>1239.9628376369153</v>
      </c>
      <c r="AN2320" s="32">
        <v>16.468</v>
      </c>
      <c r="AO2320" s="32">
        <v>13.46</v>
      </c>
      <c r="AP2320" s="32">
        <v>0.3347</v>
      </c>
      <c r="AQ2320" s="32">
        <v>4.0320000000000002E-2</v>
      </c>
      <c r="AR2320" s="32">
        <v>17.663</v>
      </c>
    </row>
    <row r="2321" spans="1:44" x14ac:dyDescent="0.2">
      <c r="A2321" s="1">
        <v>41461.583333333336</v>
      </c>
      <c r="B2321">
        <v>78.571820000000002</v>
      </c>
      <c r="C2321">
        <f t="shared" si="324"/>
        <v>785.71820000000002</v>
      </c>
      <c r="E2321">
        <v>9.3841900000000003</v>
      </c>
      <c r="F2321">
        <v>5.0000000000000001E-3</v>
      </c>
      <c r="G2321">
        <v>18.69089</v>
      </c>
      <c r="H2321">
        <v>0.1986386</v>
      </c>
      <c r="I2321">
        <v>0.10689029999999999</v>
      </c>
      <c r="J2321">
        <v>11.73338</v>
      </c>
      <c r="K2321">
        <v>10.465999999999999</v>
      </c>
      <c r="L2321" s="31">
        <f t="shared" si="325"/>
        <v>283.61599999999999</v>
      </c>
      <c r="M2321">
        <v>1428.3</v>
      </c>
      <c r="N2321" s="31">
        <f t="shared" si="326"/>
        <v>1164.3236603315577</v>
      </c>
      <c r="O2321">
        <v>11.297000000000001</v>
      </c>
      <c r="P2321" s="31">
        <f t="shared" si="327"/>
        <v>284.447</v>
      </c>
      <c r="Q2321">
        <v>1455.5</v>
      </c>
      <c r="R2321" s="31">
        <f t="shared" si="328"/>
        <v>1183.0302955592517</v>
      </c>
      <c r="S2321">
        <v>0.17566999999999999</v>
      </c>
      <c r="T2321">
        <v>2.5600000000000001E-2</v>
      </c>
      <c r="U2321">
        <v>18.966000000000001</v>
      </c>
      <c r="V2321">
        <v>352</v>
      </c>
      <c r="W2321">
        <v>368</v>
      </c>
      <c r="X2321">
        <v>4.4815210000000001E-2</v>
      </c>
      <c r="Y2321">
        <v>6.3417050000000001</v>
      </c>
      <c r="Z2321">
        <v>0.3494738</v>
      </c>
      <c r="AA2321">
        <v>8.7790149999999993</v>
      </c>
      <c r="AB2321">
        <v>0.27661570000000002</v>
      </c>
      <c r="AC2321">
        <v>12.86993</v>
      </c>
      <c r="AD2321" s="32">
        <v>10.162000000000001</v>
      </c>
      <c r="AE2321">
        <f t="shared" si="329"/>
        <v>283.31199999999995</v>
      </c>
      <c r="AF2321" s="32">
        <v>4384.3</v>
      </c>
      <c r="AG2321" s="31">
        <f t="shared" si="330"/>
        <v>3577.8349973315503</v>
      </c>
      <c r="AH2321" s="32">
        <v>16.07</v>
      </c>
      <c r="AI2321">
        <v>13.159000000000001</v>
      </c>
      <c r="AJ2321" s="32">
        <v>14.061</v>
      </c>
      <c r="AK2321">
        <f t="shared" si="331"/>
        <v>287.21099999999996</v>
      </c>
      <c r="AL2321" s="32">
        <v>1465.9</v>
      </c>
      <c r="AM2321" s="31">
        <f t="shared" si="332"/>
        <v>1180.0170707017164</v>
      </c>
      <c r="AN2321" s="32">
        <v>16.423999999999999</v>
      </c>
      <c r="AO2321" s="32">
        <v>14.396000000000001</v>
      </c>
      <c r="AP2321" s="32">
        <v>0.33465</v>
      </c>
      <c r="AQ2321" s="32">
        <v>4.0730000000000002E-2</v>
      </c>
      <c r="AR2321" s="32">
        <v>18.518000000000001</v>
      </c>
    </row>
    <row r="2322" spans="1:44" x14ac:dyDescent="0.2">
      <c r="A2322" s="1">
        <v>41461.625</v>
      </c>
      <c r="B2322">
        <v>78.542100000000005</v>
      </c>
      <c r="C2322">
        <f t="shared" si="324"/>
        <v>785.42100000000005</v>
      </c>
      <c r="E2322">
        <v>7.1734790000000004</v>
      </c>
      <c r="F2322">
        <v>5.0000000000000001E-3</v>
      </c>
      <c r="G2322">
        <v>18.63327</v>
      </c>
      <c r="H2322">
        <v>0.1986386</v>
      </c>
      <c r="I2322">
        <v>0.10689029999999999</v>
      </c>
      <c r="J2322">
        <v>12.84099</v>
      </c>
      <c r="K2322">
        <v>8.9006000000000007</v>
      </c>
      <c r="L2322" s="31">
        <f t="shared" si="325"/>
        <v>282.05059999999997</v>
      </c>
      <c r="M2322">
        <v>1428.1</v>
      </c>
      <c r="N2322" s="31">
        <f t="shared" si="326"/>
        <v>1170.1790038206832</v>
      </c>
      <c r="O2322">
        <v>10.034000000000001</v>
      </c>
      <c r="P2322" s="31">
        <f t="shared" si="327"/>
        <v>283.18399999999997</v>
      </c>
      <c r="Q2322">
        <v>1298.9000000000001</v>
      </c>
      <c r="R2322" s="31">
        <f t="shared" si="328"/>
        <v>1060.0533310797839</v>
      </c>
      <c r="S2322">
        <v>0.17524999999999999</v>
      </c>
      <c r="T2322">
        <v>2.5729999999999999E-2</v>
      </c>
      <c r="U2322">
        <v>18.228000000000002</v>
      </c>
      <c r="V2322">
        <v>349</v>
      </c>
      <c r="W2322">
        <v>365</v>
      </c>
      <c r="X2322">
        <v>4.4860360000000002E-2</v>
      </c>
      <c r="Y2322">
        <v>6.3319400000000003</v>
      </c>
      <c r="Z2322">
        <v>0.34853309999999998</v>
      </c>
      <c r="AA2322">
        <v>8.7244419999999998</v>
      </c>
      <c r="AB2322">
        <v>0.27575840000000001</v>
      </c>
      <c r="AC2322">
        <v>13.902950000000001</v>
      </c>
      <c r="AD2322" s="32">
        <v>10.792</v>
      </c>
      <c r="AE2322">
        <f t="shared" si="329"/>
        <v>283.94199999999995</v>
      </c>
      <c r="AF2322" s="32">
        <v>4049.5</v>
      </c>
      <c r="AG2322" s="31">
        <f t="shared" si="330"/>
        <v>3296.040021997122</v>
      </c>
      <c r="AH2322" s="32">
        <v>16.010000000000002</v>
      </c>
      <c r="AI2322">
        <v>14.340999999999999</v>
      </c>
      <c r="AJ2322" s="32">
        <v>14.874000000000001</v>
      </c>
      <c r="AK2322">
        <f t="shared" si="331"/>
        <v>288.024</v>
      </c>
      <c r="AL2322" s="32">
        <v>1405.6</v>
      </c>
      <c r="AM2322" s="31">
        <f t="shared" si="332"/>
        <v>1127.8563297359069</v>
      </c>
      <c r="AN2322" s="32">
        <v>16.393999999999998</v>
      </c>
      <c r="AO2322" s="32">
        <v>14.449</v>
      </c>
      <c r="AP2322" s="32">
        <v>0.33456999999999998</v>
      </c>
      <c r="AQ2322" s="32">
        <v>4.1300000000000003E-2</v>
      </c>
      <c r="AR2322" s="32">
        <v>23.015999999999998</v>
      </c>
    </row>
    <row r="2323" spans="1:44" x14ac:dyDescent="0.2">
      <c r="A2323" s="1">
        <v>41461.666666666664</v>
      </c>
      <c r="B2323">
        <v>78.542100000000005</v>
      </c>
      <c r="C2323">
        <f t="shared" si="324"/>
        <v>785.42100000000005</v>
      </c>
      <c r="E2323">
        <v>1.443662</v>
      </c>
      <c r="F2323">
        <v>5.0000000000000001E-3</v>
      </c>
      <c r="G2323">
        <v>18.63327</v>
      </c>
      <c r="H2323">
        <v>0.19825950000000001</v>
      </c>
      <c r="I2323">
        <v>0.10689029999999999</v>
      </c>
      <c r="J2323">
        <v>14.09477</v>
      </c>
      <c r="K2323">
        <v>9.7408000000000001</v>
      </c>
      <c r="L2323" s="31">
        <f t="shared" si="325"/>
        <v>282.89079999999996</v>
      </c>
      <c r="M2323">
        <v>1421.3</v>
      </c>
      <c r="N2323" s="31">
        <f t="shared" si="326"/>
        <v>1161.1481709436559</v>
      </c>
      <c r="O2323">
        <v>11.042999999999999</v>
      </c>
      <c r="P2323" s="31">
        <f t="shared" si="327"/>
        <v>284.19299999999998</v>
      </c>
      <c r="Q2323">
        <v>1278.5</v>
      </c>
      <c r="R2323" s="31">
        <f t="shared" si="328"/>
        <v>1039.7000527591547</v>
      </c>
      <c r="S2323">
        <v>0.17477000000000001</v>
      </c>
      <c r="T2323">
        <v>2.5850000000000001E-2</v>
      </c>
      <c r="U2323">
        <v>18.349</v>
      </c>
      <c r="V2323">
        <v>348</v>
      </c>
      <c r="W2323">
        <v>364</v>
      </c>
      <c r="X2323">
        <v>4.4851099999999998E-2</v>
      </c>
      <c r="Y2323">
        <v>6.3710329999999997</v>
      </c>
      <c r="Z2323">
        <v>0.34853309999999998</v>
      </c>
      <c r="AA2323">
        <v>8.6919070000000005</v>
      </c>
      <c r="AB2323">
        <v>0.27533010000000002</v>
      </c>
      <c r="AC2323">
        <v>14.920349999999999</v>
      </c>
      <c r="AD2323" s="32">
        <v>11.375999999999999</v>
      </c>
      <c r="AE2323">
        <f t="shared" si="329"/>
        <v>284.52599999999995</v>
      </c>
      <c r="AF2323" s="32">
        <v>3681.4</v>
      </c>
      <c r="AG2323" s="31">
        <f t="shared" si="330"/>
        <v>2990.2793365677289</v>
      </c>
      <c r="AH2323" s="32">
        <v>16.009</v>
      </c>
      <c r="AI2323">
        <v>15.07</v>
      </c>
      <c r="AJ2323" s="32">
        <v>15.816000000000001</v>
      </c>
      <c r="AK2323">
        <f t="shared" si="331"/>
        <v>288.96599999999995</v>
      </c>
      <c r="AL2323" s="32">
        <v>1218.2</v>
      </c>
      <c r="AM2323" s="31">
        <f t="shared" si="332"/>
        <v>974.29967814346389</v>
      </c>
      <c r="AN2323" s="32">
        <v>16.318999999999999</v>
      </c>
      <c r="AO2323" s="32">
        <v>15.131</v>
      </c>
      <c r="AP2323" s="32">
        <v>0.33452999999999999</v>
      </c>
      <c r="AQ2323" s="32">
        <v>4.1950000000000001E-2</v>
      </c>
      <c r="AR2323" s="32">
        <v>23.844000000000001</v>
      </c>
    </row>
    <row r="2324" spans="1:44" x14ac:dyDescent="0.2">
      <c r="A2324" s="1">
        <v>41461.708333333336</v>
      </c>
      <c r="B2324">
        <v>78.512370000000004</v>
      </c>
      <c r="C2324">
        <f t="shared" si="324"/>
        <v>785.1237000000001</v>
      </c>
      <c r="E2324">
        <v>5.1387714999999998</v>
      </c>
      <c r="F2324">
        <v>5.0000000000000001E-3</v>
      </c>
      <c r="G2324">
        <v>18.625</v>
      </c>
      <c r="H2324">
        <v>0.1978808</v>
      </c>
      <c r="I2324">
        <v>0.10689029999999999</v>
      </c>
      <c r="J2324">
        <v>15.03314</v>
      </c>
      <c r="K2324">
        <v>10.204000000000001</v>
      </c>
      <c r="L2324" s="31">
        <f t="shared" si="325"/>
        <v>283.35399999999998</v>
      </c>
      <c r="M2324">
        <v>1387.4</v>
      </c>
      <c r="N2324" s="31">
        <f t="shared" si="326"/>
        <v>1131.171959622159</v>
      </c>
      <c r="O2324">
        <v>11.722</v>
      </c>
      <c r="P2324" s="31">
        <f t="shared" si="327"/>
        <v>284.87199999999996</v>
      </c>
      <c r="Q2324">
        <v>1271.8</v>
      </c>
      <c r="R2324" s="31">
        <f t="shared" si="328"/>
        <v>1031.3957668205146</v>
      </c>
      <c r="S2324">
        <v>0.17430000000000001</v>
      </c>
      <c r="T2324">
        <v>2.5930000000000002E-2</v>
      </c>
      <c r="U2324">
        <v>19.55</v>
      </c>
      <c r="V2324">
        <v>352</v>
      </c>
      <c r="W2324">
        <v>362</v>
      </c>
      <c r="X2324">
        <v>4.492794E-2</v>
      </c>
      <c r="Y2324">
        <v>6.3633420000000003</v>
      </c>
      <c r="Z2324">
        <v>0.34806320000000002</v>
      </c>
      <c r="AA2324">
        <v>8.6846809999999994</v>
      </c>
      <c r="AB2324">
        <v>0.27490209999999998</v>
      </c>
      <c r="AC2324">
        <v>15.73779</v>
      </c>
      <c r="AD2324" s="32">
        <v>12.076000000000001</v>
      </c>
      <c r="AE2324">
        <f t="shared" si="329"/>
        <v>285.226</v>
      </c>
      <c r="AF2324" s="32">
        <v>3480.6</v>
      </c>
      <c r="AG2324" s="31">
        <f t="shared" si="330"/>
        <v>2819.1701801386967</v>
      </c>
      <c r="AH2324" s="32">
        <v>16.07</v>
      </c>
      <c r="AI2324">
        <v>15.374000000000001</v>
      </c>
      <c r="AJ2324" s="32">
        <v>15.835000000000001</v>
      </c>
      <c r="AK2324">
        <f t="shared" si="331"/>
        <v>288.98499999999996</v>
      </c>
      <c r="AL2324" s="32">
        <v>1318.6</v>
      </c>
      <c r="AM2324" s="31">
        <f t="shared" si="332"/>
        <v>1054.1297226800452</v>
      </c>
      <c r="AN2324" s="32">
        <v>16.306000000000001</v>
      </c>
      <c r="AO2324" s="32">
        <v>15.332000000000001</v>
      </c>
      <c r="AP2324" s="32">
        <v>0.33450000000000002</v>
      </c>
      <c r="AQ2324" s="32">
        <v>4.2369999999999998E-2</v>
      </c>
      <c r="AR2324" s="32">
        <v>21.327000000000002</v>
      </c>
    </row>
    <row r="2325" spans="1:44" x14ac:dyDescent="0.2">
      <c r="A2325" s="1">
        <v>41461.75</v>
      </c>
      <c r="B2325">
        <v>78.456180000000003</v>
      </c>
      <c r="C2325">
        <f t="shared" si="324"/>
        <v>784.56180000000006</v>
      </c>
      <c r="E2325">
        <v>2.85663</v>
      </c>
      <c r="F2325">
        <v>5.0000000000000001E-3</v>
      </c>
      <c r="G2325">
        <v>18.606660000000002</v>
      </c>
      <c r="H2325">
        <v>0.19750219999999999</v>
      </c>
      <c r="I2325">
        <v>0.10689029999999999</v>
      </c>
      <c r="J2325">
        <v>15.5039</v>
      </c>
      <c r="K2325">
        <v>10.185</v>
      </c>
      <c r="L2325" s="31">
        <f t="shared" si="325"/>
        <v>283.33499999999998</v>
      </c>
      <c r="M2325">
        <v>1428.3</v>
      </c>
      <c r="N2325" s="31">
        <f t="shared" si="326"/>
        <v>1163.7630672950968</v>
      </c>
      <c r="O2325">
        <v>11.964</v>
      </c>
      <c r="P2325" s="31">
        <f t="shared" si="327"/>
        <v>285.11399999999998</v>
      </c>
      <c r="Q2325">
        <v>1360.3</v>
      </c>
      <c r="R2325" s="31">
        <f t="shared" si="328"/>
        <v>1101.4417008317585</v>
      </c>
      <c r="S2325">
        <v>0.17387</v>
      </c>
      <c r="T2325">
        <v>2.605E-2</v>
      </c>
      <c r="U2325">
        <v>21.603000000000002</v>
      </c>
      <c r="V2325">
        <v>357</v>
      </c>
      <c r="W2325">
        <v>361</v>
      </c>
      <c r="X2325">
        <v>4.488822E-2</v>
      </c>
      <c r="Y2325">
        <v>6.4055479999999996</v>
      </c>
      <c r="Z2325">
        <v>0.34806320000000002</v>
      </c>
      <c r="AA2325">
        <v>8.6742889999999999</v>
      </c>
      <c r="AB2325">
        <v>0.27490209999999998</v>
      </c>
      <c r="AC2325">
        <v>16.18845</v>
      </c>
      <c r="AD2325" s="32">
        <v>12.962999999999999</v>
      </c>
      <c r="AE2325">
        <f t="shared" si="329"/>
        <v>286.113</v>
      </c>
      <c r="AF2325" s="32">
        <v>3481</v>
      </c>
      <c r="AG2325" s="31">
        <f t="shared" si="330"/>
        <v>2808.7416357011616</v>
      </c>
      <c r="AH2325" s="32">
        <v>16.044</v>
      </c>
      <c r="AI2325">
        <v>15.247</v>
      </c>
      <c r="AJ2325" s="32">
        <v>15.361000000000001</v>
      </c>
      <c r="AK2325">
        <f t="shared" si="331"/>
        <v>288.51099999999997</v>
      </c>
      <c r="AL2325" s="32">
        <v>1271.9000000000001</v>
      </c>
      <c r="AM2325" s="31">
        <f t="shared" si="332"/>
        <v>1017.7379082097482</v>
      </c>
      <c r="AN2325" s="32">
        <v>16.338999999999999</v>
      </c>
      <c r="AO2325" s="32">
        <v>15.058</v>
      </c>
      <c r="AP2325" s="32">
        <v>0.33424999999999999</v>
      </c>
      <c r="AQ2325" s="32">
        <v>4.24E-2</v>
      </c>
      <c r="AR2325" s="32">
        <v>18.734999999999999</v>
      </c>
    </row>
    <row r="2326" spans="1:44" x14ac:dyDescent="0.2">
      <c r="A2326" s="1">
        <v>41461.791666666664</v>
      </c>
      <c r="B2326">
        <v>78.467830000000006</v>
      </c>
      <c r="C2326">
        <f t="shared" si="324"/>
        <v>784.67830000000004</v>
      </c>
      <c r="E2326">
        <v>1.587882</v>
      </c>
      <c r="F2326">
        <v>5.0000000000000001E-3</v>
      </c>
      <c r="G2326">
        <v>18.60867</v>
      </c>
      <c r="H2326">
        <v>0.19750219999999999</v>
      </c>
      <c r="I2326">
        <v>0.107201</v>
      </c>
      <c r="J2326">
        <v>15.65441</v>
      </c>
      <c r="K2326">
        <v>12.141</v>
      </c>
      <c r="L2326" s="31">
        <f t="shared" si="325"/>
        <v>285.291</v>
      </c>
      <c r="M2326">
        <v>1428.3</v>
      </c>
      <c r="N2326" s="31">
        <f t="shared" si="326"/>
        <v>1155.9557475335928</v>
      </c>
      <c r="O2326">
        <v>14.002000000000001</v>
      </c>
      <c r="P2326" s="31">
        <f t="shared" si="327"/>
        <v>287.15199999999999</v>
      </c>
      <c r="Q2326">
        <v>1360.3</v>
      </c>
      <c r="R2326" s="31">
        <f t="shared" si="328"/>
        <v>1093.7868464461731</v>
      </c>
      <c r="S2326">
        <v>0.17347000000000001</v>
      </c>
      <c r="T2326">
        <v>2.6079999999999999E-2</v>
      </c>
      <c r="U2326">
        <v>19.170999999999999</v>
      </c>
      <c r="V2326">
        <v>361</v>
      </c>
      <c r="W2326">
        <v>360</v>
      </c>
      <c r="X2326">
        <v>4.488963E-2</v>
      </c>
      <c r="Y2326">
        <v>6.4264219999999996</v>
      </c>
      <c r="Z2326">
        <v>0.34806320000000002</v>
      </c>
      <c r="AA2326">
        <v>8.6723999999999997</v>
      </c>
      <c r="AB2326">
        <v>0.27490209999999998</v>
      </c>
      <c r="AC2326">
        <v>16.29233</v>
      </c>
      <c r="AD2326" s="32">
        <v>13.377000000000001</v>
      </c>
      <c r="AE2326">
        <f t="shared" si="329"/>
        <v>286.52699999999999</v>
      </c>
      <c r="AF2326" s="32">
        <v>3431.5</v>
      </c>
      <c r="AG2326" s="31">
        <f t="shared" si="330"/>
        <v>2765.2111179424305</v>
      </c>
      <c r="AH2326" s="32">
        <v>16.073</v>
      </c>
      <c r="AI2326">
        <v>14.992000000000001</v>
      </c>
      <c r="AJ2326" s="32">
        <v>14.795999999999999</v>
      </c>
      <c r="AK2326">
        <f t="shared" si="331"/>
        <v>287.94599999999997</v>
      </c>
      <c r="AL2326" s="32">
        <v>1218.5999999999999</v>
      </c>
      <c r="AM2326" s="31">
        <f t="shared" si="332"/>
        <v>977.14714546952507</v>
      </c>
      <c r="AN2326" s="32">
        <v>16.369</v>
      </c>
      <c r="AO2326" s="32">
        <v>14.664999999999999</v>
      </c>
      <c r="AP2326" s="32">
        <v>0.33391999999999999</v>
      </c>
      <c r="AQ2326" s="32">
        <v>4.258E-2</v>
      </c>
      <c r="AR2326" s="32">
        <v>16.68</v>
      </c>
    </row>
    <row r="2327" spans="1:44" x14ac:dyDescent="0.2">
      <c r="A2327" s="1">
        <v>41461.833333333336</v>
      </c>
      <c r="B2327">
        <v>78.528949999999995</v>
      </c>
      <c r="C2327">
        <f t="shared" si="324"/>
        <v>785.28949999999998</v>
      </c>
      <c r="E2327">
        <v>0.142992915</v>
      </c>
      <c r="F2327">
        <v>5.0000000000000001E-3</v>
      </c>
      <c r="G2327">
        <v>18.574159999999999</v>
      </c>
      <c r="H2327">
        <v>0.19750219999999999</v>
      </c>
      <c r="I2327">
        <v>0.10689029999999999</v>
      </c>
      <c r="J2327">
        <v>15.39288</v>
      </c>
      <c r="K2327">
        <v>11.566000000000001</v>
      </c>
      <c r="L2327" s="31">
        <f t="shared" si="325"/>
        <v>284.71599999999995</v>
      </c>
      <c r="M2327">
        <v>1551.3</v>
      </c>
      <c r="N2327" s="31">
        <f t="shared" si="326"/>
        <v>1259.0179175590549</v>
      </c>
      <c r="O2327">
        <v>13.153</v>
      </c>
      <c r="P2327" s="31">
        <f t="shared" si="327"/>
        <v>286.303</v>
      </c>
      <c r="Q2327">
        <v>1483.2</v>
      </c>
      <c r="R2327" s="31">
        <f t="shared" si="328"/>
        <v>1197.0762373840619</v>
      </c>
      <c r="S2327">
        <v>0.1731</v>
      </c>
      <c r="T2327">
        <v>2.6179999999999998E-2</v>
      </c>
      <c r="U2327">
        <v>13.704000000000001</v>
      </c>
      <c r="V2327">
        <v>365</v>
      </c>
      <c r="W2327">
        <v>360</v>
      </c>
      <c r="X2327">
        <v>4.4990759999999998E-2</v>
      </c>
      <c r="Y2327">
        <v>6.3775019999999998</v>
      </c>
      <c r="Z2327">
        <v>0.34806320000000002</v>
      </c>
      <c r="AA2327">
        <v>8.6625239999999994</v>
      </c>
      <c r="AB2327">
        <v>0.27490209999999998</v>
      </c>
      <c r="AC2327">
        <v>16.146999999999998</v>
      </c>
      <c r="AD2327" s="32">
        <v>12.930999999999999</v>
      </c>
      <c r="AE2327">
        <f t="shared" si="329"/>
        <v>286.08099999999996</v>
      </c>
      <c r="AF2327" s="32">
        <v>3732.8</v>
      </c>
      <c r="AG2327" s="31">
        <f t="shared" si="330"/>
        <v>3015.0443035401718</v>
      </c>
      <c r="AH2327" s="32">
        <v>16.105</v>
      </c>
      <c r="AI2327">
        <v>14.653</v>
      </c>
      <c r="AJ2327" s="32">
        <v>13.74</v>
      </c>
      <c r="AK2327">
        <f t="shared" si="331"/>
        <v>286.89</v>
      </c>
      <c r="AL2327" s="32">
        <v>1379.3</v>
      </c>
      <c r="AM2327" s="31">
        <f t="shared" si="332"/>
        <v>1110.941825205867</v>
      </c>
      <c r="AN2327" s="32">
        <v>16.43</v>
      </c>
      <c r="AO2327" s="32">
        <v>14.275</v>
      </c>
      <c r="AP2327" s="32">
        <v>0.33360000000000001</v>
      </c>
      <c r="AQ2327" s="32">
        <v>4.2270000000000002E-2</v>
      </c>
      <c r="AR2327" s="32">
        <v>13.423</v>
      </c>
    </row>
    <row r="2328" spans="1:44" x14ac:dyDescent="0.2">
      <c r="A2328" s="1">
        <v>41461.875</v>
      </c>
      <c r="B2328">
        <v>78.564390000000003</v>
      </c>
      <c r="C2328">
        <f t="shared" si="324"/>
        <v>785.64390000000003</v>
      </c>
      <c r="D2328">
        <v>0.1</v>
      </c>
      <c r="F2328">
        <v>5.0000000000000001E-3</v>
      </c>
      <c r="G2328">
        <v>18.586179999999999</v>
      </c>
      <c r="H2328">
        <v>0.1978808</v>
      </c>
      <c r="I2328">
        <v>0.1065797</v>
      </c>
      <c r="J2328">
        <v>15.04396</v>
      </c>
      <c r="K2328">
        <v>11.571999999999999</v>
      </c>
      <c r="L2328" s="31">
        <f t="shared" si="325"/>
        <v>284.72199999999998</v>
      </c>
      <c r="M2328">
        <v>1619.7</v>
      </c>
      <c r="N2328" s="31">
        <f t="shared" si="326"/>
        <v>1315.0961327136972</v>
      </c>
      <c r="O2328">
        <v>12.836</v>
      </c>
      <c r="P2328" s="31">
        <f t="shared" si="327"/>
        <v>285.98599999999999</v>
      </c>
      <c r="Q2328">
        <v>1483.6</v>
      </c>
      <c r="R2328" s="31">
        <f t="shared" si="328"/>
        <v>1199.2673089668099</v>
      </c>
      <c r="S2328">
        <v>0.1729</v>
      </c>
      <c r="T2328">
        <v>2.6169999999999999E-2</v>
      </c>
      <c r="U2328">
        <v>12.28</v>
      </c>
      <c r="V2328">
        <v>368</v>
      </c>
      <c r="W2328">
        <v>363</v>
      </c>
      <c r="X2328">
        <v>4.5007499999999999E-2</v>
      </c>
      <c r="Y2328">
        <v>6.3876340000000003</v>
      </c>
      <c r="Z2328">
        <v>0.34900330000000002</v>
      </c>
      <c r="AA2328">
        <v>8.6934769999999997</v>
      </c>
      <c r="AB2328">
        <v>0.27533010000000002</v>
      </c>
      <c r="AC2328">
        <v>15.842409999999999</v>
      </c>
      <c r="AD2328" s="32">
        <v>12.968</v>
      </c>
      <c r="AE2328">
        <f t="shared" si="329"/>
        <v>286.11799999999999</v>
      </c>
      <c r="AF2328" s="32">
        <v>4034.2</v>
      </c>
      <c r="AG2328" s="31">
        <f t="shared" si="330"/>
        <v>3259.5390515082913</v>
      </c>
      <c r="AH2328" s="32">
        <v>16.108000000000001</v>
      </c>
      <c r="AI2328">
        <v>14.366</v>
      </c>
      <c r="AJ2328" s="32">
        <v>13.241</v>
      </c>
      <c r="AK2328">
        <f t="shared" si="331"/>
        <v>286.39099999999996</v>
      </c>
      <c r="AL2328" s="32">
        <v>1526.6</v>
      </c>
      <c r="AM2328" s="31">
        <f t="shared" si="332"/>
        <v>1232.2812381333567</v>
      </c>
      <c r="AN2328" s="32">
        <v>16.462</v>
      </c>
      <c r="AO2328" s="32">
        <v>13.935</v>
      </c>
      <c r="AP2328" s="32">
        <v>0.33337</v>
      </c>
      <c r="AQ2328" s="32">
        <v>4.2099999999999999E-2</v>
      </c>
      <c r="AR2328" s="32">
        <v>12.509</v>
      </c>
    </row>
    <row r="2329" spans="1:44" x14ac:dyDescent="0.2">
      <c r="A2329" s="1">
        <v>41461.916666666664</v>
      </c>
      <c r="B2329">
        <v>78.594700000000003</v>
      </c>
      <c r="C2329">
        <f t="shared" si="324"/>
        <v>785.947</v>
      </c>
      <c r="F2329">
        <v>5.0000000000000001E-3</v>
      </c>
      <c r="G2329">
        <v>18.554690000000001</v>
      </c>
      <c r="H2329">
        <v>0.19750219999999999</v>
      </c>
      <c r="I2329">
        <v>0.1062694</v>
      </c>
      <c r="J2329">
        <v>14.647209999999999</v>
      </c>
      <c r="K2329">
        <v>11.567</v>
      </c>
      <c r="L2329" s="31">
        <f t="shared" si="325"/>
        <v>284.71699999999998</v>
      </c>
      <c r="M2329">
        <v>1579</v>
      </c>
      <c r="N2329" s="31">
        <f t="shared" si="326"/>
        <v>1282.5673880689183</v>
      </c>
      <c r="O2329">
        <v>12.534000000000001</v>
      </c>
      <c r="P2329" s="31">
        <f t="shared" si="327"/>
        <v>285.68399999999997</v>
      </c>
      <c r="Q2329">
        <v>1538.2</v>
      </c>
      <c r="R2329" s="31">
        <f t="shared" si="328"/>
        <v>1245.1978176370978</v>
      </c>
      <c r="S2329">
        <v>0.17274999999999999</v>
      </c>
      <c r="T2329">
        <v>2.6169999999999999E-2</v>
      </c>
      <c r="U2329">
        <v>11.121</v>
      </c>
      <c r="V2329">
        <v>372</v>
      </c>
      <c r="W2329">
        <v>364</v>
      </c>
      <c r="X2329">
        <v>4.4982809999999998E-2</v>
      </c>
      <c r="Y2329">
        <v>6.4385380000000003</v>
      </c>
      <c r="Z2329">
        <v>0.34900330000000002</v>
      </c>
      <c r="AA2329">
        <v>8.7105110000000003</v>
      </c>
      <c r="AB2329">
        <v>0.27575840000000001</v>
      </c>
      <c r="AC2329">
        <v>15.5069</v>
      </c>
      <c r="AD2329" s="32">
        <v>12.826000000000001</v>
      </c>
      <c r="AE2329">
        <f t="shared" si="329"/>
        <v>285.976</v>
      </c>
      <c r="AF2329" s="32">
        <v>4169.3999999999996</v>
      </c>
      <c r="AG2329" s="31">
        <f t="shared" si="330"/>
        <v>3371.7505466535654</v>
      </c>
      <c r="AH2329" s="32">
        <v>16.108000000000001</v>
      </c>
      <c r="AI2329">
        <v>14.083</v>
      </c>
      <c r="AJ2329" s="32">
        <v>12.670999999999999</v>
      </c>
      <c r="AK2329">
        <f t="shared" si="331"/>
        <v>285.82099999999997</v>
      </c>
      <c r="AL2329" s="32">
        <v>1460.1</v>
      </c>
      <c r="AM2329" s="31">
        <f t="shared" si="332"/>
        <v>1181.4080572609239</v>
      </c>
      <c r="AN2329" s="32">
        <v>16.492000000000001</v>
      </c>
      <c r="AO2329" s="32">
        <v>13.613</v>
      </c>
      <c r="AP2329" s="32">
        <v>0.33328000000000002</v>
      </c>
      <c r="AQ2329" s="32">
        <v>4.2029999999999998E-2</v>
      </c>
      <c r="AR2329" s="32">
        <v>11.273999999999999</v>
      </c>
    </row>
    <row r="2330" spans="1:44" x14ac:dyDescent="0.2">
      <c r="A2330" s="1">
        <v>41461.958333333336</v>
      </c>
      <c r="B2330">
        <v>78.564949999999996</v>
      </c>
      <c r="C2330">
        <f t="shared" si="324"/>
        <v>785.64949999999999</v>
      </c>
      <c r="F2330">
        <v>5.0000000000000001E-3</v>
      </c>
      <c r="G2330">
        <v>18.560359999999999</v>
      </c>
      <c r="H2330">
        <v>0.19750219999999999</v>
      </c>
      <c r="I2330">
        <v>0.1062694</v>
      </c>
      <c r="J2330">
        <v>14.228590000000001</v>
      </c>
      <c r="K2330">
        <v>11.409000000000001</v>
      </c>
      <c r="L2330" s="31">
        <f t="shared" si="325"/>
        <v>284.55899999999997</v>
      </c>
      <c r="M2330">
        <v>1660.9</v>
      </c>
      <c r="N2330" s="31">
        <f t="shared" si="326"/>
        <v>1349.3300701770424</v>
      </c>
      <c r="O2330">
        <v>12.159000000000001</v>
      </c>
      <c r="P2330" s="31">
        <f t="shared" si="327"/>
        <v>285.30899999999997</v>
      </c>
      <c r="Q2330">
        <v>1497.6</v>
      </c>
      <c r="R2330" s="31">
        <f t="shared" si="328"/>
        <v>1213.4654052759331</v>
      </c>
      <c r="S2330">
        <v>0.17257</v>
      </c>
      <c r="T2330">
        <v>2.6120000000000001E-2</v>
      </c>
      <c r="U2330">
        <v>10.114000000000001</v>
      </c>
      <c r="V2330">
        <v>371</v>
      </c>
      <c r="W2330">
        <v>364</v>
      </c>
      <c r="X2330">
        <v>4.5031189999999999E-2</v>
      </c>
      <c r="Y2330">
        <v>6.442291</v>
      </c>
      <c r="Z2330">
        <v>0.34900330000000002</v>
      </c>
      <c r="AA2330">
        <v>8.7313670000000005</v>
      </c>
      <c r="AB2330">
        <v>0.27575840000000001</v>
      </c>
      <c r="AC2330">
        <v>15.130369999999999</v>
      </c>
      <c r="AD2330" s="32">
        <v>12.602</v>
      </c>
      <c r="AE2330">
        <f t="shared" si="329"/>
        <v>285.75199999999995</v>
      </c>
      <c r="AF2330" s="32">
        <v>4286.7</v>
      </c>
      <c r="AG2330" s="31">
        <f t="shared" si="330"/>
        <v>3468.0140792346242</v>
      </c>
      <c r="AH2330" s="32">
        <v>16.108000000000001</v>
      </c>
      <c r="AI2330">
        <v>13.786</v>
      </c>
      <c r="AJ2330" s="32">
        <v>12.089</v>
      </c>
      <c r="AK2330">
        <f t="shared" si="331"/>
        <v>285.23899999999998</v>
      </c>
      <c r="AL2330" s="32">
        <v>1460.1</v>
      </c>
      <c r="AM2330" s="31">
        <f t="shared" si="332"/>
        <v>1183.3704913558677</v>
      </c>
      <c r="AN2330" s="32">
        <v>16.507000000000001</v>
      </c>
      <c r="AO2330" s="32">
        <v>13.288</v>
      </c>
      <c r="AP2330" s="32">
        <v>0.33300000000000002</v>
      </c>
      <c r="AQ2330" s="32">
        <v>4.1869999999999997E-2</v>
      </c>
      <c r="AR2330" s="32">
        <v>10.298</v>
      </c>
    </row>
    <row r="2331" spans="1:44" x14ac:dyDescent="0.2">
      <c r="A2331" s="1">
        <v>41462</v>
      </c>
      <c r="B2331">
        <v>78.564949999999996</v>
      </c>
      <c r="C2331">
        <f t="shared" si="324"/>
        <v>785.64949999999999</v>
      </c>
      <c r="F2331">
        <v>5.0000000000000001E-3</v>
      </c>
      <c r="G2331">
        <v>18.56119</v>
      </c>
      <c r="H2331">
        <v>0.19750219999999999</v>
      </c>
      <c r="I2331">
        <v>0.1059594</v>
      </c>
      <c r="J2331">
        <v>13.84689</v>
      </c>
      <c r="K2331">
        <v>11.62</v>
      </c>
      <c r="L2331" s="31">
        <f t="shared" si="325"/>
        <v>284.77</v>
      </c>
      <c r="M2331">
        <v>1606.5</v>
      </c>
      <c r="N2331" s="31">
        <f t="shared" si="326"/>
        <v>1304.1679835440327</v>
      </c>
      <c r="O2331">
        <v>12.148999999999999</v>
      </c>
      <c r="P2331" s="31">
        <f t="shared" si="327"/>
        <v>285.29899999999998</v>
      </c>
      <c r="Q2331">
        <v>1579.3</v>
      </c>
      <c r="R2331" s="31">
        <f t="shared" si="328"/>
        <v>1279.7095934125139</v>
      </c>
      <c r="S2331">
        <v>0.17237</v>
      </c>
      <c r="T2331">
        <v>2.5930000000000002E-2</v>
      </c>
      <c r="U2331">
        <v>9.2294</v>
      </c>
      <c r="V2331">
        <v>371</v>
      </c>
      <c r="W2331">
        <v>363</v>
      </c>
      <c r="X2331">
        <v>4.5164459999999997E-2</v>
      </c>
      <c r="Y2331">
        <v>6.4036559999999998</v>
      </c>
      <c r="Z2331">
        <v>0.34900330000000002</v>
      </c>
      <c r="AA2331">
        <v>8.7215419999999995</v>
      </c>
      <c r="AB2331">
        <v>0.27575840000000001</v>
      </c>
      <c r="AC2331">
        <v>14.756159999999999</v>
      </c>
      <c r="AD2331" s="32">
        <v>12.776999999999999</v>
      </c>
      <c r="AE2331">
        <f t="shared" si="329"/>
        <v>285.92699999999996</v>
      </c>
      <c r="AF2331" s="32">
        <v>4387.1000000000004</v>
      </c>
      <c r="AG2331" s="31">
        <f t="shared" si="330"/>
        <v>3547.06711537308</v>
      </c>
      <c r="AH2331" s="32">
        <v>16.138000000000002</v>
      </c>
      <c r="AI2331">
        <v>13.477</v>
      </c>
      <c r="AJ2331" s="32">
        <v>11.831</v>
      </c>
      <c r="AK2331">
        <f t="shared" si="331"/>
        <v>284.98099999999999</v>
      </c>
      <c r="AL2331" s="32">
        <v>1507</v>
      </c>
      <c r="AM2331" s="31">
        <f t="shared" si="332"/>
        <v>1222.4873840835992</v>
      </c>
      <c r="AN2331" s="32">
        <v>16.552</v>
      </c>
      <c r="AO2331" s="32">
        <v>12.935</v>
      </c>
      <c r="AP2331" s="32">
        <v>0.33277000000000001</v>
      </c>
      <c r="AQ2331" s="32">
        <v>4.1619999999999997E-2</v>
      </c>
      <c r="AR2331" s="32">
        <v>9.3416999999999994</v>
      </c>
    </row>
    <row r="2332" spans="1:44" x14ac:dyDescent="0.2">
      <c r="A2332" s="1">
        <v>41462.041666666664</v>
      </c>
      <c r="B2332">
        <v>78.535210000000006</v>
      </c>
      <c r="C2332">
        <f t="shared" si="324"/>
        <v>785.35210000000006</v>
      </c>
      <c r="F2332">
        <v>5.0000000000000001E-3</v>
      </c>
      <c r="G2332">
        <v>18.549679999999999</v>
      </c>
      <c r="H2332">
        <v>0.19750219999999999</v>
      </c>
      <c r="I2332">
        <v>0.1056497</v>
      </c>
      <c r="J2332">
        <v>13.460649999999999</v>
      </c>
      <c r="K2332">
        <v>11.51</v>
      </c>
      <c r="L2332" s="31">
        <f t="shared" si="325"/>
        <v>284.65999999999997</v>
      </c>
      <c r="M2332">
        <v>1674.9</v>
      </c>
      <c r="N2332" s="31">
        <f t="shared" si="326"/>
        <v>1359.7061070974125</v>
      </c>
      <c r="O2332">
        <v>11.817</v>
      </c>
      <c r="P2332" s="31">
        <f t="shared" si="327"/>
        <v>284.96699999999998</v>
      </c>
      <c r="Q2332">
        <v>1525.1</v>
      </c>
      <c r="R2332" s="31">
        <f t="shared" si="328"/>
        <v>1236.7626505042299</v>
      </c>
      <c r="S2332">
        <v>0.17213000000000001</v>
      </c>
      <c r="T2332">
        <v>2.5770000000000001E-2</v>
      </c>
      <c r="U2332">
        <v>7.9088000000000003</v>
      </c>
      <c r="V2332">
        <v>370</v>
      </c>
      <c r="W2332">
        <v>362</v>
      </c>
      <c r="X2332">
        <v>4.5182930000000003E-2</v>
      </c>
      <c r="Y2332">
        <v>6.4232180000000003</v>
      </c>
      <c r="Z2332">
        <v>0.34853309999999998</v>
      </c>
      <c r="AA2332">
        <v>8.7744009999999992</v>
      </c>
      <c r="AB2332">
        <v>0.27533010000000002</v>
      </c>
      <c r="AC2332">
        <v>14.36829</v>
      </c>
      <c r="AD2332" s="32">
        <v>12.449</v>
      </c>
      <c r="AE2332">
        <f t="shared" si="329"/>
        <v>285.59899999999999</v>
      </c>
      <c r="AF2332" s="32">
        <v>4403.8999999999996</v>
      </c>
      <c r="AG2332" s="31">
        <f t="shared" si="330"/>
        <v>3563.3901648835108</v>
      </c>
      <c r="AH2332" s="32">
        <v>16.169</v>
      </c>
      <c r="AI2332">
        <v>13.122999999999999</v>
      </c>
      <c r="AJ2332" s="32">
        <v>11.106999999999999</v>
      </c>
      <c r="AK2332">
        <f t="shared" si="331"/>
        <v>284.25699999999995</v>
      </c>
      <c r="AL2332" s="32">
        <v>1460.1</v>
      </c>
      <c r="AM2332" s="31">
        <f t="shared" si="332"/>
        <v>1187.0090861331539</v>
      </c>
      <c r="AN2332" s="32">
        <v>16.582999999999998</v>
      </c>
      <c r="AO2332" s="32">
        <v>12.56</v>
      </c>
      <c r="AP2332" s="32">
        <v>0.33239999999999997</v>
      </c>
      <c r="AQ2332" s="32">
        <v>4.1399999999999999E-2</v>
      </c>
      <c r="AR2332" s="32">
        <v>7.9359999999999999</v>
      </c>
    </row>
    <row r="2333" spans="1:44" x14ac:dyDescent="0.2">
      <c r="A2333" s="1">
        <v>41462.083333333336</v>
      </c>
      <c r="B2333">
        <v>78.535210000000006</v>
      </c>
      <c r="C2333">
        <f t="shared" si="324"/>
        <v>785.35210000000006</v>
      </c>
      <c r="F2333">
        <v>5.0000000000000001E-3</v>
      </c>
      <c r="G2333">
        <v>18.584199999999999</v>
      </c>
      <c r="H2333">
        <v>0.1978808</v>
      </c>
      <c r="I2333">
        <v>0.1056497</v>
      </c>
      <c r="J2333">
        <v>13.073410000000001</v>
      </c>
      <c r="K2333">
        <v>11.384</v>
      </c>
      <c r="L2333" s="31">
        <f t="shared" si="325"/>
        <v>284.53399999999999</v>
      </c>
      <c r="M2333">
        <v>1661.3</v>
      </c>
      <c r="N2333" s="31">
        <f t="shared" si="326"/>
        <v>1349.2626747418265</v>
      </c>
      <c r="O2333">
        <v>11.494999999999999</v>
      </c>
      <c r="P2333" s="31">
        <f t="shared" si="327"/>
        <v>284.64499999999998</v>
      </c>
      <c r="Q2333">
        <v>1559.2</v>
      </c>
      <c r="R2333" s="31">
        <f t="shared" si="328"/>
        <v>1265.8460105823697</v>
      </c>
      <c r="S2333">
        <v>0.1719</v>
      </c>
      <c r="T2333">
        <v>2.5669999999999998E-2</v>
      </c>
      <c r="U2333">
        <v>7.5763999999999996</v>
      </c>
      <c r="V2333">
        <v>370</v>
      </c>
      <c r="W2333">
        <v>361</v>
      </c>
      <c r="X2333">
        <v>4.5229650000000003E-2</v>
      </c>
      <c r="Y2333">
        <v>6.4232180000000003</v>
      </c>
      <c r="Z2333">
        <v>0.34853309999999998</v>
      </c>
      <c r="AA2333">
        <v>8.7680050000000005</v>
      </c>
      <c r="AB2333">
        <v>0.27533010000000002</v>
      </c>
      <c r="AC2333">
        <v>13.95749</v>
      </c>
      <c r="AD2333" s="32">
        <v>12.157999999999999</v>
      </c>
      <c r="AE2333">
        <f t="shared" si="329"/>
        <v>285.30799999999999</v>
      </c>
      <c r="AF2333" s="32">
        <v>4454.3999999999996</v>
      </c>
      <c r="AG2333" s="31">
        <f t="shared" si="330"/>
        <v>3607.9281053466525</v>
      </c>
      <c r="AH2333" s="32">
        <v>16.199000000000002</v>
      </c>
      <c r="AI2333">
        <v>12.821</v>
      </c>
      <c r="AJ2333" s="32">
        <v>10.566000000000001</v>
      </c>
      <c r="AK2333">
        <f t="shared" si="331"/>
        <v>283.71599999999995</v>
      </c>
      <c r="AL2333" s="32">
        <v>1373.2</v>
      </c>
      <c r="AM2333" s="31">
        <f t="shared" si="332"/>
        <v>1118.4912143723809</v>
      </c>
      <c r="AN2333" s="32">
        <v>16.626999999999999</v>
      </c>
      <c r="AO2333" s="32">
        <v>12.249000000000001</v>
      </c>
      <c r="AP2333" s="32">
        <v>0.33215</v>
      </c>
      <c r="AQ2333" s="32">
        <v>4.1119999999999997E-2</v>
      </c>
      <c r="AR2333" s="32">
        <v>7.5820999999999996</v>
      </c>
    </row>
    <row r="2334" spans="1:44" x14ac:dyDescent="0.2">
      <c r="A2334" s="1">
        <v>41462.125</v>
      </c>
      <c r="B2334">
        <v>78.505470000000003</v>
      </c>
      <c r="C2334">
        <f t="shared" si="324"/>
        <v>785.05470000000003</v>
      </c>
      <c r="F2334">
        <v>5.0000000000000001E-3</v>
      </c>
      <c r="G2334">
        <v>18.608640000000001</v>
      </c>
      <c r="H2334">
        <v>0.1978808</v>
      </c>
      <c r="I2334">
        <v>0.10534019999999999</v>
      </c>
      <c r="J2334">
        <v>12.73419</v>
      </c>
      <c r="K2334">
        <v>11.016</v>
      </c>
      <c r="L2334" s="31">
        <f t="shared" si="325"/>
        <v>284.166</v>
      </c>
      <c r="M2334">
        <v>1756.6</v>
      </c>
      <c r="N2334" s="31">
        <f t="shared" si="326"/>
        <v>1427.9693427139805</v>
      </c>
      <c r="O2334">
        <v>10.999000000000001</v>
      </c>
      <c r="P2334" s="31">
        <f t="shared" si="327"/>
        <v>284.149</v>
      </c>
      <c r="Q2334">
        <v>1538.7</v>
      </c>
      <c r="R2334" s="31">
        <f t="shared" si="328"/>
        <v>1250.9096448737362</v>
      </c>
      <c r="S2334">
        <v>0.17169999999999999</v>
      </c>
      <c r="T2334">
        <v>2.5530000000000001E-2</v>
      </c>
      <c r="U2334">
        <v>7.6646000000000001</v>
      </c>
      <c r="V2334">
        <v>371</v>
      </c>
      <c r="W2334">
        <v>360</v>
      </c>
      <c r="X2334">
        <v>4.527378E-2</v>
      </c>
      <c r="Y2334">
        <v>6.4143679999999996</v>
      </c>
      <c r="Z2334">
        <v>0.34806320000000002</v>
      </c>
      <c r="AA2334">
        <v>8.8276269999999997</v>
      </c>
      <c r="AB2334">
        <v>0.27533010000000002</v>
      </c>
      <c r="AC2334">
        <v>13.55814</v>
      </c>
      <c r="AD2334" s="32">
        <v>11.606</v>
      </c>
      <c r="AE2334">
        <f t="shared" si="329"/>
        <v>284.75599999999997</v>
      </c>
      <c r="AF2334" s="32">
        <v>4337.5</v>
      </c>
      <c r="AG2334" s="31">
        <f t="shared" si="330"/>
        <v>3518.7201121843755</v>
      </c>
      <c r="AH2334" s="32">
        <v>16.199000000000002</v>
      </c>
      <c r="AI2334">
        <v>12.584</v>
      </c>
      <c r="AJ2334" s="32">
        <v>10.045999999999999</v>
      </c>
      <c r="AK2334">
        <f t="shared" si="331"/>
        <v>283.19599999999997</v>
      </c>
      <c r="AL2334" s="32">
        <v>1313</v>
      </c>
      <c r="AM2334" s="31">
        <f t="shared" si="332"/>
        <v>1071.015436833881</v>
      </c>
      <c r="AN2334" s="32">
        <v>16.613</v>
      </c>
      <c r="AO2334" s="32">
        <v>12.007999999999999</v>
      </c>
      <c r="AP2334" s="32">
        <v>0.33193</v>
      </c>
      <c r="AQ2334" s="32">
        <v>4.0750000000000001E-2</v>
      </c>
      <c r="AR2334" s="32">
        <v>7.5842999999999998</v>
      </c>
    </row>
    <row r="2335" spans="1:44" x14ac:dyDescent="0.2">
      <c r="A2335" s="1">
        <v>41462.166666666664</v>
      </c>
      <c r="B2335">
        <v>78.535210000000006</v>
      </c>
      <c r="C2335">
        <f t="shared" si="324"/>
        <v>785.35210000000006</v>
      </c>
      <c r="E2335">
        <v>0.94178799999999996</v>
      </c>
      <c r="F2335">
        <v>5.0000000000000001E-3</v>
      </c>
      <c r="G2335">
        <v>18.549710000000001</v>
      </c>
      <c r="H2335">
        <v>0.19750219999999999</v>
      </c>
      <c r="I2335">
        <v>0.10534019999999999</v>
      </c>
      <c r="J2335">
        <v>12.475289999999999</v>
      </c>
      <c r="K2335">
        <v>11.05</v>
      </c>
      <c r="L2335" s="31">
        <f t="shared" si="325"/>
        <v>284.2</v>
      </c>
      <c r="M2335">
        <v>1674.9</v>
      </c>
      <c r="N2335" s="31">
        <f t="shared" si="326"/>
        <v>1361.9068981222708</v>
      </c>
      <c r="O2335">
        <v>10.99</v>
      </c>
      <c r="P2335" s="31">
        <f t="shared" si="327"/>
        <v>284.14</v>
      </c>
      <c r="Q2335">
        <v>1647.7</v>
      </c>
      <c r="R2335" s="31">
        <f t="shared" si="328"/>
        <v>1340.0727505582895</v>
      </c>
      <c r="S2335">
        <v>0.17155000000000001</v>
      </c>
      <c r="T2335">
        <v>2.5520000000000001E-2</v>
      </c>
      <c r="U2335">
        <v>8.4768000000000008</v>
      </c>
      <c r="V2335">
        <v>371</v>
      </c>
      <c r="W2335">
        <v>360</v>
      </c>
      <c r="X2335">
        <v>4.5263640000000001E-2</v>
      </c>
      <c r="Y2335">
        <v>6.4428099999999997</v>
      </c>
      <c r="Z2335">
        <v>0.34806320000000002</v>
      </c>
      <c r="AA2335">
        <v>8.8322240000000001</v>
      </c>
      <c r="AB2335">
        <v>0.27533010000000002</v>
      </c>
      <c r="AC2335">
        <v>13.20557</v>
      </c>
      <c r="AD2335" s="32">
        <v>11.545</v>
      </c>
      <c r="AE2335">
        <f t="shared" si="329"/>
        <v>284.69499999999999</v>
      </c>
      <c r="AF2335" s="32">
        <v>4353.7</v>
      </c>
      <c r="AG2335" s="31">
        <f t="shared" si="330"/>
        <v>3533.9570795189229</v>
      </c>
      <c r="AH2335" s="32">
        <v>16.199000000000002</v>
      </c>
      <c r="AI2335">
        <v>12.397</v>
      </c>
      <c r="AJ2335" s="32">
        <v>10.052</v>
      </c>
      <c r="AK2335">
        <f t="shared" si="331"/>
        <v>283.202</v>
      </c>
      <c r="AL2335" s="32">
        <v>1312.8</v>
      </c>
      <c r="AM2335" s="31">
        <f t="shared" si="332"/>
        <v>1071.2352685236308</v>
      </c>
      <c r="AN2335" s="32">
        <v>16.641999999999999</v>
      </c>
      <c r="AO2335" s="32">
        <v>11.863</v>
      </c>
      <c r="AP2335" s="32">
        <v>0.33179999999999998</v>
      </c>
      <c r="AQ2335" s="32">
        <v>4.0620000000000003E-2</v>
      </c>
      <c r="AR2335" s="32">
        <v>8.3469999999999995</v>
      </c>
    </row>
    <row r="2336" spans="1:44" x14ac:dyDescent="0.2">
      <c r="A2336" s="1">
        <v>41462.208333333336</v>
      </c>
      <c r="B2336">
        <v>78.535210000000006</v>
      </c>
      <c r="C2336">
        <f t="shared" si="324"/>
        <v>785.35210000000006</v>
      </c>
      <c r="E2336">
        <v>0.27549499999999999</v>
      </c>
      <c r="F2336">
        <v>5.0000000000000001E-3</v>
      </c>
      <c r="G2336">
        <v>18.595859999999998</v>
      </c>
      <c r="H2336">
        <v>0.1978808</v>
      </c>
      <c r="I2336">
        <v>0.104722</v>
      </c>
      <c r="J2336">
        <v>12.19638</v>
      </c>
      <c r="K2336">
        <v>11.343</v>
      </c>
      <c r="L2336" s="31">
        <f t="shared" si="325"/>
        <v>284.49299999999999</v>
      </c>
      <c r="M2336">
        <v>1688.5</v>
      </c>
      <c r="N2336" s="31">
        <f t="shared" si="326"/>
        <v>1371.551408989704</v>
      </c>
      <c r="O2336">
        <v>11.167999999999999</v>
      </c>
      <c r="P2336" s="31">
        <f t="shared" si="327"/>
        <v>284.31799999999998</v>
      </c>
      <c r="Q2336">
        <v>1661.3</v>
      </c>
      <c r="R2336" s="31">
        <f t="shared" si="328"/>
        <v>1350.2877267531105</v>
      </c>
      <c r="S2336">
        <v>0.17133000000000001</v>
      </c>
      <c r="T2336">
        <v>2.537E-2</v>
      </c>
      <c r="U2336">
        <v>7.3221999999999996</v>
      </c>
      <c r="V2336">
        <v>370</v>
      </c>
      <c r="W2336">
        <v>358</v>
      </c>
      <c r="X2336">
        <v>4.531052E-2</v>
      </c>
      <c r="Y2336">
        <v>6.4330749999999997</v>
      </c>
      <c r="Z2336">
        <v>0.3475935</v>
      </c>
      <c r="AA2336">
        <v>8.8157519999999998</v>
      </c>
      <c r="AB2336">
        <v>0.27490209999999998</v>
      </c>
      <c r="AC2336">
        <v>12.901759999999999</v>
      </c>
      <c r="AD2336" s="32">
        <v>11.776999999999999</v>
      </c>
      <c r="AE2336">
        <f t="shared" si="329"/>
        <v>284.92699999999996</v>
      </c>
      <c r="AF2336" s="32">
        <v>4320.3999999999996</v>
      </c>
      <c r="AG2336" s="31">
        <f t="shared" si="330"/>
        <v>3504.0715268062636</v>
      </c>
      <c r="AH2336" s="32">
        <v>16.199000000000002</v>
      </c>
      <c r="AI2336">
        <v>12.132</v>
      </c>
      <c r="AJ2336" s="32">
        <v>10.002000000000001</v>
      </c>
      <c r="AK2336">
        <f t="shared" si="331"/>
        <v>283.15199999999999</v>
      </c>
      <c r="AL2336" s="32">
        <v>1245.9000000000001</v>
      </c>
      <c r="AM2336" s="31">
        <f t="shared" si="332"/>
        <v>1016.824877143921</v>
      </c>
      <c r="AN2336" s="32">
        <v>16.701000000000001</v>
      </c>
      <c r="AO2336" s="32">
        <v>11.611000000000001</v>
      </c>
      <c r="AP2336" s="32">
        <v>0.33151999999999998</v>
      </c>
      <c r="AQ2336" s="32">
        <v>4.0399999999999998E-2</v>
      </c>
      <c r="AR2336" s="32">
        <v>7.0148000000000001</v>
      </c>
    </row>
    <row r="2337" spans="1:44" x14ac:dyDescent="0.2">
      <c r="A2337" s="1">
        <v>41462.25</v>
      </c>
      <c r="B2337">
        <v>78.564949999999996</v>
      </c>
      <c r="C2337">
        <f t="shared" si="324"/>
        <v>785.64949999999999</v>
      </c>
      <c r="E2337">
        <v>0.66315550000000001</v>
      </c>
      <c r="F2337">
        <v>5.0000000000000001E-3</v>
      </c>
      <c r="G2337">
        <v>18.5976</v>
      </c>
      <c r="H2337">
        <v>0.19750219999999999</v>
      </c>
      <c r="I2337">
        <v>0.105031</v>
      </c>
      <c r="J2337">
        <v>11.936769999999999</v>
      </c>
      <c r="K2337">
        <v>10.798999999999999</v>
      </c>
      <c r="L2337" s="31">
        <f t="shared" si="325"/>
        <v>283.94899999999996</v>
      </c>
      <c r="M2337">
        <v>1675.1</v>
      </c>
      <c r="N2337" s="31">
        <f t="shared" si="326"/>
        <v>1363.7897900771193</v>
      </c>
      <c r="O2337">
        <v>10.542</v>
      </c>
      <c r="P2337" s="31">
        <f t="shared" si="327"/>
        <v>283.69199999999995</v>
      </c>
      <c r="Q2337">
        <v>1579.8</v>
      </c>
      <c r="R2337" s="31">
        <f t="shared" si="328"/>
        <v>1287.3660745952079</v>
      </c>
      <c r="S2337">
        <v>0.17118</v>
      </c>
      <c r="T2337">
        <v>2.5170000000000001E-2</v>
      </c>
      <c r="U2337">
        <v>7.1836000000000002</v>
      </c>
      <c r="V2337">
        <v>371</v>
      </c>
      <c r="W2337">
        <v>358</v>
      </c>
      <c r="X2337">
        <v>4.5341220000000002E-2</v>
      </c>
      <c r="Y2337">
        <v>6.444</v>
      </c>
      <c r="Z2337">
        <v>0.3475935</v>
      </c>
      <c r="AA2337">
        <v>8.8534419999999994</v>
      </c>
      <c r="AB2337">
        <v>0.27447450000000001</v>
      </c>
      <c r="AC2337">
        <v>12.591799999999999</v>
      </c>
      <c r="AD2337" s="32">
        <v>10.987</v>
      </c>
      <c r="AE2337">
        <f t="shared" si="329"/>
        <v>284.137</v>
      </c>
      <c r="AF2337" s="32">
        <v>4338.2</v>
      </c>
      <c r="AG2337" s="31">
        <f t="shared" si="330"/>
        <v>3529.6270492943158</v>
      </c>
      <c r="AH2337" s="32">
        <v>16.2</v>
      </c>
      <c r="AI2337">
        <v>11.946999999999999</v>
      </c>
      <c r="AJ2337" s="32">
        <v>9.3238000000000003</v>
      </c>
      <c r="AK2337">
        <f t="shared" si="331"/>
        <v>282.47379999999998</v>
      </c>
      <c r="AL2337" s="32">
        <v>1246.2</v>
      </c>
      <c r="AM2337" s="31">
        <f t="shared" si="332"/>
        <v>1019.8977044237446</v>
      </c>
      <c r="AN2337" s="32">
        <v>16.702000000000002</v>
      </c>
      <c r="AO2337" s="32">
        <v>11.439</v>
      </c>
      <c r="AP2337" s="32">
        <v>0.33124999999999999</v>
      </c>
      <c r="AQ2337" s="32">
        <v>4.0079999999999998E-2</v>
      </c>
      <c r="AR2337" s="32">
        <v>6.9534000000000002</v>
      </c>
    </row>
    <row r="2338" spans="1:44" x14ac:dyDescent="0.2">
      <c r="A2338" s="1">
        <v>41462.291666666664</v>
      </c>
      <c r="B2338">
        <v>78.564949999999996</v>
      </c>
      <c r="C2338">
        <f t="shared" si="324"/>
        <v>785.64949999999999</v>
      </c>
      <c r="D2338">
        <v>0.1</v>
      </c>
      <c r="E2338">
        <v>3.674347</v>
      </c>
      <c r="F2338">
        <v>5.0000000000000001E-3</v>
      </c>
      <c r="G2338">
        <v>18.595790000000001</v>
      </c>
      <c r="H2338">
        <v>0.19750219999999999</v>
      </c>
      <c r="I2338">
        <v>0.104722</v>
      </c>
      <c r="J2338">
        <v>11.734019999999999</v>
      </c>
      <c r="K2338">
        <v>10.576000000000001</v>
      </c>
      <c r="L2338" s="31">
        <f t="shared" si="325"/>
        <v>283.726</v>
      </c>
      <c r="M2338">
        <v>1566</v>
      </c>
      <c r="N2338" s="31">
        <f t="shared" si="326"/>
        <v>1275.9676451415032</v>
      </c>
      <c r="O2338">
        <v>10.340999999999999</v>
      </c>
      <c r="P2338" s="31">
        <f t="shared" si="327"/>
        <v>283.49099999999999</v>
      </c>
      <c r="Q2338">
        <v>1627.2</v>
      </c>
      <c r="R2338" s="31">
        <f t="shared" si="328"/>
        <v>1326.9320973039792</v>
      </c>
      <c r="S2338">
        <v>0.17100000000000001</v>
      </c>
      <c r="T2338">
        <v>2.52E-2</v>
      </c>
      <c r="U2338">
        <v>8.2586999999999993</v>
      </c>
      <c r="V2338">
        <v>372</v>
      </c>
      <c r="W2338">
        <v>358</v>
      </c>
      <c r="X2338">
        <v>4.533152E-2</v>
      </c>
      <c r="Y2338">
        <v>6.4819950000000004</v>
      </c>
      <c r="Z2338">
        <v>0.34712399999999999</v>
      </c>
      <c r="AA2338">
        <v>8.8717439999999996</v>
      </c>
      <c r="AB2338">
        <v>0.27490209999999998</v>
      </c>
      <c r="AC2338">
        <v>12.32001</v>
      </c>
      <c r="AD2338" s="32">
        <v>10.733000000000001</v>
      </c>
      <c r="AE2338">
        <f t="shared" si="329"/>
        <v>283.88299999999998</v>
      </c>
      <c r="AF2338" s="32">
        <v>4286.8</v>
      </c>
      <c r="AG2338" s="31">
        <f t="shared" si="330"/>
        <v>3490.9278716868066</v>
      </c>
      <c r="AH2338" s="32">
        <v>16.184000000000001</v>
      </c>
      <c r="AI2338">
        <v>11.84</v>
      </c>
      <c r="AJ2338" s="32">
        <v>9.3138000000000005</v>
      </c>
      <c r="AK2338">
        <f t="shared" si="331"/>
        <v>282.46379999999999</v>
      </c>
      <c r="AL2338" s="32">
        <v>1306.0999999999999</v>
      </c>
      <c r="AM2338" s="31">
        <f t="shared" si="332"/>
        <v>1068.9580736337266</v>
      </c>
      <c r="AN2338" s="32">
        <v>16.672000000000001</v>
      </c>
      <c r="AO2338" s="32">
        <v>11.356</v>
      </c>
      <c r="AP2338" s="32">
        <v>0.33102999999999999</v>
      </c>
      <c r="AQ2338" s="32">
        <v>3.9879999999999999E-2</v>
      </c>
      <c r="AR2338" s="32">
        <v>8.0907999999999998</v>
      </c>
    </row>
    <row r="2339" spans="1:44" x14ac:dyDescent="0.2">
      <c r="A2339" s="1">
        <v>41462.333333333336</v>
      </c>
      <c r="B2339">
        <v>78.594700000000003</v>
      </c>
      <c r="C2339">
        <f t="shared" si="324"/>
        <v>785.947</v>
      </c>
      <c r="E2339">
        <v>5.1924245000000004</v>
      </c>
      <c r="F2339">
        <v>5.0000000000000001E-3</v>
      </c>
      <c r="G2339">
        <v>18.618590000000001</v>
      </c>
      <c r="H2339">
        <v>0.19750219999999999</v>
      </c>
      <c r="I2339">
        <v>0.1044132</v>
      </c>
      <c r="J2339">
        <v>11.61326</v>
      </c>
      <c r="K2339">
        <v>10.432</v>
      </c>
      <c r="L2339" s="31">
        <f t="shared" si="325"/>
        <v>283.58199999999999</v>
      </c>
      <c r="M2339">
        <v>1606.6</v>
      </c>
      <c r="N2339" s="31">
        <f t="shared" si="326"/>
        <v>1310.2089548084225</v>
      </c>
      <c r="O2339">
        <v>10.295</v>
      </c>
      <c r="P2339" s="31">
        <f t="shared" si="327"/>
        <v>283.44499999999999</v>
      </c>
      <c r="Q2339">
        <v>1647.4</v>
      </c>
      <c r="R2339" s="31">
        <f t="shared" si="328"/>
        <v>1344.1313888672007</v>
      </c>
      <c r="S2339">
        <v>0.17080000000000001</v>
      </c>
      <c r="T2339">
        <v>2.512E-2</v>
      </c>
      <c r="U2339">
        <v>9.4428000000000001</v>
      </c>
      <c r="V2339">
        <v>372</v>
      </c>
      <c r="W2339">
        <v>358</v>
      </c>
      <c r="X2339">
        <v>4.5419109999999999E-2</v>
      </c>
      <c r="Y2339">
        <v>6.4524840000000001</v>
      </c>
      <c r="Z2339">
        <v>0.34665479999999999</v>
      </c>
      <c r="AA2339">
        <v>8.913392</v>
      </c>
      <c r="AB2339">
        <v>0.27447450000000001</v>
      </c>
      <c r="AC2339">
        <v>12.103</v>
      </c>
      <c r="AD2339" s="32">
        <v>10.423999999999999</v>
      </c>
      <c r="AE2339">
        <f t="shared" si="329"/>
        <v>283.57399999999996</v>
      </c>
      <c r="AF2339" s="32">
        <v>4253.2</v>
      </c>
      <c r="AG2339" s="31">
        <f t="shared" si="330"/>
        <v>3468.6530166258171</v>
      </c>
      <c r="AH2339" s="32">
        <v>16.169</v>
      </c>
      <c r="AI2339">
        <v>11.816000000000001</v>
      </c>
      <c r="AJ2339" s="32">
        <v>9.3002000000000002</v>
      </c>
      <c r="AK2339">
        <f t="shared" si="331"/>
        <v>282.4502</v>
      </c>
      <c r="AL2339" s="32">
        <v>1286</v>
      </c>
      <c r="AM2339" s="31">
        <f t="shared" si="332"/>
        <v>1052.9567762834049</v>
      </c>
      <c r="AN2339" s="32">
        <v>16.686</v>
      </c>
      <c r="AO2339" s="32">
        <v>11.343</v>
      </c>
      <c r="AP2339" s="32">
        <v>0.33100000000000002</v>
      </c>
      <c r="AQ2339" s="32">
        <v>3.9669999999999997E-2</v>
      </c>
      <c r="AR2339" s="32">
        <v>9.2106999999999992</v>
      </c>
    </row>
    <row r="2340" spans="1:44" x14ac:dyDescent="0.2">
      <c r="A2340" s="1">
        <v>41462.375</v>
      </c>
      <c r="B2340">
        <v>78.587680000000006</v>
      </c>
      <c r="C2340">
        <f t="shared" si="324"/>
        <v>785.8768</v>
      </c>
      <c r="E2340">
        <v>6.6683890000000003</v>
      </c>
      <c r="F2340">
        <v>5.0000000000000001E-3</v>
      </c>
      <c r="G2340">
        <v>18.633089999999999</v>
      </c>
      <c r="H2340">
        <v>0.19750219999999999</v>
      </c>
      <c r="I2340">
        <v>0.1044132</v>
      </c>
      <c r="J2340">
        <v>11.516920000000001</v>
      </c>
      <c r="K2340">
        <v>10.393000000000001</v>
      </c>
      <c r="L2340" s="31">
        <f t="shared" si="325"/>
        <v>283.54300000000001</v>
      </c>
      <c r="M2340">
        <v>1660.7</v>
      </c>
      <c r="N2340" s="31">
        <f t="shared" si="326"/>
        <v>1354.3936999477755</v>
      </c>
      <c r="O2340">
        <v>10.35</v>
      </c>
      <c r="P2340" s="31">
        <f t="shared" si="327"/>
        <v>283.5</v>
      </c>
      <c r="Q2340">
        <v>1511</v>
      </c>
      <c r="R2340" s="31">
        <f t="shared" si="328"/>
        <v>1232.4918906573266</v>
      </c>
      <c r="S2340">
        <v>0.17066999999999999</v>
      </c>
      <c r="T2340">
        <v>2.5100000000000001E-2</v>
      </c>
      <c r="U2340">
        <v>9.9460999999999995</v>
      </c>
      <c r="V2340">
        <v>372</v>
      </c>
      <c r="W2340">
        <v>357</v>
      </c>
      <c r="X2340">
        <v>4.5455059999999999E-2</v>
      </c>
      <c r="Y2340">
        <v>6.4762570000000004</v>
      </c>
      <c r="Z2340">
        <v>0.34618589999999999</v>
      </c>
      <c r="AA2340">
        <v>8.9105290000000004</v>
      </c>
      <c r="AB2340">
        <v>0.27447450000000001</v>
      </c>
      <c r="AC2340">
        <v>11.959289999999999</v>
      </c>
      <c r="AD2340" s="32">
        <v>10.467000000000001</v>
      </c>
      <c r="AE2340">
        <f t="shared" si="329"/>
        <v>283.61699999999996</v>
      </c>
      <c r="AF2340" s="32">
        <v>4219.7</v>
      </c>
      <c r="AG2340" s="31">
        <f t="shared" si="330"/>
        <v>3440.5033598943896</v>
      </c>
      <c r="AH2340" s="32">
        <v>16.167000000000002</v>
      </c>
      <c r="AI2340">
        <v>11.77</v>
      </c>
      <c r="AJ2340" s="32">
        <v>9.6311</v>
      </c>
      <c r="AK2340">
        <f t="shared" si="331"/>
        <v>282.78109999999998</v>
      </c>
      <c r="AL2340" s="32">
        <v>1152</v>
      </c>
      <c r="AM2340" s="31">
        <f t="shared" si="332"/>
        <v>942.05176787888252</v>
      </c>
      <c r="AN2340" s="32">
        <v>16.698</v>
      </c>
      <c r="AO2340" s="32">
        <v>11.355</v>
      </c>
      <c r="AP2340" s="32">
        <v>0.33096999999999999</v>
      </c>
      <c r="AQ2340" s="32">
        <v>3.9780000000000003E-2</v>
      </c>
      <c r="AR2340" s="32">
        <v>9.7446999999999999</v>
      </c>
    </row>
    <row r="2341" spans="1:44" x14ac:dyDescent="0.2">
      <c r="A2341" s="1">
        <v>41462.416666666664</v>
      </c>
      <c r="B2341">
        <v>78.606399999999994</v>
      </c>
      <c r="C2341">
        <f t="shared" si="324"/>
        <v>786.06399999999996</v>
      </c>
      <c r="E2341">
        <v>8.2398550000000004</v>
      </c>
      <c r="F2341">
        <v>5.0000000000000001E-3</v>
      </c>
      <c r="G2341">
        <v>18.608799999999999</v>
      </c>
      <c r="H2341">
        <v>0.19712399999999999</v>
      </c>
      <c r="I2341">
        <v>0.1044132</v>
      </c>
      <c r="J2341">
        <v>11.48523</v>
      </c>
      <c r="K2341">
        <v>10.145</v>
      </c>
      <c r="L2341" s="31">
        <f t="shared" si="325"/>
        <v>283.29499999999996</v>
      </c>
      <c r="M2341">
        <v>1585.4</v>
      </c>
      <c r="N2341" s="31">
        <f t="shared" si="326"/>
        <v>1294.4224977279746</v>
      </c>
      <c r="O2341">
        <v>10.291</v>
      </c>
      <c r="P2341" s="31">
        <f t="shared" si="327"/>
        <v>283.44099999999997</v>
      </c>
      <c r="Q2341">
        <v>1483.3</v>
      </c>
      <c r="R2341" s="31">
        <f t="shared" si="328"/>
        <v>1210.4376771094585</v>
      </c>
      <c r="S2341">
        <v>0.17052</v>
      </c>
      <c r="T2341">
        <v>2.5100000000000001E-2</v>
      </c>
      <c r="U2341">
        <v>11.538</v>
      </c>
      <c r="V2341">
        <v>370</v>
      </c>
      <c r="W2341">
        <v>357</v>
      </c>
      <c r="X2341">
        <v>4.5546589999999998E-2</v>
      </c>
      <c r="Y2341">
        <v>6.4558410000000004</v>
      </c>
      <c r="Z2341">
        <v>0.34618589999999999</v>
      </c>
      <c r="AA2341">
        <v>8.9302080000000004</v>
      </c>
      <c r="AB2341">
        <v>0.27404699999999999</v>
      </c>
      <c r="AC2341">
        <v>11.860720000000001</v>
      </c>
      <c r="AD2341" s="32">
        <v>10.427</v>
      </c>
      <c r="AE2341">
        <f t="shared" si="329"/>
        <v>283.577</v>
      </c>
      <c r="AF2341" s="32">
        <v>4251.8</v>
      </c>
      <c r="AG2341" s="31">
        <f t="shared" si="330"/>
        <v>3467.9907635139962</v>
      </c>
      <c r="AH2341" s="32">
        <v>16.164999999999999</v>
      </c>
      <c r="AI2341">
        <v>11.881</v>
      </c>
      <c r="AJ2341" s="32">
        <v>10.266</v>
      </c>
      <c r="AK2341">
        <f t="shared" si="331"/>
        <v>283.416</v>
      </c>
      <c r="AL2341" s="32">
        <v>1218.5999999999999</v>
      </c>
      <c r="AM2341" s="31">
        <f t="shared" si="332"/>
        <v>994.51861787534961</v>
      </c>
      <c r="AN2341" s="32">
        <v>16.667000000000002</v>
      </c>
      <c r="AO2341" s="32">
        <v>11.523</v>
      </c>
      <c r="AP2341" s="32">
        <v>0.33098</v>
      </c>
      <c r="AQ2341" s="32">
        <v>3.9780000000000003E-2</v>
      </c>
      <c r="AR2341" s="32">
        <v>11.821999999999999</v>
      </c>
    </row>
    <row r="2342" spans="1:44" x14ac:dyDescent="0.2">
      <c r="A2342" s="1">
        <v>41462.458333333336</v>
      </c>
      <c r="B2342">
        <v>78.601590000000002</v>
      </c>
      <c r="C2342">
        <f t="shared" si="324"/>
        <v>786.01589999999999</v>
      </c>
      <c r="E2342">
        <v>7.5895099999999998</v>
      </c>
      <c r="F2342">
        <v>5.0000000000000001E-3</v>
      </c>
      <c r="G2342">
        <v>18.612639999999999</v>
      </c>
      <c r="H2342">
        <v>0.19712399999999999</v>
      </c>
      <c r="I2342">
        <v>0.10410469999999999</v>
      </c>
      <c r="J2342">
        <v>11.43783</v>
      </c>
      <c r="K2342">
        <v>10.51</v>
      </c>
      <c r="L2342" s="31">
        <f t="shared" si="325"/>
        <v>283.65999999999997</v>
      </c>
      <c r="M2342">
        <v>1564.9</v>
      </c>
      <c r="N2342" s="31">
        <f t="shared" si="326"/>
        <v>1275.9628340948154</v>
      </c>
      <c r="O2342">
        <v>10.869</v>
      </c>
      <c r="P2342" s="31">
        <f t="shared" si="327"/>
        <v>284.01900000000001</v>
      </c>
      <c r="Q2342">
        <v>1537.7</v>
      </c>
      <c r="R2342" s="31">
        <f t="shared" si="328"/>
        <v>1252.2001542353782</v>
      </c>
      <c r="S2342">
        <v>0.17027999999999999</v>
      </c>
      <c r="T2342">
        <v>2.5080000000000002E-2</v>
      </c>
      <c r="U2342">
        <v>12.481999999999999</v>
      </c>
      <c r="V2342">
        <v>363</v>
      </c>
      <c r="W2342">
        <v>356</v>
      </c>
      <c r="X2342">
        <v>4.5578889999999997E-2</v>
      </c>
      <c r="Y2342">
        <v>6.4703670000000004</v>
      </c>
      <c r="Z2342">
        <v>0.34478059999999999</v>
      </c>
      <c r="AA2342">
        <v>8.8745329999999996</v>
      </c>
      <c r="AB2342">
        <v>0.27361990000000003</v>
      </c>
      <c r="AC2342">
        <v>11.89307</v>
      </c>
      <c r="AD2342" s="32">
        <v>9.7713000000000001</v>
      </c>
      <c r="AE2342">
        <f t="shared" si="329"/>
        <v>282.92129999999997</v>
      </c>
      <c r="AF2342" s="32">
        <v>4183.8</v>
      </c>
      <c r="AG2342" s="31">
        <f t="shared" si="330"/>
        <v>3420.225992843305</v>
      </c>
      <c r="AH2342" s="32">
        <v>16.131</v>
      </c>
      <c r="AI2342">
        <v>12.385</v>
      </c>
      <c r="AJ2342" s="32">
        <v>12.067</v>
      </c>
      <c r="AK2342">
        <f t="shared" si="331"/>
        <v>285.21699999999998</v>
      </c>
      <c r="AL2342" s="32">
        <v>1138</v>
      </c>
      <c r="AM2342" s="31">
        <f t="shared" si="332"/>
        <v>922.81870130620359</v>
      </c>
      <c r="AN2342" s="32">
        <v>16.603999999999999</v>
      </c>
      <c r="AO2342" s="32">
        <v>12.577</v>
      </c>
      <c r="AP2342" s="32">
        <v>0.33110000000000001</v>
      </c>
      <c r="AQ2342" s="32">
        <v>4.0070000000000001E-2</v>
      </c>
      <c r="AR2342" s="32">
        <v>18.696000000000002</v>
      </c>
    </row>
    <row r="2343" spans="1:44" x14ac:dyDescent="0.2">
      <c r="A2343" s="1">
        <v>41462.5</v>
      </c>
      <c r="B2343">
        <v>78.601550000000003</v>
      </c>
      <c r="C2343">
        <f t="shared" si="324"/>
        <v>786.01549999999997</v>
      </c>
      <c r="E2343">
        <v>1.154215</v>
      </c>
      <c r="F2343">
        <v>5.0000000000000001E-3</v>
      </c>
      <c r="G2343">
        <v>18.63327</v>
      </c>
      <c r="H2343">
        <v>0.19712399999999999</v>
      </c>
      <c r="I2343">
        <v>0.10410469999999999</v>
      </c>
      <c r="J2343">
        <v>11.49034</v>
      </c>
      <c r="K2343">
        <v>9.452</v>
      </c>
      <c r="L2343" s="31">
        <f t="shared" si="325"/>
        <v>282.60199999999998</v>
      </c>
      <c r="M2343">
        <v>1469.3</v>
      </c>
      <c r="N2343" s="31">
        <f t="shared" si="326"/>
        <v>1202.4985436928275</v>
      </c>
      <c r="O2343">
        <v>10.085000000000001</v>
      </c>
      <c r="P2343" s="31">
        <f t="shared" si="327"/>
        <v>283.23499999999996</v>
      </c>
      <c r="Q2343">
        <v>1523.7</v>
      </c>
      <c r="R2343" s="31">
        <f t="shared" si="328"/>
        <v>1244.2334134866444</v>
      </c>
      <c r="S2343">
        <v>0.17005000000000001</v>
      </c>
      <c r="T2343">
        <v>2.5219999999999999E-2</v>
      </c>
      <c r="U2343">
        <v>16.475999999999999</v>
      </c>
      <c r="V2343">
        <v>357</v>
      </c>
      <c r="W2343">
        <v>355</v>
      </c>
      <c r="X2343">
        <v>4.5613349999999997E-2</v>
      </c>
      <c r="Y2343">
        <v>6.4786070000000002</v>
      </c>
      <c r="Z2343">
        <v>0.34431270000000003</v>
      </c>
      <c r="AA2343">
        <v>8.8590820000000008</v>
      </c>
      <c r="AB2343">
        <v>0.27319290000000002</v>
      </c>
      <c r="AC2343">
        <v>12.22034</v>
      </c>
      <c r="AD2343" s="32">
        <v>11.18</v>
      </c>
      <c r="AE2343">
        <f t="shared" si="329"/>
        <v>284.33</v>
      </c>
      <c r="AF2343" s="32">
        <v>4283.7</v>
      </c>
      <c r="AG2343" s="31">
        <f t="shared" si="330"/>
        <v>3484.5417696404102</v>
      </c>
      <c r="AH2343" s="32">
        <v>16.128</v>
      </c>
      <c r="AI2343">
        <v>12.835000000000001</v>
      </c>
      <c r="AJ2343" s="32">
        <v>15.355</v>
      </c>
      <c r="AK2343">
        <f t="shared" si="331"/>
        <v>288.505</v>
      </c>
      <c r="AL2343" s="32">
        <v>1378.8</v>
      </c>
      <c r="AM2343" s="31">
        <f t="shared" si="332"/>
        <v>1105.3434500892838</v>
      </c>
      <c r="AN2343" s="32">
        <v>16.452000000000002</v>
      </c>
      <c r="AO2343" s="32">
        <v>13.957000000000001</v>
      </c>
      <c r="AP2343" s="32">
        <v>0.33115</v>
      </c>
      <c r="AQ2343" s="32">
        <v>4.052E-2</v>
      </c>
      <c r="AR2343" s="32">
        <v>21.027999999999999</v>
      </c>
    </row>
    <row r="2344" spans="1:44" x14ac:dyDescent="0.2">
      <c r="A2344" s="1">
        <v>41462.541666666664</v>
      </c>
      <c r="B2344">
        <v>78.601550000000003</v>
      </c>
      <c r="C2344">
        <f t="shared" si="324"/>
        <v>786.01549999999997</v>
      </c>
      <c r="E2344">
        <v>5.6843649999999997</v>
      </c>
      <c r="F2344">
        <v>5.0000000000000001E-3</v>
      </c>
      <c r="G2344">
        <v>18.59872</v>
      </c>
      <c r="H2344">
        <v>0.1967459</v>
      </c>
      <c r="I2344">
        <v>0.1037965</v>
      </c>
      <c r="J2344">
        <v>11.7905</v>
      </c>
      <c r="K2344">
        <v>10.439</v>
      </c>
      <c r="L2344" s="31">
        <f t="shared" si="325"/>
        <v>283.589</v>
      </c>
      <c r="M2344">
        <v>1462.1</v>
      </c>
      <c r="N2344" s="31">
        <f t="shared" si="326"/>
        <v>1192.4412948803699</v>
      </c>
      <c r="O2344">
        <v>11.569000000000001</v>
      </c>
      <c r="P2344" s="31">
        <f t="shared" si="327"/>
        <v>284.71899999999999</v>
      </c>
      <c r="Q2344">
        <v>1564.2</v>
      </c>
      <c r="R2344" s="31">
        <f t="shared" si="328"/>
        <v>1270.6476671470039</v>
      </c>
      <c r="S2344">
        <v>0.16975000000000001</v>
      </c>
      <c r="T2344">
        <v>2.537E-2</v>
      </c>
      <c r="U2344">
        <v>23.547000000000001</v>
      </c>
      <c r="V2344">
        <v>350</v>
      </c>
      <c r="W2344">
        <v>353</v>
      </c>
      <c r="X2344">
        <v>4.5675340000000002E-2</v>
      </c>
      <c r="Y2344">
        <v>6.4786070000000002</v>
      </c>
      <c r="Z2344">
        <v>0.34384510000000001</v>
      </c>
      <c r="AA2344">
        <v>8.8108450000000005</v>
      </c>
      <c r="AB2344">
        <v>0.27233970000000002</v>
      </c>
      <c r="AC2344">
        <v>12.880280000000001</v>
      </c>
      <c r="AD2344" s="32">
        <v>11.382999999999999</v>
      </c>
      <c r="AE2344">
        <f t="shared" si="329"/>
        <v>284.53299999999996</v>
      </c>
      <c r="AF2344" s="32">
        <v>4267.1000000000004</v>
      </c>
      <c r="AG2344" s="31">
        <f t="shared" si="330"/>
        <v>3468.5622197060361</v>
      </c>
      <c r="AH2344" s="32">
        <v>16.068000000000001</v>
      </c>
      <c r="AI2344">
        <v>13.442</v>
      </c>
      <c r="AJ2344" s="32">
        <v>15.239000000000001</v>
      </c>
      <c r="AK2344">
        <f t="shared" si="331"/>
        <v>288.38899999999995</v>
      </c>
      <c r="AL2344" s="32">
        <v>1419</v>
      </c>
      <c r="AM2344" s="31">
        <f t="shared" si="332"/>
        <v>1138.0281791154594</v>
      </c>
      <c r="AN2344" s="32">
        <v>16.481999999999999</v>
      </c>
      <c r="AO2344" s="32">
        <v>14.263</v>
      </c>
      <c r="AP2344" s="32">
        <v>0.33091999999999999</v>
      </c>
      <c r="AQ2344" s="32">
        <v>4.0849999999999997E-2</v>
      </c>
      <c r="AR2344" s="32">
        <v>19.975000000000001</v>
      </c>
    </row>
    <row r="2345" spans="1:44" x14ac:dyDescent="0.2">
      <c r="A2345" s="1">
        <v>41462.583333333336</v>
      </c>
      <c r="B2345">
        <v>78.601550000000003</v>
      </c>
      <c r="C2345">
        <f t="shared" si="324"/>
        <v>786.01549999999997</v>
      </c>
      <c r="E2345">
        <v>4.63171</v>
      </c>
      <c r="F2345">
        <v>5.0000000000000001E-3</v>
      </c>
      <c r="G2345">
        <v>18.61026</v>
      </c>
      <c r="H2345">
        <v>0.19636819999999999</v>
      </c>
      <c r="I2345">
        <v>0.1034886</v>
      </c>
      <c r="J2345">
        <v>12.71461</v>
      </c>
      <c r="K2345">
        <v>11.005000000000001</v>
      </c>
      <c r="L2345" s="31">
        <f t="shared" si="325"/>
        <v>284.15499999999997</v>
      </c>
      <c r="M2345">
        <v>1489.2</v>
      </c>
      <c r="N2345" s="31">
        <f t="shared" si="326"/>
        <v>1212.1239622309217</v>
      </c>
      <c r="O2345">
        <v>12.423</v>
      </c>
      <c r="P2345" s="31">
        <f t="shared" si="327"/>
        <v>285.57299999999998</v>
      </c>
      <c r="Q2345">
        <v>1550.4</v>
      </c>
      <c r="R2345" s="31">
        <f t="shared" si="328"/>
        <v>1255.671182464599</v>
      </c>
      <c r="S2345">
        <v>0.16925000000000001</v>
      </c>
      <c r="T2345">
        <v>2.562E-2</v>
      </c>
      <c r="U2345">
        <v>20.57</v>
      </c>
      <c r="V2345">
        <v>345</v>
      </c>
      <c r="W2345">
        <v>351</v>
      </c>
      <c r="X2345">
        <v>4.5721869999999998E-2</v>
      </c>
      <c r="Y2345">
        <v>6.4786070000000002</v>
      </c>
      <c r="Z2345">
        <v>0.34384510000000001</v>
      </c>
      <c r="AA2345">
        <v>8.8276120000000002</v>
      </c>
      <c r="AB2345">
        <v>0.2714876</v>
      </c>
      <c r="AC2345">
        <v>13.682499999999999</v>
      </c>
      <c r="AD2345" s="32">
        <v>11.529</v>
      </c>
      <c r="AE2345">
        <f t="shared" si="329"/>
        <v>284.67899999999997</v>
      </c>
      <c r="AF2345" s="32">
        <v>4317.3</v>
      </c>
      <c r="AG2345" s="31">
        <f t="shared" si="330"/>
        <v>3507.5680691556581</v>
      </c>
      <c r="AH2345" s="32">
        <v>16.053999999999998</v>
      </c>
      <c r="AI2345">
        <v>13.893000000000001</v>
      </c>
      <c r="AJ2345" s="32">
        <v>15.654999999999999</v>
      </c>
      <c r="AK2345">
        <f t="shared" si="331"/>
        <v>288.80499999999995</v>
      </c>
      <c r="AL2345" s="32">
        <v>1405.6</v>
      </c>
      <c r="AM2345" s="31">
        <f t="shared" si="332"/>
        <v>1125.6577150232456</v>
      </c>
      <c r="AN2345" s="32">
        <v>16.349</v>
      </c>
      <c r="AO2345" s="32">
        <v>15.01</v>
      </c>
      <c r="AP2345" s="32">
        <v>0.33079999999999998</v>
      </c>
      <c r="AQ2345" s="32">
        <v>4.1329999999999999E-2</v>
      </c>
      <c r="AR2345" s="32">
        <v>20.411999999999999</v>
      </c>
    </row>
    <row r="2346" spans="1:44" x14ac:dyDescent="0.2">
      <c r="A2346" s="1">
        <v>41462.625</v>
      </c>
      <c r="B2346">
        <v>78.601550000000003</v>
      </c>
      <c r="C2346">
        <f t="shared" si="324"/>
        <v>786.01549999999997</v>
      </c>
      <c r="E2346">
        <v>8.6393264999999992</v>
      </c>
      <c r="F2346">
        <v>5.0000000000000001E-3</v>
      </c>
      <c r="G2346">
        <v>18.59872</v>
      </c>
      <c r="H2346">
        <v>0.19636819999999999</v>
      </c>
      <c r="I2346">
        <v>0.1034886</v>
      </c>
      <c r="J2346">
        <v>13.611969999999999</v>
      </c>
      <c r="K2346">
        <v>9.8854000000000006</v>
      </c>
      <c r="L2346" s="31">
        <f t="shared" si="325"/>
        <v>283.03539999999998</v>
      </c>
      <c r="M2346">
        <v>1414.3</v>
      </c>
      <c r="N2346" s="31">
        <f t="shared" si="326"/>
        <v>1155.7132585932136</v>
      </c>
      <c r="O2346">
        <v>11.553000000000001</v>
      </c>
      <c r="P2346" s="31">
        <f t="shared" si="327"/>
        <v>284.70299999999997</v>
      </c>
      <c r="Q2346">
        <v>1482.2</v>
      </c>
      <c r="R2346" s="31">
        <f t="shared" si="328"/>
        <v>1204.1042160191109</v>
      </c>
      <c r="S2346">
        <v>0.16864999999999999</v>
      </c>
      <c r="T2346">
        <v>2.5729999999999999E-2</v>
      </c>
      <c r="U2346">
        <v>19.725999999999999</v>
      </c>
      <c r="V2346">
        <v>345</v>
      </c>
      <c r="W2346">
        <v>349</v>
      </c>
      <c r="X2346">
        <v>4.5826699999999998E-2</v>
      </c>
      <c r="Y2346">
        <v>6.4492799999999999</v>
      </c>
      <c r="Z2346">
        <v>0.34291060000000001</v>
      </c>
      <c r="AA2346">
        <v>8.8276120000000002</v>
      </c>
      <c r="AB2346">
        <v>0.2706366</v>
      </c>
      <c r="AC2346">
        <v>14.558109999999999</v>
      </c>
      <c r="AD2346" s="32">
        <v>11.173</v>
      </c>
      <c r="AE2346">
        <f t="shared" si="329"/>
        <v>284.32299999999998</v>
      </c>
      <c r="AF2346" s="32">
        <v>4317.3</v>
      </c>
      <c r="AG2346" s="31">
        <f t="shared" si="330"/>
        <v>3511.9598849166737</v>
      </c>
      <c r="AH2346" s="32">
        <v>15.98</v>
      </c>
      <c r="AI2346">
        <v>14.701000000000001</v>
      </c>
      <c r="AJ2346" s="32">
        <v>15.234999999999999</v>
      </c>
      <c r="AK2346">
        <f t="shared" si="331"/>
        <v>288.38499999999999</v>
      </c>
      <c r="AL2346" s="32">
        <v>1552.9</v>
      </c>
      <c r="AM2346" s="31">
        <f t="shared" si="332"/>
        <v>1245.4323267337747</v>
      </c>
      <c r="AN2346" s="32">
        <v>16.364000000000001</v>
      </c>
      <c r="AO2346" s="32">
        <v>15.07</v>
      </c>
      <c r="AP2346" s="32">
        <v>0.33073000000000002</v>
      </c>
      <c r="AQ2346" s="32">
        <v>4.1700000000000001E-2</v>
      </c>
      <c r="AR2346" s="32">
        <v>23.463000000000001</v>
      </c>
    </row>
    <row r="2347" spans="1:44" x14ac:dyDescent="0.2">
      <c r="A2347" s="1">
        <v>41462.666666666664</v>
      </c>
      <c r="B2347">
        <v>78.571820000000002</v>
      </c>
      <c r="C2347">
        <f t="shared" si="324"/>
        <v>785.71820000000002</v>
      </c>
      <c r="E2347">
        <v>5.4668999999999999</v>
      </c>
      <c r="F2347">
        <v>5.0000000000000001E-3</v>
      </c>
      <c r="G2347">
        <v>18.61026</v>
      </c>
      <c r="H2347">
        <v>0.19599069999999999</v>
      </c>
      <c r="I2347">
        <v>0.1034886</v>
      </c>
      <c r="J2347">
        <v>14.388730000000001</v>
      </c>
      <c r="K2347">
        <v>9.6925000000000008</v>
      </c>
      <c r="L2347" s="31">
        <f t="shared" si="325"/>
        <v>282.84249999999997</v>
      </c>
      <c r="M2347">
        <v>1441.4</v>
      </c>
      <c r="N2347" s="31">
        <f t="shared" si="326"/>
        <v>1178.2158608206835</v>
      </c>
      <c r="O2347">
        <v>11.416</v>
      </c>
      <c r="P2347" s="31">
        <f t="shared" si="327"/>
        <v>284.56599999999997</v>
      </c>
      <c r="Q2347">
        <v>1400.6</v>
      </c>
      <c r="R2347" s="31">
        <f t="shared" si="328"/>
        <v>1137.9315194564815</v>
      </c>
      <c r="S2347">
        <v>0.16811999999999999</v>
      </c>
      <c r="T2347">
        <v>2.5770000000000001E-2</v>
      </c>
      <c r="U2347">
        <v>19.356000000000002</v>
      </c>
      <c r="V2347">
        <v>345</v>
      </c>
      <c r="W2347">
        <v>348</v>
      </c>
      <c r="X2347">
        <v>4.584357E-2</v>
      </c>
      <c r="Y2347">
        <v>6.4590449999999997</v>
      </c>
      <c r="Z2347">
        <v>0.34057880000000001</v>
      </c>
      <c r="AA2347">
        <v>8.7584990000000005</v>
      </c>
      <c r="AB2347">
        <v>0.27021139999999999</v>
      </c>
      <c r="AC2347">
        <v>15.306150000000001</v>
      </c>
      <c r="AD2347" s="32">
        <v>11.164999999999999</v>
      </c>
      <c r="AE2347">
        <f t="shared" si="329"/>
        <v>284.315</v>
      </c>
      <c r="AF2347" s="32">
        <v>4283.8</v>
      </c>
      <c r="AG2347" s="31">
        <f t="shared" si="330"/>
        <v>3483.4888746442402</v>
      </c>
      <c r="AH2347" s="32">
        <v>16.010000000000002</v>
      </c>
      <c r="AI2347">
        <v>15.472</v>
      </c>
      <c r="AJ2347" s="32">
        <v>16.015000000000001</v>
      </c>
      <c r="AK2347">
        <f t="shared" si="331"/>
        <v>289.16499999999996</v>
      </c>
      <c r="AL2347" s="32">
        <v>1586.3</v>
      </c>
      <c r="AM2347" s="31">
        <f t="shared" si="332"/>
        <v>1268.3076528504328</v>
      </c>
      <c r="AN2347" s="32">
        <v>16.305</v>
      </c>
      <c r="AO2347" s="32">
        <v>15.723000000000001</v>
      </c>
      <c r="AP2347" s="32">
        <v>0.33045000000000002</v>
      </c>
      <c r="AQ2347" s="32">
        <v>4.215E-2</v>
      </c>
      <c r="AR2347" s="32">
        <v>25.009</v>
      </c>
    </row>
    <row r="2348" spans="1:44" x14ac:dyDescent="0.2">
      <c r="A2348" s="1">
        <v>41462.708333333336</v>
      </c>
      <c r="B2348">
        <v>78.542100000000005</v>
      </c>
      <c r="C2348">
        <f t="shared" si="324"/>
        <v>785.42100000000005</v>
      </c>
      <c r="E2348">
        <v>1.6918550000000001</v>
      </c>
      <c r="F2348">
        <v>5.0000000000000001E-3</v>
      </c>
      <c r="G2348">
        <v>18.55273</v>
      </c>
      <c r="H2348">
        <v>0.19561339999999999</v>
      </c>
      <c r="I2348">
        <v>0.1034886</v>
      </c>
      <c r="J2348">
        <v>15.22125</v>
      </c>
      <c r="K2348">
        <v>11.539</v>
      </c>
      <c r="L2348" s="31">
        <f t="shared" si="325"/>
        <v>284.68899999999996</v>
      </c>
      <c r="M2348">
        <v>1475.4</v>
      </c>
      <c r="N2348" s="31">
        <f t="shared" si="326"/>
        <v>1197.7324125195287</v>
      </c>
      <c r="O2348">
        <v>13.515000000000001</v>
      </c>
      <c r="P2348" s="31">
        <f t="shared" si="327"/>
        <v>286.66499999999996</v>
      </c>
      <c r="Q2348">
        <v>1421</v>
      </c>
      <c r="R2348" s="31">
        <f t="shared" si="328"/>
        <v>1145.6187594644107</v>
      </c>
      <c r="S2348">
        <v>0.16750000000000001</v>
      </c>
      <c r="T2348">
        <v>2.588E-2</v>
      </c>
      <c r="U2348">
        <v>22.009</v>
      </c>
      <c r="V2348">
        <v>346</v>
      </c>
      <c r="W2348">
        <v>346</v>
      </c>
      <c r="X2348">
        <v>4.583193E-2</v>
      </c>
      <c r="Y2348">
        <v>6.4883730000000002</v>
      </c>
      <c r="Z2348">
        <v>0.3401132</v>
      </c>
      <c r="AA2348">
        <v>8.7385409999999997</v>
      </c>
      <c r="AB2348">
        <v>0.27021139999999999</v>
      </c>
      <c r="AC2348">
        <v>15.98746</v>
      </c>
      <c r="AD2348" s="32">
        <v>13.733000000000001</v>
      </c>
      <c r="AE2348">
        <f t="shared" si="329"/>
        <v>286.88299999999998</v>
      </c>
      <c r="AF2348" s="32">
        <v>4015.8</v>
      </c>
      <c r="AG2348" s="31">
        <f t="shared" si="330"/>
        <v>3235.1019528854531</v>
      </c>
      <c r="AH2348" s="32">
        <v>15.95</v>
      </c>
      <c r="AI2348">
        <v>15.848000000000001</v>
      </c>
      <c r="AJ2348" s="32">
        <v>17.629000000000001</v>
      </c>
      <c r="AK2348">
        <f t="shared" si="331"/>
        <v>290.779</v>
      </c>
      <c r="AL2348" s="32">
        <v>1472.5</v>
      </c>
      <c r="AM2348" s="31">
        <f t="shared" si="332"/>
        <v>1170.3424963409436</v>
      </c>
      <c r="AN2348" s="32">
        <v>16.216000000000001</v>
      </c>
      <c r="AO2348" s="32">
        <v>15.933999999999999</v>
      </c>
      <c r="AP2348" s="32">
        <v>0.33029999999999998</v>
      </c>
      <c r="AQ2348" s="32">
        <v>4.2529999999999998E-2</v>
      </c>
      <c r="AR2348" s="32">
        <v>24.672000000000001</v>
      </c>
    </row>
    <row r="2349" spans="1:44" x14ac:dyDescent="0.2">
      <c r="A2349" s="1">
        <v>41462.75</v>
      </c>
      <c r="B2349">
        <v>78.542100000000005</v>
      </c>
      <c r="C2349">
        <f t="shared" si="324"/>
        <v>785.42100000000005</v>
      </c>
      <c r="E2349">
        <v>3.4756550000000002</v>
      </c>
      <c r="F2349">
        <v>5.0000000000000001E-3</v>
      </c>
      <c r="G2349">
        <v>18.565339999999999</v>
      </c>
      <c r="H2349">
        <v>0.19561339999999999</v>
      </c>
      <c r="I2349">
        <v>0.1034886</v>
      </c>
      <c r="J2349">
        <v>15.57607</v>
      </c>
      <c r="K2349">
        <v>9.5939999999999994</v>
      </c>
      <c r="L2349" s="31">
        <f t="shared" si="325"/>
        <v>282.74399999999997</v>
      </c>
      <c r="M2349">
        <v>1530</v>
      </c>
      <c r="N2349" s="31">
        <f t="shared" si="326"/>
        <v>1250.6009185115404</v>
      </c>
      <c r="O2349">
        <v>11.791</v>
      </c>
      <c r="P2349" s="31">
        <f t="shared" si="327"/>
        <v>284.94099999999997</v>
      </c>
      <c r="Q2349">
        <v>1441.6</v>
      </c>
      <c r="R2349" s="31">
        <f t="shared" si="328"/>
        <v>1169.2585107321463</v>
      </c>
      <c r="S2349">
        <v>0.1671</v>
      </c>
      <c r="T2349">
        <v>2.5930000000000002E-2</v>
      </c>
      <c r="U2349">
        <v>20.419</v>
      </c>
      <c r="V2349">
        <v>353</v>
      </c>
      <c r="W2349">
        <v>345</v>
      </c>
      <c r="X2349">
        <v>4.5862600000000003E-2</v>
      </c>
      <c r="Y2349">
        <v>6.4891050000000003</v>
      </c>
      <c r="Z2349">
        <v>0.33732519999999999</v>
      </c>
      <c r="AA2349">
        <v>8.8076989999999995</v>
      </c>
      <c r="AB2349">
        <v>0.26978659999999999</v>
      </c>
      <c r="AC2349">
        <v>16.46808</v>
      </c>
      <c r="AD2349" s="32">
        <v>12.824999999999999</v>
      </c>
      <c r="AE2349">
        <f t="shared" si="329"/>
        <v>285.97499999999997</v>
      </c>
      <c r="AF2349" s="32">
        <v>4016.1</v>
      </c>
      <c r="AG2349" s="31">
        <f t="shared" si="330"/>
        <v>3245.616179262382</v>
      </c>
      <c r="AH2349" s="32">
        <v>15.981</v>
      </c>
      <c r="AI2349">
        <v>15.784000000000001</v>
      </c>
      <c r="AJ2349" s="32">
        <v>15.895</v>
      </c>
      <c r="AK2349">
        <f t="shared" si="331"/>
        <v>289.04499999999996</v>
      </c>
      <c r="AL2349" s="32">
        <v>1459.2</v>
      </c>
      <c r="AM2349" s="31">
        <f t="shared" si="332"/>
        <v>1166.729207500455</v>
      </c>
      <c r="AN2349" s="32">
        <v>16.247</v>
      </c>
      <c r="AO2349" s="32">
        <v>15.778</v>
      </c>
      <c r="AP2349" s="32">
        <v>0.32995000000000002</v>
      </c>
      <c r="AQ2349" s="32">
        <v>4.258E-2</v>
      </c>
      <c r="AR2349" s="32">
        <v>19.834</v>
      </c>
    </row>
    <row r="2350" spans="1:44" x14ac:dyDescent="0.2">
      <c r="A2350" s="1">
        <v>41462.791666666664</v>
      </c>
      <c r="B2350">
        <v>78.542100000000005</v>
      </c>
      <c r="C2350">
        <f t="shared" si="324"/>
        <v>785.42100000000005</v>
      </c>
      <c r="E2350">
        <v>1.4923515000000001</v>
      </c>
      <c r="F2350">
        <v>5.0000000000000001E-3</v>
      </c>
      <c r="G2350">
        <v>18.554410000000001</v>
      </c>
      <c r="H2350">
        <v>0.19561339999999999</v>
      </c>
      <c r="I2350">
        <v>0.10318090000000001</v>
      </c>
      <c r="J2350">
        <v>15.70072</v>
      </c>
      <c r="K2350">
        <v>11.978999999999999</v>
      </c>
      <c r="L2350" s="31">
        <f t="shared" si="325"/>
        <v>285.12899999999996</v>
      </c>
      <c r="M2350">
        <v>1584.6</v>
      </c>
      <c r="N2350" s="31">
        <f t="shared" si="326"/>
        <v>1284.3960783346552</v>
      </c>
      <c r="O2350">
        <v>14.2</v>
      </c>
      <c r="P2350" s="31">
        <f t="shared" si="327"/>
        <v>287.34999999999997</v>
      </c>
      <c r="Q2350">
        <v>1537</v>
      </c>
      <c r="R2350" s="31">
        <f t="shared" si="328"/>
        <v>1236.1847344764694</v>
      </c>
      <c r="S2350">
        <v>0.1668</v>
      </c>
      <c r="T2350">
        <v>2.6069999999999999E-2</v>
      </c>
      <c r="U2350">
        <v>20.692</v>
      </c>
      <c r="V2350">
        <v>356</v>
      </c>
      <c r="W2350">
        <v>343</v>
      </c>
      <c r="X2350">
        <v>4.5853629999999999E-2</v>
      </c>
      <c r="Y2350">
        <v>6.5383909999999998</v>
      </c>
      <c r="Z2350">
        <v>0.33686139999999998</v>
      </c>
      <c r="AA2350">
        <v>8.7888839999999995</v>
      </c>
      <c r="AB2350">
        <v>0.26936189999999999</v>
      </c>
      <c r="AC2350">
        <v>16.621919999999999</v>
      </c>
      <c r="AD2350" s="32">
        <v>13.428000000000001</v>
      </c>
      <c r="AE2350">
        <f t="shared" si="329"/>
        <v>286.57799999999997</v>
      </c>
      <c r="AF2350" s="32">
        <v>3916</v>
      </c>
      <c r="AG2350" s="31">
        <f t="shared" si="330"/>
        <v>3158.0612286549986</v>
      </c>
      <c r="AH2350" s="32">
        <v>16.013999999999999</v>
      </c>
      <c r="AI2350">
        <v>15.672000000000001</v>
      </c>
      <c r="AJ2350" s="32">
        <v>15.678000000000001</v>
      </c>
      <c r="AK2350">
        <f t="shared" si="331"/>
        <v>288.82799999999997</v>
      </c>
      <c r="AL2350" s="32">
        <v>1405.7</v>
      </c>
      <c r="AM2350" s="31">
        <f t="shared" si="332"/>
        <v>1124.7967739306059</v>
      </c>
      <c r="AN2350" s="32">
        <v>16.28</v>
      </c>
      <c r="AO2350" s="32">
        <v>15.568</v>
      </c>
      <c r="AP2350" s="32">
        <v>0.32965</v>
      </c>
      <c r="AQ2350" s="32">
        <v>4.2450000000000002E-2</v>
      </c>
      <c r="AR2350" s="32">
        <v>18.899000000000001</v>
      </c>
    </row>
    <row r="2351" spans="1:44" x14ac:dyDescent="0.2">
      <c r="A2351" s="1">
        <v>41462.833333333336</v>
      </c>
      <c r="B2351">
        <v>78.601550000000003</v>
      </c>
      <c r="C2351">
        <f t="shared" si="324"/>
        <v>786.01549999999997</v>
      </c>
      <c r="E2351">
        <v>0.11979465</v>
      </c>
      <c r="F2351">
        <v>5.0000000000000001E-3</v>
      </c>
      <c r="G2351">
        <v>18.548680000000001</v>
      </c>
      <c r="H2351">
        <v>0.1952364</v>
      </c>
      <c r="I2351">
        <v>0.10318090000000001</v>
      </c>
      <c r="J2351">
        <v>15.60891</v>
      </c>
      <c r="K2351">
        <v>11.956</v>
      </c>
      <c r="L2351" s="31">
        <f t="shared" si="325"/>
        <v>285.10599999999999</v>
      </c>
      <c r="M2351">
        <v>1564.5</v>
      </c>
      <c r="N2351" s="31">
        <f t="shared" si="326"/>
        <v>1269.1662712711993</v>
      </c>
      <c r="O2351">
        <v>13.957000000000001</v>
      </c>
      <c r="P2351" s="31">
        <f t="shared" si="327"/>
        <v>287.10699999999997</v>
      </c>
      <c r="Q2351">
        <v>1537.3</v>
      </c>
      <c r="R2351" s="31">
        <f t="shared" si="328"/>
        <v>1238.4091653109886</v>
      </c>
      <c r="S2351">
        <v>0.16663</v>
      </c>
      <c r="T2351">
        <v>2.6079999999999999E-2</v>
      </c>
      <c r="U2351">
        <v>16.702000000000002</v>
      </c>
      <c r="V2351">
        <v>359</v>
      </c>
      <c r="W2351">
        <v>342</v>
      </c>
      <c r="X2351">
        <v>4.5869380000000001E-2</v>
      </c>
      <c r="Y2351">
        <v>6.5324099999999996</v>
      </c>
      <c r="Z2351">
        <v>0.33686139999999998</v>
      </c>
      <c r="AA2351">
        <v>8.8233969999999999</v>
      </c>
      <c r="AB2351">
        <v>0.26978659999999999</v>
      </c>
      <c r="AC2351">
        <v>16.594270000000002</v>
      </c>
      <c r="AD2351" s="32">
        <v>13.7</v>
      </c>
      <c r="AE2351">
        <f t="shared" si="329"/>
        <v>286.84999999999997</v>
      </c>
      <c r="AF2351" s="32">
        <v>4084.3</v>
      </c>
      <c r="AG2351" s="31">
        <f t="shared" si="330"/>
        <v>3293.1543891879428</v>
      </c>
      <c r="AH2351" s="32">
        <v>16.044</v>
      </c>
      <c r="AI2351">
        <v>15.442</v>
      </c>
      <c r="AJ2351" s="32">
        <v>15.26</v>
      </c>
      <c r="AK2351">
        <f t="shared" si="331"/>
        <v>288.40999999999997</v>
      </c>
      <c r="AL2351" s="32">
        <v>1513.2</v>
      </c>
      <c r="AM2351" s="31">
        <f t="shared" si="332"/>
        <v>1213.4875630430001</v>
      </c>
      <c r="AN2351" s="32">
        <v>16.309999999999999</v>
      </c>
      <c r="AO2351" s="32">
        <v>15.259</v>
      </c>
      <c r="AP2351" s="32">
        <v>0.32927000000000001</v>
      </c>
      <c r="AQ2351" s="32">
        <v>4.2450000000000002E-2</v>
      </c>
      <c r="AR2351" s="32">
        <v>16.814</v>
      </c>
    </row>
    <row r="2352" spans="1:44" x14ac:dyDescent="0.2">
      <c r="A2352" s="1">
        <v>41462.875</v>
      </c>
      <c r="B2352">
        <v>78.651300000000006</v>
      </c>
      <c r="C2352">
        <f t="shared" si="324"/>
        <v>786.51300000000003</v>
      </c>
      <c r="F2352">
        <v>5.0000000000000001E-3</v>
      </c>
      <c r="G2352">
        <v>18.574159999999999</v>
      </c>
      <c r="H2352">
        <v>0.19561339999999999</v>
      </c>
      <c r="I2352">
        <v>0.1028734</v>
      </c>
      <c r="J2352">
        <v>15.304</v>
      </c>
      <c r="K2352">
        <v>12.36</v>
      </c>
      <c r="L2352" s="31">
        <f t="shared" si="325"/>
        <v>285.51</v>
      </c>
      <c r="M2352">
        <v>1646.5</v>
      </c>
      <c r="N2352" s="31">
        <f t="shared" si="326"/>
        <v>1334.6411702991991</v>
      </c>
      <c r="O2352">
        <v>13.991</v>
      </c>
      <c r="P2352" s="31">
        <f t="shared" si="327"/>
        <v>287.14099999999996</v>
      </c>
      <c r="Q2352">
        <v>1646.5</v>
      </c>
      <c r="R2352" s="31">
        <f t="shared" si="328"/>
        <v>1327.0602266208043</v>
      </c>
      <c r="S2352">
        <v>0.1663</v>
      </c>
      <c r="T2352">
        <v>2.605E-2</v>
      </c>
      <c r="U2352">
        <v>13.250999999999999</v>
      </c>
      <c r="V2352">
        <v>362</v>
      </c>
      <c r="W2352">
        <v>341</v>
      </c>
      <c r="X2352">
        <v>4.5914160000000002E-2</v>
      </c>
      <c r="Y2352">
        <v>6.534027</v>
      </c>
      <c r="Z2352">
        <v>0.33686139999999998</v>
      </c>
      <c r="AA2352">
        <v>8.8377020000000002</v>
      </c>
      <c r="AB2352">
        <v>0.26978659999999999</v>
      </c>
      <c r="AC2352">
        <v>16.429320000000001</v>
      </c>
      <c r="AD2352" s="32">
        <v>14.332000000000001</v>
      </c>
      <c r="AE2352">
        <f t="shared" si="329"/>
        <v>287.48199999999997</v>
      </c>
      <c r="AF2352" s="32">
        <v>4285.2</v>
      </c>
      <c r="AG2352" s="31">
        <f t="shared" si="330"/>
        <v>3449.7255500630035</v>
      </c>
      <c r="AH2352" s="32">
        <v>16.073</v>
      </c>
      <c r="AI2352">
        <v>15.065</v>
      </c>
      <c r="AJ2352" s="32">
        <v>14.863</v>
      </c>
      <c r="AK2352">
        <f t="shared" si="331"/>
        <v>288.01299999999998</v>
      </c>
      <c r="AL2352" s="32">
        <v>1473</v>
      </c>
      <c r="AM2352" s="31">
        <f t="shared" si="332"/>
        <v>1183.6267251357699</v>
      </c>
      <c r="AN2352" s="32">
        <v>16.398</v>
      </c>
      <c r="AO2352" s="32">
        <v>14.821999999999999</v>
      </c>
      <c r="AP2352" s="32">
        <v>0.32893</v>
      </c>
      <c r="AQ2352" s="32">
        <v>4.2320000000000003E-2</v>
      </c>
      <c r="AR2352" s="32">
        <v>13.584</v>
      </c>
    </row>
    <row r="2353" spans="1:44" x14ac:dyDescent="0.2">
      <c r="A2353" s="1">
        <v>41462.916666666664</v>
      </c>
      <c r="B2353">
        <v>78.683909999999997</v>
      </c>
      <c r="C2353">
        <f t="shared" si="324"/>
        <v>786.83909999999992</v>
      </c>
      <c r="F2353">
        <v>5.0000000000000001E-3</v>
      </c>
      <c r="G2353">
        <v>18.60492</v>
      </c>
      <c r="H2353">
        <v>0.1952364</v>
      </c>
      <c r="I2353">
        <v>0.1025662</v>
      </c>
      <c r="J2353">
        <v>14.899900000000001</v>
      </c>
      <c r="K2353">
        <v>11.95</v>
      </c>
      <c r="L2353" s="31">
        <f t="shared" si="325"/>
        <v>285.09999999999997</v>
      </c>
      <c r="M2353">
        <v>1742.3</v>
      </c>
      <c r="N2353" s="31">
        <f t="shared" si="326"/>
        <v>1414.9133802294259</v>
      </c>
      <c r="O2353">
        <v>13.217000000000001</v>
      </c>
      <c r="P2353" s="31">
        <f t="shared" si="327"/>
        <v>286.36699999999996</v>
      </c>
      <c r="Q2353">
        <v>1647.1</v>
      </c>
      <c r="R2353" s="31">
        <f t="shared" si="328"/>
        <v>1331.6838460499735</v>
      </c>
      <c r="S2353">
        <v>0.16605</v>
      </c>
      <c r="T2353">
        <v>2.598E-2</v>
      </c>
      <c r="U2353">
        <v>10.901</v>
      </c>
      <c r="V2353">
        <v>363</v>
      </c>
      <c r="W2353">
        <v>340</v>
      </c>
      <c r="X2353">
        <v>4.5929449999999997E-2</v>
      </c>
      <c r="Y2353">
        <v>6.5391539999999999</v>
      </c>
      <c r="Z2353">
        <v>0.33732519999999999</v>
      </c>
      <c r="AA2353">
        <v>8.8893070000000005</v>
      </c>
      <c r="AB2353">
        <v>0.27021139999999999</v>
      </c>
      <c r="AC2353">
        <v>16.103490000000001</v>
      </c>
      <c r="AD2353" s="32">
        <v>13.525</v>
      </c>
      <c r="AE2353">
        <f t="shared" si="329"/>
        <v>286.67499999999995</v>
      </c>
      <c r="AF2353" s="32">
        <v>4336.8</v>
      </c>
      <c r="AG2353" s="31">
        <f t="shared" si="330"/>
        <v>3502.5448677270761</v>
      </c>
      <c r="AH2353" s="32">
        <v>16.077999999999999</v>
      </c>
      <c r="AI2353">
        <v>14.695</v>
      </c>
      <c r="AJ2353" s="32">
        <v>13.395</v>
      </c>
      <c r="AK2353">
        <f t="shared" si="331"/>
        <v>286.54499999999996</v>
      </c>
      <c r="AL2353" s="32">
        <v>1594.1</v>
      </c>
      <c r="AM2353" s="31">
        <f t="shared" si="332"/>
        <v>1288.0326182394172</v>
      </c>
      <c r="AN2353" s="32">
        <v>16.433</v>
      </c>
      <c r="AO2353" s="32">
        <v>14.358000000000001</v>
      </c>
      <c r="AP2353" s="32">
        <v>0.32862000000000002</v>
      </c>
      <c r="AQ2353" s="32">
        <v>4.1980000000000003E-2</v>
      </c>
      <c r="AR2353" s="32">
        <v>11.154</v>
      </c>
    </row>
    <row r="2354" spans="1:44" x14ac:dyDescent="0.2">
      <c r="A2354" s="1">
        <v>41462.958333333336</v>
      </c>
      <c r="B2354">
        <v>78.683909999999997</v>
      </c>
      <c r="C2354">
        <f t="shared" si="324"/>
        <v>786.83909999999992</v>
      </c>
      <c r="F2354">
        <v>5.0000000000000001E-3</v>
      </c>
      <c r="G2354">
        <v>18.605899999999998</v>
      </c>
      <c r="H2354">
        <v>0.1952364</v>
      </c>
      <c r="I2354">
        <v>0.1022593</v>
      </c>
      <c r="J2354">
        <v>14.46143</v>
      </c>
      <c r="K2354">
        <v>11.907</v>
      </c>
      <c r="L2354" s="31">
        <f t="shared" si="325"/>
        <v>285.05699999999996</v>
      </c>
      <c r="M2354">
        <v>1756</v>
      </c>
      <c r="N2354" s="31">
        <f t="shared" si="326"/>
        <v>1426.2541975387435</v>
      </c>
      <c r="O2354">
        <v>12.865</v>
      </c>
      <c r="P2354" s="31">
        <f t="shared" si="327"/>
        <v>286.01499999999999</v>
      </c>
      <c r="Q2354">
        <v>1674.3</v>
      </c>
      <c r="R2354" s="31">
        <f t="shared" si="328"/>
        <v>1355.341078073219</v>
      </c>
      <c r="S2354">
        <v>0.16567999999999999</v>
      </c>
      <c r="T2354">
        <v>2.5899999999999999E-2</v>
      </c>
      <c r="U2354">
        <v>9.9278999999999993</v>
      </c>
      <c r="V2354">
        <v>365</v>
      </c>
      <c r="W2354">
        <v>340</v>
      </c>
      <c r="X2354">
        <v>4.596223E-2</v>
      </c>
      <c r="Y2354">
        <v>6.5495609999999997</v>
      </c>
      <c r="Z2354">
        <v>0.33732519999999999</v>
      </c>
      <c r="AA2354">
        <v>8.8984159999999992</v>
      </c>
      <c r="AB2354">
        <v>0.26978659999999999</v>
      </c>
      <c r="AC2354">
        <v>15.70148</v>
      </c>
      <c r="AD2354" s="32">
        <v>13.417999999999999</v>
      </c>
      <c r="AE2354">
        <f t="shared" si="329"/>
        <v>286.56799999999998</v>
      </c>
      <c r="AF2354" s="32">
        <v>4420.6000000000004</v>
      </c>
      <c r="AG2354" s="31">
        <f t="shared" si="330"/>
        <v>3571.5576190842594</v>
      </c>
      <c r="AH2354" s="32">
        <v>16.108000000000001</v>
      </c>
      <c r="AI2354">
        <v>14.340999999999999</v>
      </c>
      <c r="AJ2354" s="32">
        <v>12.776</v>
      </c>
      <c r="AK2354">
        <f t="shared" si="331"/>
        <v>285.92599999999999</v>
      </c>
      <c r="AL2354" s="32">
        <v>1627.6</v>
      </c>
      <c r="AM2354" s="31">
        <f t="shared" si="332"/>
        <v>1317.9476702325026</v>
      </c>
      <c r="AN2354" s="32">
        <v>16.492000000000001</v>
      </c>
      <c r="AO2354" s="32">
        <v>13.904999999999999</v>
      </c>
      <c r="AP2354" s="32">
        <v>0.32833000000000001</v>
      </c>
      <c r="AQ2354" s="32">
        <v>4.1700000000000001E-2</v>
      </c>
      <c r="AR2354" s="32">
        <v>10.108000000000001</v>
      </c>
    </row>
    <row r="2355" spans="1:44" x14ac:dyDescent="0.2">
      <c r="A2355" s="1">
        <v>41463</v>
      </c>
      <c r="B2355">
        <v>78.683909999999997</v>
      </c>
      <c r="C2355">
        <f t="shared" si="324"/>
        <v>786.83909999999992</v>
      </c>
      <c r="F2355">
        <v>5.0000000000000001E-3</v>
      </c>
      <c r="G2355">
        <v>18.584199999999999</v>
      </c>
      <c r="H2355">
        <v>0.19561339999999999</v>
      </c>
      <c r="I2355">
        <v>0.1022593</v>
      </c>
      <c r="J2355">
        <v>14.04177</v>
      </c>
      <c r="K2355">
        <v>12.035</v>
      </c>
      <c r="L2355" s="31">
        <f t="shared" si="325"/>
        <v>285.185</v>
      </c>
      <c r="M2355">
        <v>1661</v>
      </c>
      <c r="N2355" s="31">
        <f t="shared" si="326"/>
        <v>1348.488004949947</v>
      </c>
      <c r="O2355">
        <v>12.699</v>
      </c>
      <c r="P2355" s="31">
        <f t="shared" si="327"/>
        <v>285.84899999999999</v>
      </c>
      <c r="Q2355">
        <v>1620.1</v>
      </c>
      <c r="R2355" s="31">
        <f t="shared" si="328"/>
        <v>1312.2279353922497</v>
      </c>
      <c r="S2355">
        <v>0.16538</v>
      </c>
      <c r="T2355">
        <v>2.5770000000000001E-2</v>
      </c>
      <c r="U2355">
        <v>8.9055999999999997</v>
      </c>
      <c r="V2355">
        <v>365</v>
      </c>
      <c r="W2355">
        <v>338</v>
      </c>
      <c r="X2355">
        <v>4.602208E-2</v>
      </c>
      <c r="Y2355">
        <v>6.5406490000000002</v>
      </c>
      <c r="Z2355">
        <v>0.33732519999999999</v>
      </c>
      <c r="AA2355">
        <v>8.9262280000000001</v>
      </c>
      <c r="AB2355">
        <v>0.26978659999999999</v>
      </c>
      <c r="AC2355">
        <v>15.28</v>
      </c>
      <c r="AD2355" s="32">
        <v>13.372</v>
      </c>
      <c r="AE2355">
        <f t="shared" si="329"/>
        <v>286.52199999999999</v>
      </c>
      <c r="AF2355" s="32">
        <v>4454.1000000000004</v>
      </c>
      <c r="AG2355" s="31">
        <f t="shared" si="330"/>
        <v>3599.2011878711678</v>
      </c>
      <c r="AH2355" s="32">
        <v>16.169</v>
      </c>
      <c r="AI2355">
        <v>13.976000000000001</v>
      </c>
      <c r="AJ2355" s="32">
        <v>12.209</v>
      </c>
      <c r="AK2355">
        <f t="shared" si="331"/>
        <v>285.35899999999998</v>
      </c>
      <c r="AL2355" s="32">
        <v>1406.6</v>
      </c>
      <c r="AM2355" s="31">
        <f t="shared" si="332"/>
        <v>1141.2562604278523</v>
      </c>
      <c r="AN2355" s="32">
        <v>16.538</v>
      </c>
      <c r="AO2355" s="32">
        <v>13.477</v>
      </c>
      <c r="AP2355" s="32">
        <v>0.32791999999999999</v>
      </c>
      <c r="AQ2355" s="32">
        <v>4.1549999999999997E-2</v>
      </c>
      <c r="AR2355" s="32">
        <v>8.8416999999999994</v>
      </c>
    </row>
    <row r="2356" spans="1:44" x14ac:dyDescent="0.2">
      <c r="A2356" s="1">
        <v>41463.041666666664</v>
      </c>
      <c r="B2356">
        <v>78.683909999999997</v>
      </c>
      <c r="C2356">
        <f t="shared" si="324"/>
        <v>786.83909999999992</v>
      </c>
      <c r="F2356">
        <v>5.0000000000000001E-3</v>
      </c>
      <c r="G2356">
        <v>18.61871</v>
      </c>
      <c r="H2356">
        <v>0.19561339999999999</v>
      </c>
      <c r="I2356">
        <v>0.1019526</v>
      </c>
      <c r="J2356">
        <v>13.65695</v>
      </c>
      <c r="K2356">
        <v>11.686</v>
      </c>
      <c r="L2356" s="31">
        <f t="shared" si="325"/>
        <v>284.83599999999996</v>
      </c>
      <c r="M2356">
        <v>1647.7</v>
      </c>
      <c r="N2356" s="31">
        <f t="shared" si="326"/>
        <v>1339.3293858156608</v>
      </c>
      <c r="O2356">
        <v>12.108000000000001</v>
      </c>
      <c r="P2356" s="31">
        <f t="shared" si="327"/>
        <v>285.25799999999998</v>
      </c>
      <c r="Q2356">
        <v>1606.8</v>
      </c>
      <c r="R2356" s="31">
        <f t="shared" si="328"/>
        <v>1304.1517375515432</v>
      </c>
      <c r="S2356">
        <v>0.16517000000000001</v>
      </c>
      <c r="T2356">
        <v>2.5579999999999999E-2</v>
      </c>
      <c r="U2356">
        <v>8.1956000000000007</v>
      </c>
      <c r="V2356">
        <v>366</v>
      </c>
      <c r="W2356">
        <v>338</v>
      </c>
      <c r="X2356">
        <v>4.6023219999999997E-2</v>
      </c>
      <c r="Y2356">
        <v>6.550446</v>
      </c>
      <c r="Z2356">
        <v>0.33686139999999998</v>
      </c>
      <c r="AA2356">
        <v>9.0064510000000002</v>
      </c>
      <c r="AB2356">
        <v>0.26978659999999999</v>
      </c>
      <c r="AC2356">
        <v>14.84808</v>
      </c>
      <c r="AD2356" s="32">
        <v>12.675000000000001</v>
      </c>
      <c r="AE2356">
        <f t="shared" si="329"/>
        <v>285.82499999999999</v>
      </c>
      <c r="AF2356" s="32">
        <v>4387.1000000000004</v>
      </c>
      <c r="AG2356" s="31">
        <f t="shared" si="330"/>
        <v>3553.7056759214665</v>
      </c>
      <c r="AH2356" s="32">
        <v>16.169</v>
      </c>
      <c r="AI2356">
        <v>13.619</v>
      </c>
      <c r="AJ2356" s="32">
        <v>11.265000000000001</v>
      </c>
      <c r="AK2356">
        <f t="shared" si="331"/>
        <v>284.41499999999996</v>
      </c>
      <c r="AL2356" s="32">
        <v>1373.1</v>
      </c>
      <c r="AM2356" s="31">
        <f t="shared" si="332"/>
        <v>1117.773486820128</v>
      </c>
      <c r="AN2356" s="32">
        <v>16.597999999999999</v>
      </c>
      <c r="AO2356" s="32">
        <v>13.076000000000001</v>
      </c>
      <c r="AP2356" s="32">
        <v>0.32762000000000002</v>
      </c>
      <c r="AQ2356" s="32">
        <v>4.1050000000000003E-2</v>
      </c>
      <c r="AR2356" s="32">
        <v>8.0327000000000002</v>
      </c>
    </row>
    <row r="2357" spans="1:44" x14ac:dyDescent="0.2">
      <c r="A2357" s="1">
        <v>41463.083333333336</v>
      </c>
      <c r="B2357">
        <v>78.624440000000007</v>
      </c>
      <c r="C2357">
        <f t="shared" si="324"/>
        <v>786.24440000000004</v>
      </c>
      <c r="F2357">
        <v>5.0000000000000001E-3</v>
      </c>
      <c r="G2357">
        <v>18.619230000000002</v>
      </c>
      <c r="H2357">
        <v>0.19561339999999999</v>
      </c>
      <c r="I2357">
        <v>0.1019526</v>
      </c>
      <c r="J2357">
        <v>13.3089</v>
      </c>
      <c r="K2357">
        <v>11.535</v>
      </c>
      <c r="L2357" s="31">
        <f t="shared" si="325"/>
        <v>284.685</v>
      </c>
      <c r="M2357">
        <v>1688.5</v>
      </c>
      <c r="N2357" s="31">
        <f t="shared" si="326"/>
        <v>1372.1836700187728</v>
      </c>
      <c r="O2357">
        <v>11.824999999999999</v>
      </c>
      <c r="P2357" s="31">
        <f t="shared" si="327"/>
        <v>284.97499999999997</v>
      </c>
      <c r="Q2357">
        <v>1606.8</v>
      </c>
      <c r="R2357" s="31">
        <f t="shared" si="328"/>
        <v>1304.4601825962088</v>
      </c>
      <c r="S2357">
        <v>0.16488</v>
      </c>
      <c r="T2357">
        <v>2.555E-2</v>
      </c>
      <c r="U2357">
        <v>8.7818000000000005</v>
      </c>
      <c r="V2357">
        <v>367</v>
      </c>
      <c r="W2357">
        <v>338</v>
      </c>
      <c r="X2357">
        <v>4.6069449999999998E-2</v>
      </c>
      <c r="Y2357">
        <v>6.5507809999999997</v>
      </c>
      <c r="Z2357">
        <v>0.33686139999999998</v>
      </c>
      <c r="AA2357">
        <v>9.0228330000000003</v>
      </c>
      <c r="AB2357">
        <v>0.26978659999999999</v>
      </c>
      <c r="AC2357">
        <v>14.41925</v>
      </c>
      <c r="AD2357" s="32">
        <v>12.423</v>
      </c>
      <c r="AE2357">
        <f t="shared" si="329"/>
        <v>285.57299999999998</v>
      </c>
      <c r="AF2357" s="32">
        <v>4370.3999999999996</v>
      </c>
      <c r="AG2357" s="31">
        <f t="shared" si="330"/>
        <v>3540.6240097484474</v>
      </c>
      <c r="AH2357" s="32">
        <v>16.14</v>
      </c>
      <c r="AI2357">
        <v>13.359</v>
      </c>
      <c r="AJ2357" s="32">
        <v>10.938000000000001</v>
      </c>
      <c r="AK2357">
        <f t="shared" si="331"/>
        <v>284.08799999999997</v>
      </c>
      <c r="AL2357" s="32">
        <v>1306.0999999999999</v>
      </c>
      <c r="AM2357" s="31">
        <f t="shared" si="332"/>
        <v>1063.6513768735929</v>
      </c>
      <c r="AN2357" s="32">
        <v>16.597999999999999</v>
      </c>
      <c r="AO2357" s="32">
        <v>12.805999999999999</v>
      </c>
      <c r="AP2357" s="32">
        <v>0.32724999999999999</v>
      </c>
      <c r="AQ2357" s="32">
        <v>4.0800000000000003E-2</v>
      </c>
      <c r="AR2357" s="32">
        <v>8.6015999999999995</v>
      </c>
    </row>
    <row r="2358" spans="1:44" x14ac:dyDescent="0.2">
      <c r="A2358" s="1">
        <v>41463.125</v>
      </c>
      <c r="B2358">
        <v>78.654169999999993</v>
      </c>
      <c r="C2358">
        <f t="shared" si="324"/>
        <v>786.54169999999999</v>
      </c>
      <c r="F2358">
        <v>5.0000000000000001E-3</v>
      </c>
      <c r="G2358">
        <v>18.6188</v>
      </c>
      <c r="H2358">
        <v>0.19561339999999999</v>
      </c>
      <c r="I2358">
        <v>0.10164620000000001</v>
      </c>
      <c r="J2358">
        <v>12.98596</v>
      </c>
      <c r="K2358">
        <v>11.587</v>
      </c>
      <c r="L2358" s="31">
        <f t="shared" si="325"/>
        <v>284.73699999999997</v>
      </c>
      <c r="M2358">
        <v>1688.5</v>
      </c>
      <c r="N2358" s="31">
        <f t="shared" si="326"/>
        <v>1372.4518399578419</v>
      </c>
      <c r="O2358">
        <v>11.718999999999999</v>
      </c>
      <c r="P2358" s="31">
        <f t="shared" si="327"/>
        <v>284.86899999999997</v>
      </c>
      <c r="Q2358">
        <v>1545.5</v>
      </c>
      <c r="R2358" s="31">
        <f t="shared" si="328"/>
        <v>1255.6360387366733</v>
      </c>
      <c r="S2358">
        <v>0.1646</v>
      </c>
      <c r="T2358">
        <v>2.545E-2</v>
      </c>
      <c r="U2358">
        <v>7.9470000000000001</v>
      </c>
      <c r="V2358">
        <v>366</v>
      </c>
      <c r="W2358">
        <v>337</v>
      </c>
      <c r="X2358">
        <v>4.6043630000000002E-2</v>
      </c>
      <c r="Y2358">
        <v>6.5896299999999997</v>
      </c>
      <c r="Z2358">
        <v>0.33686139999999998</v>
      </c>
      <c r="AA2358">
        <v>9.0557280000000002</v>
      </c>
      <c r="AB2358">
        <v>0.26936189999999999</v>
      </c>
      <c r="AC2358">
        <v>14.04156</v>
      </c>
      <c r="AD2358" s="32">
        <v>12.359</v>
      </c>
      <c r="AE2358">
        <f t="shared" si="329"/>
        <v>285.50899999999996</v>
      </c>
      <c r="AF2358" s="32">
        <v>4303.3999999999996</v>
      </c>
      <c r="AG2358" s="31">
        <f t="shared" si="330"/>
        <v>3488.4448896677582</v>
      </c>
      <c r="AH2358" s="32">
        <v>16.169</v>
      </c>
      <c r="AI2358">
        <v>13.052</v>
      </c>
      <c r="AJ2358" s="32">
        <v>10.683</v>
      </c>
      <c r="AK2358">
        <f t="shared" si="331"/>
        <v>283.83299999999997</v>
      </c>
      <c r="AL2358" s="32">
        <v>1299.4000000000001</v>
      </c>
      <c r="AM2358" s="31">
        <f t="shared" si="332"/>
        <v>1059.5462742103689</v>
      </c>
      <c r="AN2358" s="32">
        <v>16.657</v>
      </c>
      <c r="AO2358" s="32">
        <v>12.513</v>
      </c>
      <c r="AP2358" s="32">
        <v>0.32691999999999999</v>
      </c>
      <c r="AQ2358" s="32">
        <v>4.0480000000000002E-2</v>
      </c>
      <c r="AR2358" s="32">
        <v>7.6238000000000001</v>
      </c>
    </row>
    <row r="2359" spans="1:44" x14ac:dyDescent="0.2">
      <c r="A2359" s="1">
        <v>41463.166666666664</v>
      </c>
      <c r="B2359">
        <v>78.713650000000001</v>
      </c>
      <c r="C2359">
        <f t="shared" si="324"/>
        <v>787.13650000000007</v>
      </c>
      <c r="D2359">
        <v>0.1</v>
      </c>
      <c r="E2359">
        <v>0.56572999999999996</v>
      </c>
      <c r="F2359">
        <v>5.0000000000000001E-3</v>
      </c>
      <c r="G2359">
        <v>18.641819999999999</v>
      </c>
      <c r="H2359">
        <v>0.1952364</v>
      </c>
      <c r="I2359">
        <v>0.10134</v>
      </c>
      <c r="J2359">
        <v>12.710240000000001</v>
      </c>
      <c r="K2359">
        <v>11.396000000000001</v>
      </c>
      <c r="L2359" s="31">
        <f t="shared" si="325"/>
        <v>284.54599999999999</v>
      </c>
      <c r="M2359">
        <v>1715.7</v>
      </c>
      <c r="N2359" s="31">
        <f t="shared" si="326"/>
        <v>1396.5520253867546</v>
      </c>
      <c r="O2359">
        <v>11.435</v>
      </c>
      <c r="P2359" s="31">
        <f t="shared" si="327"/>
        <v>284.58499999999998</v>
      </c>
      <c r="Q2359">
        <v>1566</v>
      </c>
      <c r="R2359" s="31">
        <f t="shared" si="328"/>
        <v>1274.5239619903368</v>
      </c>
      <c r="S2359">
        <v>0.16439999999999999</v>
      </c>
      <c r="T2359">
        <v>2.5319999999999999E-2</v>
      </c>
      <c r="U2359">
        <v>8.391</v>
      </c>
      <c r="V2359">
        <v>369</v>
      </c>
      <c r="W2359">
        <v>338</v>
      </c>
      <c r="X2359">
        <v>4.6088839999999999E-2</v>
      </c>
      <c r="Y2359">
        <v>6.5798649999999999</v>
      </c>
      <c r="Z2359">
        <v>0.33732519999999999</v>
      </c>
      <c r="AA2359">
        <v>9.068505</v>
      </c>
      <c r="AB2359">
        <v>0.26978659999999999</v>
      </c>
      <c r="AC2359">
        <v>13.66919</v>
      </c>
      <c r="AD2359" s="32">
        <v>12.025</v>
      </c>
      <c r="AE2359">
        <f t="shared" si="329"/>
        <v>285.17499999999995</v>
      </c>
      <c r="AF2359" s="32">
        <v>4219.7</v>
      </c>
      <c r="AG2359" s="31">
        <f t="shared" si="330"/>
        <v>3427.1915491621958</v>
      </c>
      <c r="AH2359" s="32">
        <v>16.199000000000002</v>
      </c>
      <c r="AI2359">
        <v>12.840999999999999</v>
      </c>
      <c r="AJ2359" s="32">
        <v>10.385999999999999</v>
      </c>
      <c r="AK2359">
        <f t="shared" si="331"/>
        <v>283.536</v>
      </c>
      <c r="AL2359" s="32">
        <v>1239.0999999999999</v>
      </c>
      <c r="AM2359" s="31">
        <f t="shared" si="332"/>
        <v>1012.2001594257293</v>
      </c>
      <c r="AN2359" s="32">
        <v>16.641999999999999</v>
      </c>
      <c r="AO2359" s="32">
        <v>12.315</v>
      </c>
      <c r="AP2359" s="32">
        <v>0.32679999999999998</v>
      </c>
      <c r="AQ2359" s="32">
        <v>4.0320000000000002E-2</v>
      </c>
      <c r="AR2359" s="32">
        <v>8.1547000000000001</v>
      </c>
    </row>
    <row r="2360" spans="1:44" x14ac:dyDescent="0.2">
      <c r="A2360" s="1">
        <v>41463.208333333336</v>
      </c>
      <c r="B2360">
        <v>78.683909999999997</v>
      </c>
      <c r="C2360">
        <f t="shared" si="324"/>
        <v>786.83909999999992</v>
      </c>
      <c r="E2360">
        <v>0.29757470000000003</v>
      </c>
      <c r="F2360">
        <v>5.0000000000000001E-3</v>
      </c>
      <c r="G2360">
        <v>18.676390000000001</v>
      </c>
      <c r="H2360">
        <v>0.19561339999999999</v>
      </c>
      <c r="I2360">
        <v>0.10134</v>
      </c>
      <c r="J2360">
        <v>12.457420000000001</v>
      </c>
      <c r="K2360">
        <v>11.292999999999999</v>
      </c>
      <c r="L2360" s="31">
        <f t="shared" si="325"/>
        <v>284.44299999999998</v>
      </c>
      <c r="M2360">
        <v>1661.3</v>
      </c>
      <c r="N2360" s="31">
        <f t="shared" si="326"/>
        <v>1352.2498714675664</v>
      </c>
      <c r="O2360">
        <v>11.246</v>
      </c>
      <c r="P2360" s="31">
        <f t="shared" si="327"/>
        <v>284.39599999999996</v>
      </c>
      <c r="Q2360">
        <v>1545.5</v>
      </c>
      <c r="R2360" s="31">
        <f t="shared" si="328"/>
        <v>1258.19993911756</v>
      </c>
      <c r="S2360">
        <v>0.16427</v>
      </c>
      <c r="T2360">
        <v>2.5250000000000002E-2</v>
      </c>
      <c r="U2360">
        <v>7.8880999999999997</v>
      </c>
      <c r="V2360">
        <v>369</v>
      </c>
      <c r="W2360">
        <v>339</v>
      </c>
      <c r="X2360">
        <v>4.6079389999999998E-2</v>
      </c>
      <c r="Y2360">
        <v>6.6288150000000003</v>
      </c>
      <c r="Z2360">
        <v>0.33732519999999999</v>
      </c>
      <c r="AA2360">
        <v>9.1297809999999995</v>
      </c>
      <c r="AB2360">
        <v>0.26978659999999999</v>
      </c>
      <c r="AC2360">
        <v>13.347020000000001</v>
      </c>
      <c r="AD2360" s="32">
        <v>11.815</v>
      </c>
      <c r="AE2360">
        <f t="shared" si="329"/>
        <v>284.96499999999997</v>
      </c>
      <c r="AF2360" s="32">
        <v>4136</v>
      </c>
      <c r="AG2360" s="31">
        <f t="shared" si="330"/>
        <v>3360.416759350152</v>
      </c>
      <c r="AH2360" s="32">
        <v>16.213999999999999</v>
      </c>
      <c r="AI2360">
        <v>12.601000000000001</v>
      </c>
      <c r="AJ2360" s="32">
        <v>10.157999999999999</v>
      </c>
      <c r="AK2360">
        <f t="shared" si="331"/>
        <v>283.30799999999999</v>
      </c>
      <c r="AL2360" s="32">
        <v>1172.0999999999999</v>
      </c>
      <c r="AM2360" s="31">
        <f t="shared" si="332"/>
        <v>957.8774777310831</v>
      </c>
      <c r="AN2360" s="32">
        <v>16.672000000000001</v>
      </c>
      <c r="AO2360" s="32">
        <v>12.093999999999999</v>
      </c>
      <c r="AP2360" s="32">
        <v>0.32657000000000003</v>
      </c>
      <c r="AQ2360" s="32">
        <v>4.0079999999999998E-2</v>
      </c>
      <c r="AR2360" s="32">
        <v>7.7831000000000001</v>
      </c>
    </row>
    <row r="2361" spans="1:44" x14ac:dyDescent="0.2">
      <c r="A2361" s="1">
        <v>41463.25</v>
      </c>
      <c r="B2361">
        <v>78.654169999999993</v>
      </c>
      <c r="C2361">
        <f t="shared" si="324"/>
        <v>786.54169999999999</v>
      </c>
      <c r="E2361">
        <v>0.7588298</v>
      </c>
      <c r="F2361">
        <v>5.0000000000000001E-3</v>
      </c>
      <c r="G2361">
        <v>18.687930000000001</v>
      </c>
      <c r="H2361">
        <v>0.1952364</v>
      </c>
      <c r="I2361">
        <v>0.10134</v>
      </c>
      <c r="J2361">
        <v>12.23221</v>
      </c>
      <c r="K2361">
        <v>11.131</v>
      </c>
      <c r="L2361" s="31">
        <f t="shared" si="325"/>
        <v>284.28099999999995</v>
      </c>
      <c r="M2361">
        <v>1661.3</v>
      </c>
      <c r="N2361" s="31">
        <f t="shared" si="326"/>
        <v>1352.5090643795309</v>
      </c>
      <c r="O2361">
        <v>11.054</v>
      </c>
      <c r="P2361" s="31">
        <f t="shared" si="327"/>
        <v>284.20399999999995</v>
      </c>
      <c r="Q2361">
        <v>1497.9</v>
      </c>
      <c r="R2361" s="31">
        <f t="shared" si="328"/>
        <v>1219.8111209845038</v>
      </c>
      <c r="S2361">
        <v>0.16422999999999999</v>
      </c>
      <c r="T2361">
        <v>2.512E-2</v>
      </c>
      <c r="U2361">
        <v>8.5654000000000003</v>
      </c>
      <c r="V2361">
        <v>369</v>
      </c>
      <c r="W2361">
        <v>339</v>
      </c>
      <c r="X2361">
        <v>4.6138859999999997E-2</v>
      </c>
      <c r="Y2361">
        <v>6.6092529999999998</v>
      </c>
      <c r="Z2361">
        <v>0.33732519999999999</v>
      </c>
      <c r="AA2361">
        <v>9.1601520000000001</v>
      </c>
      <c r="AB2361">
        <v>0.26978659999999999</v>
      </c>
      <c r="AC2361">
        <v>13.02145</v>
      </c>
      <c r="AD2361" s="32">
        <v>11.516</v>
      </c>
      <c r="AE2361">
        <f t="shared" si="329"/>
        <v>284.666</v>
      </c>
      <c r="AF2361" s="32">
        <v>3734.1</v>
      </c>
      <c r="AG2361" s="31">
        <f t="shared" si="330"/>
        <v>3035.9198319059415</v>
      </c>
      <c r="AH2361" s="32">
        <v>16.199000000000002</v>
      </c>
      <c r="AI2361">
        <v>12.461</v>
      </c>
      <c r="AJ2361" s="32">
        <v>10.048999999999999</v>
      </c>
      <c r="AK2361">
        <f t="shared" si="331"/>
        <v>283.19899999999996</v>
      </c>
      <c r="AL2361" s="32">
        <v>917.62</v>
      </c>
      <c r="AM2361" s="31">
        <f t="shared" si="332"/>
        <v>749.91339136961017</v>
      </c>
      <c r="AN2361" s="32">
        <v>16.701000000000001</v>
      </c>
      <c r="AO2361" s="32">
        <v>11.961</v>
      </c>
      <c r="AP2361" s="32">
        <v>0.32657999999999998</v>
      </c>
      <c r="AQ2361" s="32">
        <v>3.977E-2</v>
      </c>
      <c r="AR2361" s="32">
        <v>8.9024000000000001</v>
      </c>
    </row>
    <row r="2362" spans="1:44" x14ac:dyDescent="0.2">
      <c r="A2362" s="1">
        <v>41463.291666666664</v>
      </c>
      <c r="B2362">
        <v>78.654169999999993</v>
      </c>
      <c r="C2362">
        <f t="shared" si="324"/>
        <v>786.54169999999999</v>
      </c>
      <c r="E2362">
        <v>3.445268</v>
      </c>
      <c r="F2362">
        <v>5.0000000000000001E-3</v>
      </c>
      <c r="G2362">
        <v>18.710940000000001</v>
      </c>
      <c r="H2362">
        <v>0.1952364</v>
      </c>
      <c r="I2362">
        <v>0.1010341</v>
      </c>
      <c r="J2362">
        <v>12.06114</v>
      </c>
      <c r="K2362">
        <v>11.054</v>
      </c>
      <c r="L2362" s="31">
        <f t="shared" si="325"/>
        <v>284.20399999999995</v>
      </c>
      <c r="M2362">
        <v>1579.3</v>
      </c>
      <c r="N2362" s="31">
        <f t="shared" si="326"/>
        <v>1286.0990075244185</v>
      </c>
      <c r="O2362">
        <v>11.02</v>
      </c>
      <c r="P2362" s="31">
        <f t="shared" si="327"/>
        <v>284.16999999999996</v>
      </c>
      <c r="Q2362">
        <v>1538.5</v>
      </c>
      <c r="R2362" s="31">
        <f t="shared" si="328"/>
        <v>1253.0235316876231</v>
      </c>
      <c r="S2362">
        <v>0.16408</v>
      </c>
      <c r="T2362">
        <v>2.495E-2</v>
      </c>
      <c r="U2362">
        <v>9.4490999999999996</v>
      </c>
      <c r="V2362">
        <v>368</v>
      </c>
      <c r="W2362">
        <v>339</v>
      </c>
      <c r="X2362">
        <v>4.6196689999999999E-2</v>
      </c>
      <c r="Y2362">
        <v>6.589569</v>
      </c>
      <c r="Z2362">
        <v>0.33732519999999999</v>
      </c>
      <c r="AA2362">
        <v>9.1759360000000001</v>
      </c>
      <c r="AB2362">
        <v>0.26936189999999999</v>
      </c>
      <c r="AC2362">
        <v>12.761839999999999</v>
      </c>
      <c r="AD2362" s="32">
        <v>11.361000000000001</v>
      </c>
      <c r="AE2362">
        <f t="shared" si="329"/>
        <v>284.51099999999997</v>
      </c>
      <c r="AF2362" s="32">
        <v>3851.3</v>
      </c>
      <c r="AG2362" s="31">
        <f t="shared" si="330"/>
        <v>3132.9123254467418</v>
      </c>
      <c r="AH2362" s="32">
        <v>16.196999999999999</v>
      </c>
      <c r="AI2362">
        <v>12.372999999999999</v>
      </c>
      <c r="AJ2362" s="32">
        <v>10.143000000000001</v>
      </c>
      <c r="AK2362">
        <f t="shared" si="331"/>
        <v>283.29300000000001</v>
      </c>
      <c r="AL2362" s="32">
        <v>1011.4</v>
      </c>
      <c r="AM2362" s="31">
        <f t="shared" si="332"/>
        <v>826.27965513971628</v>
      </c>
      <c r="AN2362" s="32">
        <v>16.699000000000002</v>
      </c>
      <c r="AO2362" s="32">
        <v>11.92</v>
      </c>
      <c r="AP2362" s="32">
        <v>0.32636999999999999</v>
      </c>
      <c r="AQ2362" s="32">
        <v>3.9579999999999997E-2</v>
      </c>
      <c r="AR2362" s="32">
        <v>9.5254999999999992</v>
      </c>
    </row>
    <row r="2363" spans="1:44" x14ac:dyDescent="0.2">
      <c r="A2363" s="1">
        <v>41463.333333333336</v>
      </c>
      <c r="B2363">
        <v>78.654169999999993</v>
      </c>
      <c r="C2363">
        <f t="shared" si="324"/>
        <v>786.54169999999999</v>
      </c>
      <c r="E2363">
        <v>5.1512979999999997</v>
      </c>
      <c r="F2363">
        <v>5.0000000000000001E-3</v>
      </c>
      <c r="G2363">
        <v>18.732150000000001</v>
      </c>
      <c r="H2363">
        <v>0.1952364</v>
      </c>
      <c r="I2363">
        <v>0.1010341</v>
      </c>
      <c r="J2363">
        <v>11.888960000000001</v>
      </c>
      <c r="K2363">
        <v>10.843999999999999</v>
      </c>
      <c r="L2363" s="31">
        <f t="shared" si="325"/>
        <v>283.99399999999997</v>
      </c>
      <c r="M2363">
        <v>1688.1</v>
      </c>
      <c r="N2363" s="31">
        <f t="shared" si="326"/>
        <v>1375.7165405862947</v>
      </c>
      <c r="O2363">
        <v>10.862</v>
      </c>
      <c r="P2363" s="31">
        <f t="shared" si="327"/>
        <v>284.012</v>
      </c>
      <c r="Q2363">
        <v>1579.2</v>
      </c>
      <c r="R2363" s="31">
        <f t="shared" si="328"/>
        <v>1286.8869563707406</v>
      </c>
      <c r="S2363">
        <v>0.16388</v>
      </c>
      <c r="T2363">
        <v>2.4920000000000001E-2</v>
      </c>
      <c r="U2363">
        <v>9.4863</v>
      </c>
      <c r="V2363">
        <v>368</v>
      </c>
      <c r="W2363">
        <v>338</v>
      </c>
      <c r="X2363">
        <v>4.6227119999999997E-2</v>
      </c>
      <c r="Y2363">
        <v>6.5981750000000003</v>
      </c>
      <c r="Z2363">
        <v>0.33732519999999999</v>
      </c>
      <c r="AA2363">
        <v>9.1905870000000007</v>
      </c>
      <c r="AB2363">
        <v>0.26936189999999999</v>
      </c>
      <c r="AC2363">
        <v>12.57587</v>
      </c>
      <c r="AD2363" s="32">
        <v>11.215999999999999</v>
      </c>
      <c r="AE2363">
        <f t="shared" si="329"/>
        <v>284.36599999999999</v>
      </c>
      <c r="AF2363" s="32">
        <v>4018.8</v>
      </c>
      <c r="AG2363" s="31">
        <f t="shared" si="330"/>
        <v>3270.8353160279216</v>
      </c>
      <c r="AH2363" s="32">
        <v>16.196000000000002</v>
      </c>
      <c r="AI2363">
        <v>12.28</v>
      </c>
      <c r="AJ2363" s="32">
        <v>10.086</v>
      </c>
      <c r="AK2363">
        <f t="shared" si="331"/>
        <v>283.23599999999999</v>
      </c>
      <c r="AL2363" s="32">
        <v>1152</v>
      </c>
      <c r="AM2363" s="31">
        <f t="shared" si="332"/>
        <v>941.33450980039197</v>
      </c>
      <c r="AN2363" s="32">
        <v>16.699000000000002</v>
      </c>
      <c r="AO2363" s="32">
        <v>11.851000000000001</v>
      </c>
      <c r="AP2363" s="32">
        <v>0.32627</v>
      </c>
      <c r="AQ2363" s="32">
        <v>3.95E-2</v>
      </c>
      <c r="AR2363" s="32">
        <v>9.3674999999999997</v>
      </c>
    </row>
    <row r="2364" spans="1:44" x14ac:dyDescent="0.2">
      <c r="A2364" s="1">
        <v>41463.375</v>
      </c>
      <c r="B2364">
        <v>78.73218</v>
      </c>
      <c r="C2364">
        <f t="shared" si="324"/>
        <v>787.32179999999994</v>
      </c>
      <c r="E2364">
        <v>4.5734294999999996</v>
      </c>
      <c r="F2364">
        <v>5.0000000000000001E-3</v>
      </c>
      <c r="G2364">
        <v>18.701139999999999</v>
      </c>
      <c r="H2364">
        <v>0.1952364</v>
      </c>
      <c r="I2364">
        <v>0.1007285</v>
      </c>
      <c r="J2364">
        <v>11.80878</v>
      </c>
      <c r="K2364">
        <v>10.403</v>
      </c>
      <c r="L2364" s="31">
        <f t="shared" si="325"/>
        <v>283.553</v>
      </c>
      <c r="M2364">
        <v>1551.6</v>
      </c>
      <c r="N2364" s="31">
        <f t="shared" si="326"/>
        <v>1267.6985757553061</v>
      </c>
      <c r="O2364">
        <v>10.505000000000001</v>
      </c>
      <c r="P2364" s="31">
        <f t="shared" si="327"/>
        <v>283.65499999999997</v>
      </c>
      <c r="Q2364">
        <v>1578.9</v>
      </c>
      <c r="R2364" s="31">
        <f t="shared" si="328"/>
        <v>1289.5395291597454</v>
      </c>
      <c r="S2364">
        <v>0.16367000000000001</v>
      </c>
      <c r="T2364">
        <v>2.4879999999999999E-2</v>
      </c>
      <c r="U2364">
        <v>10.451000000000001</v>
      </c>
      <c r="V2364">
        <v>368</v>
      </c>
      <c r="W2364">
        <v>338</v>
      </c>
      <c r="X2364">
        <v>4.6205759999999998E-2</v>
      </c>
      <c r="Y2364">
        <v>6.6419069999999998</v>
      </c>
      <c r="Z2364">
        <v>0.33686139999999998</v>
      </c>
      <c r="AA2364">
        <v>9.2295040000000004</v>
      </c>
      <c r="AB2364">
        <v>0.26936189999999999</v>
      </c>
      <c r="AC2364">
        <v>12.409330000000001</v>
      </c>
      <c r="AD2364" s="32">
        <v>10.512</v>
      </c>
      <c r="AE2364">
        <f t="shared" si="329"/>
        <v>283.66199999999998</v>
      </c>
      <c r="AF2364" s="32">
        <v>4018</v>
      </c>
      <c r="AG2364" s="31">
        <f t="shared" si="330"/>
        <v>3281.5516917919863</v>
      </c>
      <c r="AH2364" s="32">
        <v>16.167000000000002</v>
      </c>
      <c r="AI2364">
        <v>12.247</v>
      </c>
      <c r="AJ2364" s="32">
        <v>9.7697000000000003</v>
      </c>
      <c r="AK2364">
        <f t="shared" si="331"/>
        <v>282.91969999999998</v>
      </c>
      <c r="AL2364" s="32">
        <v>1111.5999999999999</v>
      </c>
      <c r="AM2364" s="31">
        <f t="shared" si="332"/>
        <v>910.23981295382862</v>
      </c>
      <c r="AN2364" s="32">
        <v>16.699000000000002</v>
      </c>
      <c r="AO2364" s="32">
        <v>11.853</v>
      </c>
      <c r="AP2364" s="32">
        <v>0.3261</v>
      </c>
      <c r="AQ2364" s="32">
        <v>3.9449999999999999E-2</v>
      </c>
      <c r="AR2364" s="32">
        <v>10.345000000000001</v>
      </c>
    </row>
    <row r="2365" spans="1:44" x14ac:dyDescent="0.2">
      <c r="A2365" s="1">
        <v>41463.416666666664</v>
      </c>
      <c r="B2365">
        <v>78.720519999999993</v>
      </c>
      <c r="C2365">
        <f t="shared" si="324"/>
        <v>787.20519999999988</v>
      </c>
      <c r="E2365">
        <v>4.8936549999999999</v>
      </c>
      <c r="F2365">
        <v>5.0000000000000001E-3</v>
      </c>
      <c r="G2365">
        <v>18.720210000000002</v>
      </c>
      <c r="H2365">
        <v>0.1948597</v>
      </c>
      <c r="I2365">
        <v>0.1004231</v>
      </c>
      <c r="J2365">
        <v>11.74798</v>
      </c>
      <c r="K2365">
        <v>10.771000000000001</v>
      </c>
      <c r="L2365" s="31">
        <f t="shared" si="325"/>
        <v>283.92099999999999</v>
      </c>
      <c r="M2365">
        <v>1564.9</v>
      </c>
      <c r="N2365" s="31">
        <f t="shared" si="326"/>
        <v>1276.7187310625327</v>
      </c>
      <c r="O2365">
        <v>11.077999999999999</v>
      </c>
      <c r="P2365" s="31">
        <f t="shared" si="327"/>
        <v>284.22799999999995</v>
      </c>
      <c r="Q2365">
        <v>1442.4</v>
      </c>
      <c r="R2365" s="31">
        <f t="shared" si="328"/>
        <v>1175.5064328231729</v>
      </c>
      <c r="S2365">
        <v>0.16339999999999999</v>
      </c>
      <c r="T2365">
        <v>2.4750000000000001E-2</v>
      </c>
      <c r="U2365">
        <v>12.157</v>
      </c>
      <c r="V2365">
        <v>366</v>
      </c>
      <c r="W2365">
        <v>337</v>
      </c>
      <c r="X2365">
        <v>4.6266019999999998E-2</v>
      </c>
      <c r="Y2365">
        <v>6.6295169999999999</v>
      </c>
      <c r="Z2365">
        <v>0.33686139999999998</v>
      </c>
      <c r="AA2365">
        <v>9.1774970000000007</v>
      </c>
      <c r="AB2365">
        <v>0.2689375</v>
      </c>
      <c r="AC2365">
        <v>12.28598</v>
      </c>
      <c r="AD2365" s="32">
        <v>10.97</v>
      </c>
      <c r="AE2365">
        <f t="shared" si="329"/>
        <v>284.12</v>
      </c>
      <c r="AF2365" s="32">
        <v>3917</v>
      </c>
      <c r="AG2365" s="31">
        <f t="shared" si="330"/>
        <v>3193.4338249868106</v>
      </c>
      <c r="AH2365" s="32">
        <v>16.192</v>
      </c>
      <c r="AI2365">
        <v>12.391</v>
      </c>
      <c r="AJ2365" s="32">
        <v>10.818</v>
      </c>
      <c r="AK2365">
        <f t="shared" si="331"/>
        <v>283.96799999999996</v>
      </c>
      <c r="AL2365" s="32">
        <v>1111.5</v>
      </c>
      <c r="AM2365" s="31">
        <f t="shared" si="332"/>
        <v>906.66368237267193</v>
      </c>
      <c r="AN2365" s="32">
        <v>16.693999999999999</v>
      </c>
      <c r="AO2365" s="32">
        <v>12.054</v>
      </c>
      <c r="AP2365" s="32">
        <v>0.32607999999999998</v>
      </c>
      <c r="AQ2365" s="32">
        <v>3.9419999999999997E-2</v>
      </c>
      <c r="AR2365" s="32">
        <v>12.913</v>
      </c>
    </row>
    <row r="2366" spans="1:44" x14ac:dyDescent="0.2">
      <c r="A2366" s="1">
        <v>41463.458333333336</v>
      </c>
      <c r="B2366">
        <v>78.720479999999995</v>
      </c>
      <c r="C2366">
        <f t="shared" si="324"/>
        <v>787.20479999999998</v>
      </c>
      <c r="E2366">
        <v>8.8547250000000002</v>
      </c>
      <c r="F2366">
        <v>5.0000000000000001E-3</v>
      </c>
      <c r="G2366">
        <v>18.743870000000001</v>
      </c>
      <c r="H2366">
        <v>0.1952364</v>
      </c>
      <c r="I2366">
        <v>0.1004231</v>
      </c>
      <c r="J2366">
        <v>11.782909999999999</v>
      </c>
      <c r="K2366">
        <v>10.82</v>
      </c>
      <c r="L2366" s="31">
        <f t="shared" si="325"/>
        <v>283.96999999999997</v>
      </c>
      <c r="M2366">
        <v>1537.7</v>
      </c>
      <c r="N2366" s="31">
        <f t="shared" si="326"/>
        <v>1254.3105864036525</v>
      </c>
      <c r="O2366">
        <v>11.396000000000001</v>
      </c>
      <c r="P2366" s="31">
        <f t="shared" si="327"/>
        <v>284.54599999999999</v>
      </c>
      <c r="Q2366">
        <v>1415.2</v>
      </c>
      <c r="R2366" s="31">
        <f t="shared" si="328"/>
        <v>1152.0498449664094</v>
      </c>
      <c r="S2366">
        <v>0.16322</v>
      </c>
      <c r="T2366">
        <v>2.4819999999999998E-2</v>
      </c>
      <c r="U2366">
        <v>14.843999999999999</v>
      </c>
      <c r="V2366">
        <v>363</v>
      </c>
      <c r="W2366">
        <v>335</v>
      </c>
      <c r="X2366">
        <v>4.631304E-2</v>
      </c>
      <c r="Y2366">
        <v>6.6298830000000004</v>
      </c>
      <c r="Z2366">
        <v>0.33639780000000002</v>
      </c>
      <c r="AA2366">
        <v>9.1529570000000007</v>
      </c>
      <c r="AB2366">
        <v>0.2689375</v>
      </c>
      <c r="AC2366">
        <v>12.35638</v>
      </c>
      <c r="AD2366" s="32">
        <v>10.598000000000001</v>
      </c>
      <c r="AE2366">
        <f t="shared" si="329"/>
        <v>283.74799999999999</v>
      </c>
      <c r="AF2366" s="32">
        <v>3046.5</v>
      </c>
      <c r="AG2366" s="31">
        <f t="shared" si="330"/>
        <v>2486.991541512627</v>
      </c>
      <c r="AH2366" s="32">
        <v>16.221</v>
      </c>
      <c r="AI2366">
        <v>12.8</v>
      </c>
      <c r="AJ2366" s="32">
        <v>11.756</v>
      </c>
      <c r="AK2366">
        <f t="shared" si="331"/>
        <v>284.90599999999995</v>
      </c>
      <c r="AL2366" s="32">
        <v>883.83</v>
      </c>
      <c r="AM2366" s="31">
        <f t="shared" si="332"/>
        <v>718.57661268872857</v>
      </c>
      <c r="AN2366" s="32">
        <v>16.634</v>
      </c>
      <c r="AO2366" s="32">
        <v>12.805999999999999</v>
      </c>
      <c r="AP2366" s="32">
        <v>0.32607999999999998</v>
      </c>
      <c r="AQ2366" s="32">
        <v>3.9449999999999999E-2</v>
      </c>
      <c r="AR2366" s="32">
        <v>16.52</v>
      </c>
    </row>
    <row r="2367" spans="1:44" x14ac:dyDescent="0.2">
      <c r="A2367" s="1">
        <v>41463.5</v>
      </c>
      <c r="B2367">
        <v>78.750209999999996</v>
      </c>
      <c r="C2367">
        <f t="shared" si="324"/>
        <v>787.50209999999993</v>
      </c>
      <c r="E2367">
        <v>1.654738</v>
      </c>
      <c r="F2367">
        <v>5.0000000000000001E-3</v>
      </c>
      <c r="G2367">
        <v>18.717130000000001</v>
      </c>
      <c r="H2367">
        <v>0.1948597</v>
      </c>
      <c r="I2367">
        <v>0.100118</v>
      </c>
      <c r="J2367">
        <v>11.98624</v>
      </c>
      <c r="K2367">
        <v>10.659000000000001</v>
      </c>
      <c r="L2367" s="31">
        <f t="shared" si="325"/>
        <v>283.80899999999997</v>
      </c>
      <c r="M2367">
        <v>1469.4</v>
      </c>
      <c r="N2367" s="31">
        <f t="shared" si="326"/>
        <v>1199.730759973161</v>
      </c>
      <c r="O2367">
        <v>11.551</v>
      </c>
      <c r="P2367" s="31">
        <f t="shared" si="327"/>
        <v>284.70099999999996</v>
      </c>
      <c r="Q2367">
        <v>1394.6</v>
      </c>
      <c r="R2367" s="31">
        <f t="shared" si="328"/>
        <v>1135.0907645258521</v>
      </c>
      <c r="S2367">
        <v>0.16309999999999999</v>
      </c>
      <c r="T2367">
        <v>2.495E-2</v>
      </c>
      <c r="U2367">
        <v>18.068000000000001</v>
      </c>
      <c r="V2367">
        <v>357</v>
      </c>
      <c r="W2367">
        <v>334</v>
      </c>
      <c r="X2367">
        <v>4.6321300000000003E-2</v>
      </c>
      <c r="Y2367">
        <v>6.6666869999999996</v>
      </c>
      <c r="Z2367">
        <v>0.33593450000000002</v>
      </c>
      <c r="AA2367">
        <v>9.1613059999999997</v>
      </c>
      <c r="AB2367">
        <v>0.26851340000000001</v>
      </c>
      <c r="AC2367">
        <v>12.69434</v>
      </c>
      <c r="AD2367" s="32">
        <v>11.375999999999999</v>
      </c>
      <c r="AE2367">
        <f t="shared" si="329"/>
        <v>284.52599999999995</v>
      </c>
      <c r="AF2367" s="32">
        <v>2677.9</v>
      </c>
      <c r="AG2367" s="31">
        <f t="shared" si="330"/>
        <v>2180.9329738508836</v>
      </c>
      <c r="AH2367" s="32">
        <v>16.251000000000001</v>
      </c>
      <c r="AI2367">
        <v>13.211</v>
      </c>
      <c r="AJ2367" s="32">
        <v>14.121</v>
      </c>
      <c r="AK2367">
        <f t="shared" si="331"/>
        <v>287.27099999999996</v>
      </c>
      <c r="AL2367" s="32">
        <v>736.43</v>
      </c>
      <c r="AM2367" s="31">
        <f t="shared" si="332"/>
        <v>594.03168136721217</v>
      </c>
      <c r="AN2367" s="32">
        <v>16.545999999999999</v>
      </c>
      <c r="AO2367" s="32">
        <v>13.832000000000001</v>
      </c>
      <c r="AP2367" s="32">
        <v>0.32601999999999998</v>
      </c>
      <c r="AQ2367" s="32">
        <v>3.9669999999999997E-2</v>
      </c>
      <c r="AR2367" s="32">
        <v>18.324999999999999</v>
      </c>
    </row>
    <row r="2368" spans="1:44" x14ac:dyDescent="0.2">
      <c r="A2368" s="1">
        <v>41463.541666666664</v>
      </c>
      <c r="B2368">
        <v>78.769369999999995</v>
      </c>
      <c r="C2368">
        <f t="shared" si="324"/>
        <v>787.69369999999992</v>
      </c>
      <c r="E2368">
        <v>2.9842399999999998</v>
      </c>
      <c r="F2368">
        <v>5.0000000000000001E-3</v>
      </c>
      <c r="G2368">
        <v>18.746030000000001</v>
      </c>
      <c r="H2368">
        <v>0.1944833</v>
      </c>
      <c r="I2368">
        <v>0.1004231</v>
      </c>
      <c r="J2368">
        <v>12.30171</v>
      </c>
      <c r="K2368">
        <v>11.813000000000001</v>
      </c>
      <c r="L2368" s="31">
        <f t="shared" si="325"/>
        <v>284.96299999999997</v>
      </c>
      <c r="M2368">
        <v>1483.2</v>
      </c>
      <c r="N2368" s="31">
        <f t="shared" si="326"/>
        <v>1206.3874644204084</v>
      </c>
      <c r="O2368">
        <v>12.875999999999999</v>
      </c>
      <c r="P2368" s="31">
        <f t="shared" si="327"/>
        <v>286.02599999999995</v>
      </c>
      <c r="Q2368">
        <v>1442.3</v>
      </c>
      <c r="R2368" s="31">
        <f t="shared" si="328"/>
        <v>1168.7608729049541</v>
      </c>
      <c r="S2368">
        <v>0.16284999999999999</v>
      </c>
      <c r="T2368">
        <v>2.513E-2</v>
      </c>
      <c r="U2368">
        <v>17.614999999999998</v>
      </c>
      <c r="V2368">
        <v>357</v>
      </c>
      <c r="W2368">
        <v>332</v>
      </c>
      <c r="X2368">
        <v>4.6406589999999998E-2</v>
      </c>
      <c r="Y2368">
        <v>6.6313170000000001</v>
      </c>
      <c r="Z2368">
        <v>0.33454640000000002</v>
      </c>
      <c r="AA2368">
        <v>9.1284790000000005</v>
      </c>
      <c r="AB2368">
        <v>0.26851340000000001</v>
      </c>
      <c r="AC2368">
        <v>13.25089</v>
      </c>
      <c r="AD2368" s="32">
        <v>12.775</v>
      </c>
      <c r="AE2368">
        <f t="shared" si="329"/>
        <v>285.92499999999995</v>
      </c>
      <c r="AF2368" s="32">
        <v>2996.2</v>
      </c>
      <c r="AG2368" s="31">
        <f t="shared" si="330"/>
        <v>2428.8139194536111</v>
      </c>
      <c r="AH2368" s="32">
        <v>16.221</v>
      </c>
      <c r="AI2368">
        <v>13.298999999999999</v>
      </c>
      <c r="AJ2368" s="32">
        <v>14.785</v>
      </c>
      <c r="AK2368">
        <f t="shared" si="331"/>
        <v>287.935</v>
      </c>
      <c r="AL2368" s="32">
        <v>883.81</v>
      </c>
      <c r="AM2368" s="31">
        <f t="shared" si="332"/>
        <v>711.44286061271146</v>
      </c>
      <c r="AN2368" s="32">
        <v>16.545999999999999</v>
      </c>
      <c r="AO2368" s="32">
        <v>14.005000000000001</v>
      </c>
      <c r="AP2368" s="32">
        <v>0.32595000000000002</v>
      </c>
      <c r="AQ2368" s="32">
        <v>3.9949999999999999E-2</v>
      </c>
      <c r="AR2368" s="32">
        <v>16.507000000000001</v>
      </c>
    </row>
    <row r="2369" spans="1:44" x14ac:dyDescent="0.2">
      <c r="A2369" s="1">
        <v>41463.583333333336</v>
      </c>
      <c r="B2369">
        <v>78.768550000000005</v>
      </c>
      <c r="C2369">
        <f t="shared" si="324"/>
        <v>787.68550000000005</v>
      </c>
      <c r="D2369">
        <v>0.6</v>
      </c>
      <c r="E2369">
        <v>3.2326950000000001</v>
      </c>
      <c r="F2369">
        <v>5.0000000000000001E-3</v>
      </c>
      <c r="G2369">
        <v>18.770109999999999</v>
      </c>
      <c r="H2369">
        <v>0.1944833</v>
      </c>
      <c r="I2369">
        <v>0.1004231</v>
      </c>
      <c r="J2369">
        <v>12.436310000000001</v>
      </c>
      <c r="K2369">
        <v>10.994</v>
      </c>
      <c r="L2369" s="31">
        <f t="shared" si="325"/>
        <v>284.14400000000001</v>
      </c>
      <c r="M2369">
        <v>1564.9</v>
      </c>
      <c r="N2369" s="31">
        <f t="shared" si="326"/>
        <v>1276.495102273607</v>
      </c>
      <c r="O2369">
        <v>12.081</v>
      </c>
      <c r="P2369" s="31">
        <f t="shared" si="327"/>
        <v>285.23099999999999</v>
      </c>
      <c r="Q2369">
        <v>1462.8</v>
      </c>
      <c r="R2369" s="31">
        <f t="shared" si="328"/>
        <v>1188.6644638459841</v>
      </c>
      <c r="S2369">
        <v>0.16311999999999999</v>
      </c>
      <c r="T2369">
        <v>2.5270000000000001E-2</v>
      </c>
      <c r="U2369">
        <v>14.680999999999999</v>
      </c>
      <c r="V2369">
        <v>375</v>
      </c>
      <c r="W2369">
        <v>334</v>
      </c>
      <c r="X2369">
        <v>4.6422350000000001E-2</v>
      </c>
      <c r="Y2369">
        <v>6.6417539999999997</v>
      </c>
      <c r="Z2369">
        <v>0.33686139999999998</v>
      </c>
      <c r="AA2369">
        <v>9.1437360000000005</v>
      </c>
      <c r="AB2369">
        <v>0.26978659999999999</v>
      </c>
      <c r="AC2369">
        <v>13.62552</v>
      </c>
      <c r="AD2369" s="32">
        <v>11.384</v>
      </c>
      <c r="AE2369">
        <f t="shared" si="329"/>
        <v>284.53399999999999</v>
      </c>
      <c r="AF2369" s="32">
        <v>3297.6</v>
      </c>
      <c r="AG2369" s="31">
        <f t="shared" si="330"/>
        <v>2686.1784296424898</v>
      </c>
      <c r="AH2369" s="32">
        <v>16.193999999999999</v>
      </c>
      <c r="AI2369">
        <v>13.412000000000001</v>
      </c>
      <c r="AJ2369" s="32">
        <v>13.254</v>
      </c>
      <c r="AK2369">
        <f t="shared" si="331"/>
        <v>286.404</v>
      </c>
      <c r="AL2369" s="32">
        <v>1165</v>
      </c>
      <c r="AM2369" s="31">
        <f t="shared" si="332"/>
        <v>942.79636272761206</v>
      </c>
      <c r="AN2369" s="32">
        <v>16.518000000000001</v>
      </c>
      <c r="AO2369" s="32">
        <v>14.077999999999999</v>
      </c>
      <c r="AP2369" s="32">
        <v>0.32643</v>
      </c>
      <c r="AQ2369" s="32">
        <v>4.0300000000000002E-2</v>
      </c>
      <c r="AR2369" s="32">
        <v>14.22</v>
      </c>
    </row>
    <row r="2370" spans="1:44" x14ac:dyDescent="0.2">
      <c r="A2370" s="1">
        <v>41463.625</v>
      </c>
      <c r="B2370">
        <v>78.663600000000002</v>
      </c>
      <c r="C2370">
        <f t="shared" si="324"/>
        <v>786.63599999999997</v>
      </c>
      <c r="E2370">
        <v>5.3252914999999996</v>
      </c>
      <c r="F2370">
        <v>5.0000000000000001E-3</v>
      </c>
      <c r="G2370">
        <v>18.758209999999998</v>
      </c>
      <c r="H2370">
        <v>0.1944833</v>
      </c>
      <c r="I2370">
        <v>0.1004231</v>
      </c>
      <c r="J2370">
        <v>12.56466</v>
      </c>
      <c r="K2370">
        <v>8.5996000000000006</v>
      </c>
      <c r="L2370" s="31">
        <f t="shared" si="325"/>
        <v>281.74959999999999</v>
      </c>
      <c r="M2370">
        <v>1524.1</v>
      </c>
      <c r="N2370" s="31">
        <f t="shared" si="326"/>
        <v>1252.1091060529111</v>
      </c>
      <c r="O2370">
        <v>9.7558000000000007</v>
      </c>
      <c r="P2370" s="31">
        <f t="shared" si="327"/>
        <v>282.9058</v>
      </c>
      <c r="Q2370">
        <v>1388</v>
      </c>
      <c r="R2370" s="31">
        <f t="shared" si="328"/>
        <v>1135.6372619502692</v>
      </c>
      <c r="S2370">
        <v>0.16289999999999999</v>
      </c>
      <c r="T2370">
        <v>2.5420000000000002E-2</v>
      </c>
      <c r="U2370">
        <v>15.414</v>
      </c>
      <c r="V2370">
        <v>370</v>
      </c>
      <c r="W2370">
        <v>334</v>
      </c>
      <c r="X2370">
        <v>4.6395289999999999E-2</v>
      </c>
      <c r="Y2370">
        <v>6.7002870000000003</v>
      </c>
      <c r="Z2370">
        <v>0.33593450000000002</v>
      </c>
      <c r="AA2370">
        <v>9.179278</v>
      </c>
      <c r="AB2370">
        <v>0.26978659999999999</v>
      </c>
      <c r="AC2370">
        <v>13.86035</v>
      </c>
      <c r="AD2370" s="32">
        <v>10.038</v>
      </c>
      <c r="AE2370">
        <f t="shared" si="329"/>
        <v>283.18799999999999</v>
      </c>
      <c r="AF2370" s="32">
        <v>3481.8</v>
      </c>
      <c r="AG2370" s="31">
        <f t="shared" si="330"/>
        <v>2845.9088991080898</v>
      </c>
      <c r="AH2370" s="32">
        <v>16.146999999999998</v>
      </c>
      <c r="AI2370">
        <v>13.898999999999999</v>
      </c>
      <c r="AJ2370" s="32">
        <v>12.63</v>
      </c>
      <c r="AK2370">
        <f t="shared" si="331"/>
        <v>285.77999999999997</v>
      </c>
      <c r="AL2370" s="32">
        <v>1238.7</v>
      </c>
      <c r="AM2370" s="31">
        <f t="shared" si="332"/>
        <v>1003.2896331445839</v>
      </c>
      <c r="AN2370" s="32">
        <v>16.457000000000001</v>
      </c>
      <c r="AO2370" s="32">
        <v>14.340999999999999</v>
      </c>
      <c r="AP2370" s="32">
        <v>0.32657999999999998</v>
      </c>
      <c r="AQ2370" s="32">
        <v>4.0469999999999999E-2</v>
      </c>
      <c r="AR2370" s="32">
        <v>15.885999999999999</v>
      </c>
    </row>
    <row r="2371" spans="1:44" x14ac:dyDescent="0.2">
      <c r="A2371" s="1">
        <v>41463.666666666664</v>
      </c>
      <c r="B2371">
        <v>78.690749999999994</v>
      </c>
      <c r="C2371">
        <f t="shared" si="324"/>
        <v>786.90749999999991</v>
      </c>
      <c r="E2371">
        <v>1.8769145</v>
      </c>
      <c r="F2371">
        <v>5.0000000000000001E-3</v>
      </c>
      <c r="G2371">
        <v>18.7258</v>
      </c>
      <c r="H2371">
        <v>0.1941071</v>
      </c>
      <c r="I2371">
        <v>0.1004231</v>
      </c>
      <c r="J2371">
        <v>13.28519</v>
      </c>
      <c r="K2371">
        <v>11.420999999999999</v>
      </c>
      <c r="L2371" s="31">
        <f t="shared" si="325"/>
        <v>284.57099999999997</v>
      </c>
      <c r="M2371">
        <v>1442</v>
      </c>
      <c r="N2371" s="31">
        <f t="shared" si="326"/>
        <v>1173.3200882164176</v>
      </c>
      <c r="O2371">
        <v>12.603999999999999</v>
      </c>
      <c r="P2371" s="31">
        <f t="shared" si="327"/>
        <v>285.75399999999996</v>
      </c>
      <c r="Q2371">
        <v>1591.6</v>
      </c>
      <c r="R2371" s="31">
        <f t="shared" si="328"/>
        <v>1289.6845523016339</v>
      </c>
      <c r="S2371">
        <v>0.16258</v>
      </c>
      <c r="T2371">
        <v>2.5420000000000002E-2</v>
      </c>
      <c r="U2371">
        <v>15.670999999999999</v>
      </c>
      <c r="V2371">
        <v>360</v>
      </c>
      <c r="W2371">
        <v>332</v>
      </c>
      <c r="X2371">
        <v>4.6473189999999998E-2</v>
      </c>
      <c r="Y2371">
        <v>6.6745609999999997</v>
      </c>
      <c r="Z2371">
        <v>0.33454640000000002</v>
      </c>
      <c r="AA2371">
        <v>9.0697869999999998</v>
      </c>
      <c r="AB2371">
        <v>0.26936189999999999</v>
      </c>
      <c r="AC2371">
        <v>14.272130000000001</v>
      </c>
      <c r="AD2371" s="32">
        <v>12.427</v>
      </c>
      <c r="AE2371">
        <f t="shared" si="329"/>
        <v>285.577</v>
      </c>
      <c r="AF2371" s="32">
        <v>3748.4</v>
      </c>
      <c r="AG2371" s="31">
        <f t="shared" si="330"/>
        <v>3039.2371422722495</v>
      </c>
      <c r="AH2371" s="32">
        <v>16.068999999999999</v>
      </c>
      <c r="AI2371">
        <v>14.601000000000001</v>
      </c>
      <c r="AJ2371" s="32">
        <v>15.257</v>
      </c>
      <c r="AK2371">
        <f t="shared" si="331"/>
        <v>288.40699999999998</v>
      </c>
      <c r="AL2371" s="32">
        <v>1312</v>
      </c>
      <c r="AM2371" s="31">
        <f t="shared" si="332"/>
        <v>1053.3432676383904</v>
      </c>
      <c r="AN2371" s="32">
        <v>16.379000000000001</v>
      </c>
      <c r="AO2371" s="32">
        <v>14.769</v>
      </c>
      <c r="AP2371" s="32">
        <v>0.32657999999999998</v>
      </c>
      <c r="AQ2371" s="32">
        <v>4.1149999999999999E-2</v>
      </c>
      <c r="AR2371" s="32">
        <v>21.876000000000001</v>
      </c>
    </row>
    <row r="2372" spans="1:44" x14ac:dyDescent="0.2">
      <c r="A2372" s="1">
        <v>41463.708333333336</v>
      </c>
      <c r="B2372">
        <v>78.690749999999994</v>
      </c>
      <c r="C2372">
        <f t="shared" ref="C2372:C2435" si="333">B2372*10</f>
        <v>786.90749999999991</v>
      </c>
      <c r="E2372">
        <v>3.5898699999999999</v>
      </c>
      <c r="F2372">
        <v>5.0000000000000001E-3</v>
      </c>
      <c r="G2372">
        <v>18.750240000000002</v>
      </c>
      <c r="H2372">
        <v>0.1941071</v>
      </c>
      <c r="I2372">
        <v>0.1004231</v>
      </c>
      <c r="J2372">
        <v>13.68472</v>
      </c>
      <c r="K2372">
        <v>9.5497999999999994</v>
      </c>
      <c r="L2372" s="31">
        <f t="shared" ref="L2372:L2435" si="334">K2372+273.15</f>
        <v>282.69979999999998</v>
      </c>
      <c r="M2372">
        <v>1387.5</v>
      </c>
      <c r="N2372" s="31">
        <f t="shared" ref="N2372:N2435" si="335">M2372*(C2372/1013.25)*(298.15/L2372)</f>
        <v>1136.4474968675058</v>
      </c>
      <c r="O2372">
        <v>10.831</v>
      </c>
      <c r="P2372" s="31">
        <f t="shared" ref="P2372:P2435" si="336">O2372+273.15</f>
        <v>283.98099999999999</v>
      </c>
      <c r="Q2372">
        <v>1523.6</v>
      </c>
      <c r="R2372" s="31">
        <f t="shared" ref="R2372:R2435" si="337">Q2372*($C2372/1013.25)*(298.15/P2372)</f>
        <v>1242.2916486632996</v>
      </c>
      <c r="S2372">
        <v>0.16222</v>
      </c>
      <c r="T2372">
        <v>2.5579999999999999E-2</v>
      </c>
      <c r="U2372">
        <v>16.449000000000002</v>
      </c>
      <c r="V2372">
        <v>357</v>
      </c>
      <c r="W2372">
        <v>331</v>
      </c>
      <c r="X2372">
        <v>4.6459970000000003E-2</v>
      </c>
      <c r="Y2372">
        <v>6.704834</v>
      </c>
      <c r="Z2372">
        <v>0.33454640000000002</v>
      </c>
      <c r="AA2372">
        <v>9.1229390000000006</v>
      </c>
      <c r="AB2372">
        <v>0.2689375</v>
      </c>
      <c r="AC2372">
        <v>14.749599999999999</v>
      </c>
      <c r="AD2372" s="32">
        <v>10.602</v>
      </c>
      <c r="AE2372">
        <f t="shared" ref="AE2372:AE2435" si="338">AD2372+273.15</f>
        <v>283.75199999999995</v>
      </c>
      <c r="AF2372" s="32">
        <v>3915.8</v>
      </c>
      <c r="AG2372" s="31">
        <f t="shared" ref="AG2372:AG2435" si="339">AF2372*($C2372/1013.25)*(298.15/AE2372)</f>
        <v>3195.3869456298917</v>
      </c>
      <c r="AH2372" s="32">
        <v>16.042000000000002</v>
      </c>
      <c r="AI2372">
        <v>14.975</v>
      </c>
      <c r="AJ2372" s="32">
        <v>13.664999999999999</v>
      </c>
      <c r="AK2372">
        <f t="shared" ref="AK2372:AK2435" si="340">AJ2372+273.15</f>
        <v>286.815</v>
      </c>
      <c r="AL2372" s="32">
        <v>1352.1</v>
      </c>
      <c r="AM2372" s="31">
        <f t="shared" ref="AM2372:AM2435" si="341">AL2372*($C2372/1013.25)*(298.15/AK2372)</f>
        <v>1091.5630800324905</v>
      </c>
      <c r="AN2372" s="32">
        <v>16.367000000000001</v>
      </c>
      <c r="AO2372" s="32">
        <v>14.933</v>
      </c>
      <c r="AP2372" s="32">
        <v>0.32640000000000002</v>
      </c>
      <c r="AQ2372" s="32">
        <v>4.1250000000000002E-2</v>
      </c>
      <c r="AR2372" s="32">
        <v>19.189</v>
      </c>
    </row>
    <row r="2373" spans="1:44" x14ac:dyDescent="0.2">
      <c r="A2373" s="1">
        <v>41463.75</v>
      </c>
      <c r="B2373">
        <v>78.690749999999994</v>
      </c>
      <c r="C2373">
        <f t="shared" si="333"/>
        <v>786.90749999999991</v>
      </c>
      <c r="E2373">
        <v>2.5818249999999998</v>
      </c>
      <c r="F2373">
        <v>5.0000000000000001E-3</v>
      </c>
      <c r="G2373">
        <v>18.72925</v>
      </c>
      <c r="H2373">
        <v>0.19373109999999999</v>
      </c>
      <c r="I2373">
        <v>0.100118</v>
      </c>
      <c r="J2373">
        <v>14.04421</v>
      </c>
      <c r="K2373">
        <v>9.4760000000000009</v>
      </c>
      <c r="L2373" s="31">
        <f t="shared" si="334"/>
        <v>282.62599999999998</v>
      </c>
      <c r="M2373">
        <v>1482.7</v>
      </c>
      <c r="N2373" s="31">
        <f t="shared" si="335"/>
        <v>1214.7392416339351</v>
      </c>
      <c r="O2373">
        <v>10.967000000000001</v>
      </c>
      <c r="P2373" s="31">
        <f t="shared" si="336"/>
        <v>284.11699999999996</v>
      </c>
      <c r="Q2373">
        <v>1544</v>
      </c>
      <c r="R2373" s="31">
        <f t="shared" si="337"/>
        <v>1258.3224979246475</v>
      </c>
      <c r="S2373">
        <v>0.16192000000000001</v>
      </c>
      <c r="T2373">
        <v>2.5579999999999999E-2</v>
      </c>
      <c r="U2373">
        <v>18.927</v>
      </c>
      <c r="V2373">
        <v>356</v>
      </c>
      <c r="W2373">
        <v>330</v>
      </c>
      <c r="X2373">
        <v>4.6551519999999999E-2</v>
      </c>
      <c r="Y2373">
        <v>6.6768190000000001</v>
      </c>
      <c r="Z2373">
        <v>0.3340842</v>
      </c>
      <c r="AA2373">
        <v>9.1188719999999996</v>
      </c>
      <c r="AB2373">
        <v>0.26851340000000001</v>
      </c>
      <c r="AC2373">
        <v>15.070220000000001</v>
      </c>
      <c r="AD2373" s="32">
        <v>13.106</v>
      </c>
      <c r="AE2373">
        <f t="shared" si="338"/>
        <v>286.25599999999997</v>
      </c>
      <c r="AF2373" s="32">
        <v>4083</v>
      </c>
      <c r="AG2373" s="31">
        <f t="shared" si="339"/>
        <v>3302.6812996871399</v>
      </c>
      <c r="AH2373" s="32">
        <v>16.071999999999999</v>
      </c>
      <c r="AI2373">
        <v>14.973000000000001</v>
      </c>
      <c r="AJ2373" s="32">
        <v>14.944000000000001</v>
      </c>
      <c r="AK2373">
        <f t="shared" si="340"/>
        <v>288.09399999999999</v>
      </c>
      <c r="AL2373" s="32">
        <v>1499.3</v>
      </c>
      <c r="AM2373" s="31">
        <f t="shared" si="341"/>
        <v>1205.0254335190125</v>
      </c>
      <c r="AN2373" s="32">
        <v>16.382000000000001</v>
      </c>
      <c r="AO2373" s="32">
        <v>14.773999999999999</v>
      </c>
      <c r="AP2373" s="32">
        <v>0.32615</v>
      </c>
      <c r="AQ2373" s="32">
        <v>4.1480000000000003E-2</v>
      </c>
      <c r="AR2373" s="32">
        <v>18.486999999999998</v>
      </c>
    </row>
    <row r="2374" spans="1:44" x14ac:dyDescent="0.2">
      <c r="A2374" s="1">
        <v>41463.791666666664</v>
      </c>
      <c r="B2374">
        <v>78.786159999999995</v>
      </c>
      <c r="C2374">
        <f t="shared" si="333"/>
        <v>787.86159999999995</v>
      </c>
      <c r="E2374">
        <v>0.54913635000000005</v>
      </c>
      <c r="F2374">
        <v>5.0000000000000001E-3</v>
      </c>
      <c r="G2374">
        <v>18.73349</v>
      </c>
      <c r="H2374">
        <v>0.19335540000000001</v>
      </c>
      <c r="I2374">
        <v>9.9813100000000002E-2</v>
      </c>
      <c r="J2374">
        <v>14.26342</v>
      </c>
      <c r="K2374">
        <v>12.241</v>
      </c>
      <c r="L2374" s="31">
        <f t="shared" si="334"/>
        <v>285.39099999999996</v>
      </c>
      <c r="M2374">
        <v>1434.9</v>
      </c>
      <c r="N2374" s="31">
        <f t="shared" si="335"/>
        <v>1165.5998887915978</v>
      </c>
      <c r="O2374">
        <v>13.904999999999999</v>
      </c>
      <c r="P2374" s="31">
        <f t="shared" si="336"/>
        <v>287.05499999999995</v>
      </c>
      <c r="Q2374">
        <v>1550.5</v>
      </c>
      <c r="R2374" s="31">
        <f t="shared" si="337"/>
        <v>1252.2031432443498</v>
      </c>
      <c r="S2374">
        <v>0.16153000000000001</v>
      </c>
      <c r="T2374">
        <v>2.572E-2</v>
      </c>
      <c r="U2374">
        <v>18.45</v>
      </c>
      <c r="V2374">
        <v>358</v>
      </c>
      <c r="W2374">
        <v>328</v>
      </c>
      <c r="X2374">
        <v>4.6553600000000001E-2</v>
      </c>
      <c r="Y2374">
        <v>6.709015</v>
      </c>
      <c r="Z2374">
        <v>0.33269900000000002</v>
      </c>
      <c r="AA2374">
        <v>9.1266619999999996</v>
      </c>
      <c r="AB2374">
        <v>0.26851340000000001</v>
      </c>
      <c r="AC2374">
        <v>15.192349999999999</v>
      </c>
      <c r="AD2374" s="32">
        <v>13.311999999999999</v>
      </c>
      <c r="AE2374">
        <f t="shared" si="338"/>
        <v>286.46199999999999</v>
      </c>
      <c r="AF2374" s="32">
        <v>4184.3999999999996</v>
      </c>
      <c r="AG2374" s="31">
        <f t="shared" si="339"/>
        <v>3386.3692249878645</v>
      </c>
      <c r="AH2374" s="32">
        <v>16.073</v>
      </c>
      <c r="AI2374">
        <v>14.792</v>
      </c>
      <c r="AJ2374" s="32">
        <v>14.3</v>
      </c>
      <c r="AK2374">
        <f t="shared" si="340"/>
        <v>287.45</v>
      </c>
      <c r="AL2374" s="32">
        <v>1486.3</v>
      </c>
      <c r="AM2374" s="31">
        <f t="shared" si="341"/>
        <v>1198.7049528561379</v>
      </c>
      <c r="AN2374" s="32">
        <v>16.428000000000001</v>
      </c>
      <c r="AO2374" s="32">
        <v>14.455</v>
      </c>
      <c r="AP2374" s="32">
        <v>0.32573000000000002</v>
      </c>
      <c r="AQ2374" s="32">
        <v>4.1450000000000001E-2</v>
      </c>
      <c r="AR2374" s="32">
        <v>16.52</v>
      </c>
    </row>
    <row r="2375" spans="1:44" x14ac:dyDescent="0.2">
      <c r="A2375" s="1">
        <v>41463.833333333336</v>
      </c>
      <c r="B2375">
        <v>78.861819999999994</v>
      </c>
      <c r="C2375">
        <f t="shared" si="333"/>
        <v>788.61819999999989</v>
      </c>
      <c r="E2375">
        <v>0.65861484999999997</v>
      </c>
      <c r="F2375">
        <v>5.0000000000000001E-3</v>
      </c>
      <c r="G2375">
        <v>18.746980000000001</v>
      </c>
      <c r="H2375">
        <v>0.19335540000000001</v>
      </c>
      <c r="I2375">
        <v>9.9813100000000002E-2</v>
      </c>
      <c r="J2375">
        <v>14.090170000000001</v>
      </c>
      <c r="K2375">
        <v>12.644</v>
      </c>
      <c r="L2375" s="31">
        <f t="shared" si="334"/>
        <v>285.79399999999998</v>
      </c>
      <c r="M2375">
        <v>1524</v>
      </c>
      <c r="N2375" s="31">
        <f t="shared" si="335"/>
        <v>1237.4192190600584</v>
      </c>
      <c r="O2375">
        <v>13.948</v>
      </c>
      <c r="P2375" s="31">
        <f t="shared" si="336"/>
        <v>287.09799999999996</v>
      </c>
      <c r="Q2375">
        <v>1360.7</v>
      </c>
      <c r="R2375" s="31">
        <f t="shared" si="337"/>
        <v>1099.8088615049096</v>
      </c>
      <c r="S2375">
        <v>0.16134999999999999</v>
      </c>
      <c r="T2375">
        <v>2.5780000000000001E-2</v>
      </c>
      <c r="U2375">
        <v>12.534000000000001</v>
      </c>
      <c r="V2375">
        <v>360</v>
      </c>
      <c r="W2375">
        <v>326</v>
      </c>
      <c r="X2375">
        <v>4.6599700000000001E-2</v>
      </c>
      <c r="Y2375">
        <v>6.7102969999999997</v>
      </c>
      <c r="Z2375">
        <v>0.33269900000000002</v>
      </c>
      <c r="AA2375">
        <v>9.1126769999999997</v>
      </c>
      <c r="AB2375">
        <v>0.2689375</v>
      </c>
      <c r="AC2375">
        <v>15.118130000000001</v>
      </c>
      <c r="AD2375" s="32">
        <v>13.872999999999999</v>
      </c>
      <c r="AE2375">
        <f t="shared" si="338"/>
        <v>287.02299999999997</v>
      </c>
      <c r="AF2375" s="32">
        <v>3950.4</v>
      </c>
      <c r="AG2375" s="31">
        <f t="shared" si="339"/>
        <v>3193.8121600160102</v>
      </c>
      <c r="AH2375" s="32">
        <v>16.132999999999999</v>
      </c>
      <c r="AI2375">
        <v>14.413</v>
      </c>
      <c r="AJ2375" s="32">
        <v>13.94</v>
      </c>
      <c r="AK2375">
        <f t="shared" si="340"/>
        <v>287.08999999999997</v>
      </c>
      <c r="AL2375" s="32">
        <v>1339.1</v>
      </c>
      <c r="AM2375" s="31">
        <f t="shared" si="341"/>
        <v>1082.3804556105631</v>
      </c>
      <c r="AN2375" s="32">
        <v>16.516999999999999</v>
      </c>
      <c r="AO2375" s="32">
        <v>14.03</v>
      </c>
      <c r="AP2375" s="32">
        <v>0.32532</v>
      </c>
      <c r="AQ2375" s="32">
        <v>4.1119999999999997E-2</v>
      </c>
      <c r="AR2375" s="32">
        <v>12.423</v>
      </c>
    </row>
    <row r="2376" spans="1:44" x14ac:dyDescent="0.2">
      <c r="A2376" s="1">
        <v>41463.875</v>
      </c>
      <c r="B2376">
        <v>78.921840000000003</v>
      </c>
      <c r="C2376">
        <f t="shared" si="333"/>
        <v>789.21839999999997</v>
      </c>
      <c r="F2376">
        <v>5.0000000000000001E-3</v>
      </c>
      <c r="G2376">
        <v>18.732420000000001</v>
      </c>
      <c r="H2376">
        <v>0.19335540000000001</v>
      </c>
      <c r="I2376">
        <v>9.9508490000000005E-2</v>
      </c>
      <c r="J2376">
        <v>13.80744</v>
      </c>
      <c r="K2376">
        <v>12.17</v>
      </c>
      <c r="L2376" s="31">
        <f t="shared" si="334"/>
        <v>285.32</v>
      </c>
      <c r="M2376">
        <v>1551.8</v>
      </c>
      <c r="N2376" s="31">
        <f t="shared" si="335"/>
        <v>1263.0453240557563</v>
      </c>
      <c r="O2376">
        <v>13.08</v>
      </c>
      <c r="P2376" s="31">
        <f t="shared" si="336"/>
        <v>286.22999999999996</v>
      </c>
      <c r="Q2376">
        <v>1415.7</v>
      </c>
      <c r="R2376" s="31">
        <f t="shared" si="337"/>
        <v>1148.6070687644451</v>
      </c>
      <c r="S2376">
        <v>0.16117000000000001</v>
      </c>
      <c r="T2376">
        <v>2.5649999999999999E-2</v>
      </c>
      <c r="U2376">
        <v>10.358000000000001</v>
      </c>
      <c r="V2376">
        <v>362</v>
      </c>
      <c r="W2376">
        <v>325</v>
      </c>
      <c r="X2376">
        <v>4.6604649999999997E-2</v>
      </c>
      <c r="Y2376">
        <v>6.755096</v>
      </c>
      <c r="Z2376">
        <v>0.33269900000000002</v>
      </c>
      <c r="AA2376">
        <v>9.1257350000000006</v>
      </c>
      <c r="AB2376">
        <v>0.26851340000000001</v>
      </c>
      <c r="AC2376">
        <v>14.852169999999999</v>
      </c>
      <c r="AD2376" s="32">
        <v>13.333</v>
      </c>
      <c r="AE2376">
        <f t="shared" si="338"/>
        <v>286.483</v>
      </c>
      <c r="AF2376" s="32">
        <v>3734</v>
      </c>
      <c r="AG2376" s="31">
        <f t="shared" si="339"/>
        <v>3026.8497319348821</v>
      </c>
      <c r="AH2376" s="32">
        <v>16.225999999999999</v>
      </c>
      <c r="AI2376">
        <v>14.034000000000001</v>
      </c>
      <c r="AJ2376" s="32">
        <v>12.77</v>
      </c>
      <c r="AK2376">
        <f t="shared" si="340"/>
        <v>285.91999999999996</v>
      </c>
      <c r="AL2376" s="32">
        <v>1145.3</v>
      </c>
      <c r="AM2376" s="31">
        <f t="shared" si="341"/>
        <v>930.2295444481631</v>
      </c>
      <c r="AN2376" s="32">
        <v>16.579999999999998</v>
      </c>
      <c r="AO2376" s="32">
        <v>13.618</v>
      </c>
      <c r="AP2376" s="32">
        <v>0.32519999999999999</v>
      </c>
      <c r="AQ2376" s="32">
        <v>4.0770000000000001E-2</v>
      </c>
      <c r="AR2376" s="32">
        <v>10.121</v>
      </c>
    </row>
    <row r="2377" spans="1:44" x14ac:dyDescent="0.2">
      <c r="A2377" s="1">
        <v>41463.916666666664</v>
      </c>
      <c r="B2377">
        <v>78.951580000000007</v>
      </c>
      <c r="C2377">
        <f t="shared" si="333"/>
        <v>789.51580000000013</v>
      </c>
      <c r="F2377">
        <v>5.0000000000000001E-3</v>
      </c>
      <c r="G2377">
        <v>18.768650000000001</v>
      </c>
      <c r="H2377">
        <v>0.19335540000000001</v>
      </c>
      <c r="I2377">
        <v>9.9204150000000005E-2</v>
      </c>
      <c r="J2377">
        <v>13.42478</v>
      </c>
      <c r="K2377">
        <v>11.901999999999999</v>
      </c>
      <c r="L2377" s="31">
        <f t="shared" si="334"/>
        <v>285.05199999999996</v>
      </c>
      <c r="M2377">
        <v>1565.9</v>
      </c>
      <c r="N2377" s="31">
        <f t="shared" si="335"/>
        <v>1276.2006413846332</v>
      </c>
      <c r="O2377">
        <v>12.456</v>
      </c>
      <c r="P2377" s="31">
        <f t="shared" si="336"/>
        <v>285.60599999999999</v>
      </c>
      <c r="Q2377">
        <v>1572.7</v>
      </c>
      <c r="R2377" s="31">
        <f t="shared" si="337"/>
        <v>1279.2563660573094</v>
      </c>
      <c r="S2377">
        <v>0.16092000000000001</v>
      </c>
      <c r="T2377">
        <v>2.5579999999999999E-2</v>
      </c>
      <c r="U2377">
        <v>8.3125999999999998</v>
      </c>
      <c r="V2377">
        <v>362</v>
      </c>
      <c r="W2377">
        <v>324</v>
      </c>
      <c r="X2377">
        <v>4.6618560000000003E-2</v>
      </c>
      <c r="Y2377">
        <v>6.7561650000000002</v>
      </c>
      <c r="Z2377">
        <v>0.33269900000000002</v>
      </c>
      <c r="AA2377">
        <v>9.1141729999999992</v>
      </c>
      <c r="AB2377">
        <v>0.26851340000000001</v>
      </c>
      <c r="AC2377">
        <v>14.515750000000001</v>
      </c>
      <c r="AD2377" s="32">
        <v>12.99</v>
      </c>
      <c r="AE2377">
        <f t="shared" si="338"/>
        <v>286.14</v>
      </c>
      <c r="AF2377" s="32">
        <v>3868</v>
      </c>
      <c r="AG2377" s="31">
        <f t="shared" si="339"/>
        <v>3140.4141064989681</v>
      </c>
      <c r="AH2377" s="32">
        <v>16.257999999999999</v>
      </c>
      <c r="AI2377">
        <v>13.606999999999999</v>
      </c>
      <c r="AJ2377" s="32">
        <v>11.847</v>
      </c>
      <c r="AK2377">
        <f t="shared" si="340"/>
        <v>284.99699999999996</v>
      </c>
      <c r="AL2377" s="32">
        <v>1198.9000000000001</v>
      </c>
      <c r="AM2377" s="31">
        <f t="shared" si="341"/>
        <v>977.28604786549124</v>
      </c>
      <c r="AN2377" s="32">
        <v>16.657</v>
      </c>
      <c r="AO2377" s="32">
        <v>13.17</v>
      </c>
      <c r="AP2377" s="32">
        <v>0.32457999999999998</v>
      </c>
      <c r="AQ2377" s="32">
        <v>4.0500000000000001E-2</v>
      </c>
      <c r="AR2377" s="32">
        <v>8.3538999999999994</v>
      </c>
    </row>
    <row r="2378" spans="1:44" x14ac:dyDescent="0.2">
      <c r="A2378" s="1">
        <v>41463.958333333336</v>
      </c>
      <c r="B2378">
        <v>78.957179999999994</v>
      </c>
      <c r="C2378">
        <f t="shared" si="333"/>
        <v>789.57179999999994</v>
      </c>
      <c r="F2378">
        <v>5.0000000000000001E-3</v>
      </c>
      <c r="G2378">
        <v>18.72748</v>
      </c>
      <c r="H2378">
        <v>0.19335540000000001</v>
      </c>
      <c r="I2378">
        <v>9.9204150000000005E-2</v>
      </c>
      <c r="J2378">
        <v>13.01937</v>
      </c>
      <c r="K2378">
        <v>11.788</v>
      </c>
      <c r="L2378" s="31">
        <f t="shared" si="334"/>
        <v>284.93799999999999</v>
      </c>
      <c r="M2378">
        <v>1661.5</v>
      </c>
      <c r="N2378" s="31">
        <f t="shared" si="335"/>
        <v>1354.7520102635438</v>
      </c>
      <c r="O2378">
        <v>12.000999999999999</v>
      </c>
      <c r="P2378" s="31">
        <f t="shared" si="336"/>
        <v>285.15099999999995</v>
      </c>
      <c r="Q2378">
        <v>1504.9</v>
      </c>
      <c r="R2378" s="31">
        <f t="shared" si="337"/>
        <v>1226.1470945327367</v>
      </c>
      <c r="S2378">
        <v>0.16059999999999999</v>
      </c>
      <c r="T2378">
        <v>2.5399999999999999E-2</v>
      </c>
      <c r="U2378">
        <v>6.7854000000000001</v>
      </c>
      <c r="V2378">
        <v>363</v>
      </c>
      <c r="W2378">
        <v>323</v>
      </c>
      <c r="X2378">
        <v>4.6698000000000003E-2</v>
      </c>
      <c r="Y2378">
        <v>6.7496640000000001</v>
      </c>
      <c r="Z2378">
        <v>0.33269900000000002</v>
      </c>
      <c r="AA2378">
        <v>9.1320549999999994</v>
      </c>
      <c r="AB2378">
        <v>0.26808959999999998</v>
      </c>
      <c r="AC2378">
        <v>14.105040000000001</v>
      </c>
      <c r="AD2378" s="32">
        <v>12.677</v>
      </c>
      <c r="AE2378">
        <f t="shared" si="338"/>
        <v>285.827</v>
      </c>
      <c r="AF2378" s="32">
        <v>3885.9</v>
      </c>
      <c r="AG2378" s="31">
        <f t="shared" si="339"/>
        <v>3158.6259522152286</v>
      </c>
      <c r="AH2378" s="32">
        <v>16.288</v>
      </c>
      <c r="AI2378">
        <v>13.185</v>
      </c>
      <c r="AJ2378" s="32">
        <v>10.956</v>
      </c>
      <c r="AK2378">
        <f t="shared" si="340"/>
        <v>284.10599999999999</v>
      </c>
      <c r="AL2378" s="32">
        <v>1132.3</v>
      </c>
      <c r="AM2378" s="31">
        <f t="shared" si="341"/>
        <v>925.95724013057054</v>
      </c>
      <c r="AN2378" s="32">
        <v>16.701000000000001</v>
      </c>
      <c r="AO2378" s="32">
        <v>12.738</v>
      </c>
      <c r="AP2378" s="32">
        <v>0.32414999999999999</v>
      </c>
      <c r="AQ2378" s="32">
        <v>4.0129999999999999E-2</v>
      </c>
      <c r="AR2378" s="32">
        <v>6.6898999999999997</v>
      </c>
    </row>
    <row r="2379" spans="1:44" x14ac:dyDescent="0.2">
      <c r="A2379" s="1">
        <v>41464</v>
      </c>
      <c r="B2379">
        <v>78.972920000000002</v>
      </c>
      <c r="C2379">
        <f t="shared" si="333"/>
        <v>789.72919999999999</v>
      </c>
      <c r="F2379">
        <v>5.0000000000000001E-3</v>
      </c>
      <c r="G2379">
        <v>18.744050000000001</v>
      </c>
      <c r="H2379">
        <v>0.19335540000000001</v>
      </c>
      <c r="I2379">
        <v>9.9204150000000005E-2</v>
      </c>
      <c r="J2379">
        <v>12.603529999999999</v>
      </c>
      <c r="K2379">
        <v>11.564</v>
      </c>
      <c r="L2379" s="31">
        <f t="shared" si="334"/>
        <v>284.714</v>
      </c>
      <c r="M2379">
        <v>1661.8</v>
      </c>
      <c r="N2379" s="31">
        <f t="shared" si="335"/>
        <v>1356.3330026594574</v>
      </c>
      <c r="O2379">
        <v>11.452999999999999</v>
      </c>
      <c r="P2379" s="31">
        <f t="shared" si="336"/>
        <v>284.60299999999995</v>
      </c>
      <c r="Q2379">
        <v>1539.2</v>
      </c>
      <c r="R2379" s="31">
        <f t="shared" si="337"/>
        <v>1256.7589261937453</v>
      </c>
      <c r="S2379">
        <v>0.16031999999999999</v>
      </c>
      <c r="T2379">
        <v>2.5170000000000001E-2</v>
      </c>
      <c r="U2379">
        <v>5.6619999999999999</v>
      </c>
      <c r="V2379">
        <v>363</v>
      </c>
      <c r="W2379">
        <v>323</v>
      </c>
      <c r="X2379">
        <v>4.6696210000000002E-2</v>
      </c>
      <c r="Y2379">
        <v>6.772583</v>
      </c>
      <c r="Z2379">
        <v>0.33269900000000002</v>
      </c>
      <c r="AA2379">
        <v>9.1486590000000003</v>
      </c>
      <c r="AB2379">
        <v>0.26851340000000001</v>
      </c>
      <c r="AC2379">
        <v>13.67426</v>
      </c>
      <c r="AD2379" s="32">
        <v>12.302</v>
      </c>
      <c r="AE2379">
        <f t="shared" si="338"/>
        <v>285.452</v>
      </c>
      <c r="AF2379" s="32">
        <v>3953.1</v>
      </c>
      <c r="AG2379" s="31">
        <f t="shared" si="339"/>
        <v>3218.1116528532361</v>
      </c>
      <c r="AH2379" s="32">
        <v>16.321000000000002</v>
      </c>
      <c r="AI2379">
        <v>12.763999999999999</v>
      </c>
      <c r="AJ2379" s="32">
        <v>10.098000000000001</v>
      </c>
      <c r="AK2379">
        <f t="shared" si="340"/>
        <v>283.24799999999999</v>
      </c>
      <c r="AL2379" s="32">
        <v>1152.4000000000001</v>
      </c>
      <c r="AM2379" s="31">
        <f t="shared" si="341"/>
        <v>945.43743651626414</v>
      </c>
      <c r="AN2379" s="32">
        <v>16.763999999999999</v>
      </c>
      <c r="AO2379" s="32">
        <v>12.297000000000001</v>
      </c>
      <c r="AP2379" s="32">
        <v>0.32369999999999999</v>
      </c>
      <c r="AQ2379" s="32">
        <v>3.968E-2</v>
      </c>
      <c r="AR2379" s="32">
        <v>5.5034999999999998</v>
      </c>
    </row>
    <row r="2380" spans="1:44" x14ac:dyDescent="0.2">
      <c r="A2380" s="1">
        <v>41464.041666666664</v>
      </c>
      <c r="B2380">
        <v>79.004360000000005</v>
      </c>
      <c r="C2380">
        <f t="shared" si="333"/>
        <v>790.04360000000008</v>
      </c>
      <c r="F2380">
        <v>5.0000000000000001E-3</v>
      </c>
      <c r="G2380">
        <v>18.734159999999999</v>
      </c>
      <c r="H2380">
        <v>0.19335540000000001</v>
      </c>
      <c r="I2380">
        <v>9.859619E-2</v>
      </c>
      <c r="J2380">
        <v>12.243220000000001</v>
      </c>
      <c r="K2380">
        <v>11.172000000000001</v>
      </c>
      <c r="L2380" s="31">
        <f t="shared" si="334"/>
        <v>284.322</v>
      </c>
      <c r="M2380">
        <v>1593.7</v>
      </c>
      <c r="N2380" s="31">
        <f t="shared" si="335"/>
        <v>1303.0628633231568</v>
      </c>
      <c r="O2380">
        <v>10.804</v>
      </c>
      <c r="P2380" s="31">
        <f t="shared" si="336"/>
        <v>283.95399999999995</v>
      </c>
      <c r="Q2380">
        <v>1505.2</v>
      </c>
      <c r="R2380" s="31">
        <f t="shared" si="337"/>
        <v>1232.2972500468934</v>
      </c>
      <c r="S2380">
        <v>0.16008</v>
      </c>
      <c r="T2380">
        <v>2.4899999999999999E-2</v>
      </c>
      <c r="U2380">
        <v>5.0632999999999999</v>
      </c>
      <c r="V2380">
        <v>363</v>
      </c>
      <c r="W2380">
        <v>322</v>
      </c>
      <c r="X2380">
        <v>4.668394E-2</v>
      </c>
      <c r="Y2380">
        <v>6.8128970000000004</v>
      </c>
      <c r="Z2380">
        <v>0.33269900000000002</v>
      </c>
      <c r="AA2380">
        <v>9.2042400000000004</v>
      </c>
      <c r="AB2380">
        <v>0.26766590000000001</v>
      </c>
      <c r="AC2380">
        <v>13.21753</v>
      </c>
      <c r="AD2380" s="32">
        <v>11.804</v>
      </c>
      <c r="AE2380">
        <f t="shared" si="338"/>
        <v>284.95399999999995</v>
      </c>
      <c r="AF2380" s="32">
        <v>3919.6</v>
      </c>
      <c r="AG2380" s="31">
        <f t="shared" si="339"/>
        <v>3197.6892126981475</v>
      </c>
      <c r="AH2380" s="32">
        <v>16.337</v>
      </c>
      <c r="AI2380">
        <v>12.39</v>
      </c>
      <c r="AJ2380" s="32">
        <v>9.3268000000000004</v>
      </c>
      <c r="AK2380">
        <f t="shared" si="340"/>
        <v>282.47679999999997</v>
      </c>
      <c r="AL2380" s="32">
        <v>1165.8</v>
      </c>
      <c r="AM2380" s="31">
        <f t="shared" si="341"/>
        <v>959.4238865707016</v>
      </c>
      <c r="AN2380" s="32">
        <v>16.795000000000002</v>
      </c>
      <c r="AO2380" s="32">
        <v>11.879</v>
      </c>
      <c r="AP2380" s="32">
        <v>0.32333000000000001</v>
      </c>
      <c r="AQ2380" s="32">
        <v>3.9379999999999998E-2</v>
      </c>
      <c r="AR2380" s="32">
        <v>4.7712000000000003</v>
      </c>
    </row>
    <row r="2381" spans="1:44" x14ac:dyDescent="0.2">
      <c r="A2381" s="1">
        <v>41464.083333333336</v>
      </c>
      <c r="B2381">
        <v>79.004360000000005</v>
      </c>
      <c r="C2381">
        <f t="shared" si="333"/>
        <v>790.04360000000008</v>
      </c>
      <c r="F2381">
        <v>5.0000000000000001E-3</v>
      </c>
      <c r="G2381">
        <v>18.763760000000001</v>
      </c>
      <c r="H2381">
        <v>0.19335540000000001</v>
      </c>
      <c r="I2381">
        <v>9.8292619999999997E-2</v>
      </c>
      <c r="J2381">
        <v>11.838979999999999</v>
      </c>
      <c r="K2381">
        <v>11.374000000000001</v>
      </c>
      <c r="L2381" s="31">
        <f t="shared" si="334"/>
        <v>284.524</v>
      </c>
      <c r="M2381">
        <v>1573.4</v>
      </c>
      <c r="N2381" s="31">
        <f t="shared" si="335"/>
        <v>1285.5515631195763</v>
      </c>
      <c r="O2381">
        <v>10.792999999999999</v>
      </c>
      <c r="P2381" s="31">
        <f t="shared" si="336"/>
        <v>283.94299999999998</v>
      </c>
      <c r="Q2381">
        <v>1491.6</v>
      </c>
      <c r="R2381" s="31">
        <f t="shared" si="337"/>
        <v>1221.2103283721733</v>
      </c>
      <c r="S2381">
        <v>0.15967999999999999</v>
      </c>
      <c r="T2381">
        <v>2.4830000000000001E-2</v>
      </c>
      <c r="U2381">
        <v>4.5073999999999996</v>
      </c>
      <c r="V2381">
        <v>363</v>
      </c>
      <c r="W2381">
        <v>322</v>
      </c>
      <c r="X2381">
        <v>4.674739E-2</v>
      </c>
      <c r="Y2381">
        <v>6.8171999999999997</v>
      </c>
      <c r="Z2381">
        <v>0.33269900000000002</v>
      </c>
      <c r="AA2381">
        <v>9.1730289999999997</v>
      </c>
      <c r="AB2381">
        <v>0.26808959999999998</v>
      </c>
      <c r="AC2381">
        <v>12.779450000000001</v>
      </c>
      <c r="AD2381" s="32">
        <v>11.797000000000001</v>
      </c>
      <c r="AE2381">
        <f t="shared" si="338"/>
        <v>284.947</v>
      </c>
      <c r="AF2381" s="32">
        <v>3919.6</v>
      </c>
      <c r="AG2381" s="31">
        <f t="shared" si="339"/>
        <v>3197.7677670415469</v>
      </c>
      <c r="AH2381" s="32">
        <v>16.352</v>
      </c>
      <c r="AI2381">
        <v>11.994999999999999</v>
      </c>
      <c r="AJ2381" s="32">
        <v>8.9940999999999995</v>
      </c>
      <c r="AK2381">
        <f t="shared" si="340"/>
        <v>282.14409999999998</v>
      </c>
      <c r="AL2381" s="32">
        <v>1145.7</v>
      </c>
      <c r="AM2381" s="31">
        <f t="shared" si="341"/>
        <v>943.9939275439898</v>
      </c>
      <c r="AN2381" s="32">
        <v>16.824000000000002</v>
      </c>
      <c r="AO2381" s="32">
        <v>11.486000000000001</v>
      </c>
      <c r="AP2381" s="32">
        <v>0.32296999999999998</v>
      </c>
      <c r="AQ2381" s="32">
        <v>3.8969999999999998E-2</v>
      </c>
      <c r="AR2381" s="32">
        <v>4.0944000000000003</v>
      </c>
    </row>
    <row r="2382" spans="1:44" x14ac:dyDescent="0.2">
      <c r="A2382" s="1">
        <v>41464.125</v>
      </c>
      <c r="B2382">
        <v>79.004360000000005</v>
      </c>
      <c r="C2382">
        <f t="shared" si="333"/>
        <v>790.04360000000008</v>
      </c>
      <c r="E2382">
        <v>0.1884856</v>
      </c>
      <c r="F2382">
        <v>5.0000000000000001E-3</v>
      </c>
      <c r="G2382">
        <v>18.808140000000002</v>
      </c>
      <c r="H2382">
        <v>0.19335540000000001</v>
      </c>
      <c r="I2382">
        <v>9.8292619999999997E-2</v>
      </c>
      <c r="J2382">
        <v>11.504530000000001</v>
      </c>
      <c r="K2382">
        <v>11.058</v>
      </c>
      <c r="L2382" s="31">
        <f t="shared" si="334"/>
        <v>284.20799999999997</v>
      </c>
      <c r="M2382">
        <v>1573.6</v>
      </c>
      <c r="N2382" s="31">
        <f t="shared" si="335"/>
        <v>1287.1445110485138</v>
      </c>
      <c r="O2382">
        <v>10.288</v>
      </c>
      <c r="P2382" s="31">
        <f t="shared" si="336"/>
        <v>283.43799999999999</v>
      </c>
      <c r="Q2382">
        <v>1416.9</v>
      </c>
      <c r="R2382" s="31">
        <f t="shared" si="337"/>
        <v>1162.1184227411497</v>
      </c>
      <c r="S2382">
        <v>0.15933</v>
      </c>
      <c r="T2382">
        <v>2.4580000000000001E-2</v>
      </c>
      <c r="U2382">
        <v>3.7686999999999999</v>
      </c>
      <c r="V2382">
        <v>363</v>
      </c>
      <c r="W2382">
        <v>321</v>
      </c>
      <c r="X2382">
        <v>4.6864129999999997E-2</v>
      </c>
      <c r="Y2382">
        <v>6.7745360000000003</v>
      </c>
      <c r="Z2382">
        <v>0.33223780000000003</v>
      </c>
      <c r="AA2382">
        <v>9.2038440000000001</v>
      </c>
      <c r="AB2382">
        <v>0.26766590000000001</v>
      </c>
      <c r="AC2382">
        <v>12.35004</v>
      </c>
      <c r="AD2382" s="32">
        <v>11.36</v>
      </c>
      <c r="AE2382">
        <f t="shared" si="338"/>
        <v>284.51</v>
      </c>
      <c r="AF2382" s="32">
        <v>3886.1</v>
      </c>
      <c r="AG2382" s="31">
        <f t="shared" si="339"/>
        <v>3175.3068252985959</v>
      </c>
      <c r="AH2382" s="32">
        <v>16.352</v>
      </c>
      <c r="AI2382">
        <v>11.631</v>
      </c>
      <c r="AJ2382" s="32">
        <v>8.3388000000000009</v>
      </c>
      <c r="AK2382">
        <f t="shared" si="340"/>
        <v>281.48879999999997</v>
      </c>
      <c r="AL2382" s="32">
        <v>1105.5</v>
      </c>
      <c r="AM2382" s="31">
        <f t="shared" si="341"/>
        <v>912.99182288241309</v>
      </c>
      <c r="AN2382" s="32">
        <v>16.853999999999999</v>
      </c>
      <c r="AO2382" s="32">
        <v>11.096</v>
      </c>
      <c r="AP2382" s="32">
        <v>0.32257999999999998</v>
      </c>
      <c r="AQ2382" s="32">
        <v>3.8679999999999999E-2</v>
      </c>
      <c r="AR2382" s="32">
        <v>3.2547999999999999</v>
      </c>
    </row>
    <row r="2383" spans="1:44" x14ac:dyDescent="0.2">
      <c r="A2383" s="1">
        <v>41464.166666666664</v>
      </c>
      <c r="B2383">
        <v>79.034120000000001</v>
      </c>
      <c r="C2383">
        <f t="shared" si="333"/>
        <v>790.34120000000007</v>
      </c>
      <c r="E2383">
        <v>0.75394209999999995</v>
      </c>
      <c r="F2383">
        <v>5.0000000000000001E-3</v>
      </c>
      <c r="G2383">
        <v>18.752230000000001</v>
      </c>
      <c r="H2383">
        <v>0.19335540000000001</v>
      </c>
      <c r="I2383">
        <v>9.8292619999999997E-2</v>
      </c>
      <c r="J2383">
        <v>11.173410000000001</v>
      </c>
      <c r="K2383">
        <v>10.922000000000001</v>
      </c>
      <c r="L2383" s="31">
        <f t="shared" si="334"/>
        <v>284.072</v>
      </c>
      <c r="M2383">
        <v>1546.3</v>
      </c>
      <c r="N2383" s="31">
        <f t="shared" si="335"/>
        <v>1265.8963576263791</v>
      </c>
      <c r="O2383">
        <v>9.9641999999999999</v>
      </c>
      <c r="P2383" s="31">
        <f t="shared" si="336"/>
        <v>283.11419999999998</v>
      </c>
      <c r="Q2383">
        <v>1382.8</v>
      </c>
      <c r="R2383" s="31">
        <f t="shared" si="337"/>
        <v>1135.8750013995334</v>
      </c>
      <c r="S2383">
        <v>0.15920000000000001</v>
      </c>
      <c r="T2383">
        <v>2.4400000000000002E-2</v>
      </c>
      <c r="U2383">
        <v>3.4611999999999998</v>
      </c>
      <c r="V2383">
        <v>363</v>
      </c>
      <c r="W2383">
        <v>320</v>
      </c>
      <c r="X2383">
        <v>4.686676E-2</v>
      </c>
      <c r="Y2383">
        <v>6.805237</v>
      </c>
      <c r="Z2383">
        <v>0.33223780000000003</v>
      </c>
      <c r="AA2383">
        <v>9.2214910000000003</v>
      </c>
      <c r="AB2383">
        <v>0.2672426</v>
      </c>
      <c r="AC2383">
        <v>11.93939</v>
      </c>
      <c r="AD2383" s="32">
        <v>11.101000000000001</v>
      </c>
      <c r="AE2383">
        <f t="shared" si="338"/>
        <v>284.25099999999998</v>
      </c>
      <c r="AF2383" s="32">
        <v>3819.3</v>
      </c>
      <c r="AG2383" s="31">
        <f t="shared" si="339"/>
        <v>3124.745094538654</v>
      </c>
      <c r="AH2383" s="32">
        <v>16.381</v>
      </c>
      <c r="AI2383">
        <v>11.288</v>
      </c>
      <c r="AJ2383" s="32">
        <v>8.0868000000000002</v>
      </c>
      <c r="AK2383">
        <f t="shared" si="340"/>
        <v>281.23679999999996</v>
      </c>
      <c r="AL2383" s="32">
        <v>1005.1</v>
      </c>
      <c r="AM2383" s="31">
        <f t="shared" si="341"/>
        <v>831.13189440886947</v>
      </c>
      <c r="AN2383" s="32">
        <v>16.882999999999999</v>
      </c>
      <c r="AO2383" s="32">
        <v>10.733000000000001</v>
      </c>
      <c r="AP2383" s="32">
        <v>0.32222000000000001</v>
      </c>
      <c r="AQ2383" s="32">
        <v>3.823E-2</v>
      </c>
      <c r="AR2383" s="32">
        <v>2.84</v>
      </c>
    </row>
    <row r="2384" spans="1:44" x14ac:dyDescent="0.2">
      <c r="A2384" s="1">
        <v>41464.208333333336</v>
      </c>
      <c r="B2384">
        <v>79.068489999999997</v>
      </c>
      <c r="C2384">
        <f t="shared" si="333"/>
        <v>790.68489999999997</v>
      </c>
      <c r="E2384">
        <v>0.196325</v>
      </c>
      <c r="F2384">
        <v>5.0000000000000001E-3</v>
      </c>
      <c r="G2384">
        <v>18.809270000000001</v>
      </c>
      <c r="H2384">
        <v>0.19335540000000001</v>
      </c>
      <c r="I2384">
        <v>9.7989290000000007E-2</v>
      </c>
      <c r="J2384">
        <v>10.84487</v>
      </c>
      <c r="K2384">
        <v>10.766</v>
      </c>
      <c r="L2384" s="31">
        <f t="shared" si="334"/>
        <v>283.916</v>
      </c>
      <c r="M2384">
        <v>1594.1</v>
      </c>
      <c r="N2384" s="31">
        <f t="shared" si="335"/>
        <v>1306.313275127342</v>
      </c>
      <c r="O2384">
        <v>9.7011000000000003</v>
      </c>
      <c r="P2384" s="31">
        <f t="shared" si="336"/>
        <v>282.85109999999997</v>
      </c>
      <c r="Q2384">
        <v>1485.1</v>
      </c>
      <c r="R2384" s="31">
        <f t="shared" si="337"/>
        <v>1221.5731328115094</v>
      </c>
      <c r="S2384">
        <v>0.15897</v>
      </c>
      <c r="T2384">
        <v>2.4330000000000001E-2</v>
      </c>
      <c r="U2384">
        <v>3.1844999999999999</v>
      </c>
      <c r="V2384">
        <v>363</v>
      </c>
      <c r="W2384">
        <v>319</v>
      </c>
      <c r="X2384">
        <v>4.6898620000000002E-2</v>
      </c>
      <c r="Y2384">
        <v>6.8145449999999999</v>
      </c>
      <c r="Z2384">
        <v>0.33223780000000003</v>
      </c>
      <c r="AA2384">
        <v>9.2163210000000007</v>
      </c>
      <c r="AB2384">
        <v>0.2672426</v>
      </c>
      <c r="AC2384">
        <v>11.53091</v>
      </c>
      <c r="AD2384" s="32">
        <v>10.823</v>
      </c>
      <c r="AE2384">
        <f t="shared" si="338"/>
        <v>283.97299999999996</v>
      </c>
      <c r="AF2384" s="32">
        <v>3820.2</v>
      </c>
      <c r="AG2384" s="31">
        <f t="shared" si="339"/>
        <v>3129.9016927830289</v>
      </c>
      <c r="AH2384" s="32">
        <v>16.381</v>
      </c>
      <c r="AI2384">
        <v>10.973000000000001</v>
      </c>
      <c r="AJ2384" s="32">
        <v>7.7176999999999998</v>
      </c>
      <c r="AK2384">
        <f t="shared" si="340"/>
        <v>280.86769999999996</v>
      </c>
      <c r="AL2384" s="32">
        <v>1005.3</v>
      </c>
      <c r="AM2384" s="31">
        <f t="shared" si="341"/>
        <v>832.75170574987328</v>
      </c>
      <c r="AN2384" s="32">
        <v>16.928000000000001</v>
      </c>
      <c r="AO2384" s="32">
        <v>10.425000000000001</v>
      </c>
      <c r="AP2384" s="32">
        <v>0.32188</v>
      </c>
      <c r="AQ2384" s="32">
        <v>3.7949999999999998E-2</v>
      </c>
      <c r="AR2384" s="32">
        <v>2.3725000000000001</v>
      </c>
    </row>
    <row r="2385" spans="1:44" x14ac:dyDescent="0.2">
      <c r="A2385" s="1">
        <v>41464.25</v>
      </c>
      <c r="B2385">
        <v>79.067570000000003</v>
      </c>
      <c r="C2385">
        <f t="shared" si="333"/>
        <v>790.67570000000001</v>
      </c>
      <c r="E2385">
        <v>1.337126</v>
      </c>
      <c r="F2385">
        <v>5.0000000000000001E-3</v>
      </c>
      <c r="G2385">
        <v>18.763280000000002</v>
      </c>
      <c r="H2385">
        <v>0.19335540000000001</v>
      </c>
      <c r="I2385">
        <v>9.7989290000000007E-2</v>
      </c>
      <c r="J2385">
        <v>10.562480000000001</v>
      </c>
      <c r="K2385">
        <v>10.561</v>
      </c>
      <c r="L2385" s="31">
        <f t="shared" si="334"/>
        <v>283.71099999999996</v>
      </c>
      <c r="M2385">
        <v>1567</v>
      </c>
      <c r="N2385" s="31">
        <f t="shared" si="335"/>
        <v>1285.0186030979185</v>
      </c>
      <c r="O2385">
        <v>9.3964999999999996</v>
      </c>
      <c r="P2385" s="31">
        <f t="shared" si="336"/>
        <v>282.54649999999998</v>
      </c>
      <c r="Q2385">
        <v>1539.8</v>
      </c>
      <c r="R2385" s="31">
        <f t="shared" si="337"/>
        <v>1267.917442495776</v>
      </c>
      <c r="S2385">
        <v>0.15878</v>
      </c>
      <c r="T2385">
        <v>2.4129999999999999E-2</v>
      </c>
      <c r="U2385">
        <v>3.0882999999999998</v>
      </c>
      <c r="V2385">
        <v>363</v>
      </c>
      <c r="W2385">
        <v>320</v>
      </c>
      <c r="X2385">
        <v>4.693046E-2</v>
      </c>
      <c r="Y2385">
        <v>6.8244930000000004</v>
      </c>
      <c r="Z2385">
        <v>0.33223780000000003</v>
      </c>
      <c r="AA2385">
        <v>9.2234739999999995</v>
      </c>
      <c r="AB2385">
        <v>0.26681949999999999</v>
      </c>
      <c r="AC2385">
        <v>11.14471</v>
      </c>
      <c r="AD2385" s="32">
        <v>10.41</v>
      </c>
      <c r="AE2385">
        <f t="shared" si="338"/>
        <v>283.56</v>
      </c>
      <c r="AF2385" s="32">
        <v>3753.2</v>
      </c>
      <c r="AG2385" s="31">
        <f t="shared" si="339"/>
        <v>3079.451247912215</v>
      </c>
      <c r="AH2385" s="32">
        <v>16.411000000000001</v>
      </c>
      <c r="AI2385">
        <v>10.686999999999999</v>
      </c>
      <c r="AJ2385" s="32">
        <v>7.3193000000000001</v>
      </c>
      <c r="AK2385">
        <f t="shared" si="340"/>
        <v>280.46929999999998</v>
      </c>
      <c r="AL2385" s="32">
        <v>1025.4000000000001</v>
      </c>
      <c r="AM2385" s="31">
        <f t="shared" si="341"/>
        <v>850.59842756122578</v>
      </c>
      <c r="AN2385" s="32">
        <v>16.957000000000001</v>
      </c>
      <c r="AO2385" s="32">
        <v>10.135999999999999</v>
      </c>
      <c r="AP2385" s="32">
        <v>0.32172000000000001</v>
      </c>
      <c r="AQ2385" s="32">
        <v>3.7530000000000001E-2</v>
      </c>
      <c r="AR2385" s="32">
        <v>2.2616000000000001</v>
      </c>
    </row>
    <row r="2386" spans="1:44" x14ac:dyDescent="0.2">
      <c r="A2386" s="1">
        <v>41464.291666666664</v>
      </c>
      <c r="B2386">
        <v>79.093689999999995</v>
      </c>
      <c r="C2386">
        <f t="shared" si="333"/>
        <v>790.93689999999992</v>
      </c>
      <c r="E2386">
        <v>3.5252425000000001</v>
      </c>
      <c r="F2386">
        <v>5.0000000000000001E-3</v>
      </c>
      <c r="G2386">
        <v>18.8078</v>
      </c>
      <c r="H2386">
        <v>0.19335540000000001</v>
      </c>
      <c r="I2386">
        <v>9.7686229999999999E-2</v>
      </c>
      <c r="J2386">
        <v>10.30034</v>
      </c>
      <c r="K2386">
        <v>9.9632000000000005</v>
      </c>
      <c r="L2386" s="31">
        <f t="shared" si="334"/>
        <v>283.11320000000001</v>
      </c>
      <c r="M2386">
        <v>1539.5</v>
      </c>
      <c r="N2386" s="31">
        <f t="shared" si="335"/>
        <v>1265.5508892094767</v>
      </c>
      <c r="O2386">
        <v>8.7546999999999997</v>
      </c>
      <c r="P2386" s="31">
        <f t="shared" si="336"/>
        <v>281.90469999999999</v>
      </c>
      <c r="Q2386">
        <v>1444.2</v>
      </c>
      <c r="R2386" s="31">
        <f t="shared" si="337"/>
        <v>1192.298678755152</v>
      </c>
      <c r="S2386">
        <v>0.15859999999999999</v>
      </c>
      <c r="T2386">
        <v>2.4E-2</v>
      </c>
      <c r="U2386">
        <v>3.5621</v>
      </c>
      <c r="V2386">
        <v>364</v>
      </c>
      <c r="W2386">
        <v>320</v>
      </c>
      <c r="X2386">
        <v>4.6943289999999999E-2</v>
      </c>
      <c r="Y2386">
        <v>6.8527829999999996</v>
      </c>
      <c r="Z2386">
        <v>0.33223780000000003</v>
      </c>
      <c r="AA2386">
        <v>9.2681459999999998</v>
      </c>
      <c r="AB2386">
        <v>0.26681949999999999</v>
      </c>
      <c r="AC2386">
        <v>10.79041</v>
      </c>
      <c r="AD2386" s="32">
        <v>9.7873999999999999</v>
      </c>
      <c r="AE2386">
        <f t="shared" si="338"/>
        <v>282.93739999999997</v>
      </c>
      <c r="AF2386" s="32">
        <v>3752.6</v>
      </c>
      <c r="AG2386" s="31">
        <f t="shared" si="339"/>
        <v>3086.7535375739117</v>
      </c>
      <c r="AH2386" s="32">
        <v>16.411000000000001</v>
      </c>
      <c r="AI2386">
        <v>10.462999999999999</v>
      </c>
      <c r="AJ2386" s="32">
        <v>6.9139999999999997</v>
      </c>
      <c r="AK2386">
        <f t="shared" si="340"/>
        <v>280.06399999999996</v>
      </c>
      <c r="AL2386" s="32">
        <v>978.35</v>
      </c>
      <c r="AM2386" s="31">
        <f t="shared" si="341"/>
        <v>813.01208403673331</v>
      </c>
      <c r="AN2386" s="32">
        <v>16.972000000000001</v>
      </c>
      <c r="AO2386" s="32">
        <v>9.9185999999999996</v>
      </c>
      <c r="AP2386" s="32">
        <v>0.32138</v>
      </c>
      <c r="AQ2386" s="32">
        <v>3.7350000000000001E-2</v>
      </c>
      <c r="AR2386" s="32">
        <v>2.8572000000000002</v>
      </c>
    </row>
    <row r="2387" spans="1:44" x14ac:dyDescent="0.2">
      <c r="A2387" s="1">
        <v>41464.333333333336</v>
      </c>
      <c r="B2387">
        <v>79.100520000000003</v>
      </c>
      <c r="C2387">
        <f t="shared" si="333"/>
        <v>791.00520000000006</v>
      </c>
      <c r="E2387">
        <v>5.1978549999999997</v>
      </c>
      <c r="F2387">
        <v>5.0000000000000001E-3</v>
      </c>
      <c r="G2387">
        <v>18.785609999999998</v>
      </c>
      <c r="H2387">
        <v>0.19335540000000001</v>
      </c>
      <c r="I2387">
        <v>9.7686229999999999E-2</v>
      </c>
      <c r="J2387">
        <v>10.106579999999999</v>
      </c>
      <c r="K2387">
        <v>9.6927000000000003</v>
      </c>
      <c r="L2387" s="31">
        <f t="shared" si="334"/>
        <v>282.84269999999998</v>
      </c>
      <c r="M2387">
        <v>1525.5</v>
      </c>
      <c r="N2387" s="31">
        <f t="shared" si="335"/>
        <v>1255.349856952776</v>
      </c>
      <c r="O2387">
        <v>8.6170000000000009</v>
      </c>
      <c r="P2387" s="31">
        <f t="shared" si="336"/>
        <v>281.767</v>
      </c>
      <c r="Q2387">
        <v>1464.2</v>
      </c>
      <c r="R2387" s="31">
        <f t="shared" si="337"/>
        <v>1209.5054072610828</v>
      </c>
      <c r="S2387">
        <v>0.15837000000000001</v>
      </c>
      <c r="T2387">
        <v>2.3900000000000001E-2</v>
      </c>
      <c r="U2387">
        <v>5.7615999999999996</v>
      </c>
      <c r="V2387">
        <v>365</v>
      </c>
      <c r="W2387">
        <v>319</v>
      </c>
      <c r="X2387">
        <v>4.702137E-2</v>
      </c>
      <c r="Y2387">
        <v>6.8283690000000004</v>
      </c>
      <c r="Z2387">
        <v>0.33223780000000003</v>
      </c>
      <c r="AA2387">
        <v>9.2279949999999999</v>
      </c>
      <c r="AB2387">
        <v>0.26639669999999999</v>
      </c>
      <c r="AC2387">
        <v>10.484249999999999</v>
      </c>
      <c r="AD2387" s="32">
        <v>9.3867999999999991</v>
      </c>
      <c r="AE2387">
        <f t="shared" si="338"/>
        <v>282.53679999999997</v>
      </c>
      <c r="AF2387" s="32">
        <v>3819.1</v>
      </c>
      <c r="AG2387" s="31">
        <f t="shared" si="339"/>
        <v>3146.1798692100183</v>
      </c>
      <c r="AH2387" s="32">
        <v>16.41</v>
      </c>
      <c r="AI2387">
        <v>10.411</v>
      </c>
      <c r="AJ2387" s="32">
        <v>7.0811000000000002</v>
      </c>
      <c r="AK2387">
        <f t="shared" si="340"/>
        <v>280.23109999999997</v>
      </c>
      <c r="AL2387" s="32">
        <v>904.52</v>
      </c>
      <c r="AM2387" s="31">
        <f t="shared" si="341"/>
        <v>751.27577002753071</v>
      </c>
      <c r="AN2387" s="32">
        <v>16.957000000000001</v>
      </c>
      <c r="AO2387" s="32">
        <v>9.8674999999999997</v>
      </c>
      <c r="AP2387" s="32">
        <v>0.32140000000000002</v>
      </c>
      <c r="AQ2387" s="32">
        <v>3.705E-2</v>
      </c>
      <c r="AR2387" s="32">
        <v>5.2557</v>
      </c>
    </row>
    <row r="2388" spans="1:44" x14ac:dyDescent="0.2">
      <c r="A2388" s="1">
        <v>41464.375</v>
      </c>
      <c r="B2388">
        <v>79.130070000000003</v>
      </c>
      <c r="C2388">
        <f t="shared" si="333"/>
        <v>791.30070000000001</v>
      </c>
      <c r="E2388">
        <v>6.6982369999999998</v>
      </c>
      <c r="F2388">
        <v>5.0000000000000001E-3</v>
      </c>
      <c r="G2388">
        <v>18.768709999999999</v>
      </c>
      <c r="H2388">
        <v>0.19335540000000001</v>
      </c>
      <c r="I2388">
        <v>9.7686229999999999E-2</v>
      </c>
      <c r="J2388">
        <v>10.026339999999999</v>
      </c>
      <c r="K2388">
        <v>9.9251000000000005</v>
      </c>
      <c r="L2388" s="31">
        <f t="shared" si="334"/>
        <v>283.07509999999996</v>
      </c>
      <c r="M2388">
        <v>1457</v>
      </c>
      <c r="N2388" s="31">
        <f t="shared" si="335"/>
        <v>1198.443691182368</v>
      </c>
      <c r="O2388">
        <v>9.0431000000000008</v>
      </c>
      <c r="P2388" s="31">
        <f t="shared" si="336"/>
        <v>282.19309999999996</v>
      </c>
      <c r="Q2388">
        <v>1402.6</v>
      </c>
      <c r="R2388" s="31">
        <f t="shared" si="337"/>
        <v>1157.3033100781327</v>
      </c>
      <c r="S2388">
        <v>0.15815000000000001</v>
      </c>
      <c r="T2388">
        <v>2.385E-2</v>
      </c>
      <c r="U2388">
        <v>7.0625</v>
      </c>
      <c r="V2388">
        <v>365</v>
      </c>
      <c r="W2388">
        <v>319</v>
      </c>
      <c r="X2388">
        <v>4.7114379999999997E-2</v>
      </c>
      <c r="Y2388">
        <v>6.8052060000000001</v>
      </c>
      <c r="Z2388">
        <v>0.33177689999999999</v>
      </c>
      <c r="AA2388">
        <v>9.2502440000000004</v>
      </c>
      <c r="AB2388">
        <v>0.26639669999999999</v>
      </c>
      <c r="AC2388">
        <v>10.261810000000001</v>
      </c>
      <c r="AD2388" s="32">
        <v>9.3559999999999999</v>
      </c>
      <c r="AE2388">
        <f t="shared" si="338"/>
        <v>282.50599999999997</v>
      </c>
      <c r="AF2388" s="32">
        <v>3784.4</v>
      </c>
      <c r="AG2388" s="31">
        <f t="shared" si="339"/>
        <v>3119.0986374992772</v>
      </c>
      <c r="AH2388" s="32">
        <v>16.376000000000001</v>
      </c>
      <c r="AI2388">
        <v>10.374000000000001</v>
      </c>
      <c r="AJ2388" s="32">
        <v>7.4626000000000001</v>
      </c>
      <c r="AK2388">
        <f t="shared" si="340"/>
        <v>280.61259999999999</v>
      </c>
      <c r="AL2388" s="32">
        <v>917.64</v>
      </c>
      <c r="AM2388" s="31">
        <f t="shared" si="341"/>
        <v>761.42112134134027</v>
      </c>
      <c r="AN2388" s="32">
        <v>16.937000000000001</v>
      </c>
      <c r="AO2388" s="32">
        <v>9.8529</v>
      </c>
      <c r="AP2388" s="32">
        <v>0.32136999999999999</v>
      </c>
      <c r="AQ2388" s="32">
        <v>3.6999999999999998E-2</v>
      </c>
      <c r="AR2388" s="32">
        <v>6.4402999999999997</v>
      </c>
    </row>
    <row r="2389" spans="1:44" x14ac:dyDescent="0.2">
      <c r="A2389" s="1">
        <v>41464.416666666664</v>
      </c>
      <c r="B2389">
        <v>79.188900000000004</v>
      </c>
      <c r="C2389">
        <f t="shared" si="333"/>
        <v>791.88900000000001</v>
      </c>
      <c r="E2389">
        <v>7.8863370000000002</v>
      </c>
      <c r="F2389">
        <v>5.0000000000000001E-3</v>
      </c>
      <c r="G2389">
        <v>18.759399999999999</v>
      </c>
      <c r="H2389">
        <v>0.19297990000000001</v>
      </c>
      <c r="I2389">
        <v>9.7383440000000002E-2</v>
      </c>
      <c r="J2389">
        <v>10.00325</v>
      </c>
      <c r="K2389">
        <v>9.6983999999999995</v>
      </c>
      <c r="L2389" s="31">
        <f t="shared" si="334"/>
        <v>282.84839999999997</v>
      </c>
      <c r="M2389">
        <v>1347.7</v>
      </c>
      <c r="N2389" s="31">
        <f t="shared" si="335"/>
        <v>1110.2531487579211</v>
      </c>
      <c r="O2389">
        <v>9.0046999999999997</v>
      </c>
      <c r="P2389" s="31">
        <f t="shared" si="336"/>
        <v>282.15469999999999</v>
      </c>
      <c r="Q2389">
        <v>1483.8</v>
      </c>
      <c r="R2389" s="31">
        <f t="shared" si="337"/>
        <v>1225.3794403122158</v>
      </c>
      <c r="S2389">
        <v>0.15784999999999999</v>
      </c>
      <c r="T2389">
        <v>2.3730000000000001E-2</v>
      </c>
      <c r="U2389">
        <v>8.4711999999999996</v>
      </c>
      <c r="V2389">
        <v>362</v>
      </c>
      <c r="W2389">
        <v>319</v>
      </c>
      <c r="X2389">
        <v>4.7075249999999999E-2</v>
      </c>
      <c r="Y2389">
        <v>6.8579100000000004</v>
      </c>
      <c r="Z2389">
        <v>0.33177689999999999</v>
      </c>
      <c r="AA2389">
        <v>9.2357779999999998</v>
      </c>
      <c r="AB2389">
        <v>0.26639669999999999</v>
      </c>
      <c r="AC2389">
        <v>10.12738</v>
      </c>
      <c r="AD2389" s="32">
        <v>9.3489000000000004</v>
      </c>
      <c r="AE2389">
        <f t="shared" si="338"/>
        <v>282.49889999999999</v>
      </c>
      <c r="AF2389" s="32">
        <v>3767.6</v>
      </c>
      <c r="AG2389" s="31">
        <f t="shared" si="339"/>
        <v>3107.6388254676995</v>
      </c>
      <c r="AH2389" s="32">
        <v>16.402999999999999</v>
      </c>
      <c r="AI2389">
        <v>10.486000000000001</v>
      </c>
      <c r="AJ2389" s="32">
        <v>8.1132000000000009</v>
      </c>
      <c r="AK2389">
        <f t="shared" si="340"/>
        <v>281.26319999999998</v>
      </c>
      <c r="AL2389" s="32">
        <v>843.94</v>
      </c>
      <c r="AM2389" s="31">
        <f t="shared" si="341"/>
        <v>699.16739878928456</v>
      </c>
      <c r="AN2389" s="32">
        <v>16.934999999999999</v>
      </c>
      <c r="AO2389" s="32">
        <v>9.9873999999999992</v>
      </c>
      <c r="AP2389" s="32">
        <v>0.32112000000000002</v>
      </c>
      <c r="AQ2389" s="32">
        <v>3.6949999999999997E-2</v>
      </c>
      <c r="AR2389" s="32">
        <v>8.3826999999999998</v>
      </c>
    </row>
    <row r="2390" spans="1:44" x14ac:dyDescent="0.2">
      <c r="A2390" s="1">
        <v>41464.458333333336</v>
      </c>
      <c r="B2390">
        <v>79.197159999999997</v>
      </c>
      <c r="C2390">
        <f t="shared" si="333"/>
        <v>791.97159999999997</v>
      </c>
      <c r="E2390">
        <v>8.6441330000000001</v>
      </c>
      <c r="F2390">
        <v>5.0000000000000001E-3</v>
      </c>
      <c r="G2390">
        <v>18.778410000000001</v>
      </c>
      <c r="H2390">
        <v>0.19260479999999999</v>
      </c>
      <c r="I2390">
        <v>9.7080920000000001E-2</v>
      </c>
      <c r="J2390">
        <v>9.9543079999999993</v>
      </c>
      <c r="K2390">
        <v>10.163</v>
      </c>
      <c r="L2390" s="31">
        <f t="shared" si="334"/>
        <v>283.31299999999999</v>
      </c>
      <c r="M2390">
        <v>1347.3</v>
      </c>
      <c r="N2390" s="31">
        <f t="shared" si="335"/>
        <v>1108.2190627994535</v>
      </c>
      <c r="O2390">
        <v>9.6674000000000007</v>
      </c>
      <c r="P2390" s="31">
        <f t="shared" si="336"/>
        <v>282.81739999999996</v>
      </c>
      <c r="Q2390">
        <v>1442.6</v>
      </c>
      <c r="R2390" s="31">
        <f t="shared" si="337"/>
        <v>1188.6872703016381</v>
      </c>
      <c r="S2390">
        <v>0.1575</v>
      </c>
      <c r="T2390">
        <v>2.375E-2</v>
      </c>
      <c r="U2390">
        <v>9.1470000000000002</v>
      </c>
      <c r="V2390">
        <v>353</v>
      </c>
      <c r="W2390">
        <v>318</v>
      </c>
      <c r="X2390">
        <v>4.7208279999999998E-2</v>
      </c>
      <c r="Y2390">
        <v>6.8159789999999996</v>
      </c>
      <c r="Z2390">
        <v>0.3313161</v>
      </c>
      <c r="AA2390">
        <v>9.1783780000000004</v>
      </c>
      <c r="AB2390">
        <v>0.26555190000000001</v>
      </c>
      <c r="AC2390">
        <v>10.137119999999999</v>
      </c>
      <c r="AD2390" s="32">
        <v>8.9898000000000007</v>
      </c>
      <c r="AE2390">
        <f t="shared" si="338"/>
        <v>282.13979999999998</v>
      </c>
      <c r="AF2390" s="32">
        <v>3782.7</v>
      </c>
      <c r="AG2390" s="31">
        <f t="shared" si="339"/>
        <v>3124.390831397011</v>
      </c>
      <c r="AH2390" s="32">
        <v>16.353999999999999</v>
      </c>
      <c r="AI2390">
        <v>10.994999999999999</v>
      </c>
      <c r="AJ2390" s="32">
        <v>10.096</v>
      </c>
      <c r="AK2390">
        <f t="shared" si="340"/>
        <v>283.24599999999998</v>
      </c>
      <c r="AL2390" s="32">
        <v>856.95</v>
      </c>
      <c r="AM2390" s="31">
        <f t="shared" si="341"/>
        <v>705.04933456975232</v>
      </c>
      <c r="AN2390" s="32">
        <v>16.826000000000001</v>
      </c>
      <c r="AO2390" s="32">
        <v>11.087</v>
      </c>
      <c r="AP2390" s="32">
        <v>0.32129999999999997</v>
      </c>
      <c r="AQ2390" s="32">
        <v>3.7150000000000002E-2</v>
      </c>
      <c r="AR2390" s="32">
        <v>16.428000000000001</v>
      </c>
    </row>
    <row r="2391" spans="1:44" x14ac:dyDescent="0.2">
      <c r="A2391" s="1">
        <v>41464.5</v>
      </c>
      <c r="B2391">
        <v>79.196169999999995</v>
      </c>
      <c r="C2391">
        <f t="shared" si="333"/>
        <v>791.96169999999995</v>
      </c>
      <c r="E2391">
        <v>8.9942340000000005</v>
      </c>
      <c r="F2391">
        <v>5.0000000000000001E-3</v>
      </c>
      <c r="G2391">
        <v>18.725650000000002</v>
      </c>
      <c r="H2391">
        <v>0.19260479999999999</v>
      </c>
      <c r="I2391">
        <v>9.7080920000000001E-2</v>
      </c>
      <c r="J2391">
        <v>9.9393039999999999</v>
      </c>
      <c r="K2391">
        <v>8.2371999999999996</v>
      </c>
      <c r="L2391" s="31">
        <f t="shared" si="334"/>
        <v>281.38719999999995</v>
      </c>
      <c r="M2391">
        <v>1347.2</v>
      </c>
      <c r="N2391" s="31">
        <f t="shared" si="335"/>
        <v>1115.7068941710347</v>
      </c>
      <c r="O2391">
        <v>7.9240000000000004</v>
      </c>
      <c r="P2391" s="31">
        <f t="shared" si="336"/>
        <v>281.07399999999996</v>
      </c>
      <c r="Q2391">
        <v>1347.2</v>
      </c>
      <c r="R2391" s="31">
        <f t="shared" si="337"/>
        <v>1116.9501233535789</v>
      </c>
      <c r="S2391">
        <v>0.15720000000000001</v>
      </c>
      <c r="T2391">
        <v>2.3820000000000001E-2</v>
      </c>
      <c r="U2391">
        <v>14.135</v>
      </c>
      <c r="V2391">
        <v>345</v>
      </c>
      <c r="W2391">
        <v>316</v>
      </c>
      <c r="X2391">
        <v>4.7215529999999999E-2</v>
      </c>
      <c r="Y2391">
        <v>6.8606569999999998</v>
      </c>
      <c r="Z2391">
        <v>0.3313161</v>
      </c>
      <c r="AA2391">
        <v>9.1122680000000003</v>
      </c>
      <c r="AB2391">
        <v>0.264708</v>
      </c>
      <c r="AC2391">
        <v>10.483829999999999</v>
      </c>
      <c r="AD2391" s="32">
        <v>10.226000000000001</v>
      </c>
      <c r="AE2391">
        <f t="shared" si="338"/>
        <v>283.37599999999998</v>
      </c>
      <c r="AF2391" s="32">
        <v>3681.4</v>
      </c>
      <c r="AG2391" s="31">
        <f t="shared" si="339"/>
        <v>3027.417539825019</v>
      </c>
      <c r="AH2391" s="32">
        <v>16.334</v>
      </c>
      <c r="AI2391">
        <v>11.397</v>
      </c>
      <c r="AJ2391" s="32">
        <v>13.076000000000001</v>
      </c>
      <c r="AK2391">
        <f t="shared" si="340"/>
        <v>286.226</v>
      </c>
      <c r="AL2391" s="32">
        <v>990.63</v>
      </c>
      <c r="AM2391" s="31">
        <f t="shared" si="341"/>
        <v>806.53789055645416</v>
      </c>
      <c r="AN2391" s="32">
        <v>16.733000000000001</v>
      </c>
      <c r="AO2391" s="32">
        <v>12.666</v>
      </c>
      <c r="AP2391" s="32">
        <v>0.32129999999999997</v>
      </c>
      <c r="AQ2391" s="32">
        <v>3.7819999999999999E-2</v>
      </c>
      <c r="AR2391" s="32">
        <v>18.568999999999999</v>
      </c>
    </row>
    <row r="2392" spans="1:44" x14ac:dyDescent="0.2">
      <c r="A2392" s="1">
        <v>41464.541666666664</v>
      </c>
      <c r="B2392">
        <v>79.225899999999996</v>
      </c>
      <c r="C2392">
        <f t="shared" si="333"/>
        <v>792.25900000000001</v>
      </c>
      <c r="E2392">
        <v>8.8939450000000004</v>
      </c>
      <c r="F2392">
        <v>5.0000000000000001E-3</v>
      </c>
      <c r="G2392">
        <v>18.71396</v>
      </c>
      <c r="H2392">
        <v>0.19260479999999999</v>
      </c>
      <c r="I2392">
        <v>9.6778600000000006E-2</v>
      </c>
      <c r="J2392">
        <v>10.25192</v>
      </c>
      <c r="K2392">
        <v>9.8369</v>
      </c>
      <c r="L2392" s="31">
        <f t="shared" si="334"/>
        <v>282.98689999999999</v>
      </c>
      <c r="M2392">
        <v>1319.5</v>
      </c>
      <c r="N2392" s="31">
        <f t="shared" si="335"/>
        <v>1086.997250568153</v>
      </c>
      <c r="O2392">
        <v>10.11</v>
      </c>
      <c r="P2392" s="31">
        <f t="shared" si="336"/>
        <v>283.26</v>
      </c>
      <c r="Q2392">
        <v>1278.7</v>
      </c>
      <c r="R2392" s="31">
        <f t="shared" si="337"/>
        <v>1052.3708189126812</v>
      </c>
      <c r="S2392">
        <v>0.15684999999999999</v>
      </c>
      <c r="T2392">
        <v>2.4119999999999999E-2</v>
      </c>
      <c r="U2392">
        <v>24.227</v>
      </c>
      <c r="V2392">
        <v>340</v>
      </c>
      <c r="W2392">
        <v>315</v>
      </c>
      <c r="X2392">
        <v>4.7306180000000003E-2</v>
      </c>
      <c r="Y2392">
        <v>6.8409420000000001</v>
      </c>
      <c r="Z2392">
        <v>0.3313161</v>
      </c>
      <c r="AA2392">
        <v>9.0671009999999992</v>
      </c>
      <c r="AB2392">
        <v>0.26386510000000002</v>
      </c>
      <c r="AC2392">
        <v>11.28152</v>
      </c>
      <c r="AD2392" s="32">
        <v>10.352</v>
      </c>
      <c r="AE2392">
        <f t="shared" si="338"/>
        <v>283.50199999999995</v>
      </c>
      <c r="AF2392" s="32">
        <v>3714.9</v>
      </c>
      <c r="AG2392" s="31">
        <f t="shared" si="339"/>
        <v>3054.7549929733391</v>
      </c>
      <c r="AH2392" s="32">
        <v>16.305</v>
      </c>
      <c r="AI2392">
        <v>12.048999999999999</v>
      </c>
      <c r="AJ2392" s="32">
        <v>13.177</v>
      </c>
      <c r="AK2392">
        <f t="shared" si="340"/>
        <v>286.327</v>
      </c>
      <c r="AL2392" s="32">
        <v>1017.4</v>
      </c>
      <c r="AM2392" s="31">
        <f t="shared" si="341"/>
        <v>828.35178616724136</v>
      </c>
      <c r="AN2392" s="32">
        <v>16.718</v>
      </c>
      <c r="AO2392" s="32">
        <v>12.946999999999999</v>
      </c>
      <c r="AP2392" s="32">
        <v>0.32119999999999999</v>
      </c>
      <c r="AQ2392" s="32">
        <v>3.7929999999999998E-2</v>
      </c>
      <c r="AR2392" s="32">
        <v>17.698</v>
      </c>
    </row>
    <row r="2393" spans="1:44" x14ac:dyDescent="0.2">
      <c r="A2393" s="1">
        <v>41464.583333333336</v>
      </c>
      <c r="B2393">
        <v>79.255629999999996</v>
      </c>
      <c r="C2393">
        <f t="shared" si="333"/>
        <v>792.55629999999996</v>
      </c>
      <c r="E2393">
        <v>8.3272884999999999</v>
      </c>
      <c r="F2393">
        <v>5.0000000000000001E-3</v>
      </c>
      <c r="G2393">
        <v>18.71396</v>
      </c>
      <c r="H2393">
        <v>0.1918552</v>
      </c>
      <c r="I2393">
        <v>9.6778600000000006E-2</v>
      </c>
      <c r="J2393">
        <v>11.246029999999999</v>
      </c>
      <c r="K2393">
        <v>10.242000000000001</v>
      </c>
      <c r="L2393" s="31">
        <f t="shared" si="334"/>
        <v>283.392</v>
      </c>
      <c r="M2393">
        <v>1292.3</v>
      </c>
      <c r="N2393" s="31">
        <f t="shared" si="335"/>
        <v>1063.4671564186783</v>
      </c>
      <c r="O2393">
        <v>10.946999999999999</v>
      </c>
      <c r="P2393" s="31">
        <f t="shared" si="336"/>
        <v>284.09699999999998</v>
      </c>
      <c r="Q2393">
        <v>1387.5</v>
      </c>
      <c r="R2393" s="31">
        <f t="shared" si="337"/>
        <v>1138.9762490558373</v>
      </c>
      <c r="S2393">
        <v>0.15626999999999999</v>
      </c>
      <c r="T2393">
        <v>2.4150000000000001E-2</v>
      </c>
      <c r="U2393">
        <v>19.302</v>
      </c>
      <c r="V2393">
        <v>335</v>
      </c>
      <c r="W2393">
        <v>313</v>
      </c>
      <c r="X2393">
        <v>4.7352400000000003E-2</v>
      </c>
      <c r="Y2393">
        <v>6.8409420000000001</v>
      </c>
      <c r="Z2393">
        <v>0.33039550000000001</v>
      </c>
      <c r="AA2393">
        <v>9.0148109999999999</v>
      </c>
      <c r="AB2393">
        <v>0.26344410000000001</v>
      </c>
      <c r="AC2393">
        <v>12.261380000000001</v>
      </c>
      <c r="AD2393" s="32">
        <v>9.9024999999999999</v>
      </c>
      <c r="AE2393">
        <f t="shared" si="338"/>
        <v>283.05249999999995</v>
      </c>
      <c r="AF2393" s="32">
        <v>3714.9</v>
      </c>
      <c r="AG2393" s="31">
        <f t="shared" si="339"/>
        <v>3060.7542159656664</v>
      </c>
      <c r="AH2393" s="32">
        <v>16.276</v>
      </c>
      <c r="AI2393">
        <v>12.742000000000001</v>
      </c>
      <c r="AJ2393" s="32">
        <v>13.682</v>
      </c>
      <c r="AK2393">
        <f t="shared" si="340"/>
        <v>286.83199999999999</v>
      </c>
      <c r="AL2393" s="32">
        <v>1057.5999999999999</v>
      </c>
      <c r="AM2393" s="31">
        <f t="shared" si="341"/>
        <v>859.88854746921561</v>
      </c>
      <c r="AN2393" s="32">
        <v>16.66</v>
      </c>
      <c r="AO2393" s="32">
        <v>13.845000000000001</v>
      </c>
      <c r="AP2393" s="32">
        <v>0.32107000000000002</v>
      </c>
      <c r="AQ2393" s="32">
        <v>3.8249999999999999E-2</v>
      </c>
      <c r="AR2393" s="32">
        <v>18.367999999999999</v>
      </c>
    </row>
    <row r="2394" spans="1:44" x14ac:dyDescent="0.2">
      <c r="A2394" s="1">
        <v>41464.625</v>
      </c>
      <c r="B2394">
        <v>79.255629999999996</v>
      </c>
      <c r="C2394">
        <f t="shared" si="333"/>
        <v>792.55629999999996</v>
      </c>
      <c r="E2394">
        <v>7.3463000000000003</v>
      </c>
      <c r="F2394">
        <v>5.0000000000000001E-3</v>
      </c>
      <c r="G2394">
        <v>18.70242</v>
      </c>
      <c r="H2394">
        <v>0.19148080000000001</v>
      </c>
      <c r="I2394">
        <v>9.6778600000000006E-2</v>
      </c>
      <c r="J2394">
        <v>12.43031</v>
      </c>
      <c r="K2394">
        <v>7.8217999999999996</v>
      </c>
      <c r="L2394" s="31">
        <f t="shared" si="334"/>
        <v>280.97179999999997</v>
      </c>
      <c r="M2394">
        <v>1251.0999999999999</v>
      </c>
      <c r="N2394" s="31">
        <f t="shared" si="335"/>
        <v>1038.4309273831614</v>
      </c>
      <c r="O2394">
        <v>8.8289000000000009</v>
      </c>
      <c r="P2394" s="31">
        <f t="shared" si="336"/>
        <v>281.97889999999995</v>
      </c>
      <c r="Q2394">
        <v>1325.9</v>
      </c>
      <c r="R2394" s="31">
        <f t="shared" si="337"/>
        <v>1096.585458089641</v>
      </c>
      <c r="S2394">
        <v>0.15595000000000001</v>
      </c>
      <c r="T2394">
        <v>2.4250000000000001E-2</v>
      </c>
      <c r="U2394">
        <v>18.085000000000001</v>
      </c>
      <c r="V2394">
        <v>332</v>
      </c>
      <c r="W2394">
        <v>312</v>
      </c>
      <c r="X2394">
        <v>4.7369309999999998E-2</v>
      </c>
      <c r="Y2394">
        <v>6.8605650000000002</v>
      </c>
      <c r="Z2394">
        <v>0.33039550000000001</v>
      </c>
      <c r="AA2394">
        <v>9.0107660000000003</v>
      </c>
      <c r="AB2394">
        <v>0.26302330000000002</v>
      </c>
      <c r="AC2394">
        <v>13.41058</v>
      </c>
      <c r="AD2394" s="32">
        <v>9.5959000000000003</v>
      </c>
      <c r="AE2394">
        <f t="shared" si="338"/>
        <v>282.74590000000001</v>
      </c>
      <c r="AF2394" s="32">
        <v>3681.4</v>
      </c>
      <c r="AG2394" s="31">
        <f t="shared" si="339"/>
        <v>3036.4421798523817</v>
      </c>
      <c r="AH2394" s="32">
        <v>16.231000000000002</v>
      </c>
      <c r="AI2394">
        <v>14.137</v>
      </c>
      <c r="AJ2394" s="32">
        <v>13.938000000000001</v>
      </c>
      <c r="AK2394">
        <f t="shared" si="340"/>
        <v>287.08799999999997</v>
      </c>
      <c r="AL2394" s="32">
        <v>1091</v>
      </c>
      <c r="AM2394" s="31">
        <f t="shared" si="341"/>
        <v>886.25364543267335</v>
      </c>
      <c r="AN2394" s="32">
        <v>16.658999999999999</v>
      </c>
      <c r="AO2394" s="32">
        <v>13.928000000000001</v>
      </c>
      <c r="AP2394" s="32">
        <v>0.32092999999999999</v>
      </c>
      <c r="AQ2394" s="32">
        <v>3.8719999999999997E-2</v>
      </c>
      <c r="AR2394" s="32">
        <v>24.731999999999999</v>
      </c>
    </row>
    <row r="2395" spans="1:44" x14ac:dyDescent="0.2">
      <c r="A2395" s="1">
        <v>41464.666666666664</v>
      </c>
      <c r="B2395">
        <v>79.255629999999996</v>
      </c>
      <c r="C2395">
        <f t="shared" si="333"/>
        <v>792.55629999999996</v>
      </c>
      <c r="E2395">
        <v>5.9876149999999999</v>
      </c>
      <c r="F2395">
        <v>5.0000000000000001E-3</v>
      </c>
      <c r="G2395">
        <v>18.64481</v>
      </c>
      <c r="H2395">
        <v>0.19110659999999999</v>
      </c>
      <c r="I2395">
        <v>9.6476580000000006E-2</v>
      </c>
      <c r="J2395">
        <v>13.779920000000001</v>
      </c>
      <c r="K2395">
        <v>8.5855999999999995</v>
      </c>
      <c r="L2395" s="31">
        <f t="shared" si="334"/>
        <v>281.73559999999998</v>
      </c>
      <c r="M2395">
        <v>1189.9000000000001</v>
      </c>
      <c r="N2395" s="31">
        <f t="shared" si="335"/>
        <v>984.95652267822823</v>
      </c>
      <c r="O2395">
        <v>9.6039999999999992</v>
      </c>
      <c r="P2395" s="31">
        <f t="shared" si="336"/>
        <v>282.75399999999996</v>
      </c>
      <c r="Q2395">
        <v>1325.9</v>
      </c>
      <c r="R2395" s="31">
        <f t="shared" si="337"/>
        <v>1093.5794408854094</v>
      </c>
      <c r="S2395">
        <v>0.15545</v>
      </c>
      <c r="T2395">
        <v>2.4279999999999999E-2</v>
      </c>
      <c r="U2395">
        <v>17.295999999999999</v>
      </c>
      <c r="V2395">
        <v>329</v>
      </c>
      <c r="W2395">
        <v>310</v>
      </c>
      <c r="X2395">
        <v>4.7415369999999998E-2</v>
      </c>
      <c r="Y2395">
        <v>6.8605650000000002</v>
      </c>
      <c r="Z2395">
        <v>0.32947599999999999</v>
      </c>
      <c r="AA2395">
        <v>8.9629949999999994</v>
      </c>
      <c r="AB2395">
        <v>0.26218259999999999</v>
      </c>
      <c r="AC2395">
        <v>14.536899999999999</v>
      </c>
      <c r="AD2395" s="32">
        <v>10.170999999999999</v>
      </c>
      <c r="AE2395">
        <f t="shared" si="338"/>
        <v>283.32099999999997</v>
      </c>
      <c r="AF2395" s="32">
        <v>3731.1</v>
      </c>
      <c r="AG2395" s="31">
        <f t="shared" si="339"/>
        <v>3071.1883155879732</v>
      </c>
      <c r="AH2395" s="32">
        <v>16.186</v>
      </c>
      <c r="AI2395">
        <v>15.343</v>
      </c>
      <c r="AJ2395" s="32">
        <v>15.439</v>
      </c>
      <c r="AK2395">
        <f t="shared" si="340"/>
        <v>288.589</v>
      </c>
      <c r="AL2395" s="32">
        <v>1204.7</v>
      </c>
      <c r="AM2395" s="31">
        <f t="shared" si="341"/>
        <v>973.52578950882753</v>
      </c>
      <c r="AN2395" s="32">
        <v>16.568999999999999</v>
      </c>
      <c r="AO2395" s="32">
        <v>14.869</v>
      </c>
      <c r="AP2395" s="32">
        <v>0.32083</v>
      </c>
      <c r="AQ2395" s="32">
        <v>3.9449999999999999E-2</v>
      </c>
      <c r="AR2395" s="32">
        <v>28.84</v>
      </c>
    </row>
    <row r="2396" spans="1:44" x14ac:dyDescent="0.2">
      <c r="A2396" s="1">
        <v>41464.708333333336</v>
      </c>
      <c r="B2396">
        <v>79.196169999999995</v>
      </c>
      <c r="C2396">
        <f t="shared" si="333"/>
        <v>791.96169999999995</v>
      </c>
      <c r="E2396">
        <v>4.3783709999999996</v>
      </c>
      <c r="F2396">
        <v>5.0000000000000001E-3</v>
      </c>
      <c r="G2396">
        <v>18.64481</v>
      </c>
      <c r="H2396">
        <v>0.1903591</v>
      </c>
      <c r="I2396">
        <v>9.6476580000000006E-2</v>
      </c>
      <c r="J2396">
        <v>15.050649999999999</v>
      </c>
      <c r="K2396">
        <v>8.9776000000000007</v>
      </c>
      <c r="L2396" s="31">
        <f t="shared" si="334"/>
        <v>282.12759999999997</v>
      </c>
      <c r="M2396">
        <v>1176.0999999999999</v>
      </c>
      <c r="N2396" s="31">
        <f t="shared" si="335"/>
        <v>971.45134975244673</v>
      </c>
      <c r="O2396">
        <v>10.379</v>
      </c>
      <c r="P2396" s="31">
        <f t="shared" si="336"/>
        <v>283.529</v>
      </c>
      <c r="Q2396">
        <v>1237.3</v>
      </c>
      <c r="R2396" s="31">
        <f t="shared" si="337"/>
        <v>1016.950717970165</v>
      </c>
      <c r="S2396">
        <v>0.15492</v>
      </c>
      <c r="T2396">
        <v>2.4400000000000002E-2</v>
      </c>
      <c r="U2396">
        <v>22.896999999999998</v>
      </c>
      <c r="V2396">
        <v>329</v>
      </c>
      <c r="W2396">
        <v>308</v>
      </c>
      <c r="X2396">
        <v>4.7448530000000003E-2</v>
      </c>
      <c r="Y2396">
        <v>6.8899840000000001</v>
      </c>
      <c r="Z2396">
        <v>0.32901659999999999</v>
      </c>
      <c r="AA2396">
        <v>8.9158519999999992</v>
      </c>
      <c r="AB2396">
        <v>0.26176260000000001</v>
      </c>
      <c r="AC2396">
        <v>15.53238</v>
      </c>
      <c r="AD2396" s="32">
        <v>11.365</v>
      </c>
      <c r="AE2396">
        <f t="shared" si="338"/>
        <v>284.51499999999999</v>
      </c>
      <c r="AF2396" s="32">
        <v>3713.6</v>
      </c>
      <c r="AG2396" s="31">
        <f t="shared" si="339"/>
        <v>3041.6716902987087</v>
      </c>
      <c r="AH2396" s="32">
        <v>16.125</v>
      </c>
      <c r="AI2396">
        <v>16.085999999999999</v>
      </c>
      <c r="AJ2396" s="32">
        <v>16.690999999999999</v>
      </c>
      <c r="AK2396">
        <f t="shared" si="340"/>
        <v>289.84099999999995</v>
      </c>
      <c r="AL2396" s="32">
        <v>1291.4000000000001</v>
      </c>
      <c r="AM2396" s="31">
        <f t="shared" si="341"/>
        <v>1038.3011693783803</v>
      </c>
      <c r="AN2396" s="32">
        <v>16.509</v>
      </c>
      <c r="AO2396" s="32">
        <v>15.496</v>
      </c>
      <c r="AP2396" s="32">
        <v>0.32072000000000001</v>
      </c>
      <c r="AQ2396" s="32">
        <v>4.0280000000000003E-2</v>
      </c>
      <c r="AR2396" s="32">
        <v>28.405999999999999</v>
      </c>
    </row>
    <row r="2397" spans="1:44" x14ac:dyDescent="0.2">
      <c r="A2397" s="1">
        <v>41464.75</v>
      </c>
      <c r="B2397">
        <v>79.166439999999994</v>
      </c>
      <c r="C2397">
        <f t="shared" si="333"/>
        <v>791.66439999999989</v>
      </c>
      <c r="E2397">
        <v>2.6444114999999999</v>
      </c>
      <c r="F2397">
        <v>5.0000000000000001E-3</v>
      </c>
      <c r="G2397">
        <v>18.622340000000001</v>
      </c>
      <c r="H2397">
        <v>0.1903591</v>
      </c>
      <c r="I2397">
        <v>9.6476580000000006E-2</v>
      </c>
      <c r="J2397">
        <v>16.07836</v>
      </c>
      <c r="K2397">
        <v>9.5016999999999996</v>
      </c>
      <c r="L2397" s="31">
        <f t="shared" si="334"/>
        <v>282.65170000000001</v>
      </c>
      <c r="M2397">
        <v>1216.9000000000001</v>
      </c>
      <c r="N2397" s="31">
        <f t="shared" si="335"/>
        <v>1002.9114886254282</v>
      </c>
      <c r="O2397">
        <v>11.677</v>
      </c>
      <c r="P2397" s="31">
        <f t="shared" si="336"/>
        <v>284.827</v>
      </c>
      <c r="Q2397">
        <v>1257.5999999999999</v>
      </c>
      <c r="R2397" s="31">
        <f t="shared" si="337"/>
        <v>1028.5388254417041</v>
      </c>
      <c r="S2397">
        <v>0.15434999999999999</v>
      </c>
      <c r="T2397">
        <v>2.453E-2</v>
      </c>
      <c r="U2397">
        <v>28.535</v>
      </c>
      <c r="V2397">
        <v>334</v>
      </c>
      <c r="W2397">
        <v>304</v>
      </c>
      <c r="X2397">
        <v>4.7437460000000001E-2</v>
      </c>
      <c r="Y2397">
        <v>6.9198000000000004</v>
      </c>
      <c r="Z2397">
        <v>0.32901659999999999</v>
      </c>
      <c r="AA2397">
        <v>8.9498219999999993</v>
      </c>
      <c r="AB2397">
        <v>0.26134279999999999</v>
      </c>
      <c r="AC2397">
        <v>16.30377</v>
      </c>
      <c r="AD2397" s="32">
        <v>14.295999999999999</v>
      </c>
      <c r="AE2397">
        <f t="shared" si="338"/>
        <v>287.44599999999997</v>
      </c>
      <c r="AF2397" s="32">
        <v>3614.1</v>
      </c>
      <c r="AG2397" s="31">
        <f t="shared" si="339"/>
        <v>2928.8910206846867</v>
      </c>
      <c r="AH2397" s="32">
        <v>16.155999999999999</v>
      </c>
      <c r="AI2397">
        <v>16.013000000000002</v>
      </c>
      <c r="AJ2397" s="32">
        <v>17.547000000000001</v>
      </c>
      <c r="AK2397">
        <f t="shared" si="340"/>
        <v>290.697</v>
      </c>
      <c r="AL2397" s="32">
        <v>1218.0999999999999</v>
      </c>
      <c r="AM2397" s="31">
        <f t="shared" si="341"/>
        <v>976.11662666803431</v>
      </c>
      <c r="AN2397" s="32">
        <v>16.481000000000002</v>
      </c>
      <c r="AO2397" s="32">
        <v>15.345000000000001</v>
      </c>
      <c r="AP2397" s="32">
        <v>0.3206</v>
      </c>
      <c r="AQ2397" s="32">
        <v>4.0599999999999997E-2</v>
      </c>
      <c r="AR2397" s="32">
        <v>24.004999999999999</v>
      </c>
    </row>
    <row r="2398" spans="1:44" x14ac:dyDescent="0.2">
      <c r="A2398" s="1">
        <v>41464.791666666664</v>
      </c>
      <c r="B2398">
        <v>79.141909999999996</v>
      </c>
      <c r="C2398">
        <f t="shared" si="333"/>
        <v>791.41909999999996</v>
      </c>
      <c r="E2398">
        <v>0.48592600000000002</v>
      </c>
      <c r="F2398">
        <v>5.0000000000000001E-3</v>
      </c>
      <c r="G2398">
        <v>18.641940000000002</v>
      </c>
      <c r="H2398">
        <v>0.18998570000000001</v>
      </c>
      <c r="I2398">
        <v>9.6174780000000001E-2</v>
      </c>
      <c r="J2398">
        <v>16.379439999999999</v>
      </c>
      <c r="K2398">
        <v>12.307</v>
      </c>
      <c r="L2398" s="31">
        <f t="shared" si="334"/>
        <v>285.45699999999999</v>
      </c>
      <c r="M2398">
        <v>1339.5</v>
      </c>
      <c r="N2398" s="31">
        <f t="shared" si="335"/>
        <v>1092.7649310164684</v>
      </c>
      <c r="O2398">
        <v>14.531000000000001</v>
      </c>
      <c r="P2398" s="31">
        <f t="shared" si="336"/>
        <v>287.68099999999998</v>
      </c>
      <c r="Q2398">
        <v>1332.7</v>
      </c>
      <c r="R2398" s="31">
        <f t="shared" si="337"/>
        <v>1078.8124420063834</v>
      </c>
      <c r="S2398">
        <v>0.15382000000000001</v>
      </c>
      <c r="T2398">
        <v>2.4680000000000001E-2</v>
      </c>
      <c r="U2398">
        <v>21.872</v>
      </c>
      <c r="V2398">
        <v>342</v>
      </c>
      <c r="W2398">
        <v>300</v>
      </c>
      <c r="X2398">
        <v>4.752671E-2</v>
      </c>
      <c r="Y2398">
        <v>6.9055179999999998</v>
      </c>
      <c r="Z2398">
        <v>0.3285574</v>
      </c>
      <c r="AA2398">
        <v>8.9303340000000002</v>
      </c>
      <c r="AB2398">
        <v>0.26092340000000003</v>
      </c>
      <c r="AC2398">
        <v>16.594570000000001</v>
      </c>
      <c r="AD2398" s="32">
        <v>14.036</v>
      </c>
      <c r="AE2398">
        <f t="shared" si="338"/>
        <v>287.18599999999998</v>
      </c>
      <c r="AF2398" s="32">
        <v>3614.7</v>
      </c>
      <c r="AG2398" s="31">
        <f t="shared" si="339"/>
        <v>2931.1208376106333</v>
      </c>
      <c r="AH2398" s="32">
        <v>16.190000000000001</v>
      </c>
      <c r="AI2398">
        <v>15.573</v>
      </c>
      <c r="AJ2398" s="32">
        <v>15.837</v>
      </c>
      <c r="AK2398">
        <f t="shared" si="340"/>
        <v>288.98699999999997</v>
      </c>
      <c r="AL2398" s="32">
        <v>1258.4000000000001</v>
      </c>
      <c r="AM2398" s="31">
        <f t="shared" si="341"/>
        <v>1014.0634544116526</v>
      </c>
      <c r="AN2398" s="32">
        <v>16.515000000000001</v>
      </c>
      <c r="AO2398" s="32">
        <v>14.898</v>
      </c>
      <c r="AP2398" s="32">
        <v>0.32019999999999998</v>
      </c>
      <c r="AQ2398" s="32">
        <v>4.0529999999999997E-2</v>
      </c>
      <c r="AR2398" s="32">
        <v>17.981000000000002</v>
      </c>
    </row>
    <row r="2399" spans="1:44" x14ac:dyDescent="0.2">
      <c r="A2399" s="1">
        <v>41464.833333333336</v>
      </c>
      <c r="B2399">
        <v>79.159099999999995</v>
      </c>
      <c r="C2399">
        <f t="shared" si="333"/>
        <v>791.59099999999989</v>
      </c>
      <c r="E2399">
        <v>0.79263499999999998</v>
      </c>
      <c r="F2399">
        <v>5.0000000000000001E-3</v>
      </c>
      <c r="G2399">
        <v>18.6326</v>
      </c>
      <c r="H2399">
        <v>0.18998570000000001</v>
      </c>
      <c r="I2399">
        <v>9.6174780000000001E-2</v>
      </c>
      <c r="J2399">
        <v>16.083850000000002</v>
      </c>
      <c r="K2399">
        <v>12.151</v>
      </c>
      <c r="L2399" s="31">
        <f t="shared" si="334"/>
        <v>285.30099999999999</v>
      </c>
      <c r="M2399">
        <v>1387.9</v>
      </c>
      <c r="N2399" s="31">
        <f t="shared" si="335"/>
        <v>1133.1148494018012</v>
      </c>
      <c r="O2399">
        <v>13.888999999999999</v>
      </c>
      <c r="P2399" s="31">
        <f t="shared" si="336"/>
        <v>287.03899999999999</v>
      </c>
      <c r="Q2399">
        <v>1428.7</v>
      </c>
      <c r="R2399" s="31">
        <f t="shared" si="337"/>
        <v>1159.3623308736469</v>
      </c>
      <c r="S2399">
        <v>0.1535</v>
      </c>
      <c r="T2399">
        <v>2.487E-2</v>
      </c>
      <c r="U2399">
        <v>13.459</v>
      </c>
      <c r="V2399">
        <v>348</v>
      </c>
      <c r="W2399">
        <v>297</v>
      </c>
      <c r="X2399">
        <v>4.7574239999999997E-2</v>
      </c>
      <c r="Y2399">
        <v>6.9070130000000001</v>
      </c>
      <c r="Z2399">
        <v>0.32901659999999999</v>
      </c>
      <c r="AA2399">
        <v>8.9190780000000007</v>
      </c>
      <c r="AB2399">
        <v>0.26092340000000003</v>
      </c>
      <c r="AC2399">
        <v>16.474489999999999</v>
      </c>
      <c r="AD2399" s="32">
        <v>14.055999999999999</v>
      </c>
      <c r="AE2399">
        <f t="shared" si="338"/>
        <v>287.20599999999996</v>
      </c>
      <c r="AF2399" s="32">
        <v>3766.3</v>
      </c>
      <c r="AG2399" s="31">
        <f t="shared" si="339"/>
        <v>3054.5022606260964</v>
      </c>
      <c r="AH2399" s="32">
        <v>16.222000000000001</v>
      </c>
      <c r="AI2399">
        <v>15.065</v>
      </c>
      <c r="AJ2399" s="32">
        <v>14.641999999999999</v>
      </c>
      <c r="AK2399">
        <f t="shared" si="340"/>
        <v>287.79199999999997</v>
      </c>
      <c r="AL2399" s="32">
        <v>1178.4000000000001</v>
      </c>
      <c r="AM2399" s="31">
        <f t="shared" si="341"/>
        <v>953.74673809487444</v>
      </c>
      <c r="AN2399" s="32">
        <v>16.577000000000002</v>
      </c>
      <c r="AO2399" s="32">
        <v>14.359</v>
      </c>
      <c r="AP2399" s="32">
        <v>0.31972</v>
      </c>
      <c r="AQ2399" s="32">
        <v>4.0230000000000002E-2</v>
      </c>
      <c r="AR2399" s="32">
        <v>13.218</v>
      </c>
    </row>
    <row r="2400" spans="1:44" x14ac:dyDescent="0.2">
      <c r="A2400" s="1">
        <v>41464.875</v>
      </c>
      <c r="B2400">
        <v>79.189509999999999</v>
      </c>
      <c r="C2400">
        <f t="shared" si="333"/>
        <v>791.89509999999996</v>
      </c>
      <c r="E2400">
        <v>0.18828420000000001</v>
      </c>
      <c r="F2400">
        <v>5.0000000000000001E-3</v>
      </c>
      <c r="G2400">
        <v>18.595089999999999</v>
      </c>
      <c r="H2400">
        <v>0.18998570000000001</v>
      </c>
      <c r="I2400">
        <v>9.6174780000000001E-2</v>
      </c>
      <c r="J2400">
        <v>15.55883</v>
      </c>
      <c r="K2400">
        <v>11.877000000000001</v>
      </c>
      <c r="L2400" s="31">
        <f t="shared" si="334"/>
        <v>285.02699999999999</v>
      </c>
      <c r="M2400">
        <v>1524.6</v>
      </c>
      <c r="N2400" s="31">
        <f t="shared" si="335"/>
        <v>1246.3952081273781</v>
      </c>
      <c r="O2400">
        <v>13.069000000000001</v>
      </c>
      <c r="P2400" s="31">
        <f t="shared" si="336"/>
        <v>286.21899999999999</v>
      </c>
      <c r="Q2400">
        <v>1579</v>
      </c>
      <c r="R2400" s="31">
        <f t="shared" si="337"/>
        <v>1285.4924401213991</v>
      </c>
      <c r="S2400">
        <v>0.15340000000000001</v>
      </c>
      <c r="T2400">
        <v>2.4799999999999999E-2</v>
      </c>
      <c r="U2400">
        <v>9.9772999999999996</v>
      </c>
      <c r="V2400">
        <v>351</v>
      </c>
      <c r="W2400">
        <v>296</v>
      </c>
      <c r="X2400">
        <v>4.7632840000000003E-2</v>
      </c>
      <c r="Y2400">
        <v>6.9126890000000003</v>
      </c>
      <c r="Z2400">
        <v>0.32901659999999999</v>
      </c>
      <c r="AA2400">
        <v>8.9156969999999998</v>
      </c>
      <c r="AB2400">
        <v>0.26092340000000003</v>
      </c>
      <c r="AC2400">
        <v>16.108519999999999</v>
      </c>
      <c r="AD2400" s="32">
        <v>13.667</v>
      </c>
      <c r="AE2400">
        <f t="shared" si="338"/>
        <v>286.81699999999995</v>
      </c>
      <c r="AF2400" s="32">
        <v>3851.3</v>
      </c>
      <c r="AG2400" s="31">
        <f t="shared" si="339"/>
        <v>3128.8757525013884</v>
      </c>
      <c r="AH2400" s="32">
        <v>16.315000000000001</v>
      </c>
      <c r="AI2400">
        <v>14.551</v>
      </c>
      <c r="AJ2400" s="32">
        <v>13.234999999999999</v>
      </c>
      <c r="AK2400">
        <f t="shared" si="340"/>
        <v>286.38499999999999</v>
      </c>
      <c r="AL2400" s="32">
        <v>1212.3</v>
      </c>
      <c r="AM2400" s="31">
        <f t="shared" si="341"/>
        <v>986.38326398899301</v>
      </c>
      <c r="AN2400" s="32">
        <v>16.638999999999999</v>
      </c>
      <c r="AO2400" s="32">
        <v>13.803000000000001</v>
      </c>
      <c r="AP2400" s="32">
        <v>0.31929999999999997</v>
      </c>
      <c r="AQ2400" s="32">
        <v>3.9870000000000003E-2</v>
      </c>
      <c r="AR2400" s="32">
        <v>9.9853000000000005</v>
      </c>
    </row>
    <row r="2401" spans="1:44" x14ac:dyDescent="0.2">
      <c r="A2401" s="1">
        <v>41464.916666666664</v>
      </c>
      <c r="B2401">
        <v>79.159769999999995</v>
      </c>
      <c r="C2401">
        <f t="shared" si="333"/>
        <v>791.59769999999992</v>
      </c>
      <c r="F2401">
        <v>5.0000000000000001E-3</v>
      </c>
      <c r="G2401">
        <v>18.584959999999999</v>
      </c>
      <c r="H2401">
        <v>0.18998570000000001</v>
      </c>
      <c r="I2401">
        <v>9.5571959999999997E-2</v>
      </c>
      <c r="J2401">
        <v>14.988530000000001</v>
      </c>
      <c r="K2401">
        <v>11.582000000000001</v>
      </c>
      <c r="L2401" s="31">
        <f t="shared" si="334"/>
        <v>284.73199999999997</v>
      </c>
      <c r="M2401">
        <v>1443.4</v>
      </c>
      <c r="N2401" s="31">
        <f t="shared" si="335"/>
        <v>1180.7913070825475</v>
      </c>
      <c r="O2401">
        <v>12.319000000000001</v>
      </c>
      <c r="P2401" s="31">
        <f t="shared" si="336"/>
        <v>285.46899999999999</v>
      </c>
      <c r="Q2401">
        <v>1504.7</v>
      </c>
      <c r="R2401" s="31">
        <f t="shared" si="337"/>
        <v>1227.7605996509608</v>
      </c>
      <c r="S2401">
        <v>0.1532</v>
      </c>
      <c r="T2401">
        <v>2.4729999999999999E-2</v>
      </c>
      <c r="U2401">
        <v>7.9577999999999998</v>
      </c>
      <c r="V2401">
        <v>353</v>
      </c>
      <c r="W2401">
        <v>295</v>
      </c>
      <c r="X2401">
        <v>4.7634870000000003E-2</v>
      </c>
      <c r="Y2401">
        <v>6.9332580000000004</v>
      </c>
      <c r="Z2401">
        <v>0.3285574</v>
      </c>
      <c r="AA2401">
        <v>8.9684799999999996</v>
      </c>
      <c r="AB2401">
        <v>0.26092340000000003</v>
      </c>
      <c r="AC2401">
        <v>15.62167</v>
      </c>
      <c r="AD2401" s="32">
        <v>13.098000000000001</v>
      </c>
      <c r="AE2401">
        <f t="shared" si="338"/>
        <v>286.24799999999999</v>
      </c>
      <c r="AF2401" s="32">
        <v>3884.9</v>
      </c>
      <c r="AG2401" s="31">
        <f t="shared" si="339"/>
        <v>3161.2592144032096</v>
      </c>
      <c r="AH2401" s="32">
        <v>16.347000000000001</v>
      </c>
      <c r="AI2401">
        <v>14.048999999999999</v>
      </c>
      <c r="AJ2401" s="32">
        <v>11.9</v>
      </c>
      <c r="AK2401">
        <f t="shared" si="340"/>
        <v>285.04999999999995</v>
      </c>
      <c r="AL2401" s="32">
        <v>1219.0999999999999</v>
      </c>
      <c r="AM2401" s="31">
        <f t="shared" si="341"/>
        <v>996.18732316806006</v>
      </c>
      <c r="AN2401" s="32">
        <v>16.731000000000002</v>
      </c>
      <c r="AO2401" s="32">
        <v>13.242000000000001</v>
      </c>
      <c r="AP2401" s="32">
        <v>0.31890000000000002</v>
      </c>
      <c r="AQ2401" s="32">
        <v>3.9629999999999999E-2</v>
      </c>
      <c r="AR2401" s="32">
        <v>7.9329000000000001</v>
      </c>
    </row>
    <row r="2402" spans="1:44" x14ac:dyDescent="0.2">
      <c r="A2402" s="1">
        <v>41464.958333333336</v>
      </c>
      <c r="B2402">
        <v>79.164699999999996</v>
      </c>
      <c r="C2402">
        <f t="shared" si="333"/>
        <v>791.64699999999993</v>
      </c>
      <c r="F2402">
        <v>5.0000000000000001E-3</v>
      </c>
      <c r="G2402">
        <v>18.616820000000001</v>
      </c>
      <c r="H2402">
        <v>0.18998570000000001</v>
      </c>
      <c r="I2402">
        <v>9.527099E-2</v>
      </c>
      <c r="J2402">
        <v>14.39378</v>
      </c>
      <c r="K2402">
        <v>11.391999999999999</v>
      </c>
      <c r="L2402" s="31">
        <f t="shared" si="334"/>
        <v>284.54199999999997</v>
      </c>
      <c r="M2402">
        <v>1443.6</v>
      </c>
      <c r="N2402" s="31">
        <f t="shared" si="335"/>
        <v>1181.8170880267853</v>
      </c>
      <c r="O2402">
        <v>11.728999999999999</v>
      </c>
      <c r="P2402" s="31">
        <f t="shared" si="336"/>
        <v>284.87899999999996</v>
      </c>
      <c r="Q2402">
        <v>1470.9</v>
      </c>
      <c r="R2402" s="31">
        <f t="shared" si="337"/>
        <v>1202.7420179518138</v>
      </c>
      <c r="S2402">
        <v>0.15293000000000001</v>
      </c>
      <c r="T2402">
        <v>2.462E-2</v>
      </c>
      <c r="U2402">
        <v>6.7285000000000004</v>
      </c>
      <c r="V2402">
        <v>354</v>
      </c>
      <c r="W2402">
        <v>295</v>
      </c>
      <c r="X2402">
        <v>4.7694279999999999E-2</v>
      </c>
      <c r="Y2402">
        <v>6.9292910000000001</v>
      </c>
      <c r="Z2402">
        <v>0.32901659999999999</v>
      </c>
      <c r="AA2402">
        <v>8.9733549999999997</v>
      </c>
      <c r="AB2402">
        <v>0.26050410000000002</v>
      </c>
      <c r="AC2402">
        <v>15.083500000000001</v>
      </c>
      <c r="AD2402" s="32">
        <v>12.709</v>
      </c>
      <c r="AE2402">
        <f t="shared" si="338"/>
        <v>285.85899999999998</v>
      </c>
      <c r="AF2402" s="32">
        <v>3919.6</v>
      </c>
      <c r="AG2402" s="31">
        <f t="shared" si="339"/>
        <v>3194.0348504839117</v>
      </c>
      <c r="AH2402" s="32">
        <v>16.376999999999999</v>
      </c>
      <c r="AI2402">
        <v>13.601000000000001</v>
      </c>
      <c r="AJ2402" s="32">
        <v>10.92</v>
      </c>
      <c r="AK2402">
        <f t="shared" si="340"/>
        <v>284.07</v>
      </c>
      <c r="AL2402" s="32">
        <v>1072</v>
      </c>
      <c r="AM2402" s="31">
        <f t="shared" si="341"/>
        <v>879.06134995013724</v>
      </c>
      <c r="AN2402" s="32">
        <v>16.762</v>
      </c>
      <c r="AO2402" s="32">
        <v>12.746</v>
      </c>
      <c r="AP2402" s="32">
        <v>0.31855</v>
      </c>
      <c r="AQ2402" s="32">
        <v>3.9050000000000001E-2</v>
      </c>
      <c r="AR2402" s="32">
        <v>6.6173999999999999</v>
      </c>
    </row>
    <row r="2403" spans="1:44" x14ac:dyDescent="0.2">
      <c r="A2403" s="1">
        <v>41465</v>
      </c>
      <c r="B2403">
        <v>79.122870000000006</v>
      </c>
      <c r="C2403">
        <f t="shared" si="333"/>
        <v>791.22870000000012</v>
      </c>
      <c r="F2403">
        <v>5.0000000000000001E-3</v>
      </c>
      <c r="G2403">
        <v>18.605709999999998</v>
      </c>
      <c r="H2403">
        <v>0.18998570000000001</v>
      </c>
      <c r="I2403">
        <v>9.4970230000000003E-2</v>
      </c>
      <c r="J2403">
        <v>13.852320000000001</v>
      </c>
      <c r="K2403">
        <v>11.24</v>
      </c>
      <c r="L2403" s="31">
        <f t="shared" si="334"/>
        <v>284.39</v>
      </c>
      <c r="M2403">
        <v>1484.7</v>
      </c>
      <c r="N2403" s="31">
        <f t="shared" si="335"/>
        <v>1215.4710532466636</v>
      </c>
      <c r="O2403">
        <v>11.249000000000001</v>
      </c>
      <c r="P2403" s="31">
        <f t="shared" si="336"/>
        <v>284.399</v>
      </c>
      <c r="Q2403">
        <v>1457.4</v>
      </c>
      <c r="R2403" s="31">
        <f t="shared" si="337"/>
        <v>1193.0837576425461</v>
      </c>
      <c r="S2403">
        <v>0.15257999999999999</v>
      </c>
      <c r="T2403">
        <v>2.46E-2</v>
      </c>
      <c r="U2403">
        <v>5.9565000000000001</v>
      </c>
      <c r="V2403">
        <v>355</v>
      </c>
      <c r="W2403">
        <v>295</v>
      </c>
      <c r="X2403">
        <v>4.7725160000000003E-2</v>
      </c>
      <c r="Y2403">
        <v>6.9393919999999998</v>
      </c>
      <c r="Z2403">
        <v>0.32901659999999999</v>
      </c>
      <c r="AA2403">
        <v>9.0157260000000008</v>
      </c>
      <c r="AB2403">
        <v>0.26008520000000002</v>
      </c>
      <c r="AC2403">
        <v>14.550050000000001</v>
      </c>
      <c r="AD2403" s="32">
        <v>12.369</v>
      </c>
      <c r="AE2403">
        <f t="shared" si="338"/>
        <v>285.51900000000001</v>
      </c>
      <c r="AF2403" s="32">
        <v>3852.6</v>
      </c>
      <c r="AG2403" s="31">
        <f t="shared" si="339"/>
        <v>3141.5150136299608</v>
      </c>
      <c r="AH2403" s="32">
        <v>16.408999999999999</v>
      </c>
      <c r="AI2403">
        <v>13.164</v>
      </c>
      <c r="AJ2403" s="32">
        <v>10.178000000000001</v>
      </c>
      <c r="AK2403">
        <f t="shared" si="340"/>
        <v>283.32799999999997</v>
      </c>
      <c r="AL2403" s="32">
        <v>1098.8</v>
      </c>
      <c r="AM2403" s="31">
        <f t="shared" si="341"/>
        <v>902.92023920298402</v>
      </c>
      <c r="AN2403" s="32">
        <v>16.792999999999999</v>
      </c>
      <c r="AO2403" s="32">
        <v>12.297000000000001</v>
      </c>
      <c r="AP2403" s="32">
        <v>0.31813000000000002</v>
      </c>
      <c r="AQ2403" s="32">
        <v>3.875E-2</v>
      </c>
      <c r="AR2403" s="32">
        <v>5.7173999999999996</v>
      </c>
    </row>
    <row r="2404" spans="1:44" x14ac:dyDescent="0.2">
      <c r="A2404" s="1">
        <v>41465.041666666664</v>
      </c>
      <c r="B2404">
        <v>79.123369999999994</v>
      </c>
      <c r="C2404">
        <f t="shared" si="333"/>
        <v>791.2337</v>
      </c>
      <c r="F2404">
        <v>5.0000000000000001E-3</v>
      </c>
      <c r="G2404">
        <v>18.571470000000001</v>
      </c>
      <c r="H2404">
        <v>0.18998570000000001</v>
      </c>
      <c r="I2404">
        <v>9.4669760000000006E-2</v>
      </c>
      <c r="J2404">
        <v>13.35699</v>
      </c>
      <c r="K2404">
        <v>11.096</v>
      </c>
      <c r="L2404" s="31">
        <f t="shared" si="334"/>
        <v>284.24599999999998</v>
      </c>
      <c r="M2404">
        <v>1471.1</v>
      </c>
      <c r="N2404" s="31">
        <f t="shared" si="335"/>
        <v>1204.9549530139723</v>
      </c>
      <c r="O2404">
        <v>10.849</v>
      </c>
      <c r="P2404" s="31">
        <f t="shared" si="336"/>
        <v>283.99899999999997</v>
      </c>
      <c r="Q2404">
        <v>1430.3</v>
      </c>
      <c r="R2404" s="31">
        <f t="shared" si="337"/>
        <v>1172.5552226538014</v>
      </c>
      <c r="S2404">
        <v>0.15235000000000001</v>
      </c>
      <c r="T2404">
        <v>2.4420000000000001E-2</v>
      </c>
      <c r="U2404">
        <v>5.4329999999999998</v>
      </c>
      <c r="V2404">
        <v>356</v>
      </c>
      <c r="W2404">
        <v>295</v>
      </c>
      <c r="X2404">
        <v>4.7743420000000002E-2</v>
      </c>
      <c r="Y2404">
        <v>6.969055</v>
      </c>
      <c r="Z2404">
        <v>0.32901659999999999</v>
      </c>
      <c r="AA2404">
        <v>9.0452169999999992</v>
      </c>
      <c r="AB2404">
        <v>0.26008520000000002</v>
      </c>
      <c r="AC2404">
        <v>14.002319999999999</v>
      </c>
      <c r="AD2404" s="32">
        <v>12.113</v>
      </c>
      <c r="AE2404">
        <f t="shared" si="338"/>
        <v>285.26299999999998</v>
      </c>
      <c r="AF2404" s="32">
        <v>3852.6</v>
      </c>
      <c r="AG2404" s="31">
        <f t="shared" si="339"/>
        <v>3144.3541340339916</v>
      </c>
      <c r="AH2404" s="32">
        <v>16.411000000000001</v>
      </c>
      <c r="AI2404">
        <v>12.741</v>
      </c>
      <c r="AJ2404" s="32">
        <v>9.6379999999999999</v>
      </c>
      <c r="AK2404">
        <f t="shared" si="340"/>
        <v>282.78799999999995</v>
      </c>
      <c r="AL2404" s="32">
        <v>1092.0999999999999</v>
      </c>
      <c r="AM2404" s="31">
        <f t="shared" si="341"/>
        <v>899.13397484052564</v>
      </c>
      <c r="AN2404" s="32">
        <v>16.824000000000002</v>
      </c>
      <c r="AO2404" s="32">
        <v>11.879</v>
      </c>
      <c r="AP2404" s="32">
        <v>0.31772</v>
      </c>
      <c r="AQ2404" s="32">
        <v>3.8429999999999999E-2</v>
      </c>
      <c r="AR2404" s="32">
        <v>4.9946000000000002</v>
      </c>
    </row>
    <row r="2405" spans="1:44" x14ac:dyDescent="0.2">
      <c r="A2405" s="1">
        <v>41465.083333333336</v>
      </c>
      <c r="B2405">
        <v>79.063869999999994</v>
      </c>
      <c r="C2405">
        <f t="shared" si="333"/>
        <v>790.63869999999997</v>
      </c>
      <c r="F2405">
        <v>5.0000000000000001E-3</v>
      </c>
      <c r="G2405">
        <v>18.614350000000002</v>
      </c>
      <c r="H2405">
        <v>0.1903591</v>
      </c>
      <c r="I2405">
        <v>9.4369529999999993E-2</v>
      </c>
      <c r="J2405">
        <v>12.90936</v>
      </c>
      <c r="K2405">
        <v>10.973000000000001</v>
      </c>
      <c r="L2405" s="31">
        <f t="shared" si="334"/>
        <v>284.12299999999999</v>
      </c>
      <c r="M2405">
        <v>1484.8</v>
      </c>
      <c r="N2405" s="31">
        <f t="shared" si="335"/>
        <v>1215.7879558760164</v>
      </c>
      <c r="O2405">
        <v>10.55</v>
      </c>
      <c r="P2405" s="31">
        <f t="shared" si="336"/>
        <v>283.7</v>
      </c>
      <c r="Q2405">
        <v>1430.3</v>
      </c>
      <c r="R2405" s="31">
        <f t="shared" si="337"/>
        <v>1172.9083346667285</v>
      </c>
      <c r="S2405">
        <v>0.15215000000000001</v>
      </c>
      <c r="T2405">
        <v>2.4230000000000002E-2</v>
      </c>
      <c r="U2405">
        <v>4.9297000000000004</v>
      </c>
      <c r="V2405">
        <v>356</v>
      </c>
      <c r="W2405">
        <v>295</v>
      </c>
      <c r="X2405">
        <v>4.7833189999999998E-2</v>
      </c>
      <c r="Y2405">
        <v>6.9451289999999997</v>
      </c>
      <c r="Z2405">
        <v>0.32901659999999999</v>
      </c>
      <c r="AA2405">
        <v>9.097645</v>
      </c>
      <c r="AB2405">
        <v>0.25966650000000002</v>
      </c>
      <c r="AC2405">
        <v>13.50211</v>
      </c>
      <c r="AD2405" s="32">
        <v>11.836</v>
      </c>
      <c r="AE2405">
        <f t="shared" si="338"/>
        <v>284.98599999999999</v>
      </c>
      <c r="AF2405" s="32">
        <v>3735.3</v>
      </c>
      <c r="AG2405" s="31">
        <f t="shared" si="339"/>
        <v>3049.2865044300047</v>
      </c>
      <c r="AH2405" s="32">
        <v>16.411000000000001</v>
      </c>
      <c r="AI2405">
        <v>12.343999999999999</v>
      </c>
      <c r="AJ2405" s="32">
        <v>9.0968</v>
      </c>
      <c r="AK2405">
        <f t="shared" si="340"/>
        <v>282.24679999999995</v>
      </c>
      <c r="AL2405" s="32">
        <v>1045.2</v>
      </c>
      <c r="AM2405" s="31">
        <f t="shared" si="341"/>
        <v>861.52253891766247</v>
      </c>
      <c r="AN2405" s="32">
        <v>16.853999999999999</v>
      </c>
      <c r="AO2405" s="32">
        <v>11.509</v>
      </c>
      <c r="AP2405" s="32">
        <v>0.31731999999999999</v>
      </c>
      <c r="AQ2405" s="32">
        <v>3.7949999999999998E-2</v>
      </c>
      <c r="AR2405" s="32">
        <v>4.3014999999999999</v>
      </c>
    </row>
    <row r="2406" spans="1:44" x14ac:dyDescent="0.2">
      <c r="A2406" s="1">
        <v>41465.125</v>
      </c>
      <c r="B2406">
        <v>79.063869999999994</v>
      </c>
      <c r="C2406">
        <f t="shared" si="333"/>
        <v>790.63869999999997</v>
      </c>
      <c r="F2406">
        <v>5.0000000000000001E-3</v>
      </c>
      <c r="G2406">
        <v>18.627749999999999</v>
      </c>
      <c r="H2406">
        <v>0.18998570000000001</v>
      </c>
      <c r="I2406">
        <v>9.4069570000000005E-2</v>
      </c>
      <c r="J2406">
        <v>12.47519</v>
      </c>
      <c r="K2406">
        <v>10.843</v>
      </c>
      <c r="L2406" s="31">
        <f t="shared" si="334"/>
        <v>283.99299999999999</v>
      </c>
      <c r="M2406">
        <v>1518.9</v>
      </c>
      <c r="N2406" s="31">
        <f t="shared" si="335"/>
        <v>1244.2791280155534</v>
      </c>
      <c r="O2406">
        <v>10.249000000000001</v>
      </c>
      <c r="P2406" s="31">
        <f t="shared" si="336"/>
        <v>283.399</v>
      </c>
      <c r="Q2406">
        <v>1471.2</v>
      </c>
      <c r="R2406" s="31">
        <f t="shared" si="337"/>
        <v>1207.7294938791626</v>
      </c>
      <c r="S2406">
        <v>0.15176999999999999</v>
      </c>
      <c r="T2406">
        <v>2.4080000000000001E-2</v>
      </c>
      <c r="U2406">
        <v>4.3586</v>
      </c>
      <c r="V2406">
        <v>357</v>
      </c>
      <c r="W2406">
        <v>294</v>
      </c>
      <c r="X2406">
        <v>4.7834910000000001E-2</v>
      </c>
      <c r="Y2406">
        <v>6.9856870000000004</v>
      </c>
      <c r="Z2406">
        <v>0.32901659999999999</v>
      </c>
      <c r="AA2406">
        <v>9.1208849999999995</v>
      </c>
      <c r="AB2406">
        <v>0.25966650000000002</v>
      </c>
      <c r="AC2406">
        <v>13.01132</v>
      </c>
      <c r="AD2406" s="32">
        <v>11.432</v>
      </c>
      <c r="AE2406">
        <f t="shared" si="338"/>
        <v>284.58199999999999</v>
      </c>
      <c r="AF2406" s="32">
        <v>3752.1</v>
      </c>
      <c r="AG2406" s="31">
        <f t="shared" si="339"/>
        <v>3067.3493849507304</v>
      </c>
      <c r="AH2406" s="32">
        <v>16.411000000000001</v>
      </c>
      <c r="AI2406">
        <v>11.965999999999999</v>
      </c>
      <c r="AJ2406" s="32">
        <v>8.5167999999999999</v>
      </c>
      <c r="AK2406">
        <f t="shared" si="340"/>
        <v>281.66679999999997</v>
      </c>
      <c r="AL2406" s="32">
        <v>924.62</v>
      </c>
      <c r="AM2406" s="31">
        <f t="shared" si="341"/>
        <v>763.70193844822097</v>
      </c>
      <c r="AN2406" s="32">
        <v>16.884</v>
      </c>
      <c r="AO2406" s="32">
        <v>11.141999999999999</v>
      </c>
      <c r="AP2406" s="32">
        <v>0.31702000000000002</v>
      </c>
      <c r="AQ2406" s="32">
        <v>3.7600000000000001E-2</v>
      </c>
      <c r="AR2406" s="32">
        <v>3.7035</v>
      </c>
    </row>
    <row r="2407" spans="1:44" x14ac:dyDescent="0.2">
      <c r="A2407" s="1">
        <v>41465.166666666664</v>
      </c>
      <c r="B2407">
        <v>79.063869999999994</v>
      </c>
      <c r="C2407">
        <f t="shared" si="333"/>
        <v>790.63869999999997</v>
      </c>
      <c r="E2407">
        <v>0.75394209999999995</v>
      </c>
      <c r="F2407">
        <v>5.0000000000000001E-3</v>
      </c>
      <c r="G2407">
        <v>18.58267</v>
      </c>
      <c r="H2407">
        <v>0.1903591</v>
      </c>
      <c r="I2407">
        <v>9.4069570000000005E-2</v>
      </c>
      <c r="J2407">
        <v>12.088839999999999</v>
      </c>
      <c r="K2407">
        <v>10.696999999999999</v>
      </c>
      <c r="L2407" s="31">
        <f t="shared" si="334"/>
        <v>283.84699999999998</v>
      </c>
      <c r="M2407">
        <v>1444.1</v>
      </c>
      <c r="N2407" s="31">
        <f t="shared" si="335"/>
        <v>1183.6116441930606</v>
      </c>
      <c r="O2407">
        <v>9.9398</v>
      </c>
      <c r="P2407" s="31">
        <f t="shared" si="336"/>
        <v>283.08979999999997</v>
      </c>
      <c r="Q2407">
        <v>1307.8</v>
      </c>
      <c r="R2407" s="31">
        <f t="shared" si="337"/>
        <v>1074.7646681195763</v>
      </c>
      <c r="S2407">
        <v>0.15153</v>
      </c>
      <c r="T2407">
        <v>2.3869999999999999E-2</v>
      </c>
      <c r="U2407">
        <v>4.0171000000000001</v>
      </c>
      <c r="V2407">
        <v>357</v>
      </c>
      <c r="W2407">
        <v>294</v>
      </c>
      <c r="X2407">
        <v>4.7850759999999999E-2</v>
      </c>
      <c r="Y2407">
        <v>7.0158079999999998</v>
      </c>
      <c r="Z2407">
        <v>0.32901659999999999</v>
      </c>
      <c r="AA2407">
        <v>9.1506109999999996</v>
      </c>
      <c r="AB2407">
        <v>0.25924799999999998</v>
      </c>
      <c r="AC2407">
        <v>12.53543</v>
      </c>
      <c r="AD2407" s="32">
        <v>11.148999999999999</v>
      </c>
      <c r="AE2407">
        <f t="shared" si="338"/>
        <v>284.29899999999998</v>
      </c>
      <c r="AF2407" s="32">
        <v>3668.3</v>
      </c>
      <c r="AG2407" s="31">
        <f t="shared" si="339"/>
        <v>3001.8278550331415</v>
      </c>
      <c r="AH2407" s="32">
        <v>16.440000000000001</v>
      </c>
      <c r="AI2407">
        <v>11.625</v>
      </c>
      <c r="AJ2407" s="32">
        <v>8.0928000000000004</v>
      </c>
      <c r="AK2407">
        <f t="shared" si="340"/>
        <v>281.24279999999999</v>
      </c>
      <c r="AL2407" s="32">
        <v>891.12</v>
      </c>
      <c r="AM2407" s="31">
        <f t="shared" si="341"/>
        <v>737.14181468750951</v>
      </c>
      <c r="AN2407" s="32">
        <v>16.913</v>
      </c>
      <c r="AO2407" s="32">
        <v>10.798</v>
      </c>
      <c r="AP2407" s="32">
        <v>0.31677</v>
      </c>
      <c r="AQ2407" s="32">
        <v>3.7280000000000001E-2</v>
      </c>
      <c r="AR2407" s="32">
        <v>3.4009</v>
      </c>
    </row>
    <row r="2408" spans="1:44" x14ac:dyDescent="0.2">
      <c r="A2408" s="1">
        <v>41465.208333333336</v>
      </c>
      <c r="B2408">
        <v>79.034120000000001</v>
      </c>
      <c r="C2408">
        <f t="shared" si="333"/>
        <v>790.34120000000007</v>
      </c>
      <c r="E2408">
        <v>0.19225529999999999</v>
      </c>
      <c r="F2408">
        <v>5.0000000000000001E-3</v>
      </c>
      <c r="G2408">
        <v>18.615690000000001</v>
      </c>
      <c r="H2408">
        <v>0.18998570000000001</v>
      </c>
      <c r="I2408">
        <v>9.3769850000000002E-2</v>
      </c>
      <c r="J2408">
        <v>11.71982</v>
      </c>
      <c r="K2408">
        <v>10.535</v>
      </c>
      <c r="L2408" s="31">
        <f t="shared" si="334"/>
        <v>283.685</v>
      </c>
      <c r="M2408">
        <v>1375.9</v>
      </c>
      <c r="N2408" s="31">
        <f t="shared" si="335"/>
        <v>1127.9330469822607</v>
      </c>
      <c r="O2408">
        <v>9.6830999999999996</v>
      </c>
      <c r="P2408" s="31">
        <f t="shared" si="336"/>
        <v>282.8331</v>
      </c>
      <c r="Q2408">
        <v>1389.5</v>
      </c>
      <c r="R2408" s="31">
        <f t="shared" si="337"/>
        <v>1142.5129747700021</v>
      </c>
      <c r="S2408">
        <v>0.15126999999999999</v>
      </c>
      <c r="T2408">
        <v>2.375E-2</v>
      </c>
      <c r="U2408">
        <v>4.0191999999999997</v>
      </c>
      <c r="V2408">
        <v>357</v>
      </c>
      <c r="W2408">
        <v>294</v>
      </c>
      <c r="X2408">
        <v>4.7971310000000003E-2</v>
      </c>
      <c r="Y2408">
        <v>6.9656979999999997</v>
      </c>
      <c r="Z2408">
        <v>0.32901659999999999</v>
      </c>
      <c r="AA2408">
        <v>9.1639870000000005</v>
      </c>
      <c r="AB2408">
        <v>0.2588299</v>
      </c>
      <c r="AC2408">
        <v>12.0816</v>
      </c>
      <c r="AD2408" s="32">
        <v>10.868</v>
      </c>
      <c r="AE2408">
        <f t="shared" si="338"/>
        <v>284.01799999999997</v>
      </c>
      <c r="AF2408" s="32">
        <v>3634.8</v>
      </c>
      <c r="AG2408" s="31">
        <f t="shared" si="339"/>
        <v>2976.2367694082468</v>
      </c>
      <c r="AH2408" s="32">
        <v>16.440000000000001</v>
      </c>
      <c r="AI2408">
        <v>11.314</v>
      </c>
      <c r="AJ2408" s="32">
        <v>7.7375999999999996</v>
      </c>
      <c r="AK2408">
        <f t="shared" si="340"/>
        <v>280.88759999999996</v>
      </c>
      <c r="AL2408" s="32">
        <v>938.02</v>
      </c>
      <c r="AM2408" s="31">
        <f t="shared" si="341"/>
        <v>776.6267660929243</v>
      </c>
      <c r="AN2408" s="32">
        <v>16.943000000000001</v>
      </c>
      <c r="AO2408" s="32">
        <v>10.519</v>
      </c>
      <c r="AP2408" s="32">
        <v>0.31636999999999998</v>
      </c>
      <c r="AQ2408" s="32">
        <v>3.6999999999999998E-2</v>
      </c>
      <c r="AR2408" s="32">
        <v>3.2545000000000002</v>
      </c>
    </row>
    <row r="2409" spans="1:44" x14ac:dyDescent="0.2">
      <c r="A2409" s="1">
        <v>41465.25</v>
      </c>
      <c r="B2409">
        <v>79.034120000000001</v>
      </c>
      <c r="C2409">
        <f t="shared" si="333"/>
        <v>790.34120000000007</v>
      </c>
      <c r="E2409">
        <v>1.3977394999999999</v>
      </c>
      <c r="F2409">
        <v>5.0000000000000001E-3</v>
      </c>
      <c r="G2409">
        <v>18.627230000000001</v>
      </c>
      <c r="H2409">
        <v>0.1903591</v>
      </c>
      <c r="I2409">
        <v>9.3769850000000002E-2</v>
      </c>
      <c r="J2409">
        <v>11.398149999999999</v>
      </c>
      <c r="K2409">
        <v>10.397</v>
      </c>
      <c r="L2409" s="31">
        <f t="shared" si="334"/>
        <v>283.54699999999997</v>
      </c>
      <c r="M2409">
        <v>1512</v>
      </c>
      <c r="N2409" s="31">
        <f t="shared" si="335"/>
        <v>1240.1081387854099</v>
      </c>
      <c r="O2409">
        <v>9.4718999999999998</v>
      </c>
      <c r="P2409" s="31">
        <f t="shared" si="336"/>
        <v>282.62189999999998</v>
      </c>
      <c r="Q2409">
        <v>1457.5</v>
      </c>
      <c r="R2409" s="31">
        <f t="shared" si="337"/>
        <v>1199.3213777867729</v>
      </c>
      <c r="S2409">
        <v>0.151</v>
      </c>
      <c r="T2409">
        <v>2.3630000000000002E-2</v>
      </c>
      <c r="U2409">
        <v>4.1436999999999999</v>
      </c>
      <c r="V2409">
        <v>357</v>
      </c>
      <c r="W2409">
        <v>294</v>
      </c>
      <c r="X2409">
        <v>4.7959000000000002E-2</v>
      </c>
      <c r="Y2409">
        <v>7.0148010000000003</v>
      </c>
      <c r="Z2409">
        <v>0.32901659999999999</v>
      </c>
      <c r="AA2409">
        <v>9.1824250000000003</v>
      </c>
      <c r="AB2409">
        <v>0.2588299</v>
      </c>
      <c r="AC2409">
        <v>11.68314</v>
      </c>
      <c r="AD2409" s="32">
        <v>10.618</v>
      </c>
      <c r="AE2409">
        <f t="shared" si="338"/>
        <v>283.76799999999997</v>
      </c>
      <c r="AF2409" s="32">
        <v>3584.6</v>
      </c>
      <c r="AG2409" s="31">
        <f t="shared" si="339"/>
        <v>2937.7180012935096</v>
      </c>
      <c r="AH2409" s="32">
        <v>16.440000000000001</v>
      </c>
      <c r="AI2409">
        <v>11.05</v>
      </c>
      <c r="AJ2409" s="32">
        <v>7.6898</v>
      </c>
      <c r="AK2409">
        <f t="shared" si="340"/>
        <v>280.83979999999997</v>
      </c>
      <c r="AL2409" s="32">
        <v>770.52</v>
      </c>
      <c r="AM2409" s="31">
        <f t="shared" si="341"/>
        <v>638.05495283702942</v>
      </c>
      <c r="AN2409" s="32">
        <v>16.943000000000001</v>
      </c>
      <c r="AO2409" s="32">
        <v>10.275</v>
      </c>
      <c r="AP2409" s="32">
        <v>0.31609999999999999</v>
      </c>
      <c r="AQ2409" s="32">
        <v>3.6580000000000001E-2</v>
      </c>
      <c r="AR2409" s="32">
        <v>3.3368000000000002</v>
      </c>
    </row>
    <row r="2410" spans="1:44" x14ac:dyDescent="0.2">
      <c r="A2410" s="1">
        <v>41465.291666666664</v>
      </c>
      <c r="B2410">
        <v>79.034120000000001</v>
      </c>
      <c r="C2410">
        <f t="shared" si="333"/>
        <v>790.34120000000007</v>
      </c>
      <c r="E2410">
        <v>3.5634950000000001</v>
      </c>
      <c r="F2410">
        <v>5.0000000000000001E-3</v>
      </c>
      <c r="G2410">
        <v>18.596440000000001</v>
      </c>
      <c r="H2410">
        <v>0.1903591</v>
      </c>
      <c r="I2410">
        <v>9.3470339999999999E-2</v>
      </c>
      <c r="J2410">
        <v>11.133459999999999</v>
      </c>
      <c r="K2410">
        <v>10.044</v>
      </c>
      <c r="L2410" s="31">
        <f t="shared" si="334"/>
        <v>283.19399999999996</v>
      </c>
      <c r="M2410">
        <v>1403</v>
      </c>
      <c r="N2410" s="31">
        <f t="shared" si="335"/>
        <v>1152.1431618369195</v>
      </c>
      <c r="O2410">
        <v>9.1365999999999996</v>
      </c>
      <c r="P2410" s="31">
        <f t="shared" si="336"/>
        <v>282.28659999999996</v>
      </c>
      <c r="Q2410">
        <v>1382.6</v>
      </c>
      <c r="R2410" s="31">
        <f t="shared" si="337"/>
        <v>1139.040360245071</v>
      </c>
      <c r="S2410">
        <v>0.15078</v>
      </c>
      <c r="T2410">
        <v>2.3529999999999999E-2</v>
      </c>
      <c r="U2410">
        <v>4.7869000000000002</v>
      </c>
      <c r="V2410">
        <v>358</v>
      </c>
      <c r="W2410">
        <v>294</v>
      </c>
      <c r="X2410">
        <v>4.8063160000000001E-2</v>
      </c>
      <c r="Y2410">
        <v>6.9801640000000003</v>
      </c>
      <c r="Z2410">
        <v>0.32901659999999999</v>
      </c>
      <c r="AA2410">
        <v>9.233098</v>
      </c>
      <c r="AB2410">
        <v>0.2588299</v>
      </c>
      <c r="AC2410">
        <v>11.304779999999999</v>
      </c>
      <c r="AD2410" s="32">
        <v>10.109</v>
      </c>
      <c r="AE2410">
        <f t="shared" si="338"/>
        <v>283.25899999999996</v>
      </c>
      <c r="AF2410" s="32">
        <v>3551.1</v>
      </c>
      <c r="AG2410" s="31">
        <f t="shared" si="339"/>
        <v>2915.4930334961582</v>
      </c>
      <c r="AH2410" s="32">
        <v>16.440000000000001</v>
      </c>
      <c r="AI2410">
        <v>10.843999999999999</v>
      </c>
      <c r="AJ2410" s="32">
        <v>7.4029999999999996</v>
      </c>
      <c r="AK2410">
        <f t="shared" si="340"/>
        <v>280.553</v>
      </c>
      <c r="AL2410" s="32">
        <v>897.82</v>
      </c>
      <c r="AM2410" s="31">
        <f t="shared" si="341"/>
        <v>744.23001601993496</v>
      </c>
      <c r="AN2410" s="32">
        <v>16.972000000000001</v>
      </c>
      <c r="AO2410" s="32">
        <v>10.093999999999999</v>
      </c>
      <c r="AP2410" s="32">
        <v>0.31583</v>
      </c>
      <c r="AQ2410" s="32">
        <v>3.6429999999999997E-2</v>
      </c>
      <c r="AR2410" s="32">
        <v>3.9824000000000002</v>
      </c>
    </row>
    <row r="2411" spans="1:44" x14ac:dyDescent="0.2">
      <c r="A2411" s="1">
        <v>41465.333333333336</v>
      </c>
      <c r="B2411">
        <v>79.011189999999999</v>
      </c>
      <c r="C2411">
        <f t="shared" si="333"/>
        <v>790.11189999999999</v>
      </c>
      <c r="E2411">
        <v>5.2189114999999999</v>
      </c>
      <c r="F2411">
        <v>5.0000000000000001E-3</v>
      </c>
      <c r="G2411">
        <v>18.599150000000002</v>
      </c>
      <c r="H2411">
        <v>0.1903591</v>
      </c>
      <c r="I2411">
        <v>9.3470339999999999E-2</v>
      </c>
      <c r="J2411">
        <v>10.91128</v>
      </c>
      <c r="K2411">
        <v>9.2832000000000008</v>
      </c>
      <c r="L2411" s="31">
        <f t="shared" si="334"/>
        <v>282.4332</v>
      </c>
      <c r="M2411">
        <v>1470.8</v>
      </c>
      <c r="N2411" s="31">
        <f t="shared" si="335"/>
        <v>1210.7226818605056</v>
      </c>
      <c r="O2411">
        <v>8.4856999999999996</v>
      </c>
      <c r="P2411" s="31">
        <f t="shared" si="336"/>
        <v>281.63569999999999</v>
      </c>
      <c r="Q2411">
        <v>1436.7</v>
      </c>
      <c r="R2411" s="31">
        <f t="shared" si="337"/>
        <v>1186.0013706644015</v>
      </c>
      <c r="S2411">
        <v>0.15062</v>
      </c>
      <c r="T2411">
        <v>2.333E-2</v>
      </c>
      <c r="U2411">
        <v>6.4737</v>
      </c>
      <c r="V2411">
        <v>359</v>
      </c>
      <c r="W2411">
        <v>294</v>
      </c>
      <c r="X2411">
        <v>4.8079789999999997E-2</v>
      </c>
      <c r="Y2411">
        <v>7.0037539999999998</v>
      </c>
      <c r="Z2411">
        <v>0.32901659999999999</v>
      </c>
      <c r="AA2411">
        <v>9.2493449999999999</v>
      </c>
      <c r="AB2411">
        <v>0.25841190000000003</v>
      </c>
      <c r="AC2411">
        <v>10.9975</v>
      </c>
      <c r="AD2411" s="32">
        <v>9.5081000000000007</v>
      </c>
      <c r="AE2411">
        <f t="shared" si="338"/>
        <v>282.65809999999999</v>
      </c>
      <c r="AF2411" s="32">
        <v>3651.6</v>
      </c>
      <c r="AG2411" s="31">
        <f t="shared" si="339"/>
        <v>3003.5064377104272</v>
      </c>
      <c r="AH2411" s="32">
        <v>16.437000000000001</v>
      </c>
      <c r="AI2411">
        <v>10.776</v>
      </c>
      <c r="AJ2411" s="32">
        <v>7.3349000000000002</v>
      </c>
      <c r="AK2411">
        <f t="shared" si="340"/>
        <v>280.48489999999998</v>
      </c>
      <c r="AL2411" s="32">
        <v>817.42</v>
      </c>
      <c r="AM2411" s="31">
        <f t="shared" si="341"/>
        <v>677.55191603000128</v>
      </c>
      <c r="AN2411" s="32">
        <v>16.91</v>
      </c>
      <c r="AO2411" s="32">
        <v>10.048</v>
      </c>
      <c r="AP2411" s="32">
        <v>0.31568000000000002</v>
      </c>
      <c r="AQ2411" s="32">
        <v>3.6319999999999998E-2</v>
      </c>
      <c r="AR2411" s="32">
        <v>5.7853000000000003</v>
      </c>
    </row>
    <row r="2412" spans="1:44" x14ac:dyDescent="0.2">
      <c r="A2412" s="1">
        <v>41465.375</v>
      </c>
      <c r="B2412">
        <v>79.032319999999999</v>
      </c>
      <c r="C2412">
        <f t="shared" si="333"/>
        <v>790.32320000000004</v>
      </c>
      <c r="E2412">
        <v>6.7515549999999998</v>
      </c>
      <c r="F2412">
        <v>5.0000000000000001E-3</v>
      </c>
      <c r="G2412">
        <v>18.598600000000001</v>
      </c>
      <c r="H2412">
        <v>0.18998570000000001</v>
      </c>
      <c r="I2412">
        <v>9.3171149999999994E-2</v>
      </c>
      <c r="J2412">
        <v>10.826359999999999</v>
      </c>
      <c r="K2412">
        <v>9.2678999999999991</v>
      </c>
      <c r="L2412" s="31">
        <f t="shared" si="334"/>
        <v>282.41789999999997</v>
      </c>
      <c r="M2412">
        <v>1442.9</v>
      </c>
      <c r="N2412" s="31">
        <f t="shared" si="335"/>
        <v>1188.1381644534952</v>
      </c>
      <c r="O2412">
        <v>8.7323000000000004</v>
      </c>
      <c r="P2412" s="31">
        <f t="shared" si="336"/>
        <v>281.88229999999999</v>
      </c>
      <c r="Q2412">
        <v>1456.5</v>
      </c>
      <c r="R2412" s="31">
        <f t="shared" si="337"/>
        <v>1201.6157569786492</v>
      </c>
      <c r="S2412">
        <v>0.15042</v>
      </c>
      <c r="T2412">
        <v>2.3300000000000001E-2</v>
      </c>
      <c r="U2412">
        <v>8.5144000000000002</v>
      </c>
      <c r="V2412">
        <v>359</v>
      </c>
      <c r="W2412">
        <v>295</v>
      </c>
      <c r="X2412">
        <v>4.8173489999999999E-2</v>
      </c>
      <c r="Y2412">
        <v>6.9858700000000002</v>
      </c>
      <c r="Z2412">
        <v>0.32901659999999999</v>
      </c>
      <c r="AA2412">
        <v>9.27562</v>
      </c>
      <c r="AB2412">
        <v>0.25799430000000001</v>
      </c>
      <c r="AC2412">
        <v>10.760619999999999</v>
      </c>
      <c r="AD2412" s="32">
        <v>8.9824999999999999</v>
      </c>
      <c r="AE2412">
        <f t="shared" si="338"/>
        <v>282.13249999999999</v>
      </c>
      <c r="AF2412" s="32">
        <v>3633.6</v>
      </c>
      <c r="AG2412" s="31">
        <f t="shared" si="339"/>
        <v>2995.0696879852908</v>
      </c>
      <c r="AH2412" s="32">
        <v>16.359000000000002</v>
      </c>
      <c r="AI2412">
        <v>10.794</v>
      </c>
      <c r="AJ2412" s="32">
        <v>7.415</v>
      </c>
      <c r="AK2412">
        <f t="shared" si="340"/>
        <v>280.565</v>
      </c>
      <c r="AL2412" s="32">
        <v>723.38</v>
      </c>
      <c r="AM2412" s="31">
        <f t="shared" si="341"/>
        <v>599.59214786637392</v>
      </c>
      <c r="AN2412" s="32">
        <v>16.905999999999999</v>
      </c>
      <c r="AO2412" s="32">
        <v>10.122999999999999</v>
      </c>
      <c r="AP2412" s="32">
        <v>0.31564999999999999</v>
      </c>
      <c r="AQ2412" s="32">
        <v>3.6130000000000002E-2</v>
      </c>
      <c r="AR2412" s="32">
        <v>7.9001999999999999</v>
      </c>
    </row>
    <row r="2413" spans="1:44" x14ac:dyDescent="0.2">
      <c r="A2413" s="1">
        <v>41465.416666666664</v>
      </c>
      <c r="B2413">
        <v>79.017849999999996</v>
      </c>
      <c r="C2413">
        <f t="shared" si="333"/>
        <v>790.17849999999999</v>
      </c>
      <c r="E2413">
        <v>7.8498314999999996</v>
      </c>
      <c r="F2413">
        <v>5.0000000000000001E-3</v>
      </c>
      <c r="G2413">
        <v>18.625489999999999</v>
      </c>
      <c r="H2413">
        <v>0.18961259999999999</v>
      </c>
      <c r="I2413">
        <v>9.2872200000000002E-2</v>
      </c>
      <c r="J2413">
        <v>10.76965</v>
      </c>
      <c r="K2413">
        <v>9.5099</v>
      </c>
      <c r="L2413" s="31">
        <f t="shared" si="334"/>
        <v>282.65989999999999</v>
      </c>
      <c r="M2413">
        <v>1279</v>
      </c>
      <c r="N2413" s="31">
        <f t="shared" si="335"/>
        <v>1052.0823953292952</v>
      </c>
      <c r="O2413">
        <v>9.3173999999999992</v>
      </c>
      <c r="P2413" s="31">
        <f t="shared" si="336"/>
        <v>282.4674</v>
      </c>
      <c r="Q2413">
        <v>1469.5</v>
      </c>
      <c r="R2413" s="31">
        <f t="shared" si="337"/>
        <v>1209.608048828949</v>
      </c>
      <c r="S2413">
        <v>0.15007999999999999</v>
      </c>
      <c r="T2413">
        <v>2.3300000000000001E-2</v>
      </c>
      <c r="U2413">
        <v>11.355</v>
      </c>
      <c r="V2413">
        <v>354</v>
      </c>
      <c r="W2413">
        <v>294</v>
      </c>
      <c r="X2413">
        <v>4.8265160000000001E-2</v>
      </c>
      <c r="Y2413">
        <v>6.9611510000000001</v>
      </c>
      <c r="Z2413">
        <v>0.3285574</v>
      </c>
      <c r="AA2413">
        <v>9.2277360000000002</v>
      </c>
      <c r="AB2413">
        <v>0.25799430000000001</v>
      </c>
      <c r="AC2413">
        <v>10.63632</v>
      </c>
      <c r="AD2413" s="32">
        <v>9.3516999999999992</v>
      </c>
      <c r="AE2413">
        <f t="shared" si="338"/>
        <v>282.50169999999997</v>
      </c>
      <c r="AF2413" s="32">
        <v>3615.7</v>
      </c>
      <c r="AG2413" s="31">
        <f t="shared" si="339"/>
        <v>2975.8753338470856</v>
      </c>
      <c r="AH2413" s="32">
        <v>16.338999999999999</v>
      </c>
      <c r="AI2413">
        <v>10.978</v>
      </c>
      <c r="AJ2413" s="32">
        <v>8.5524000000000004</v>
      </c>
      <c r="AK2413">
        <f t="shared" si="340"/>
        <v>281.70239999999995</v>
      </c>
      <c r="AL2413" s="32">
        <v>796.79</v>
      </c>
      <c r="AM2413" s="31">
        <f t="shared" si="341"/>
        <v>657.65289754279399</v>
      </c>
      <c r="AN2413" s="32">
        <v>16.870999999999999</v>
      </c>
      <c r="AO2413" s="32">
        <v>10.346</v>
      </c>
      <c r="AP2413" s="32">
        <v>0.31540000000000001</v>
      </c>
      <c r="AQ2413" s="32">
        <v>3.61E-2</v>
      </c>
      <c r="AR2413" s="32">
        <v>11.705</v>
      </c>
    </row>
    <row r="2414" spans="1:44" x14ac:dyDescent="0.2">
      <c r="A2414" s="1">
        <v>41465.458333333336</v>
      </c>
      <c r="B2414">
        <v>79.047520000000006</v>
      </c>
      <c r="C2414">
        <f t="shared" si="333"/>
        <v>790.47520000000009</v>
      </c>
      <c r="E2414">
        <v>8.5434584999999998</v>
      </c>
      <c r="F2414">
        <v>5.0000000000000001E-3</v>
      </c>
      <c r="G2414">
        <v>18.610379999999999</v>
      </c>
      <c r="H2414">
        <v>0.18961259999999999</v>
      </c>
      <c r="I2414">
        <v>9.2573520000000006E-2</v>
      </c>
      <c r="J2414">
        <v>10.77083</v>
      </c>
      <c r="K2414">
        <v>9.9613999999999994</v>
      </c>
      <c r="L2414" s="31">
        <f t="shared" si="334"/>
        <v>283.1114</v>
      </c>
      <c r="M2414">
        <v>1142.7</v>
      </c>
      <c r="N2414" s="31">
        <f t="shared" si="335"/>
        <v>938.81781115897297</v>
      </c>
      <c r="O2414">
        <v>10.119</v>
      </c>
      <c r="P2414" s="31">
        <f t="shared" si="336"/>
        <v>283.26900000000001</v>
      </c>
      <c r="Q2414">
        <v>1353.5</v>
      </c>
      <c r="R2414" s="31">
        <f t="shared" si="337"/>
        <v>1111.3878921038627</v>
      </c>
      <c r="S2414">
        <v>0.14960000000000001</v>
      </c>
      <c r="T2414">
        <v>2.333E-2</v>
      </c>
      <c r="U2414">
        <v>12.757</v>
      </c>
      <c r="V2414">
        <v>346</v>
      </c>
      <c r="W2414">
        <v>293</v>
      </c>
      <c r="X2414">
        <v>4.8342780000000002E-2</v>
      </c>
      <c r="Y2414">
        <v>6.9587399999999997</v>
      </c>
      <c r="Z2414">
        <v>0.31671009999999999</v>
      </c>
      <c r="AA2414">
        <v>9.1863569999999992</v>
      </c>
      <c r="AB2414">
        <v>0.25715959999999999</v>
      </c>
      <c r="AC2414">
        <v>10.685090000000001</v>
      </c>
      <c r="AD2414" s="32">
        <v>9.2386999999999997</v>
      </c>
      <c r="AE2414">
        <f t="shared" si="338"/>
        <v>282.38869999999997</v>
      </c>
      <c r="AF2414" s="32">
        <v>2777.8</v>
      </c>
      <c r="AG2414" s="31">
        <f t="shared" si="339"/>
        <v>2288.0215461913012</v>
      </c>
      <c r="AH2414" s="32">
        <v>16.452999999999999</v>
      </c>
      <c r="AI2414">
        <v>11.576000000000001</v>
      </c>
      <c r="AJ2414" s="32">
        <v>10.718999999999999</v>
      </c>
      <c r="AK2414">
        <f t="shared" si="340"/>
        <v>283.86899999999997</v>
      </c>
      <c r="AL2414" s="32">
        <v>856.78</v>
      </c>
      <c r="AM2414" s="31">
        <f t="shared" si="341"/>
        <v>702.03344526658714</v>
      </c>
      <c r="AN2414" s="32">
        <v>16.837</v>
      </c>
      <c r="AO2414" s="32">
        <v>11.381</v>
      </c>
      <c r="AP2414" s="32">
        <v>0.31562000000000001</v>
      </c>
      <c r="AQ2414" s="32">
        <v>3.6380000000000003E-2</v>
      </c>
      <c r="AR2414" s="32">
        <v>20.666</v>
      </c>
    </row>
    <row r="2415" spans="1:44" ht="17" thickBot="1" x14ac:dyDescent="0.25">
      <c r="A2415" s="1">
        <v>41465.5</v>
      </c>
      <c r="B2415">
        <v>79.077250000000006</v>
      </c>
      <c r="C2415">
        <f t="shared" si="333"/>
        <v>790.77250000000004</v>
      </c>
      <c r="E2415">
        <v>8.9434100000000001</v>
      </c>
      <c r="F2415">
        <v>5.0000000000000001E-3</v>
      </c>
      <c r="G2415">
        <v>18.57574</v>
      </c>
      <c r="H2415">
        <v>0.18923970000000001</v>
      </c>
      <c r="I2415">
        <v>9.1976909999999995E-2</v>
      </c>
      <c r="J2415">
        <v>10.82343</v>
      </c>
      <c r="K2415" s="33">
        <v>8.4741999999999997</v>
      </c>
      <c r="L2415" s="31">
        <f t="shared" si="334"/>
        <v>281.62419999999997</v>
      </c>
      <c r="M2415" s="33">
        <v>1197</v>
      </c>
      <c r="N2415" s="31">
        <f t="shared" si="335"/>
        <v>988.99464130078945</v>
      </c>
      <c r="O2415" s="33">
        <v>8.8726000000000003</v>
      </c>
      <c r="P2415" s="31">
        <f t="shared" si="336"/>
        <v>282.02259999999995</v>
      </c>
      <c r="Q2415" s="33">
        <v>1455.4</v>
      </c>
      <c r="R2415" s="31">
        <f t="shared" si="337"/>
        <v>1200.7931937214009</v>
      </c>
      <c r="S2415" s="33">
        <v>0.14924999999999999</v>
      </c>
      <c r="T2415" s="33">
        <v>2.3269999999999999E-2</v>
      </c>
      <c r="U2415" s="33">
        <v>17.881</v>
      </c>
      <c r="V2415">
        <v>337</v>
      </c>
      <c r="W2415">
        <v>291</v>
      </c>
      <c r="X2415">
        <v>4.8359329999999999E-2</v>
      </c>
      <c r="Y2415">
        <v>6.9782710000000003</v>
      </c>
      <c r="Z2415">
        <v>0.31580599999999998</v>
      </c>
      <c r="AA2415">
        <v>9.1282069999999997</v>
      </c>
      <c r="AB2415">
        <v>0.2563261</v>
      </c>
      <c r="AC2415">
        <v>11.068759999999999</v>
      </c>
      <c r="AD2415" s="36">
        <v>10.590999999999999</v>
      </c>
      <c r="AE2415">
        <f t="shared" si="338"/>
        <v>283.74099999999999</v>
      </c>
      <c r="AF2415" s="36">
        <v>3179.4</v>
      </c>
      <c r="AG2415" s="31">
        <f t="shared" si="339"/>
        <v>2607.3109825582928</v>
      </c>
      <c r="AH2415" s="36">
        <v>16.364000000000001</v>
      </c>
      <c r="AI2415">
        <v>12.019</v>
      </c>
      <c r="AJ2415" s="36">
        <v>14.243</v>
      </c>
      <c r="AK2415">
        <f t="shared" si="340"/>
        <v>287.39299999999997</v>
      </c>
      <c r="AL2415" s="36">
        <v>910.3</v>
      </c>
      <c r="AM2415" s="31">
        <f t="shared" si="341"/>
        <v>737.01803616757343</v>
      </c>
      <c r="AN2415" s="36">
        <v>16.687999999999999</v>
      </c>
      <c r="AO2415" s="36">
        <v>12.929</v>
      </c>
      <c r="AP2415" s="36">
        <v>0.31559999999999999</v>
      </c>
      <c r="AQ2415" s="36">
        <v>3.6830000000000002E-2</v>
      </c>
      <c r="AR2415" s="36">
        <v>22.36</v>
      </c>
    </row>
    <row r="2416" spans="1:44" x14ac:dyDescent="0.2">
      <c r="A2416" s="1">
        <v>41465.541666666664</v>
      </c>
      <c r="B2416">
        <v>79.047520000000006</v>
      </c>
      <c r="C2416">
        <f t="shared" si="333"/>
        <v>790.47520000000009</v>
      </c>
      <c r="E2416">
        <v>8.8645650000000007</v>
      </c>
      <c r="F2416">
        <v>5.0000000000000001E-3</v>
      </c>
      <c r="G2416">
        <v>18.55273</v>
      </c>
      <c r="H2416">
        <v>0.18886710000000001</v>
      </c>
      <c r="I2416">
        <v>9.1381370000000003E-2</v>
      </c>
      <c r="J2416">
        <v>11.132569999999999</v>
      </c>
      <c r="K2416">
        <v>10.43</v>
      </c>
      <c r="L2416" s="31">
        <f t="shared" si="334"/>
        <v>283.58</v>
      </c>
      <c r="M2416">
        <v>1183.0999999999999</v>
      </c>
      <c r="N2416" s="31">
        <f t="shared" si="335"/>
        <v>970.40339348448629</v>
      </c>
      <c r="O2416">
        <v>11.452999999999999</v>
      </c>
      <c r="P2416" s="31">
        <f t="shared" si="336"/>
        <v>284.60299999999995</v>
      </c>
      <c r="Q2416">
        <v>1455</v>
      </c>
      <c r="R2416" s="31">
        <f t="shared" si="337"/>
        <v>1189.1317364568247</v>
      </c>
      <c r="S2416">
        <v>0.14874999999999999</v>
      </c>
      <c r="T2416">
        <v>2.332E-2</v>
      </c>
      <c r="U2416">
        <v>27.478000000000002</v>
      </c>
      <c r="V2416">
        <v>329</v>
      </c>
      <c r="W2416">
        <v>289</v>
      </c>
      <c r="X2416">
        <v>4.8465689999999999E-2</v>
      </c>
      <c r="Y2416">
        <v>6.9586490000000003</v>
      </c>
      <c r="Z2416">
        <v>0.31535429999999998</v>
      </c>
      <c r="AA2416">
        <v>9.0630159999999993</v>
      </c>
      <c r="AB2416">
        <v>0.25549359999999999</v>
      </c>
      <c r="AC2416">
        <v>11.86185</v>
      </c>
      <c r="AD2416" s="32">
        <v>10.632</v>
      </c>
      <c r="AE2416">
        <f t="shared" si="338"/>
        <v>283.78199999999998</v>
      </c>
      <c r="AF2416" s="32">
        <v>3313.3</v>
      </c>
      <c r="AG2416" s="31">
        <f t="shared" si="339"/>
        <v>2715.7035859413731</v>
      </c>
      <c r="AH2416" s="32">
        <v>16.260000000000002</v>
      </c>
      <c r="AI2416">
        <v>12.689</v>
      </c>
      <c r="AJ2416" s="32">
        <v>14.468</v>
      </c>
      <c r="AK2416">
        <f t="shared" si="340"/>
        <v>287.61799999999999</v>
      </c>
      <c r="AL2416" s="32">
        <v>957.16</v>
      </c>
      <c r="AM2416" s="31">
        <f t="shared" si="341"/>
        <v>774.06054145546295</v>
      </c>
      <c r="AN2416" s="32">
        <v>16.687999999999999</v>
      </c>
      <c r="AO2416" s="32">
        <v>13.382999999999999</v>
      </c>
      <c r="AP2416" s="32">
        <v>0.31558000000000003</v>
      </c>
      <c r="AQ2416" s="32">
        <v>3.7080000000000002E-2</v>
      </c>
      <c r="AR2416" s="32">
        <v>21.597999999999999</v>
      </c>
    </row>
    <row r="2417" spans="1:44" x14ac:dyDescent="0.2">
      <c r="A2417" s="1">
        <v>41465.583333333336</v>
      </c>
      <c r="B2417">
        <v>78.988050000000001</v>
      </c>
      <c r="C2417">
        <f t="shared" si="333"/>
        <v>789.88049999999998</v>
      </c>
      <c r="E2417">
        <v>5.3281000000000001</v>
      </c>
      <c r="F2417">
        <v>5.0000000000000001E-3</v>
      </c>
      <c r="G2417">
        <v>18.541229999999999</v>
      </c>
      <c r="H2417">
        <v>0.1881227</v>
      </c>
      <c r="I2417">
        <v>9.108397E-2</v>
      </c>
      <c r="J2417">
        <v>12.10249</v>
      </c>
      <c r="K2417">
        <v>10.179</v>
      </c>
      <c r="L2417" s="31">
        <f t="shared" si="334"/>
        <v>283.32899999999995</v>
      </c>
      <c r="M2417">
        <v>1237.4000000000001</v>
      </c>
      <c r="N2417" s="31">
        <f t="shared" si="335"/>
        <v>1015.0762733116284</v>
      </c>
      <c r="O2417">
        <v>11.676</v>
      </c>
      <c r="P2417" s="31">
        <f t="shared" si="336"/>
        <v>284.82599999999996</v>
      </c>
      <c r="Q2417">
        <v>1359.8</v>
      </c>
      <c r="R2417" s="31">
        <f t="shared" si="337"/>
        <v>1109.6218491746281</v>
      </c>
      <c r="S2417">
        <v>0.14823</v>
      </c>
      <c r="T2417">
        <v>2.358E-2</v>
      </c>
      <c r="U2417">
        <v>23.402000000000001</v>
      </c>
      <c r="V2417">
        <v>323</v>
      </c>
      <c r="W2417">
        <v>288</v>
      </c>
      <c r="X2417">
        <v>4.8453080000000003E-2</v>
      </c>
      <c r="Y2417">
        <v>7.0175479999999997</v>
      </c>
      <c r="Z2417">
        <v>0.31490289999999999</v>
      </c>
      <c r="AA2417">
        <v>9.0478480000000001</v>
      </c>
      <c r="AB2417">
        <v>0.2546621</v>
      </c>
      <c r="AC2417">
        <v>12.8078</v>
      </c>
      <c r="AD2417" s="32">
        <v>10.358000000000001</v>
      </c>
      <c r="AE2417">
        <f t="shared" si="338"/>
        <v>283.50799999999998</v>
      </c>
      <c r="AF2417" s="32">
        <v>3480.6</v>
      </c>
      <c r="AG2417" s="31">
        <f t="shared" si="339"/>
        <v>2853.4376760057748</v>
      </c>
      <c r="AH2417" s="32">
        <v>16.245999999999999</v>
      </c>
      <c r="AI2417">
        <v>13.353</v>
      </c>
      <c r="AJ2417" s="32">
        <v>14.932</v>
      </c>
      <c r="AK2417">
        <f t="shared" si="340"/>
        <v>288.08199999999999</v>
      </c>
      <c r="AL2417" s="32">
        <v>1044.2</v>
      </c>
      <c r="AM2417" s="31">
        <f t="shared" si="341"/>
        <v>842.45586694055999</v>
      </c>
      <c r="AN2417" s="32">
        <v>16.600000000000001</v>
      </c>
      <c r="AO2417" s="32">
        <v>14.287000000000001</v>
      </c>
      <c r="AP2417" s="32">
        <v>0.3155</v>
      </c>
      <c r="AQ2417" s="32">
        <v>3.7600000000000001E-2</v>
      </c>
      <c r="AR2417" s="32">
        <v>22.303999999999998</v>
      </c>
    </row>
    <row r="2418" spans="1:44" x14ac:dyDescent="0.2">
      <c r="A2418" s="1">
        <v>41465.625</v>
      </c>
      <c r="B2418">
        <v>78.928600000000003</v>
      </c>
      <c r="C2418">
        <f t="shared" si="333"/>
        <v>789.28600000000006</v>
      </c>
      <c r="E2418">
        <v>7.9473739999999999</v>
      </c>
      <c r="F2418">
        <v>5.0000000000000001E-3</v>
      </c>
      <c r="G2418">
        <v>18.518249999999998</v>
      </c>
      <c r="H2418">
        <v>0.1881227</v>
      </c>
      <c r="I2418">
        <v>9.108397E-2</v>
      </c>
      <c r="J2418">
        <v>13.22847</v>
      </c>
      <c r="K2418">
        <v>8.2409999999999997</v>
      </c>
      <c r="L2418" s="31">
        <f t="shared" si="334"/>
        <v>281.39099999999996</v>
      </c>
      <c r="M2418">
        <v>1135.0999999999999</v>
      </c>
      <c r="N2418" s="31">
        <f t="shared" si="335"/>
        <v>936.86393656490566</v>
      </c>
      <c r="O2418">
        <v>10.016</v>
      </c>
      <c r="P2418" s="31">
        <f t="shared" si="336"/>
        <v>283.166</v>
      </c>
      <c r="Q2418">
        <v>1454.6</v>
      </c>
      <c r="R2418" s="31">
        <f t="shared" si="337"/>
        <v>1193.0402010667513</v>
      </c>
      <c r="S2418">
        <v>0.14774999999999999</v>
      </c>
      <c r="T2418">
        <v>2.3650000000000001E-2</v>
      </c>
      <c r="U2418">
        <v>22.099</v>
      </c>
      <c r="V2418">
        <v>319</v>
      </c>
      <c r="W2418">
        <v>286</v>
      </c>
      <c r="X2418">
        <v>4.8529210000000003E-2</v>
      </c>
      <c r="Y2418">
        <v>7.0077509999999998</v>
      </c>
      <c r="Z2418">
        <v>0.3135502</v>
      </c>
      <c r="AA2418">
        <v>9.0382459999999991</v>
      </c>
      <c r="AB2418">
        <v>0.2542468</v>
      </c>
      <c r="AC2418">
        <v>13.892429999999999</v>
      </c>
      <c r="AD2418" s="32">
        <v>9.9045000000000005</v>
      </c>
      <c r="AE2418">
        <f t="shared" si="338"/>
        <v>283.05449999999996</v>
      </c>
      <c r="AF2418" s="32">
        <v>3597.4</v>
      </c>
      <c r="AG2418" s="31">
        <f t="shared" si="339"/>
        <v>2951.6935580067225</v>
      </c>
      <c r="AH2418" s="32">
        <v>16.157</v>
      </c>
      <c r="AI2418">
        <v>14.744999999999999</v>
      </c>
      <c r="AJ2418" s="32">
        <v>15.109</v>
      </c>
      <c r="AK2418">
        <f t="shared" si="340"/>
        <v>288.25899999999996</v>
      </c>
      <c r="AL2418" s="32">
        <v>1084.3</v>
      </c>
      <c r="AM2418" s="31">
        <f t="shared" si="341"/>
        <v>873.61319085783543</v>
      </c>
      <c r="AN2418" s="32">
        <v>16.57</v>
      </c>
      <c r="AO2418" s="32">
        <v>14.54</v>
      </c>
      <c r="AP2418" s="32">
        <v>0.31545000000000001</v>
      </c>
      <c r="AQ2418" s="32">
        <v>3.8080000000000003E-2</v>
      </c>
      <c r="AR2418" s="32">
        <v>28.212</v>
      </c>
    </row>
    <row r="2419" spans="1:44" x14ac:dyDescent="0.2">
      <c r="A2419" s="1">
        <v>41465.666666666664</v>
      </c>
      <c r="B2419">
        <v>78.869129999999998</v>
      </c>
      <c r="C2419">
        <f t="shared" si="333"/>
        <v>788.69129999999996</v>
      </c>
      <c r="E2419">
        <v>6.1816509999999996</v>
      </c>
      <c r="F2419">
        <v>5.0000000000000001E-3</v>
      </c>
      <c r="G2419">
        <v>18.55273</v>
      </c>
      <c r="H2419">
        <v>0.1873793</v>
      </c>
      <c r="I2419">
        <v>9.108397E-2</v>
      </c>
      <c r="J2419">
        <v>14.41212</v>
      </c>
      <c r="K2419">
        <v>9.14</v>
      </c>
      <c r="L2419" s="31">
        <f t="shared" si="334"/>
        <v>282.28999999999996</v>
      </c>
      <c r="M2419">
        <v>1182.7</v>
      </c>
      <c r="N2419" s="31">
        <f t="shared" si="335"/>
        <v>972.30910924094189</v>
      </c>
      <c r="O2419">
        <v>11.013999999999999</v>
      </c>
      <c r="P2419" s="31">
        <f t="shared" si="336"/>
        <v>284.16399999999999</v>
      </c>
      <c r="Q2419">
        <v>1481.7</v>
      </c>
      <c r="R2419" s="31">
        <f t="shared" si="337"/>
        <v>1210.0866644362623</v>
      </c>
      <c r="S2419">
        <v>0.14718000000000001</v>
      </c>
      <c r="T2419">
        <v>2.3730000000000001E-2</v>
      </c>
      <c r="U2419">
        <v>21.831</v>
      </c>
      <c r="V2419">
        <v>316</v>
      </c>
      <c r="W2419">
        <v>285</v>
      </c>
      <c r="X2419">
        <v>4.8560270000000003E-2</v>
      </c>
      <c r="Y2419">
        <v>7.0175479999999997</v>
      </c>
      <c r="Z2419">
        <v>0.3135502</v>
      </c>
      <c r="AA2419">
        <v>8.9955689999999997</v>
      </c>
      <c r="AB2419">
        <v>0.2534168</v>
      </c>
      <c r="AC2419">
        <v>14.973750000000001</v>
      </c>
      <c r="AD2419" s="32">
        <v>10.858000000000001</v>
      </c>
      <c r="AE2419">
        <f t="shared" si="338"/>
        <v>284.00799999999998</v>
      </c>
      <c r="AF2419" s="32">
        <v>3663.4</v>
      </c>
      <c r="AG2419" s="31">
        <f t="shared" si="339"/>
        <v>2993.4983217718286</v>
      </c>
      <c r="AH2419" s="32">
        <v>16.094999999999999</v>
      </c>
      <c r="AI2419">
        <v>15.815</v>
      </c>
      <c r="AJ2419" s="32">
        <v>16.713000000000001</v>
      </c>
      <c r="AK2419">
        <f t="shared" si="340"/>
        <v>289.863</v>
      </c>
      <c r="AL2419" s="32">
        <v>1130.8</v>
      </c>
      <c r="AM2419" s="31">
        <f t="shared" si="341"/>
        <v>905.35367444424264</v>
      </c>
      <c r="AN2419" s="32">
        <v>16.449000000000002</v>
      </c>
      <c r="AO2419" s="32">
        <v>15.404999999999999</v>
      </c>
      <c r="AP2419" s="32">
        <v>0.31517000000000001</v>
      </c>
      <c r="AQ2419" s="32">
        <v>3.8870000000000002E-2</v>
      </c>
      <c r="AR2419" s="32">
        <v>30.48</v>
      </c>
    </row>
    <row r="2420" spans="1:44" x14ac:dyDescent="0.2">
      <c r="A2420" s="1">
        <v>41465.708333333336</v>
      </c>
      <c r="B2420">
        <v>78.839399999999998</v>
      </c>
      <c r="C2420">
        <f t="shared" si="333"/>
        <v>788.39400000000001</v>
      </c>
      <c r="E2420">
        <v>4.2517500000000004</v>
      </c>
      <c r="F2420">
        <v>5.0000000000000001E-3</v>
      </c>
      <c r="G2420">
        <v>18.506810000000002</v>
      </c>
      <c r="H2420">
        <v>0.18700800000000001</v>
      </c>
      <c r="I2420">
        <v>9.0786779999999997E-2</v>
      </c>
      <c r="J2420">
        <v>15.505420000000001</v>
      </c>
      <c r="K2420">
        <v>8.9956999999999994</v>
      </c>
      <c r="L2420" s="31">
        <f t="shared" si="334"/>
        <v>282.14569999999998</v>
      </c>
      <c r="M2420">
        <v>1230.0999999999999</v>
      </c>
      <c r="N2420" s="31">
        <f t="shared" si="335"/>
        <v>1011.4129136483309</v>
      </c>
      <c r="O2420">
        <v>11.172000000000001</v>
      </c>
      <c r="P2420" s="31">
        <f t="shared" si="336"/>
        <v>284.322</v>
      </c>
      <c r="Q2420">
        <v>1386.4</v>
      </c>
      <c r="R2420" s="31">
        <f t="shared" si="337"/>
        <v>1131.2005197980536</v>
      </c>
      <c r="S2420">
        <v>0.14649999999999999</v>
      </c>
      <c r="T2420">
        <v>2.3779999999999999E-2</v>
      </c>
      <c r="U2420">
        <v>25.777999999999999</v>
      </c>
      <c r="V2420">
        <v>314</v>
      </c>
      <c r="W2420">
        <v>283</v>
      </c>
      <c r="X2420">
        <v>4.8606160000000002E-2</v>
      </c>
      <c r="Y2420">
        <v>7.0175479999999997</v>
      </c>
      <c r="Z2420">
        <v>0.31309979999999998</v>
      </c>
      <c r="AA2420">
        <v>8.9922129999999996</v>
      </c>
      <c r="AB2420">
        <v>0.25300220000000001</v>
      </c>
      <c r="AC2420">
        <v>15.87875</v>
      </c>
      <c r="AD2420" s="32">
        <v>11.42</v>
      </c>
      <c r="AE2420">
        <f t="shared" si="338"/>
        <v>284.57</v>
      </c>
      <c r="AF2420" s="32">
        <v>3797.3</v>
      </c>
      <c r="AG2420" s="31">
        <f t="shared" si="339"/>
        <v>3095.6175998449953</v>
      </c>
      <c r="AH2420" s="32">
        <v>16.065999999999999</v>
      </c>
      <c r="AI2420">
        <v>16.562999999999999</v>
      </c>
      <c r="AJ2420" s="32">
        <v>17.29</v>
      </c>
      <c r="AK2420">
        <f t="shared" si="340"/>
        <v>290.44</v>
      </c>
      <c r="AL2420" s="32">
        <v>1197.7</v>
      </c>
      <c r="AM2420" s="31">
        <f t="shared" si="341"/>
        <v>956.65012634537686</v>
      </c>
      <c r="AN2420" s="32">
        <v>16.390999999999998</v>
      </c>
      <c r="AO2420" s="32">
        <v>16.004999999999999</v>
      </c>
      <c r="AP2420" s="32">
        <v>0.31495000000000001</v>
      </c>
      <c r="AQ2420" s="32">
        <v>3.9370000000000002E-2</v>
      </c>
      <c r="AR2420" s="32">
        <v>31.324000000000002</v>
      </c>
    </row>
    <row r="2421" spans="1:44" x14ac:dyDescent="0.2">
      <c r="A2421" s="1">
        <v>41465.75</v>
      </c>
      <c r="B2421">
        <v>78.779939999999996</v>
      </c>
      <c r="C2421">
        <f t="shared" si="333"/>
        <v>787.79939999999999</v>
      </c>
      <c r="E2421">
        <v>1.954175</v>
      </c>
      <c r="F2421">
        <v>5.0000000000000001E-3</v>
      </c>
      <c r="G2421">
        <v>18.483830000000001</v>
      </c>
      <c r="H2421">
        <v>0.18663689999999999</v>
      </c>
      <c r="I2421">
        <v>9.0786779999999997E-2</v>
      </c>
      <c r="J2421">
        <v>16.414829999999998</v>
      </c>
      <c r="K2421">
        <v>10.032</v>
      </c>
      <c r="L2421" s="31">
        <f t="shared" si="334"/>
        <v>283.18199999999996</v>
      </c>
      <c r="M2421">
        <v>1196</v>
      </c>
      <c r="N2421" s="31">
        <f t="shared" si="335"/>
        <v>979.03762416787038</v>
      </c>
      <c r="O2421">
        <v>12.773</v>
      </c>
      <c r="P2421" s="31">
        <f t="shared" si="336"/>
        <v>285.923</v>
      </c>
      <c r="Q2421">
        <v>1440.7</v>
      </c>
      <c r="R2421" s="31">
        <f t="shared" si="337"/>
        <v>1168.0416018177373</v>
      </c>
      <c r="S2421">
        <v>0.14582999999999999</v>
      </c>
      <c r="T2421">
        <v>2.392E-2</v>
      </c>
      <c r="U2421">
        <v>30.448</v>
      </c>
      <c r="V2421">
        <v>320</v>
      </c>
      <c r="W2421">
        <v>281</v>
      </c>
      <c r="X2421">
        <v>4.8712709999999999E-2</v>
      </c>
      <c r="Y2421">
        <v>6.9979250000000004</v>
      </c>
      <c r="Z2421">
        <v>0.31264969999999997</v>
      </c>
      <c r="AA2421">
        <v>8.9924130000000009</v>
      </c>
      <c r="AB2421">
        <v>0.25258789999999998</v>
      </c>
      <c r="AC2421">
        <v>16.588899999999999</v>
      </c>
      <c r="AD2421" s="32">
        <v>14.497</v>
      </c>
      <c r="AE2421">
        <f t="shared" si="338"/>
        <v>287.64699999999999</v>
      </c>
      <c r="AF2421" s="32">
        <v>3880.9</v>
      </c>
      <c r="AG2421" s="31">
        <f t="shared" si="339"/>
        <v>3127.5657632899042</v>
      </c>
      <c r="AH2421" s="32">
        <v>16.065999999999999</v>
      </c>
      <c r="AI2421">
        <v>16.611999999999998</v>
      </c>
      <c r="AJ2421" s="32">
        <v>18.422999999999998</v>
      </c>
      <c r="AK2421">
        <f t="shared" si="340"/>
        <v>291.57299999999998</v>
      </c>
      <c r="AL2421" s="32">
        <v>1311.5</v>
      </c>
      <c r="AM2421" s="31">
        <f t="shared" si="341"/>
        <v>1042.689107219222</v>
      </c>
      <c r="AN2421" s="32">
        <v>16.390999999999998</v>
      </c>
      <c r="AO2421" s="32">
        <v>15.856999999999999</v>
      </c>
      <c r="AP2421" s="32">
        <v>0.31464999999999999</v>
      </c>
      <c r="AQ2421" s="32">
        <v>3.9750000000000001E-2</v>
      </c>
      <c r="AR2421" s="32">
        <v>28.434999999999999</v>
      </c>
    </row>
    <row r="2422" spans="1:44" x14ac:dyDescent="0.2">
      <c r="A2422" s="1">
        <v>41465.791666666664</v>
      </c>
      <c r="B2422">
        <v>78.690749999999994</v>
      </c>
      <c r="C2422">
        <f t="shared" si="333"/>
        <v>786.90749999999991</v>
      </c>
      <c r="E2422">
        <v>0.592561</v>
      </c>
      <c r="F2422">
        <v>5.0000000000000001E-3</v>
      </c>
      <c r="G2422">
        <v>18.506810000000002</v>
      </c>
      <c r="H2422">
        <v>0.18663689999999999</v>
      </c>
      <c r="I2422">
        <v>9.0786779999999997E-2</v>
      </c>
      <c r="J2422">
        <v>16.717009999999998</v>
      </c>
      <c r="K2422">
        <v>12.345000000000001</v>
      </c>
      <c r="L2422" s="31">
        <f t="shared" si="334"/>
        <v>285.495</v>
      </c>
      <c r="M2422">
        <v>1305.0999999999999</v>
      </c>
      <c r="N2422" s="31">
        <f t="shared" si="335"/>
        <v>1058.4909979384563</v>
      </c>
      <c r="O2422">
        <v>15.054</v>
      </c>
      <c r="P2422" s="31">
        <f t="shared" si="336"/>
        <v>288.20399999999995</v>
      </c>
      <c r="Q2422">
        <v>1475</v>
      </c>
      <c r="R2422" s="31">
        <f t="shared" si="337"/>
        <v>1185.0424345581616</v>
      </c>
      <c r="S2422">
        <v>0.14532</v>
      </c>
      <c r="T2422">
        <v>2.4219999999999998E-2</v>
      </c>
      <c r="U2422">
        <v>23.263000000000002</v>
      </c>
      <c r="V2422">
        <v>330</v>
      </c>
      <c r="W2422">
        <v>280</v>
      </c>
      <c r="X2422">
        <v>4.8698419999999999E-2</v>
      </c>
      <c r="Y2422">
        <v>7.027374</v>
      </c>
      <c r="Z2422">
        <v>0.31264969999999997</v>
      </c>
      <c r="AA2422">
        <v>9.0004240000000006</v>
      </c>
      <c r="AB2422">
        <v>0.2521738</v>
      </c>
      <c r="AC2422">
        <v>16.864470000000001</v>
      </c>
      <c r="AD2422" s="32">
        <v>14.169</v>
      </c>
      <c r="AE2422">
        <f t="shared" si="338"/>
        <v>287.31899999999996</v>
      </c>
      <c r="AF2422" s="32">
        <v>3882.1</v>
      </c>
      <c r="AG2422" s="31">
        <f t="shared" si="339"/>
        <v>3128.5583400086007</v>
      </c>
      <c r="AH2422" s="32">
        <v>16.039000000000001</v>
      </c>
      <c r="AI2422">
        <v>16.308</v>
      </c>
      <c r="AJ2422" s="32">
        <v>16.780999999999999</v>
      </c>
      <c r="AK2422">
        <f t="shared" si="340"/>
        <v>289.93099999999998</v>
      </c>
      <c r="AL2422" s="32">
        <v>1352.1</v>
      </c>
      <c r="AM2422" s="31">
        <f t="shared" si="341"/>
        <v>1079.8316316624259</v>
      </c>
      <c r="AN2422" s="32">
        <v>16.393000000000001</v>
      </c>
      <c r="AO2422" s="32">
        <v>15.544</v>
      </c>
      <c r="AP2422" s="32">
        <v>0.31424999999999997</v>
      </c>
      <c r="AQ2422" s="32">
        <v>3.9879999999999999E-2</v>
      </c>
      <c r="AR2422" s="32">
        <v>21.178000000000001</v>
      </c>
    </row>
    <row r="2423" spans="1:44" x14ac:dyDescent="0.2">
      <c r="A2423" s="1">
        <v>41465.833333333336</v>
      </c>
      <c r="B2423">
        <v>78.665890000000005</v>
      </c>
      <c r="C2423">
        <f t="shared" si="333"/>
        <v>786.65890000000002</v>
      </c>
      <c r="E2423">
        <v>0.26861239999999997</v>
      </c>
      <c r="F2423">
        <v>5.0000000000000001E-3</v>
      </c>
      <c r="G2423">
        <v>18.514710000000001</v>
      </c>
      <c r="H2423">
        <v>0.18626609999999999</v>
      </c>
      <c r="I2423">
        <v>9.0489890000000003E-2</v>
      </c>
      <c r="J2423">
        <v>16.537420000000001</v>
      </c>
      <c r="K2423">
        <v>12.081</v>
      </c>
      <c r="L2423" s="31">
        <f t="shared" si="334"/>
        <v>285.23099999999999</v>
      </c>
      <c r="M2423">
        <v>1360.1</v>
      </c>
      <c r="N2423" s="31">
        <f t="shared" si="335"/>
        <v>1103.7704876856319</v>
      </c>
      <c r="O2423">
        <v>14.423999999999999</v>
      </c>
      <c r="P2423" s="31">
        <f t="shared" si="336"/>
        <v>287.57399999999996</v>
      </c>
      <c r="Q2423">
        <v>1468.9</v>
      </c>
      <c r="R2423" s="31">
        <f t="shared" si="337"/>
        <v>1182.3533176451251</v>
      </c>
      <c r="S2423">
        <v>0.14502000000000001</v>
      </c>
      <c r="T2423">
        <v>2.4379999999999999E-2</v>
      </c>
      <c r="U2423">
        <v>17.277999999999999</v>
      </c>
      <c r="V2423">
        <v>339</v>
      </c>
      <c r="W2423">
        <v>278</v>
      </c>
      <c r="X2423">
        <v>4.8760850000000001E-2</v>
      </c>
      <c r="Y2423">
        <v>7.0326839999999997</v>
      </c>
      <c r="Z2423">
        <v>0.31219989999999997</v>
      </c>
      <c r="AA2423">
        <v>9.0226179999999996</v>
      </c>
      <c r="AB2423">
        <v>0.2521738</v>
      </c>
      <c r="AC2423">
        <v>16.835170000000002</v>
      </c>
      <c r="AD2423" s="32">
        <v>14.363</v>
      </c>
      <c r="AE2423">
        <f t="shared" si="338"/>
        <v>287.51299999999998</v>
      </c>
      <c r="AF2423" s="32">
        <v>3949.7</v>
      </c>
      <c r="AG2423" s="31">
        <f t="shared" si="339"/>
        <v>3179.8840585036096</v>
      </c>
      <c r="AH2423" s="32">
        <v>16.058</v>
      </c>
      <c r="AI2423">
        <v>15.965</v>
      </c>
      <c r="AJ2423" s="32">
        <v>15.951000000000001</v>
      </c>
      <c r="AK2423">
        <f t="shared" si="340"/>
        <v>289.101</v>
      </c>
      <c r="AL2423" s="32">
        <v>1405.8</v>
      </c>
      <c r="AM2423" s="31">
        <f t="shared" si="341"/>
        <v>1125.585803343293</v>
      </c>
      <c r="AN2423" s="32">
        <v>16.396999999999998</v>
      </c>
      <c r="AO2423" s="32">
        <v>15.182</v>
      </c>
      <c r="AP2423" s="32">
        <v>0.31397999999999998</v>
      </c>
      <c r="AQ2423" s="32">
        <v>3.977E-2</v>
      </c>
      <c r="AR2423" s="32">
        <v>17.574999999999999</v>
      </c>
    </row>
    <row r="2424" spans="1:44" x14ac:dyDescent="0.2">
      <c r="A2424" s="1">
        <v>41465.875</v>
      </c>
      <c r="B2424">
        <v>78.677779999999998</v>
      </c>
      <c r="C2424">
        <f t="shared" si="333"/>
        <v>786.77779999999996</v>
      </c>
      <c r="F2424">
        <v>5.0000000000000001E-3</v>
      </c>
      <c r="G2424">
        <v>18.49371</v>
      </c>
      <c r="H2424">
        <v>0.18663689999999999</v>
      </c>
      <c r="I2424">
        <v>9.0193270000000006E-2</v>
      </c>
      <c r="J2424">
        <v>16.17642</v>
      </c>
      <c r="K2424">
        <v>11.791</v>
      </c>
      <c r="L2424" s="31">
        <f t="shared" si="334"/>
        <v>284.94099999999997</v>
      </c>
      <c r="M2424">
        <v>1476.1</v>
      </c>
      <c r="N2424" s="31">
        <f t="shared" si="335"/>
        <v>1199.3091154731073</v>
      </c>
      <c r="O2424">
        <v>13.776</v>
      </c>
      <c r="P2424" s="31">
        <f t="shared" si="336"/>
        <v>286.92599999999999</v>
      </c>
      <c r="Q2424">
        <v>1564.5</v>
      </c>
      <c r="R2424" s="31">
        <f t="shared" si="337"/>
        <v>1262.3388897633838</v>
      </c>
      <c r="S2424">
        <v>0.14482999999999999</v>
      </c>
      <c r="T2424">
        <v>2.4400000000000002E-2</v>
      </c>
      <c r="U2424">
        <v>15.087999999999999</v>
      </c>
      <c r="V2424">
        <v>345</v>
      </c>
      <c r="W2424">
        <v>277</v>
      </c>
      <c r="X2424">
        <v>4.8790170000000001E-2</v>
      </c>
      <c r="Y2424">
        <v>7.0438229999999997</v>
      </c>
      <c r="Z2424">
        <v>0.31264969999999997</v>
      </c>
      <c r="AA2424">
        <v>9.0822350000000007</v>
      </c>
      <c r="AB2424">
        <v>0.2521738</v>
      </c>
      <c r="AC2424">
        <v>16.63101</v>
      </c>
      <c r="AD2424" s="32">
        <v>13.901999999999999</v>
      </c>
      <c r="AE2424">
        <f t="shared" si="338"/>
        <v>287.05199999999996</v>
      </c>
      <c r="AF2424" s="32">
        <v>4000.7</v>
      </c>
      <c r="AG2424" s="31">
        <f t="shared" si="339"/>
        <v>3226.6042951349077</v>
      </c>
      <c r="AH2424" s="32">
        <v>16.073</v>
      </c>
      <c r="AI2424">
        <v>15.625</v>
      </c>
      <c r="AJ2424" s="32">
        <v>14.78</v>
      </c>
      <c r="AK2424">
        <f t="shared" si="340"/>
        <v>287.92999999999995</v>
      </c>
      <c r="AL2424" s="32">
        <v>1325.7</v>
      </c>
      <c r="AM2424" s="31">
        <f t="shared" si="341"/>
        <v>1065.9298825980993</v>
      </c>
      <c r="AN2424" s="32">
        <v>16.428000000000001</v>
      </c>
      <c r="AO2424" s="32">
        <v>14.847</v>
      </c>
      <c r="AP2424" s="32">
        <v>0.31373000000000001</v>
      </c>
      <c r="AQ2424" s="32">
        <v>3.9620000000000002E-2</v>
      </c>
      <c r="AR2424" s="32">
        <v>15.420999999999999</v>
      </c>
    </row>
    <row r="2425" spans="1:44" x14ac:dyDescent="0.2">
      <c r="A2425" s="1">
        <v>41465.916666666664</v>
      </c>
      <c r="B2425">
        <v>78.621039999999994</v>
      </c>
      <c r="C2425">
        <f t="shared" si="333"/>
        <v>786.21039999999994</v>
      </c>
      <c r="F2425">
        <v>5.0000000000000001E-3</v>
      </c>
      <c r="G2425">
        <v>18.49371</v>
      </c>
      <c r="H2425">
        <v>0.18663689999999999</v>
      </c>
      <c r="I2425">
        <v>8.9896920000000005E-2</v>
      </c>
      <c r="J2425">
        <v>15.77717</v>
      </c>
      <c r="K2425">
        <v>11.928000000000001</v>
      </c>
      <c r="L2425" s="31">
        <f t="shared" si="334"/>
        <v>285.07799999999997</v>
      </c>
      <c r="M2425">
        <v>1524</v>
      </c>
      <c r="N2425" s="31">
        <f t="shared" si="335"/>
        <v>1236.7395498176511</v>
      </c>
      <c r="O2425">
        <v>13.555999999999999</v>
      </c>
      <c r="P2425" s="31">
        <f t="shared" si="336"/>
        <v>286.70599999999996</v>
      </c>
      <c r="Q2425">
        <v>1524</v>
      </c>
      <c r="R2425" s="31">
        <f t="shared" si="337"/>
        <v>1229.7169831915494</v>
      </c>
      <c r="S2425">
        <v>0.14462</v>
      </c>
      <c r="T2425">
        <v>2.4379999999999999E-2</v>
      </c>
      <c r="U2425">
        <v>13.27</v>
      </c>
      <c r="V2425">
        <v>348</v>
      </c>
      <c r="W2425">
        <v>277</v>
      </c>
      <c r="X2425">
        <v>4.8836730000000002E-2</v>
      </c>
      <c r="Y2425">
        <v>7.0634769999999998</v>
      </c>
      <c r="Z2425">
        <v>0.31264969999999997</v>
      </c>
      <c r="AA2425">
        <v>9.1034729999999993</v>
      </c>
      <c r="AB2425">
        <v>0.2521738</v>
      </c>
      <c r="AC2425">
        <v>16.342130000000001</v>
      </c>
      <c r="AD2425" s="32">
        <v>14.003</v>
      </c>
      <c r="AE2425">
        <f t="shared" si="338"/>
        <v>287.15299999999996</v>
      </c>
      <c r="AF2425" s="32">
        <v>4000.7</v>
      </c>
      <c r="AG2425" s="31">
        <f t="shared" si="339"/>
        <v>3223.1432957220668</v>
      </c>
      <c r="AH2425" s="32">
        <v>16.074999999999999</v>
      </c>
      <c r="AI2425">
        <v>15.247</v>
      </c>
      <c r="AJ2425" s="32">
        <v>14.112</v>
      </c>
      <c r="AK2425">
        <f t="shared" si="340"/>
        <v>287.262</v>
      </c>
      <c r="AL2425" s="32">
        <v>1325.7</v>
      </c>
      <c r="AM2425" s="31">
        <f t="shared" si="341"/>
        <v>1067.6380959662131</v>
      </c>
      <c r="AN2425" s="32">
        <v>16.459</v>
      </c>
      <c r="AO2425" s="32">
        <v>14.461</v>
      </c>
      <c r="AP2425" s="32">
        <v>0.31347000000000003</v>
      </c>
      <c r="AQ2425" s="32">
        <v>3.9370000000000002E-2</v>
      </c>
      <c r="AR2425" s="32">
        <v>13.441000000000001</v>
      </c>
    </row>
    <row r="2426" spans="1:44" x14ac:dyDescent="0.2">
      <c r="A2426" s="1">
        <v>41465.958333333336</v>
      </c>
      <c r="B2426">
        <v>78.564899999999994</v>
      </c>
      <c r="C2426">
        <f t="shared" si="333"/>
        <v>785.64899999999989</v>
      </c>
      <c r="F2426">
        <v>5.0000000000000001E-3</v>
      </c>
      <c r="G2426">
        <v>18.472719999999999</v>
      </c>
      <c r="H2426">
        <v>0.18626609999999999</v>
      </c>
      <c r="I2426">
        <v>8.9600799999999994E-2</v>
      </c>
      <c r="J2426">
        <v>15.341340000000001</v>
      </c>
      <c r="K2426">
        <v>11.66</v>
      </c>
      <c r="L2426" s="31">
        <f t="shared" si="334"/>
        <v>284.81</v>
      </c>
      <c r="M2426">
        <v>1415.2</v>
      </c>
      <c r="N2426" s="31">
        <f t="shared" si="335"/>
        <v>1148.7072164752738</v>
      </c>
      <c r="O2426">
        <v>12.962999999999999</v>
      </c>
      <c r="P2426" s="31">
        <f t="shared" si="336"/>
        <v>286.113</v>
      </c>
      <c r="Q2426">
        <v>1496.9</v>
      </c>
      <c r="R2426" s="31">
        <f t="shared" si="337"/>
        <v>1209.4891049385658</v>
      </c>
      <c r="S2426">
        <v>0.14433000000000001</v>
      </c>
      <c r="T2426">
        <v>2.4320000000000001E-2</v>
      </c>
      <c r="U2426">
        <v>11.265000000000001</v>
      </c>
      <c r="V2426">
        <v>350</v>
      </c>
      <c r="W2426">
        <v>277</v>
      </c>
      <c r="X2426">
        <v>4.88513E-2</v>
      </c>
      <c r="Y2426">
        <v>7.0746149999999997</v>
      </c>
      <c r="Z2426">
        <v>0.31264969999999997</v>
      </c>
      <c r="AA2426">
        <v>9.1823859999999993</v>
      </c>
      <c r="AB2426">
        <v>0.25175999999999998</v>
      </c>
      <c r="AC2426">
        <v>15.972810000000001</v>
      </c>
      <c r="AD2426" s="32">
        <v>13.510999999999999</v>
      </c>
      <c r="AE2426">
        <f t="shared" si="338"/>
        <v>286.661</v>
      </c>
      <c r="AF2426" s="32">
        <v>3985.1</v>
      </c>
      <c r="AG2426" s="31">
        <f t="shared" si="339"/>
        <v>3213.789115929083</v>
      </c>
      <c r="AH2426" s="32">
        <v>16.108000000000001</v>
      </c>
      <c r="AI2426">
        <v>14.839</v>
      </c>
      <c r="AJ2426" s="32">
        <v>13.045</v>
      </c>
      <c r="AK2426">
        <f t="shared" si="340"/>
        <v>286.19499999999999</v>
      </c>
      <c r="AL2426" s="32">
        <v>1192.2</v>
      </c>
      <c r="AM2426" s="31">
        <f t="shared" si="341"/>
        <v>963.01674496586929</v>
      </c>
      <c r="AN2426" s="32">
        <v>16.521000000000001</v>
      </c>
      <c r="AO2426" s="32">
        <v>14.034000000000001</v>
      </c>
      <c r="AP2426" s="32">
        <v>0.31314999999999998</v>
      </c>
      <c r="AQ2426" s="32">
        <v>3.918E-2</v>
      </c>
      <c r="AR2426" s="32">
        <v>11.052</v>
      </c>
    </row>
    <row r="2427" spans="1:44" x14ac:dyDescent="0.2">
      <c r="A2427" s="1">
        <v>41466</v>
      </c>
      <c r="B2427">
        <v>78.564949999999996</v>
      </c>
      <c r="C2427">
        <f t="shared" si="333"/>
        <v>785.64949999999999</v>
      </c>
      <c r="F2427">
        <v>5.0000000000000001E-3</v>
      </c>
      <c r="G2427">
        <v>18.521909999999998</v>
      </c>
      <c r="H2427">
        <v>0.18663689999999999</v>
      </c>
      <c r="I2427">
        <v>8.9600799999999994E-2</v>
      </c>
      <c r="J2427">
        <v>14.889720000000001</v>
      </c>
      <c r="K2427">
        <v>11.791</v>
      </c>
      <c r="L2427" s="31">
        <f t="shared" si="334"/>
        <v>284.94099999999997</v>
      </c>
      <c r="M2427">
        <v>1415.3</v>
      </c>
      <c r="N2427" s="31">
        <f t="shared" si="335"/>
        <v>1148.2609675865017</v>
      </c>
      <c r="O2427">
        <v>12.787000000000001</v>
      </c>
      <c r="P2427" s="31">
        <f t="shared" si="336"/>
        <v>285.93699999999995</v>
      </c>
      <c r="Q2427">
        <v>1592.3</v>
      </c>
      <c r="R2427" s="31">
        <f t="shared" si="337"/>
        <v>1287.3646467953965</v>
      </c>
      <c r="S2427">
        <v>0.14416999999999999</v>
      </c>
      <c r="T2427">
        <v>2.4250000000000001E-2</v>
      </c>
      <c r="U2427">
        <v>10.548999999999999</v>
      </c>
      <c r="V2427">
        <v>352</v>
      </c>
      <c r="W2427">
        <v>276</v>
      </c>
      <c r="X2427">
        <v>4.8900060000000002E-2</v>
      </c>
      <c r="Y2427">
        <v>7.0866389999999999</v>
      </c>
      <c r="Z2427">
        <v>0.31264969999999997</v>
      </c>
      <c r="AA2427">
        <v>9.2460819999999995</v>
      </c>
      <c r="AB2427">
        <v>0.25134649999999997</v>
      </c>
      <c r="AC2427">
        <v>15.550050000000001</v>
      </c>
      <c r="AD2427" s="32">
        <v>13.587</v>
      </c>
      <c r="AE2427">
        <f t="shared" si="338"/>
        <v>286.73699999999997</v>
      </c>
      <c r="AF2427" s="32">
        <v>3935</v>
      </c>
      <c r="AG2427" s="31">
        <f t="shared" si="339"/>
        <v>3172.5468144544302</v>
      </c>
      <c r="AH2427" s="32">
        <v>16.137</v>
      </c>
      <c r="AI2427">
        <v>14.455</v>
      </c>
      <c r="AJ2427" s="32">
        <v>12.702</v>
      </c>
      <c r="AK2427">
        <f t="shared" si="340"/>
        <v>285.85199999999998</v>
      </c>
      <c r="AL2427" s="32">
        <v>1078.4000000000001</v>
      </c>
      <c r="AM2427" s="31">
        <f t="shared" si="341"/>
        <v>872.13895220817903</v>
      </c>
      <c r="AN2427" s="32">
        <v>16.550999999999998</v>
      </c>
      <c r="AO2427" s="32">
        <v>13.643000000000001</v>
      </c>
      <c r="AP2427" s="32">
        <v>0.31278</v>
      </c>
      <c r="AQ2427" s="32">
        <v>3.8879999999999998E-2</v>
      </c>
      <c r="AR2427" s="32">
        <v>10.221</v>
      </c>
    </row>
    <row r="2428" spans="1:44" x14ac:dyDescent="0.2">
      <c r="A2428" s="1">
        <v>41466.041666666664</v>
      </c>
      <c r="B2428">
        <v>78.504140000000007</v>
      </c>
      <c r="C2428">
        <f t="shared" si="333"/>
        <v>785.04140000000007</v>
      </c>
      <c r="F2428">
        <v>5.0000000000000001E-3</v>
      </c>
      <c r="G2428">
        <v>18.51727</v>
      </c>
      <c r="H2428">
        <v>0.18663689999999999</v>
      </c>
      <c r="I2428">
        <v>8.9304949999999994E-2</v>
      </c>
      <c r="J2428">
        <v>14.493740000000001</v>
      </c>
      <c r="K2428">
        <v>11.391</v>
      </c>
      <c r="L2428" s="31">
        <f t="shared" si="334"/>
        <v>284.541</v>
      </c>
      <c r="M2428">
        <v>1496.9</v>
      </c>
      <c r="N2428" s="31">
        <f t="shared" si="335"/>
        <v>1215.2305994668282</v>
      </c>
      <c r="O2428">
        <v>12.231</v>
      </c>
      <c r="P2428" s="31">
        <f t="shared" si="336"/>
        <v>285.38099999999997</v>
      </c>
      <c r="Q2428">
        <v>1537.7</v>
      </c>
      <c r="R2428" s="31">
        <f t="shared" si="337"/>
        <v>1244.6788803891277</v>
      </c>
      <c r="S2428">
        <v>0.14387</v>
      </c>
      <c r="T2428">
        <v>2.418E-2</v>
      </c>
      <c r="U2428">
        <v>10.942</v>
      </c>
      <c r="V2428">
        <v>353</v>
      </c>
      <c r="W2428">
        <v>278</v>
      </c>
      <c r="X2428">
        <v>4.8959219999999998E-2</v>
      </c>
      <c r="Y2428">
        <v>7.0834960000000002</v>
      </c>
      <c r="Z2428">
        <v>0.31264969999999997</v>
      </c>
      <c r="AA2428">
        <v>9.2554560000000006</v>
      </c>
      <c r="AB2428">
        <v>0.25134649999999997</v>
      </c>
      <c r="AC2428">
        <v>15.119630000000001</v>
      </c>
      <c r="AD2428" s="32">
        <v>12.930999999999999</v>
      </c>
      <c r="AE2428">
        <f t="shared" si="338"/>
        <v>286.08099999999996</v>
      </c>
      <c r="AF2428" s="32">
        <v>3935</v>
      </c>
      <c r="AG2428" s="31">
        <f t="shared" si="339"/>
        <v>3177.3604332495552</v>
      </c>
      <c r="AH2428" s="32">
        <v>16.137</v>
      </c>
      <c r="AI2428">
        <v>14.19</v>
      </c>
      <c r="AJ2428" s="32">
        <v>11.968</v>
      </c>
      <c r="AK2428">
        <f t="shared" si="340"/>
        <v>285.11799999999999</v>
      </c>
      <c r="AL2428" s="32">
        <v>1152</v>
      </c>
      <c r="AM2428" s="31">
        <f t="shared" si="341"/>
        <v>933.33726211411511</v>
      </c>
      <c r="AN2428" s="32">
        <v>16.550999999999998</v>
      </c>
      <c r="AO2428" s="32">
        <v>13.375999999999999</v>
      </c>
      <c r="AP2428" s="32">
        <v>0.3125</v>
      </c>
      <c r="AQ2428" s="32">
        <v>3.8649999999999997E-2</v>
      </c>
      <c r="AR2428" s="32">
        <v>10.599</v>
      </c>
    </row>
    <row r="2429" spans="1:44" x14ac:dyDescent="0.2">
      <c r="A2429" s="1">
        <v>41466.083333333336</v>
      </c>
      <c r="B2429">
        <v>78.445989999999995</v>
      </c>
      <c r="C2429">
        <f t="shared" si="333"/>
        <v>784.45989999999995</v>
      </c>
      <c r="F2429">
        <v>5.0000000000000001E-3</v>
      </c>
      <c r="G2429">
        <v>18.490780000000001</v>
      </c>
      <c r="H2429">
        <v>0.18663689999999999</v>
      </c>
      <c r="I2429">
        <v>8.9304949999999994E-2</v>
      </c>
      <c r="J2429">
        <v>14.120290000000001</v>
      </c>
      <c r="K2429">
        <v>12.061999999999999</v>
      </c>
      <c r="L2429" s="31">
        <f t="shared" si="334"/>
        <v>285.21199999999999</v>
      </c>
      <c r="M2429">
        <v>1606.2</v>
      </c>
      <c r="N2429" s="31">
        <f t="shared" si="335"/>
        <v>1299.9324257811968</v>
      </c>
      <c r="O2429">
        <v>12.64</v>
      </c>
      <c r="P2429" s="31">
        <f t="shared" si="336"/>
        <v>285.78999999999996</v>
      </c>
      <c r="Q2429">
        <v>1524.5</v>
      </c>
      <c r="R2429" s="31">
        <f t="shared" si="337"/>
        <v>1231.3155093262374</v>
      </c>
      <c r="S2429">
        <v>0.14355000000000001</v>
      </c>
      <c r="T2429">
        <v>2.4049999999999998E-2</v>
      </c>
      <c r="U2429">
        <v>9.7223000000000006</v>
      </c>
      <c r="V2429">
        <v>353</v>
      </c>
      <c r="W2429">
        <v>278</v>
      </c>
      <c r="X2429">
        <v>4.8976110000000003E-2</v>
      </c>
      <c r="Y2429">
        <v>7.0986940000000001</v>
      </c>
      <c r="Z2429">
        <v>0.31309979999999998</v>
      </c>
      <c r="AA2429">
        <v>9.2878869999999996</v>
      </c>
      <c r="AB2429">
        <v>0.25052010000000002</v>
      </c>
      <c r="AC2429">
        <v>14.72424</v>
      </c>
      <c r="AD2429" s="32">
        <v>13.544</v>
      </c>
      <c r="AE2429">
        <f t="shared" si="338"/>
        <v>286.69399999999996</v>
      </c>
      <c r="AF2429" s="32">
        <v>3801.1</v>
      </c>
      <c r="AG2429" s="31">
        <f t="shared" si="339"/>
        <v>3060.410199863712</v>
      </c>
      <c r="AH2429" s="32">
        <v>16.196000000000002</v>
      </c>
      <c r="AI2429">
        <v>13.808999999999999</v>
      </c>
      <c r="AJ2429" s="32">
        <v>12.096</v>
      </c>
      <c r="AK2429">
        <f t="shared" si="340"/>
        <v>285.24599999999998</v>
      </c>
      <c r="AL2429" s="32">
        <v>1038.2</v>
      </c>
      <c r="AM2429" s="31">
        <f t="shared" si="341"/>
        <v>840.13757912903873</v>
      </c>
      <c r="AN2429" s="32">
        <v>16.579999999999998</v>
      </c>
      <c r="AO2429" s="32">
        <v>13.029</v>
      </c>
      <c r="AP2429" s="32">
        <v>0.31225000000000003</v>
      </c>
      <c r="AQ2429" s="32">
        <v>3.8350000000000002E-2</v>
      </c>
      <c r="AR2429" s="32">
        <v>9.0382999999999996</v>
      </c>
    </row>
    <row r="2430" spans="1:44" x14ac:dyDescent="0.2">
      <c r="A2430" s="1">
        <v>41466.125</v>
      </c>
      <c r="B2430">
        <v>78.445989999999995</v>
      </c>
      <c r="C2430">
        <f t="shared" si="333"/>
        <v>784.45989999999995</v>
      </c>
      <c r="F2430">
        <v>5.0000000000000001E-3</v>
      </c>
      <c r="G2430">
        <v>18.492190000000001</v>
      </c>
      <c r="H2430">
        <v>0.18626609999999999</v>
      </c>
      <c r="I2430">
        <v>8.8714029999999999E-2</v>
      </c>
      <c r="J2430">
        <v>13.73949</v>
      </c>
      <c r="K2430">
        <v>11.638999999999999</v>
      </c>
      <c r="L2430" s="31">
        <f t="shared" si="334"/>
        <v>284.78899999999999</v>
      </c>
      <c r="M2430">
        <v>1545.2</v>
      </c>
      <c r="N2430" s="31">
        <f t="shared" si="335"/>
        <v>1252.4212805993</v>
      </c>
      <c r="O2430">
        <v>12.044</v>
      </c>
      <c r="P2430" s="31">
        <f t="shared" si="336"/>
        <v>285.19399999999996</v>
      </c>
      <c r="Q2430">
        <v>1456.7</v>
      </c>
      <c r="R2430" s="31">
        <f t="shared" si="337"/>
        <v>1179.0132485376407</v>
      </c>
      <c r="S2430">
        <v>0.14333000000000001</v>
      </c>
      <c r="T2430">
        <v>2.392E-2</v>
      </c>
      <c r="U2430">
        <v>8.6142000000000003</v>
      </c>
      <c r="V2430">
        <v>354</v>
      </c>
      <c r="W2430">
        <v>279</v>
      </c>
      <c r="X2430">
        <v>4.9020609999999999E-2</v>
      </c>
      <c r="Y2430">
        <v>7.09964</v>
      </c>
      <c r="Z2430">
        <v>0.31309979999999998</v>
      </c>
      <c r="AA2430">
        <v>9.3206959999999999</v>
      </c>
      <c r="AB2430">
        <v>0.25052010000000002</v>
      </c>
      <c r="AC2430">
        <v>14.33414</v>
      </c>
      <c r="AD2430" s="32">
        <v>12.839</v>
      </c>
      <c r="AE2430">
        <f t="shared" si="338"/>
        <v>285.98899999999998</v>
      </c>
      <c r="AF2430" s="32">
        <v>3767.6</v>
      </c>
      <c r="AG2430" s="31">
        <f t="shared" si="339"/>
        <v>3040.9158940877169</v>
      </c>
      <c r="AH2430" s="32">
        <v>16.228000000000002</v>
      </c>
      <c r="AI2430">
        <v>13.452999999999999</v>
      </c>
      <c r="AJ2430" s="32">
        <v>11.114000000000001</v>
      </c>
      <c r="AK2430">
        <f t="shared" si="340"/>
        <v>284.26399999999995</v>
      </c>
      <c r="AL2430" s="32">
        <v>1031.5</v>
      </c>
      <c r="AM2430" s="31">
        <f t="shared" si="341"/>
        <v>837.59932546909499</v>
      </c>
      <c r="AN2430" s="32">
        <v>16.611999999999998</v>
      </c>
      <c r="AO2430" s="32">
        <v>12.677</v>
      </c>
      <c r="AP2430" s="32">
        <v>0.31190000000000001</v>
      </c>
      <c r="AQ2430" s="32">
        <v>3.8100000000000002E-2</v>
      </c>
      <c r="AR2430" s="32">
        <v>7.7919999999999998</v>
      </c>
    </row>
    <row r="2431" spans="1:44" x14ac:dyDescent="0.2">
      <c r="A2431" s="1">
        <v>41466.166666666664</v>
      </c>
      <c r="B2431">
        <v>78.416250000000005</v>
      </c>
      <c r="C2431">
        <f t="shared" si="333"/>
        <v>784.16250000000002</v>
      </c>
      <c r="E2431">
        <v>0.56571499999999997</v>
      </c>
      <c r="F2431">
        <v>5.0000000000000001E-3</v>
      </c>
      <c r="G2431">
        <v>18.56119</v>
      </c>
      <c r="H2431">
        <v>0.18663689999999999</v>
      </c>
      <c r="I2431">
        <v>8.8418930000000007E-2</v>
      </c>
      <c r="J2431">
        <v>13.382989999999999</v>
      </c>
      <c r="K2431">
        <v>11.526</v>
      </c>
      <c r="L2431" s="31">
        <f t="shared" si="334"/>
        <v>284.67599999999999</v>
      </c>
      <c r="M2431">
        <v>1456.8</v>
      </c>
      <c r="N2431" s="31">
        <f t="shared" si="335"/>
        <v>1180.791855390052</v>
      </c>
      <c r="O2431">
        <v>11.765000000000001</v>
      </c>
      <c r="P2431" s="31">
        <f t="shared" si="336"/>
        <v>284.91499999999996</v>
      </c>
      <c r="Q2431">
        <v>1511.2</v>
      </c>
      <c r="R2431" s="31">
        <f t="shared" si="337"/>
        <v>1223.8576353982392</v>
      </c>
      <c r="S2431">
        <v>0.14299999999999999</v>
      </c>
      <c r="T2431">
        <v>2.3900000000000001E-2</v>
      </c>
      <c r="U2431">
        <v>8.2360000000000007</v>
      </c>
      <c r="V2431">
        <v>354</v>
      </c>
      <c r="W2431">
        <v>279</v>
      </c>
      <c r="X2431">
        <v>4.9066749999999999E-2</v>
      </c>
      <c r="Y2431">
        <v>7.1094670000000004</v>
      </c>
      <c r="Z2431">
        <v>0.31309979999999998</v>
      </c>
      <c r="AA2431">
        <v>9.3534020000000009</v>
      </c>
      <c r="AB2431">
        <v>0.25052010000000002</v>
      </c>
      <c r="AC2431">
        <v>13.925750000000001</v>
      </c>
      <c r="AD2431" s="32">
        <v>12.465</v>
      </c>
      <c r="AE2431">
        <f t="shared" si="338"/>
        <v>285.61499999999995</v>
      </c>
      <c r="AF2431" s="32">
        <v>3734.1</v>
      </c>
      <c r="AG2431" s="31">
        <f t="shared" si="339"/>
        <v>3016.6797164819181</v>
      </c>
      <c r="AH2431" s="32">
        <v>16.257999999999999</v>
      </c>
      <c r="AI2431">
        <v>13.146000000000001</v>
      </c>
      <c r="AJ2431" s="32">
        <v>10.6</v>
      </c>
      <c r="AK2431">
        <f t="shared" si="340"/>
        <v>283.75</v>
      </c>
      <c r="AL2431" s="32">
        <v>977.9</v>
      </c>
      <c r="AM2431" s="31">
        <f t="shared" si="341"/>
        <v>795.21185693547272</v>
      </c>
      <c r="AN2431" s="32">
        <v>16.641999999999999</v>
      </c>
      <c r="AO2431" s="32">
        <v>12.396000000000001</v>
      </c>
      <c r="AP2431" s="32">
        <v>0.31164999999999998</v>
      </c>
      <c r="AQ2431" s="32">
        <v>3.773E-2</v>
      </c>
      <c r="AR2431" s="32">
        <v>7.4036999999999997</v>
      </c>
    </row>
    <row r="2432" spans="1:44" x14ac:dyDescent="0.2">
      <c r="A2432" s="1">
        <v>41466.208333333336</v>
      </c>
      <c r="B2432">
        <v>78.445989999999995</v>
      </c>
      <c r="C2432">
        <f t="shared" si="333"/>
        <v>784.45989999999995</v>
      </c>
      <c r="E2432">
        <v>0.24486485</v>
      </c>
      <c r="F2432">
        <v>5.0000000000000001E-3</v>
      </c>
      <c r="G2432">
        <v>18.595700000000001</v>
      </c>
      <c r="H2432">
        <v>0.18663689999999999</v>
      </c>
      <c r="I2432">
        <v>8.8418930000000007E-2</v>
      </c>
      <c r="J2432">
        <v>13.090619999999999</v>
      </c>
      <c r="K2432">
        <v>11.468</v>
      </c>
      <c r="L2432" s="31">
        <f t="shared" si="334"/>
        <v>284.61799999999999</v>
      </c>
      <c r="M2432">
        <v>1470.6</v>
      </c>
      <c r="N2432" s="31">
        <f t="shared" si="335"/>
        <v>1192.6723433096415</v>
      </c>
      <c r="O2432">
        <v>11.558</v>
      </c>
      <c r="P2432" s="31">
        <f t="shared" si="336"/>
        <v>284.70799999999997</v>
      </c>
      <c r="Q2432">
        <v>1538.7</v>
      </c>
      <c r="R2432" s="31">
        <f t="shared" si="337"/>
        <v>1247.5076938072939</v>
      </c>
      <c r="S2432">
        <v>0.14277999999999999</v>
      </c>
      <c r="T2432">
        <v>2.358E-2</v>
      </c>
      <c r="U2432">
        <v>7.9028</v>
      </c>
      <c r="V2432">
        <v>355</v>
      </c>
      <c r="W2432">
        <v>279</v>
      </c>
      <c r="X2432">
        <v>4.9112740000000002E-2</v>
      </c>
      <c r="Y2432">
        <v>7.1192929999999999</v>
      </c>
      <c r="Z2432">
        <v>0.31264969999999997</v>
      </c>
      <c r="AA2432">
        <v>9.4257670000000005</v>
      </c>
      <c r="AB2432">
        <v>0.25010729999999998</v>
      </c>
      <c r="AC2432">
        <v>13.52713</v>
      </c>
      <c r="AD2432" s="32">
        <v>12.244</v>
      </c>
      <c r="AE2432">
        <f t="shared" si="338"/>
        <v>285.39400000000001</v>
      </c>
      <c r="AF2432" s="32">
        <v>3633.6</v>
      </c>
      <c r="AG2432" s="31">
        <f t="shared" si="339"/>
        <v>2938.8757675786887</v>
      </c>
      <c r="AH2432" s="32">
        <v>16.257999999999999</v>
      </c>
      <c r="AI2432">
        <v>12.840999999999999</v>
      </c>
      <c r="AJ2432" s="32">
        <v>10.276999999999999</v>
      </c>
      <c r="AK2432">
        <f t="shared" si="340"/>
        <v>283.42699999999996</v>
      </c>
      <c r="AL2432" s="32">
        <v>951.1</v>
      </c>
      <c r="AM2432" s="31">
        <f t="shared" si="341"/>
        <v>774.5936123305363</v>
      </c>
      <c r="AN2432" s="32">
        <v>16.686</v>
      </c>
      <c r="AO2432" s="32">
        <v>12.14</v>
      </c>
      <c r="AP2432" s="32">
        <v>0.31131999999999999</v>
      </c>
      <c r="AQ2432" s="32">
        <v>3.7519999999999998E-2</v>
      </c>
      <c r="AR2432" s="32">
        <v>7.0030000000000001</v>
      </c>
    </row>
    <row r="2433" spans="1:44" x14ac:dyDescent="0.2">
      <c r="A2433" s="1">
        <v>41466.25</v>
      </c>
      <c r="B2433">
        <v>78.445989999999995</v>
      </c>
      <c r="C2433">
        <f t="shared" si="333"/>
        <v>784.45989999999995</v>
      </c>
      <c r="E2433">
        <v>1.4126557500000001</v>
      </c>
      <c r="F2433">
        <v>5.0000000000000001E-3</v>
      </c>
      <c r="G2433">
        <v>18.573640000000001</v>
      </c>
      <c r="H2433">
        <v>0.18663689999999999</v>
      </c>
      <c r="I2433">
        <v>8.8124069999999999E-2</v>
      </c>
      <c r="J2433">
        <v>12.76144</v>
      </c>
      <c r="K2433">
        <v>11.340999999999999</v>
      </c>
      <c r="L2433" s="31">
        <f t="shared" si="334"/>
        <v>284.49099999999999</v>
      </c>
      <c r="M2433">
        <v>1450.2</v>
      </c>
      <c r="N2433" s="31">
        <f t="shared" si="335"/>
        <v>1176.6527616386345</v>
      </c>
      <c r="O2433">
        <v>11.315</v>
      </c>
      <c r="P2433" s="31">
        <f t="shared" si="336"/>
        <v>284.46499999999997</v>
      </c>
      <c r="Q2433">
        <v>1457</v>
      </c>
      <c r="R2433" s="31">
        <f t="shared" si="337"/>
        <v>1182.2781462637781</v>
      </c>
      <c r="S2433">
        <v>0.14255000000000001</v>
      </c>
      <c r="T2433">
        <v>2.3570000000000001E-2</v>
      </c>
      <c r="U2433">
        <v>7.7350000000000003</v>
      </c>
      <c r="V2433">
        <v>355</v>
      </c>
      <c r="W2433">
        <v>278</v>
      </c>
      <c r="X2433">
        <v>4.9143369999999999E-2</v>
      </c>
      <c r="Y2433">
        <v>7.1395869999999997</v>
      </c>
      <c r="Z2433">
        <v>0.31309979999999998</v>
      </c>
      <c r="AA2433">
        <v>9.4442020000000007</v>
      </c>
      <c r="AB2433">
        <v>0.24969479999999999</v>
      </c>
      <c r="AC2433">
        <v>13.16193</v>
      </c>
      <c r="AD2433" s="32">
        <v>11.994999999999999</v>
      </c>
      <c r="AE2433">
        <f t="shared" si="338"/>
        <v>285.14499999999998</v>
      </c>
      <c r="AF2433" s="32">
        <v>3550.1</v>
      </c>
      <c r="AG2433" s="31">
        <f t="shared" si="339"/>
        <v>2873.8478751508874</v>
      </c>
      <c r="AH2433" s="32">
        <v>16.286999999999999</v>
      </c>
      <c r="AI2433">
        <v>12.586</v>
      </c>
      <c r="AJ2433" s="32">
        <v>10.002000000000001</v>
      </c>
      <c r="AK2433">
        <f t="shared" si="340"/>
        <v>283.15199999999999</v>
      </c>
      <c r="AL2433" s="32">
        <v>890.87</v>
      </c>
      <c r="AM2433" s="31">
        <f t="shared" si="341"/>
        <v>726.24582757422763</v>
      </c>
      <c r="AN2433" s="32">
        <v>16.716000000000001</v>
      </c>
      <c r="AO2433" s="32">
        <v>11.911</v>
      </c>
      <c r="AP2433" s="32">
        <v>0.31109999999999999</v>
      </c>
      <c r="AQ2433" s="32">
        <v>3.7220000000000003E-2</v>
      </c>
      <c r="AR2433" s="32">
        <v>6.8284000000000002</v>
      </c>
    </row>
    <row r="2434" spans="1:44" x14ac:dyDescent="0.2">
      <c r="A2434" s="1">
        <v>41466.291666666664</v>
      </c>
      <c r="B2434">
        <v>78.445989999999995</v>
      </c>
      <c r="C2434">
        <f t="shared" si="333"/>
        <v>784.45989999999995</v>
      </c>
      <c r="E2434">
        <v>1.4116249999999999</v>
      </c>
      <c r="F2434">
        <v>5.0000000000000001E-3</v>
      </c>
      <c r="G2434">
        <v>18.60727</v>
      </c>
      <c r="H2434">
        <v>0.18663689999999999</v>
      </c>
      <c r="I2434">
        <v>8.8124069999999999E-2</v>
      </c>
      <c r="J2434">
        <v>12.52561</v>
      </c>
      <c r="K2434">
        <v>10.821999999999999</v>
      </c>
      <c r="L2434" s="31">
        <f t="shared" si="334"/>
        <v>283.97199999999998</v>
      </c>
      <c r="M2434">
        <v>1470.6</v>
      </c>
      <c r="N2434" s="31">
        <f t="shared" si="335"/>
        <v>1195.3855204319566</v>
      </c>
      <c r="O2434">
        <v>10.788</v>
      </c>
      <c r="P2434" s="31">
        <f t="shared" si="336"/>
        <v>283.93799999999999</v>
      </c>
      <c r="Q2434">
        <v>1484.3</v>
      </c>
      <c r="R2434" s="31">
        <f t="shared" si="337"/>
        <v>1206.66611712337</v>
      </c>
      <c r="S2434">
        <v>0.14232</v>
      </c>
      <c r="T2434">
        <v>2.3550000000000001E-2</v>
      </c>
      <c r="U2434">
        <v>8.5359999999999996</v>
      </c>
      <c r="V2434">
        <v>356</v>
      </c>
      <c r="W2434">
        <v>279</v>
      </c>
      <c r="X2434">
        <v>4.9265400000000001E-2</v>
      </c>
      <c r="Y2434">
        <v>7.1094970000000002</v>
      </c>
      <c r="Z2434">
        <v>0.31309979999999998</v>
      </c>
      <c r="AA2434">
        <v>9.5057019999999994</v>
      </c>
      <c r="AB2434">
        <v>0.24928249999999999</v>
      </c>
      <c r="AC2434">
        <v>12.835850000000001</v>
      </c>
      <c r="AD2434" s="32">
        <v>11.334</v>
      </c>
      <c r="AE2434">
        <f t="shared" si="338"/>
        <v>284.48399999999998</v>
      </c>
      <c r="AF2434" s="32">
        <v>3499.7</v>
      </c>
      <c r="AG2434" s="31">
        <f t="shared" si="339"/>
        <v>2839.6310822926644</v>
      </c>
      <c r="AH2434" s="32">
        <v>16.242999999999999</v>
      </c>
      <c r="AI2434">
        <v>12.467000000000001</v>
      </c>
      <c r="AJ2434" s="32">
        <v>9.7432999999999996</v>
      </c>
      <c r="AK2434">
        <f t="shared" si="340"/>
        <v>282.89329999999995</v>
      </c>
      <c r="AL2434" s="32">
        <v>910.92</v>
      </c>
      <c r="AM2434" s="31">
        <f t="shared" si="341"/>
        <v>743.26986492905894</v>
      </c>
      <c r="AN2434" s="32">
        <v>16.701000000000001</v>
      </c>
      <c r="AO2434" s="32">
        <v>11.834</v>
      </c>
      <c r="AP2434" s="32">
        <v>0.31081999999999999</v>
      </c>
      <c r="AQ2434" s="32">
        <v>3.703E-2</v>
      </c>
      <c r="AR2434" s="32">
        <v>7.9100999999999999</v>
      </c>
    </row>
    <row r="2435" spans="1:44" x14ac:dyDescent="0.2">
      <c r="A2435" s="1">
        <v>41466.333333333336</v>
      </c>
      <c r="B2435">
        <v>78.445989999999995</v>
      </c>
      <c r="C2435">
        <f t="shared" si="333"/>
        <v>784.45989999999995</v>
      </c>
      <c r="E2435">
        <v>5.1431649999999998</v>
      </c>
      <c r="F2435">
        <v>5.0000000000000001E-3</v>
      </c>
      <c r="G2435">
        <v>18.675380000000001</v>
      </c>
      <c r="H2435">
        <v>0.18626609999999999</v>
      </c>
      <c r="I2435">
        <v>8.7829530000000003E-2</v>
      </c>
      <c r="J2435">
        <v>12.32634</v>
      </c>
      <c r="K2435">
        <v>10.714</v>
      </c>
      <c r="L2435" s="31">
        <f t="shared" si="334"/>
        <v>283.86399999999998</v>
      </c>
      <c r="M2435">
        <v>1470.2</v>
      </c>
      <c r="N2435" s="31">
        <f t="shared" si="335"/>
        <v>1195.5150554847667</v>
      </c>
      <c r="O2435">
        <v>10.765000000000001</v>
      </c>
      <c r="P2435" s="31">
        <f t="shared" si="336"/>
        <v>283.91499999999996</v>
      </c>
      <c r="Q2435">
        <v>1415.8</v>
      </c>
      <c r="R2435" s="31">
        <f t="shared" si="337"/>
        <v>1151.0720785637116</v>
      </c>
      <c r="S2435">
        <v>0.14212</v>
      </c>
      <c r="T2435">
        <v>2.342E-2</v>
      </c>
      <c r="U2435">
        <v>9.9527000000000001</v>
      </c>
      <c r="V2435">
        <v>357</v>
      </c>
      <c r="W2435">
        <v>279</v>
      </c>
      <c r="X2435">
        <v>4.9279910000000003E-2</v>
      </c>
      <c r="Y2435">
        <v>7.1383359999999998</v>
      </c>
      <c r="Z2435">
        <v>0.31309979999999998</v>
      </c>
      <c r="AA2435">
        <v>9.5278840000000002</v>
      </c>
      <c r="AB2435">
        <v>0.24928249999999999</v>
      </c>
      <c r="AC2435">
        <v>12.58652</v>
      </c>
      <c r="AD2435" s="32">
        <v>11.164</v>
      </c>
      <c r="AE2435">
        <f t="shared" si="338"/>
        <v>284.31399999999996</v>
      </c>
      <c r="AF2435" s="32">
        <v>3499.7</v>
      </c>
      <c r="AG2435" s="31">
        <f t="shared" si="339"/>
        <v>2841.3289842038957</v>
      </c>
      <c r="AH2435" s="32">
        <v>16.227</v>
      </c>
      <c r="AI2435">
        <v>12.42</v>
      </c>
      <c r="AJ2435" s="32">
        <v>9.9827999999999992</v>
      </c>
      <c r="AK2435">
        <f t="shared" si="340"/>
        <v>283.13279999999997</v>
      </c>
      <c r="AL2435" s="32">
        <v>937.71</v>
      </c>
      <c r="AM2435" s="31">
        <f t="shared" si="341"/>
        <v>764.4820860114628</v>
      </c>
      <c r="AN2435" s="32">
        <v>16.7</v>
      </c>
      <c r="AO2435" s="32">
        <v>11.862</v>
      </c>
      <c r="AP2435" s="32">
        <v>0.31075000000000003</v>
      </c>
      <c r="AQ2435" s="32">
        <v>3.687E-2</v>
      </c>
      <c r="AR2435" s="32">
        <v>9.5855999999999995</v>
      </c>
    </row>
    <row r="2436" spans="1:44" x14ac:dyDescent="0.2">
      <c r="A2436" s="1">
        <v>41466.375</v>
      </c>
      <c r="B2436">
        <v>78.432109999999994</v>
      </c>
      <c r="C2436">
        <f t="shared" ref="C2436:C2499" si="342">B2436*10</f>
        <v>784.32109999999989</v>
      </c>
      <c r="E2436">
        <v>6.5748160000000002</v>
      </c>
      <c r="F2436">
        <v>5.0000000000000001E-3</v>
      </c>
      <c r="G2436">
        <v>18.609310000000001</v>
      </c>
      <c r="H2436">
        <v>0.18626609999999999</v>
      </c>
      <c r="I2436">
        <v>8.7535199999999994E-2</v>
      </c>
      <c r="J2436">
        <v>12.23963</v>
      </c>
      <c r="K2436">
        <v>10.121</v>
      </c>
      <c r="L2436" s="31">
        <f t="shared" ref="L2436:L2499" si="343">K2436+273.15</f>
        <v>283.27099999999996</v>
      </c>
      <c r="M2436">
        <v>1381.3</v>
      </c>
      <c r="N2436" s="31">
        <f t="shared" ref="N2436:N2499" si="344">M2436*(C2436/1013.25)*(298.15/L2436)</f>
        <v>1125.3768991313482</v>
      </c>
      <c r="O2436">
        <v>10.335000000000001</v>
      </c>
      <c r="P2436" s="31">
        <f t="shared" ref="P2436:P2499" si="345">O2436+273.15</f>
        <v>283.48499999999996</v>
      </c>
      <c r="Q2436">
        <v>1401.7</v>
      </c>
      <c r="R2436" s="31">
        <f t="shared" ref="R2436:R2499" si="346">Q2436*($C2436/1013.25)*(298.15/P2436)</f>
        <v>1141.1351662787256</v>
      </c>
      <c r="S2436">
        <v>0.14188000000000001</v>
      </c>
      <c r="T2436">
        <v>2.3429999999999999E-2</v>
      </c>
      <c r="U2436">
        <v>10.972</v>
      </c>
      <c r="V2436">
        <v>356</v>
      </c>
      <c r="W2436">
        <v>279</v>
      </c>
      <c r="X2436">
        <v>4.9357480000000002E-2</v>
      </c>
      <c r="Y2436">
        <v>7.122833</v>
      </c>
      <c r="Z2436">
        <v>0.31309979999999998</v>
      </c>
      <c r="AA2436">
        <v>9.5773329999999994</v>
      </c>
      <c r="AB2436">
        <v>0.24887049999999999</v>
      </c>
      <c r="AC2436">
        <v>12.427949999999999</v>
      </c>
      <c r="AD2436" s="32">
        <v>10.414</v>
      </c>
      <c r="AE2436">
        <f t="shared" ref="AE2436:AE2499" si="347">AD2436+273.15</f>
        <v>283.56399999999996</v>
      </c>
      <c r="AF2436" s="32">
        <v>3549.1</v>
      </c>
      <c r="AG2436" s="31">
        <f t="shared" ref="AG2436:AG2499" si="348">AF2436*($C2436/1013.25)*(298.15/AE2436)</f>
        <v>2888.5456953292355</v>
      </c>
      <c r="AH2436" s="32">
        <v>16.196000000000002</v>
      </c>
      <c r="AI2436">
        <v>12.432</v>
      </c>
      <c r="AJ2436" s="32">
        <v>9.7048000000000005</v>
      </c>
      <c r="AK2436">
        <f t="shared" ref="AK2436:AK2499" si="349">AJ2436+273.15</f>
        <v>282.85479999999995</v>
      </c>
      <c r="AL2436" s="32">
        <v>910.72</v>
      </c>
      <c r="AM2436" s="31">
        <f t="shared" ref="AM2436:AM2499" si="350">AL2436*($C2436/1013.25)*(298.15/AK2436)</f>
        <v>743.07631883225361</v>
      </c>
      <c r="AN2436" s="32">
        <v>16.698</v>
      </c>
      <c r="AO2436" s="32">
        <v>11.920999999999999</v>
      </c>
      <c r="AP2436" s="32">
        <v>0.31058000000000002</v>
      </c>
      <c r="AQ2436" s="32">
        <v>3.6830000000000002E-2</v>
      </c>
      <c r="AR2436" s="32">
        <v>10.859</v>
      </c>
    </row>
    <row r="2437" spans="1:44" x14ac:dyDescent="0.2">
      <c r="A2437" s="1">
        <v>41466.416666666664</v>
      </c>
      <c r="B2437">
        <v>78.423180000000002</v>
      </c>
      <c r="C2437">
        <f t="shared" si="342"/>
        <v>784.23180000000002</v>
      </c>
      <c r="E2437">
        <v>8.2781385000000007</v>
      </c>
      <c r="F2437">
        <v>5.0000000000000001E-3</v>
      </c>
      <c r="G2437">
        <v>18.65756</v>
      </c>
      <c r="H2437">
        <v>0.18626609999999999</v>
      </c>
      <c r="I2437">
        <v>8.7241170000000007E-2</v>
      </c>
      <c r="J2437">
        <v>12.18688</v>
      </c>
      <c r="K2437">
        <v>10.127000000000001</v>
      </c>
      <c r="L2437" s="31">
        <f t="shared" si="343"/>
        <v>283.27699999999999</v>
      </c>
      <c r="M2437">
        <v>1408</v>
      </c>
      <c r="N2437" s="31">
        <f t="shared" si="344"/>
        <v>1146.9751012475131</v>
      </c>
      <c r="O2437">
        <v>10.631</v>
      </c>
      <c r="P2437" s="31">
        <f t="shared" si="345"/>
        <v>283.78099999999995</v>
      </c>
      <c r="Q2437">
        <v>1469.2</v>
      </c>
      <c r="R2437" s="31">
        <f t="shared" si="346"/>
        <v>1194.7038268327408</v>
      </c>
      <c r="S2437">
        <v>0.1416</v>
      </c>
      <c r="T2437">
        <v>2.3279999999999999E-2</v>
      </c>
      <c r="U2437">
        <v>13.692</v>
      </c>
      <c r="V2437">
        <v>349</v>
      </c>
      <c r="W2437">
        <v>278</v>
      </c>
      <c r="X2437">
        <v>4.9464090000000002E-2</v>
      </c>
      <c r="Y2437">
        <v>7.0969540000000002</v>
      </c>
      <c r="Z2437">
        <v>0.31264969999999997</v>
      </c>
      <c r="AA2437">
        <v>9.5591240000000006</v>
      </c>
      <c r="AB2437">
        <v>0.24887049999999999</v>
      </c>
      <c r="AC2437">
        <v>12.32361</v>
      </c>
      <c r="AD2437" s="32">
        <v>10.57</v>
      </c>
      <c r="AE2437">
        <f t="shared" si="347"/>
        <v>283.71999999999997</v>
      </c>
      <c r="AF2437" s="32">
        <v>3515.2</v>
      </c>
      <c r="AG2437" s="31">
        <f t="shared" si="348"/>
        <v>2859.0565028346359</v>
      </c>
      <c r="AH2437" s="32">
        <v>16.192</v>
      </c>
      <c r="AI2437">
        <v>12.613</v>
      </c>
      <c r="AJ2437" s="32">
        <v>10.557</v>
      </c>
      <c r="AK2437">
        <f t="shared" si="349"/>
        <v>283.70699999999999</v>
      </c>
      <c r="AL2437" s="32">
        <v>836.96</v>
      </c>
      <c r="AM2437" s="31">
        <f t="shared" si="350"/>
        <v>680.76512819167954</v>
      </c>
      <c r="AN2437" s="32">
        <v>16.664000000000001</v>
      </c>
      <c r="AO2437" s="32">
        <v>12.153</v>
      </c>
      <c r="AP2437" s="32">
        <v>0.31040000000000001</v>
      </c>
      <c r="AQ2437" s="32">
        <v>3.6749999999999998E-2</v>
      </c>
      <c r="AR2437" s="32">
        <v>14.238</v>
      </c>
    </row>
    <row r="2438" spans="1:44" x14ac:dyDescent="0.2">
      <c r="A2438" s="1">
        <v>41466.458333333336</v>
      </c>
      <c r="B2438">
        <v>78.482640000000004</v>
      </c>
      <c r="C2438">
        <f t="shared" si="342"/>
        <v>784.82640000000004</v>
      </c>
      <c r="E2438">
        <v>3.8111285000000001</v>
      </c>
      <c r="F2438">
        <v>5.0000000000000001E-3</v>
      </c>
      <c r="G2438">
        <v>18.63327</v>
      </c>
      <c r="H2438">
        <v>0.1855253</v>
      </c>
      <c r="I2438">
        <v>8.7241170000000007E-2</v>
      </c>
      <c r="J2438">
        <v>12.154339999999999</v>
      </c>
      <c r="K2438">
        <v>10.381</v>
      </c>
      <c r="L2438" s="31">
        <f t="shared" si="343"/>
        <v>283.53099999999995</v>
      </c>
      <c r="M2438">
        <v>1373.7</v>
      </c>
      <c r="N2438" s="31">
        <f t="shared" si="344"/>
        <v>1118.8790787514088</v>
      </c>
      <c r="O2438">
        <v>11.17</v>
      </c>
      <c r="P2438" s="31">
        <f t="shared" si="345"/>
        <v>284.32</v>
      </c>
      <c r="Q2438">
        <v>1489.3</v>
      </c>
      <c r="R2438" s="31">
        <f t="shared" si="346"/>
        <v>1209.6690906358365</v>
      </c>
      <c r="S2438">
        <v>0.14116999999999999</v>
      </c>
      <c r="T2438">
        <v>2.3279999999999999E-2</v>
      </c>
      <c r="U2438">
        <v>15.932</v>
      </c>
      <c r="V2438">
        <v>336</v>
      </c>
      <c r="W2438">
        <v>277</v>
      </c>
      <c r="X2438">
        <v>4.9481209999999998E-2</v>
      </c>
      <c r="Y2438">
        <v>7.1255490000000004</v>
      </c>
      <c r="Z2438">
        <v>0.31219989999999997</v>
      </c>
      <c r="AA2438">
        <v>9.5009069999999998</v>
      </c>
      <c r="AB2438">
        <v>0.2480473</v>
      </c>
      <c r="AC2438">
        <v>12.405329999999999</v>
      </c>
      <c r="AD2438" s="32">
        <v>10.446999999999999</v>
      </c>
      <c r="AE2438">
        <f t="shared" si="347"/>
        <v>283.59699999999998</v>
      </c>
      <c r="AF2438" s="32">
        <v>3514.1</v>
      </c>
      <c r="AG2438" s="31">
        <f t="shared" si="348"/>
        <v>2861.569434161825</v>
      </c>
      <c r="AH2438" s="32">
        <v>16.187000000000001</v>
      </c>
      <c r="AI2438">
        <v>13.236000000000001</v>
      </c>
      <c r="AJ2438" s="32">
        <v>13.329000000000001</v>
      </c>
      <c r="AK2438">
        <f t="shared" si="349"/>
        <v>286.47899999999998</v>
      </c>
      <c r="AL2438" s="32">
        <v>870.15</v>
      </c>
      <c r="AM2438" s="31">
        <f t="shared" si="350"/>
        <v>701.44421394952985</v>
      </c>
      <c r="AN2438" s="32">
        <v>16.600000000000001</v>
      </c>
      <c r="AO2438" s="32">
        <v>13.348000000000001</v>
      </c>
      <c r="AP2438" s="32">
        <v>0.31035000000000001</v>
      </c>
      <c r="AQ2438" s="32">
        <v>3.6850000000000001E-2</v>
      </c>
      <c r="AR2438" s="32">
        <v>23.079000000000001</v>
      </c>
    </row>
    <row r="2439" spans="1:44" x14ac:dyDescent="0.2">
      <c r="A2439" s="1">
        <v>41466.5</v>
      </c>
      <c r="B2439">
        <v>78.482640000000004</v>
      </c>
      <c r="C2439">
        <f t="shared" si="342"/>
        <v>784.82640000000004</v>
      </c>
      <c r="E2439">
        <v>3.3541650000000001</v>
      </c>
      <c r="F2439">
        <v>5.0000000000000001E-3</v>
      </c>
      <c r="G2439">
        <v>18.63327</v>
      </c>
      <c r="H2439">
        <v>0.1855253</v>
      </c>
      <c r="I2439">
        <v>8.6947410000000003E-2</v>
      </c>
      <c r="J2439">
        <v>12.331149999999999</v>
      </c>
      <c r="K2439">
        <v>11.013</v>
      </c>
      <c r="L2439" s="31">
        <f t="shared" si="343"/>
        <v>284.16299999999995</v>
      </c>
      <c r="M2439">
        <v>1217.0999999999999</v>
      </c>
      <c r="N2439" s="31">
        <f t="shared" si="344"/>
        <v>989.12354070583751</v>
      </c>
      <c r="O2439">
        <v>12.103</v>
      </c>
      <c r="P2439" s="31">
        <f t="shared" si="345"/>
        <v>285.25299999999999</v>
      </c>
      <c r="Q2439">
        <v>1427.9</v>
      </c>
      <c r="R2439" s="31">
        <f t="shared" si="346"/>
        <v>1156.0041087972595</v>
      </c>
      <c r="S2439">
        <v>0.14065</v>
      </c>
      <c r="T2439">
        <v>2.3279999999999999E-2</v>
      </c>
      <c r="U2439">
        <v>18.675999999999998</v>
      </c>
      <c r="V2439">
        <v>331</v>
      </c>
      <c r="W2439">
        <v>275</v>
      </c>
      <c r="X2439">
        <v>4.9496800000000001E-2</v>
      </c>
      <c r="Y2439">
        <v>7.1550289999999999</v>
      </c>
      <c r="Z2439">
        <v>0.31264969999999997</v>
      </c>
      <c r="AA2439">
        <v>9.5081319999999998</v>
      </c>
      <c r="AB2439">
        <v>0.2472251</v>
      </c>
      <c r="AC2439">
        <v>12.73541</v>
      </c>
      <c r="AD2439" s="32">
        <v>12.231</v>
      </c>
      <c r="AE2439">
        <f t="shared" si="347"/>
        <v>285.38099999999997</v>
      </c>
      <c r="AF2439" s="32">
        <v>3413.6</v>
      </c>
      <c r="AG2439" s="31">
        <f t="shared" si="348"/>
        <v>2762.3542911987352</v>
      </c>
      <c r="AH2439" s="32">
        <v>16.113</v>
      </c>
      <c r="AI2439">
        <v>13.584</v>
      </c>
      <c r="AJ2439" s="32">
        <v>15.412000000000001</v>
      </c>
      <c r="AK2439">
        <f t="shared" si="349"/>
        <v>288.56199999999995</v>
      </c>
      <c r="AL2439" s="32">
        <v>923.69</v>
      </c>
      <c r="AM2439" s="31">
        <f t="shared" si="350"/>
        <v>739.22884897959671</v>
      </c>
      <c r="AN2439" s="32">
        <v>16.510999999999999</v>
      </c>
      <c r="AO2439" s="32">
        <v>14.035</v>
      </c>
      <c r="AP2439" s="32">
        <v>0.31009999999999999</v>
      </c>
      <c r="AQ2439" s="32">
        <v>3.7319999999999999E-2</v>
      </c>
      <c r="AR2439" s="32">
        <v>22.504999999999999</v>
      </c>
    </row>
    <row r="2440" spans="1:44" x14ac:dyDescent="0.2">
      <c r="A2440" s="1">
        <v>41466.541666666664</v>
      </c>
      <c r="B2440">
        <v>78.4529</v>
      </c>
      <c r="C2440">
        <f t="shared" si="342"/>
        <v>784.529</v>
      </c>
      <c r="E2440">
        <v>4.9341239999999997</v>
      </c>
      <c r="F2440">
        <v>5.0000000000000001E-3</v>
      </c>
      <c r="G2440">
        <v>18.657959999999999</v>
      </c>
      <c r="H2440">
        <v>0.18515519999999999</v>
      </c>
      <c r="I2440">
        <v>8.6947410000000003E-2</v>
      </c>
      <c r="J2440">
        <v>12.55208</v>
      </c>
      <c r="K2440">
        <v>11.002000000000001</v>
      </c>
      <c r="L2440" s="31">
        <f t="shared" si="343"/>
        <v>284.15199999999999</v>
      </c>
      <c r="M2440">
        <v>1319.3</v>
      </c>
      <c r="N2440" s="31">
        <f t="shared" si="344"/>
        <v>1071.8155372959482</v>
      </c>
      <c r="O2440">
        <v>12.254</v>
      </c>
      <c r="P2440" s="31">
        <f t="shared" si="345"/>
        <v>285.404</v>
      </c>
      <c r="Q2440">
        <v>1360.1</v>
      </c>
      <c r="R2440" s="31">
        <f t="shared" si="346"/>
        <v>1100.1147514530139</v>
      </c>
      <c r="S2440">
        <v>0.14015</v>
      </c>
      <c r="T2440">
        <v>2.342E-2</v>
      </c>
      <c r="U2440">
        <v>18.074999999999999</v>
      </c>
      <c r="V2440">
        <v>330</v>
      </c>
      <c r="W2440">
        <v>273</v>
      </c>
      <c r="X2440">
        <v>4.9541809999999999E-2</v>
      </c>
      <c r="Y2440">
        <v>7.165985</v>
      </c>
      <c r="Z2440">
        <v>0.31219989999999997</v>
      </c>
      <c r="AA2440">
        <v>9.5427479999999996</v>
      </c>
      <c r="AB2440">
        <v>0.24681439999999999</v>
      </c>
      <c r="AC2440">
        <v>13.12933</v>
      </c>
      <c r="AD2440" s="32">
        <v>11.882999999999999</v>
      </c>
      <c r="AE2440">
        <f t="shared" si="347"/>
        <v>285.03299999999996</v>
      </c>
      <c r="AF2440" s="32">
        <v>3514.1</v>
      </c>
      <c r="AG2440" s="31">
        <f t="shared" si="348"/>
        <v>2846.0739173354546</v>
      </c>
      <c r="AH2440" s="32">
        <v>16.097999999999999</v>
      </c>
      <c r="AI2440">
        <v>13.863</v>
      </c>
      <c r="AJ2440" s="32">
        <v>14.699</v>
      </c>
      <c r="AK2440">
        <f t="shared" si="349"/>
        <v>287.84899999999999</v>
      </c>
      <c r="AL2440" s="32">
        <v>843.37</v>
      </c>
      <c r="AM2440" s="31">
        <f t="shared" si="350"/>
        <v>676.36422211326999</v>
      </c>
      <c r="AN2440" s="32">
        <v>16.481999999999999</v>
      </c>
      <c r="AO2440" s="32">
        <v>14.298999999999999</v>
      </c>
      <c r="AP2440" s="32">
        <v>0.30978</v>
      </c>
      <c r="AQ2440" s="32">
        <v>3.7319999999999999E-2</v>
      </c>
      <c r="AR2440" s="32">
        <v>19.658000000000001</v>
      </c>
    </row>
    <row r="2441" spans="1:44" x14ac:dyDescent="0.2">
      <c r="A2441" s="1">
        <v>41466.583333333336</v>
      </c>
      <c r="B2441">
        <v>78.4529</v>
      </c>
      <c r="C2441">
        <f t="shared" si="342"/>
        <v>784.529</v>
      </c>
      <c r="E2441">
        <v>5.8452000000000002</v>
      </c>
      <c r="F2441">
        <v>5.0000000000000001E-3</v>
      </c>
      <c r="G2441">
        <v>18.691469999999999</v>
      </c>
      <c r="H2441">
        <v>0.18478549999999999</v>
      </c>
      <c r="I2441">
        <v>8.6360569999999998E-2</v>
      </c>
      <c r="J2441">
        <v>12.789540000000001</v>
      </c>
      <c r="K2441">
        <v>10.837</v>
      </c>
      <c r="L2441" s="31">
        <f t="shared" si="343"/>
        <v>283.98699999999997</v>
      </c>
      <c r="M2441">
        <v>1169.7</v>
      </c>
      <c r="N2441" s="31">
        <f t="shared" si="344"/>
        <v>950.83078215012074</v>
      </c>
      <c r="O2441">
        <v>12.289</v>
      </c>
      <c r="P2441" s="31">
        <f t="shared" si="345"/>
        <v>285.43899999999996</v>
      </c>
      <c r="Q2441">
        <v>1380.5</v>
      </c>
      <c r="R2441" s="31">
        <f t="shared" si="346"/>
        <v>1116.4783421630714</v>
      </c>
      <c r="S2441">
        <v>0.1396</v>
      </c>
      <c r="T2441">
        <v>2.3369999999999998E-2</v>
      </c>
      <c r="U2441">
        <v>19.47</v>
      </c>
      <c r="V2441">
        <v>327</v>
      </c>
      <c r="W2441">
        <v>272</v>
      </c>
      <c r="X2441">
        <v>4.9664680000000003E-2</v>
      </c>
      <c r="Y2441">
        <v>7.1455690000000001</v>
      </c>
      <c r="Z2441">
        <v>0.31175019999999998</v>
      </c>
      <c r="AA2441">
        <v>9.5088360000000005</v>
      </c>
      <c r="AB2441">
        <v>0.24640380000000001</v>
      </c>
      <c r="AC2441">
        <v>13.441890000000001</v>
      </c>
      <c r="AD2441" s="32">
        <v>11.728</v>
      </c>
      <c r="AE2441">
        <f t="shared" si="347"/>
        <v>284.87799999999999</v>
      </c>
      <c r="AF2441" s="32">
        <v>3413.7</v>
      </c>
      <c r="AG2441" s="31">
        <f t="shared" si="348"/>
        <v>2766.2641189535343</v>
      </c>
      <c r="AH2441" s="32">
        <v>16.068999999999999</v>
      </c>
      <c r="AI2441">
        <v>14.250999999999999</v>
      </c>
      <c r="AJ2441" s="32">
        <v>14.7</v>
      </c>
      <c r="AK2441">
        <f t="shared" si="349"/>
        <v>287.84999999999997</v>
      </c>
      <c r="AL2441" s="32">
        <v>709.5</v>
      </c>
      <c r="AM2441" s="31">
        <f t="shared" si="350"/>
        <v>569.00144476283299</v>
      </c>
      <c r="AN2441" s="32">
        <v>16.423999999999999</v>
      </c>
      <c r="AO2441" s="32">
        <v>14.670999999999999</v>
      </c>
      <c r="AP2441" s="32">
        <v>0.30947999999999998</v>
      </c>
      <c r="AQ2441" s="32">
        <v>3.7499999999999999E-2</v>
      </c>
      <c r="AR2441" s="32">
        <v>20.818000000000001</v>
      </c>
    </row>
    <row r="2442" spans="1:44" x14ac:dyDescent="0.2">
      <c r="A2442" s="1">
        <v>41466.625</v>
      </c>
      <c r="B2442">
        <v>78.423169999999999</v>
      </c>
      <c r="C2442">
        <f t="shared" si="342"/>
        <v>784.23170000000005</v>
      </c>
      <c r="E2442">
        <v>4.1234754999999996</v>
      </c>
      <c r="F2442">
        <v>5.0000000000000001E-3</v>
      </c>
      <c r="G2442">
        <v>18.667850000000001</v>
      </c>
      <c r="H2442">
        <v>0.184416</v>
      </c>
      <c r="I2442">
        <v>8.6067560000000001E-2</v>
      </c>
      <c r="J2442">
        <v>13.09671</v>
      </c>
      <c r="K2442">
        <v>10.057</v>
      </c>
      <c r="L2442" s="31">
        <f t="shared" si="343"/>
        <v>283.20699999999999</v>
      </c>
      <c r="M2442">
        <v>1183.3</v>
      </c>
      <c r="N2442" s="31">
        <f t="shared" si="344"/>
        <v>964.16969167287277</v>
      </c>
      <c r="O2442">
        <v>11.651999999999999</v>
      </c>
      <c r="P2442" s="31">
        <f t="shared" si="345"/>
        <v>284.80199999999996</v>
      </c>
      <c r="Q2442">
        <v>1428.1</v>
      </c>
      <c r="R2442" s="31">
        <f t="shared" si="346"/>
        <v>1157.119410578757</v>
      </c>
      <c r="S2442">
        <v>0.13897000000000001</v>
      </c>
      <c r="T2442">
        <v>2.3449999999999999E-2</v>
      </c>
      <c r="U2442">
        <v>19.670999999999999</v>
      </c>
      <c r="V2442">
        <v>322</v>
      </c>
      <c r="W2442">
        <v>270</v>
      </c>
      <c r="X2442">
        <v>4.9695299999999998E-2</v>
      </c>
      <c r="Y2442">
        <v>7.1550289999999999</v>
      </c>
      <c r="Z2442">
        <v>0.31175019999999998</v>
      </c>
      <c r="AA2442">
        <v>9.5111260000000009</v>
      </c>
      <c r="AB2442">
        <v>0.24558369999999999</v>
      </c>
      <c r="AC2442">
        <v>13.81888</v>
      </c>
      <c r="AD2442" s="32">
        <v>11.603999999999999</v>
      </c>
      <c r="AE2442">
        <f t="shared" si="347"/>
        <v>284.75399999999996</v>
      </c>
      <c r="AF2442" s="32">
        <v>3514.1</v>
      </c>
      <c r="AG2442" s="31">
        <f t="shared" si="348"/>
        <v>2847.7828945074225</v>
      </c>
      <c r="AH2442" s="32">
        <v>16.039000000000001</v>
      </c>
      <c r="AI2442">
        <v>14.738</v>
      </c>
      <c r="AJ2442" s="32">
        <v>14.919</v>
      </c>
      <c r="AK2442">
        <f t="shared" si="349"/>
        <v>288.06899999999996</v>
      </c>
      <c r="AL2442" s="32">
        <v>602.41</v>
      </c>
      <c r="AM2442" s="31">
        <f t="shared" si="350"/>
        <v>482.56769154822473</v>
      </c>
      <c r="AN2442" s="32">
        <v>16.466999999999999</v>
      </c>
      <c r="AO2442" s="32">
        <v>14.955</v>
      </c>
      <c r="AP2442" s="32">
        <v>0.309</v>
      </c>
      <c r="AQ2442" s="32">
        <v>3.7699999999999997E-2</v>
      </c>
      <c r="AR2442" s="32">
        <v>21.683</v>
      </c>
    </row>
    <row r="2443" spans="1:44" x14ac:dyDescent="0.2">
      <c r="A2443" s="1">
        <v>41466.666666666664</v>
      </c>
      <c r="B2443">
        <v>78.393439999999998</v>
      </c>
      <c r="C2443">
        <f t="shared" si="342"/>
        <v>783.93439999999998</v>
      </c>
      <c r="E2443">
        <v>2.8243244999999999</v>
      </c>
      <c r="F2443">
        <v>5.0000000000000001E-3</v>
      </c>
      <c r="G2443">
        <v>18.668369999999999</v>
      </c>
      <c r="H2443">
        <v>0.18404670000000001</v>
      </c>
      <c r="I2443">
        <v>8.5774779999999995E-2</v>
      </c>
      <c r="J2443">
        <v>13.60032</v>
      </c>
      <c r="K2443">
        <v>11.26</v>
      </c>
      <c r="L2443" s="31">
        <f t="shared" si="343"/>
        <v>284.40999999999997</v>
      </c>
      <c r="M2443">
        <v>1237.5</v>
      </c>
      <c r="N2443" s="31">
        <f t="shared" si="344"/>
        <v>1003.6869299127721</v>
      </c>
      <c r="O2443">
        <v>12.927</v>
      </c>
      <c r="P2443" s="31">
        <f t="shared" si="345"/>
        <v>286.077</v>
      </c>
      <c r="Q2443">
        <v>1346.3</v>
      </c>
      <c r="R2443" s="31">
        <f t="shared" si="346"/>
        <v>1085.5674841099001</v>
      </c>
      <c r="S2443">
        <v>0.13833000000000001</v>
      </c>
      <c r="T2443">
        <v>2.3470000000000001E-2</v>
      </c>
      <c r="U2443">
        <v>19.628</v>
      </c>
      <c r="V2443">
        <v>320</v>
      </c>
      <c r="W2443">
        <v>269</v>
      </c>
      <c r="X2443">
        <v>4.9743450000000002E-2</v>
      </c>
      <c r="Y2443">
        <v>7.1750489999999996</v>
      </c>
      <c r="Z2443">
        <v>0.31130089999999999</v>
      </c>
      <c r="AA2443">
        <v>9.4984219999999997</v>
      </c>
      <c r="AB2443">
        <v>0.245174</v>
      </c>
      <c r="AC2443">
        <v>14.21912</v>
      </c>
      <c r="AD2443" s="32">
        <v>12.59</v>
      </c>
      <c r="AE2443">
        <f t="shared" si="347"/>
        <v>285.73999999999995</v>
      </c>
      <c r="AF2443" s="32">
        <v>3514.1</v>
      </c>
      <c r="AG2443" s="31">
        <f t="shared" si="348"/>
        <v>2836.8802190986785</v>
      </c>
      <c r="AH2443" s="32">
        <v>16.009</v>
      </c>
      <c r="AI2443">
        <v>15.034000000000001</v>
      </c>
      <c r="AJ2443" s="32">
        <v>15.569000000000001</v>
      </c>
      <c r="AK2443">
        <f t="shared" si="349"/>
        <v>288.71899999999999</v>
      </c>
      <c r="AL2443" s="32">
        <v>749.67</v>
      </c>
      <c r="AM2443" s="31">
        <f t="shared" si="350"/>
        <v>598.95292539890659</v>
      </c>
      <c r="AN2443" s="32">
        <v>16.364000000000001</v>
      </c>
      <c r="AO2443" s="32">
        <v>15.082000000000001</v>
      </c>
      <c r="AP2443" s="32">
        <v>0.30859999999999999</v>
      </c>
      <c r="AQ2443" s="32">
        <v>3.7819999999999999E-2</v>
      </c>
      <c r="AR2443" s="32">
        <v>22.515999999999998</v>
      </c>
    </row>
    <row r="2444" spans="1:44" x14ac:dyDescent="0.2">
      <c r="A2444" s="1">
        <v>41466.708333333336</v>
      </c>
      <c r="B2444">
        <v>78.423169999999999</v>
      </c>
      <c r="C2444">
        <f t="shared" si="342"/>
        <v>784.23170000000005</v>
      </c>
      <c r="E2444">
        <v>1.5881000000000001</v>
      </c>
      <c r="F2444">
        <v>5.0000000000000001E-3</v>
      </c>
      <c r="G2444">
        <v>18.646850000000001</v>
      </c>
      <c r="H2444">
        <v>0.18404670000000001</v>
      </c>
      <c r="I2444">
        <v>8.5774779999999995E-2</v>
      </c>
      <c r="J2444">
        <v>13.895250000000001</v>
      </c>
      <c r="K2444">
        <v>11.667999999999999</v>
      </c>
      <c r="L2444" s="31">
        <f t="shared" si="343"/>
        <v>284.81799999999998</v>
      </c>
      <c r="M2444">
        <v>1197</v>
      </c>
      <c r="N2444" s="31">
        <f t="shared" si="344"/>
        <v>969.81592770141697</v>
      </c>
      <c r="O2444">
        <v>13.275</v>
      </c>
      <c r="P2444" s="31">
        <f t="shared" si="345"/>
        <v>286.42499999999995</v>
      </c>
      <c r="Q2444">
        <v>1414.6</v>
      </c>
      <c r="R2444" s="31">
        <f t="shared" si="346"/>
        <v>1139.6862968126131</v>
      </c>
      <c r="S2444">
        <v>0.13780000000000001</v>
      </c>
      <c r="T2444">
        <v>2.3529999999999999E-2</v>
      </c>
      <c r="U2444">
        <v>18.13</v>
      </c>
      <c r="V2444">
        <v>323</v>
      </c>
      <c r="W2444">
        <v>268</v>
      </c>
      <c r="X2444">
        <v>4.9758700000000003E-2</v>
      </c>
      <c r="Y2444">
        <v>7.2055360000000004</v>
      </c>
      <c r="Z2444">
        <v>0.31130089999999999</v>
      </c>
      <c r="AA2444">
        <v>9.4888639999999995</v>
      </c>
      <c r="AB2444">
        <v>0.2447646</v>
      </c>
      <c r="AC2444">
        <v>14.52628</v>
      </c>
      <c r="AD2444" s="32">
        <v>13.061</v>
      </c>
      <c r="AE2444">
        <f t="shared" si="347"/>
        <v>286.21099999999996</v>
      </c>
      <c r="AF2444" s="32">
        <v>3547.5</v>
      </c>
      <c r="AG2444" s="31">
        <f t="shared" si="348"/>
        <v>2860.2149846666443</v>
      </c>
      <c r="AH2444" s="32">
        <v>16.026</v>
      </c>
      <c r="AI2444">
        <v>15.07</v>
      </c>
      <c r="AJ2444" s="32">
        <v>15.311999999999999</v>
      </c>
      <c r="AK2444">
        <f t="shared" si="349"/>
        <v>288.46199999999999</v>
      </c>
      <c r="AL2444" s="32">
        <v>763.05</v>
      </c>
      <c r="AM2444" s="31">
        <f t="shared" si="350"/>
        <v>610.41750708969914</v>
      </c>
      <c r="AN2444" s="32">
        <v>16.395</v>
      </c>
      <c r="AO2444" s="32">
        <v>15.022</v>
      </c>
      <c r="AP2444" s="32">
        <v>0.30809999999999998</v>
      </c>
      <c r="AQ2444" s="32">
        <v>3.8030000000000001E-2</v>
      </c>
      <c r="AR2444" s="32">
        <v>19.597000000000001</v>
      </c>
    </row>
    <row r="2445" spans="1:44" x14ac:dyDescent="0.2">
      <c r="A2445" s="1">
        <v>41466.75</v>
      </c>
      <c r="B2445">
        <v>78.366140000000001</v>
      </c>
      <c r="C2445">
        <f t="shared" si="342"/>
        <v>783.66139999999996</v>
      </c>
      <c r="E2445">
        <v>1.1286130000000001</v>
      </c>
      <c r="F2445">
        <v>5.0000000000000001E-3</v>
      </c>
      <c r="G2445">
        <v>18.639980000000001</v>
      </c>
      <c r="H2445">
        <v>0.18404670000000001</v>
      </c>
      <c r="I2445">
        <v>8.5774779999999995E-2</v>
      </c>
      <c r="J2445">
        <v>13.96988</v>
      </c>
      <c r="K2445">
        <v>11.538</v>
      </c>
      <c r="L2445" s="31">
        <f t="shared" si="343"/>
        <v>284.68799999999999</v>
      </c>
      <c r="M2445">
        <v>1224.3</v>
      </c>
      <c r="N2445" s="31">
        <f t="shared" si="344"/>
        <v>991.66582114167556</v>
      </c>
      <c r="O2445">
        <v>13.048</v>
      </c>
      <c r="P2445" s="31">
        <f t="shared" si="345"/>
        <v>286.19799999999998</v>
      </c>
      <c r="Q2445">
        <v>1482.7</v>
      </c>
      <c r="R2445" s="31">
        <f t="shared" si="346"/>
        <v>1194.6298165292758</v>
      </c>
      <c r="S2445">
        <v>0.13733000000000001</v>
      </c>
      <c r="T2445">
        <v>2.3619999999999999E-2</v>
      </c>
      <c r="U2445">
        <v>16.452999999999999</v>
      </c>
      <c r="V2445">
        <v>328</v>
      </c>
      <c r="W2445">
        <v>266</v>
      </c>
      <c r="X2445">
        <v>4.9800339999999998E-2</v>
      </c>
      <c r="Y2445">
        <v>7.2185059999999996</v>
      </c>
      <c r="Z2445">
        <v>0.31130089999999999</v>
      </c>
      <c r="AA2445">
        <v>9.512829</v>
      </c>
      <c r="AB2445">
        <v>0.2447646</v>
      </c>
      <c r="AC2445">
        <v>14.656040000000001</v>
      </c>
      <c r="AD2445" s="32">
        <v>12.98</v>
      </c>
      <c r="AE2445">
        <f t="shared" si="347"/>
        <v>286.13</v>
      </c>
      <c r="AF2445" s="32">
        <v>3648.9</v>
      </c>
      <c r="AG2445" s="31">
        <f t="shared" si="348"/>
        <v>2940.6627722309945</v>
      </c>
      <c r="AH2445" s="32">
        <v>16.044</v>
      </c>
      <c r="AI2445">
        <v>14.964</v>
      </c>
      <c r="AJ2445" s="32">
        <v>14.597</v>
      </c>
      <c r="AK2445">
        <f t="shared" si="349"/>
        <v>287.74699999999996</v>
      </c>
      <c r="AL2445" s="32">
        <v>736.48</v>
      </c>
      <c r="AM2445" s="31">
        <f t="shared" si="350"/>
        <v>590.19674511195046</v>
      </c>
      <c r="AN2445" s="32">
        <v>16.428000000000001</v>
      </c>
      <c r="AO2445" s="32">
        <v>14.819000000000001</v>
      </c>
      <c r="AP2445" s="32">
        <v>0.30773</v>
      </c>
      <c r="AQ2445" s="32">
        <v>3.7830000000000003E-2</v>
      </c>
      <c r="AR2445" s="32">
        <v>17.462</v>
      </c>
    </row>
    <row r="2446" spans="1:44" x14ac:dyDescent="0.2">
      <c r="A2446" s="1">
        <v>41466.791666666664</v>
      </c>
      <c r="B2446">
        <v>78.398949999999999</v>
      </c>
      <c r="C2446">
        <f t="shared" si="342"/>
        <v>783.98950000000002</v>
      </c>
      <c r="E2446">
        <v>0.33484599999999998</v>
      </c>
      <c r="F2446">
        <v>5.0000000000000001E-3</v>
      </c>
      <c r="G2446">
        <v>18.688479999999998</v>
      </c>
      <c r="H2446">
        <v>0.1836777</v>
      </c>
      <c r="I2446">
        <v>8.5482269999999999E-2</v>
      </c>
      <c r="J2446">
        <v>13.92825</v>
      </c>
      <c r="K2446">
        <v>11.62</v>
      </c>
      <c r="L2446" s="31">
        <f t="shared" si="343"/>
        <v>284.77</v>
      </c>
      <c r="M2446">
        <v>1312.9</v>
      </c>
      <c r="N2446" s="31">
        <f t="shared" si="344"/>
        <v>1063.5694656784804</v>
      </c>
      <c r="O2446">
        <v>12.986000000000001</v>
      </c>
      <c r="P2446" s="31">
        <f t="shared" si="345"/>
        <v>286.13599999999997</v>
      </c>
      <c r="Q2446">
        <v>1414.9</v>
      </c>
      <c r="R2446" s="31">
        <f t="shared" si="346"/>
        <v>1140.7269246738017</v>
      </c>
      <c r="S2446">
        <v>0.13693</v>
      </c>
      <c r="T2446">
        <v>2.3599999999999999E-2</v>
      </c>
      <c r="U2446">
        <v>15.378</v>
      </c>
      <c r="V2446">
        <v>334</v>
      </c>
      <c r="W2446">
        <v>265</v>
      </c>
      <c r="X2446">
        <v>4.9862080000000003E-2</v>
      </c>
      <c r="Y2446">
        <v>7.2200930000000003</v>
      </c>
      <c r="Z2446">
        <v>0.31085180000000001</v>
      </c>
      <c r="AA2446">
        <v>9.5301410000000004</v>
      </c>
      <c r="AB2446">
        <v>0.2443554</v>
      </c>
      <c r="AC2446">
        <v>14.638949999999999</v>
      </c>
      <c r="AD2446" s="32">
        <v>13.186</v>
      </c>
      <c r="AE2446">
        <f t="shared" si="347"/>
        <v>286.33599999999996</v>
      </c>
      <c r="AF2446" s="32">
        <v>3582.2</v>
      </c>
      <c r="AG2446" s="31">
        <f t="shared" si="348"/>
        <v>2886.0398487028151</v>
      </c>
      <c r="AH2446" s="32">
        <v>16.044</v>
      </c>
      <c r="AI2446">
        <v>14.792</v>
      </c>
      <c r="AJ2446" s="32">
        <v>14.275</v>
      </c>
      <c r="AK2446">
        <f t="shared" si="349"/>
        <v>287.42499999999995</v>
      </c>
      <c r="AL2446" s="32">
        <v>870.44</v>
      </c>
      <c r="AM2446" s="31">
        <f t="shared" si="350"/>
        <v>698.62278827041928</v>
      </c>
      <c r="AN2446" s="32">
        <v>16.428000000000001</v>
      </c>
      <c r="AO2446" s="32">
        <v>14.563000000000001</v>
      </c>
      <c r="AP2446" s="32">
        <v>0.30742999999999998</v>
      </c>
      <c r="AQ2446" s="32">
        <v>3.7929999999999998E-2</v>
      </c>
      <c r="AR2446" s="32">
        <v>16.251000000000001</v>
      </c>
    </row>
    <row r="2447" spans="1:44" x14ac:dyDescent="0.2">
      <c r="A2447" s="1">
        <v>41466.833333333336</v>
      </c>
      <c r="B2447">
        <v>78.403980000000004</v>
      </c>
      <c r="C2447">
        <f t="shared" si="342"/>
        <v>784.03980000000001</v>
      </c>
      <c r="E2447">
        <v>0.71538440000000003</v>
      </c>
      <c r="F2447">
        <v>5.0000000000000001E-3</v>
      </c>
      <c r="G2447">
        <v>18.689299999999999</v>
      </c>
      <c r="H2447">
        <v>0.1836777</v>
      </c>
      <c r="I2447">
        <v>8.5190000000000002E-2</v>
      </c>
      <c r="J2447">
        <v>13.81452</v>
      </c>
      <c r="K2447">
        <v>11.906000000000001</v>
      </c>
      <c r="L2447" s="31">
        <f t="shared" si="343"/>
        <v>285.05599999999998</v>
      </c>
      <c r="M2447">
        <v>1306.3</v>
      </c>
      <c r="N2447" s="31">
        <f t="shared" si="344"/>
        <v>1057.2289592150573</v>
      </c>
      <c r="O2447">
        <v>13.063000000000001</v>
      </c>
      <c r="P2447" s="31">
        <f t="shared" si="345"/>
        <v>286.21299999999997</v>
      </c>
      <c r="Q2447">
        <v>1394.8</v>
      </c>
      <c r="R2447" s="31">
        <f t="shared" si="346"/>
        <v>1124.2914121824397</v>
      </c>
      <c r="S2447">
        <v>0.13663</v>
      </c>
      <c r="T2447">
        <v>2.3630000000000002E-2</v>
      </c>
      <c r="U2447">
        <v>13.920999999999999</v>
      </c>
      <c r="V2447">
        <v>338</v>
      </c>
      <c r="W2447">
        <v>265</v>
      </c>
      <c r="X2447">
        <v>4.9939009999999999E-2</v>
      </c>
      <c r="Y2447">
        <v>7.2108460000000001</v>
      </c>
      <c r="Z2447">
        <v>0.31085180000000001</v>
      </c>
      <c r="AA2447">
        <v>9.5259499999999999</v>
      </c>
      <c r="AB2447">
        <v>0.24394650000000001</v>
      </c>
      <c r="AC2447">
        <v>14.548249999999999</v>
      </c>
      <c r="AD2447" s="32">
        <v>13.486000000000001</v>
      </c>
      <c r="AE2447">
        <f t="shared" si="347"/>
        <v>286.63599999999997</v>
      </c>
      <c r="AF2447" s="32">
        <v>3749.6</v>
      </c>
      <c r="AG2447" s="31">
        <f t="shared" si="348"/>
        <v>3017.9394100226864</v>
      </c>
      <c r="AH2447" s="32">
        <v>16.044</v>
      </c>
      <c r="AI2447">
        <v>14.557</v>
      </c>
      <c r="AJ2447" s="32">
        <v>13.904999999999999</v>
      </c>
      <c r="AK2447">
        <f t="shared" si="349"/>
        <v>287.05499999999995</v>
      </c>
      <c r="AL2447" s="32">
        <v>990.96</v>
      </c>
      <c r="AM2447" s="31">
        <f t="shared" si="350"/>
        <v>796.42946531781377</v>
      </c>
      <c r="AN2447" s="32">
        <v>16.457000000000001</v>
      </c>
      <c r="AO2447" s="32">
        <v>14.269</v>
      </c>
      <c r="AP2447" s="32">
        <v>0.30714999999999998</v>
      </c>
      <c r="AQ2447" s="32">
        <v>3.7819999999999999E-2</v>
      </c>
      <c r="AR2447" s="32">
        <v>14.566000000000001</v>
      </c>
    </row>
    <row r="2448" spans="1:44" x14ac:dyDescent="0.2">
      <c r="A2448" s="1">
        <v>41466.875</v>
      </c>
      <c r="B2448">
        <v>78.504140000000007</v>
      </c>
      <c r="C2448">
        <f t="shared" si="342"/>
        <v>785.04140000000007</v>
      </c>
      <c r="F2448">
        <v>5.0000000000000001E-3</v>
      </c>
      <c r="G2448">
        <v>18.689330000000002</v>
      </c>
      <c r="H2448">
        <v>0.1836777</v>
      </c>
      <c r="I2448">
        <v>8.5190000000000002E-2</v>
      </c>
      <c r="J2448">
        <v>13.563190000000001</v>
      </c>
      <c r="K2448">
        <v>11.847</v>
      </c>
      <c r="L2448" s="31">
        <f t="shared" si="343"/>
        <v>284.99699999999996</v>
      </c>
      <c r="M2448">
        <v>1279.3</v>
      </c>
      <c r="N2448" s="31">
        <f t="shared" si="344"/>
        <v>1036.9143219351424</v>
      </c>
      <c r="O2448">
        <v>12.775</v>
      </c>
      <c r="P2448" s="31">
        <f t="shared" si="345"/>
        <v>285.92499999999995</v>
      </c>
      <c r="Q2448">
        <v>1469.8</v>
      </c>
      <c r="R2448" s="31">
        <f t="shared" si="346"/>
        <v>1187.4542189867893</v>
      </c>
      <c r="S2448">
        <v>0.13635</v>
      </c>
      <c r="T2448">
        <v>2.3630000000000002E-2</v>
      </c>
      <c r="U2448">
        <v>11.760999999999999</v>
      </c>
      <c r="V2448">
        <v>342</v>
      </c>
      <c r="W2448">
        <v>265</v>
      </c>
      <c r="X2448">
        <v>4.9893369999999999E-2</v>
      </c>
      <c r="Y2448">
        <v>7.2796940000000001</v>
      </c>
      <c r="Z2448">
        <v>0.31085180000000001</v>
      </c>
      <c r="AA2448">
        <v>9.5278709999999993</v>
      </c>
      <c r="AB2448">
        <v>0.2435378</v>
      </c>
      <c r="AC2448">
        <v>14.38409</v>
      </c>
      <c r="AD2448" s="32">
        <v>13.407</v>
      </c>
      <c r="AE2448">
        <f t="shared" si="347"/>
        <v>286.55699999999996</v>
      </c>
      <c r="AF2448" s="32">
        <v>3749.7</v>
      </c>
      <c r="AG2448" s="31">
        <f t="shared" si="348"/>
        <v>3022.7084670051595</v>
      </c>
      <c r="AH2448" s="32">
        <v>16.091000000000001</v>
      </c>
      <c r="AI2448">
        <v>14.228999999999999</v>
      </c>
      <c r="AJ2448" s="32">
        <v>13.183999999999999</v>
      </c>
      <c r="AK2448">
        <f t="shared" si="349"/>
        <v>286.334</v>
      </c>
      <c r="AL2448" s="32">
        <v>977.6</v>
      </c>
      <c r="AM2448" s="31">
        <f t="shared" si="350"/>
        <v>788.67674293426819</v>
      </c>
      <c r="AN2448" s="32">
        <v>16.52</v>
      </c>
      <c r="AO2448" s="32">
        <v>13.906000000000001</v>
      </c>
      <c r="AP2448" s="32">
        <v>0.30675000000000002</v>
      </c>
      <c r="AQ2448" s="32">
        <v>3.7749999999999999E-2</v>
      </c>
      <c r="AR2448" s="32">
        <v>11.95</v>
      </c>
    </row>
    <row r="2449" spans="1:44" x14ac:dyDescent="0.2">
      <c r="A2449" s="1">
        <v>41466.916666666664</v>
      </c>
      <c r="B2449">
        <v>78.535210000000006</v>
      </c>
      <c r="C2449">
        <f t="shared" si="342"/>
        <v>785.35210000000006</v>
      </c>
      <c r="F2449">
        <v>5.0000000000000001E-3</v>
      </c>
      <c r="G2449">
        <v>18.659759999999999</v>
      </c>
      <c r="H2449">
        <v>0.1836777</v>
      </c>
      <c r="I2449">
        <v>8.4898020000000005E-2</v>
      </c>
      <c r="J2449">
        <v>13.326280000000001</v>
      </c>
      <c r="K2449">
        <v>11.698</v>
      </c>
      <c r="L2449" s="31">
        <f t="shared" si="343"/>
        <v>284.84799999999996</v>
      </c>
      <c r="M2449">
        <v>1306.8</v>
      </c>
      <c r="N2449" s="31">
        <f t="shared" si="344"/>
        <v>1060.177448538934</v>
      </c>
      <c r="O2449">
        <v>12.396000000000001</v>
      </c>
      <c r="P2449" s="31">
        <f t="shared" si="345"/>
        <v>285.54599999999999</v>
      </c>
      <c r="Q2449">
        <v>1415.7</v>
      </c>
      <c r="R2449" s="31">
        <f t="shared" si="346"/>
        <v>1145.7180676663997</v>
      </c>
      <c r="S2449">
        <v>0.13607</v>
      </c>
      <c r="T2449">
        <v>2.35E-2</v>
      </c>
      <c r="U2449">
        <v>10.404</v>
      </c>
      <c r="V2449">
        <v>345</v>
      </c>
      <c r="W2449">
        <v>265</v>
      </c>
      <c r="X2449">
        <v>5.0063780000000002E-2</v>
      </c>
      <c r="Y2449">
        <v>7.2338560000000003</v>
      </c>
      <c r="Z2449">
        <v>0.31085180000000001</v>
      </c>
      <c r="AA2449">
        <v>9.5705650000000002</v>
      </c>
      <c r="AB2449">
        <v>0.2435378</v>
      </c>
      <c r="AC2449">
        <v>14.119809999999999</v>
      </c>
      <c r="AD2449" s="32">
        <v>13.101000000000001</v>
      </c>
      <c r="AE2449">
        <f t="shared" si="347"/>
        <v>286.25099999999998</v>
      </c>
      <c r="AF2449" s="32">
        <v>3700.6</v>
      </c>
      <c r="AG2449" s="31">
        <f t="shared" si="348"/>
        <v>2987.4988211593363</v>
      </c>
      <c r="AH2449" s="32">
        <v>16.108000000000001</v>
      </c>
      <c r="AI2449">
        <v>13.952</v>
      </c>
      <c r="AJ2449" s="32">
        <v>12.462999999999999</v>
      </c>
      <c r="AK2449">
        <f t="shared" si="349"/>
        <v>285.613</v>
      </c>
      <c r="AL2449" s="32">
        <v>870.72</v>
      </c>
      <c r="AM2449" s="31">
        <f t="shared" si="350"/>
        <v>704.50350766670715</v>
      </c>
      <c r="AN2449" s="32">
        <v>16.579999999999998</v>
      </c>
      <c r="AO2449" s="32">
        <v>13.595000000000001</v>
      </c>
      <c r="AP2449" s="32">
        <v>0.30649999999999999</v>
      </c>
      <c r="AQ2449" s="32">
        <v>3.7470000000000003E-2</v>
      </c>
      <c r="AR2449" s="32">
        <v>10.409000000000001</v>
      </c>
    </row>
    <row r="2450" spans="1:44" x14ac:dyDescent="0.2">
      <c r="A2450" s="1">
        <v>41466.958333333336</v>
      </c>
      <c r="B2450">
        <v>78.505470000000003</v>
      </c>
      <c r="C2450">
        <f t="shared" si="342"/>
        <v>785.05470000000003</v>
      </c>
      <c r="F2450">
        <v>5.0000000000000001E-3</v>
      </c>
      <c r="G2450">
        <v>18.721710000000002</v>
      </c>
      <c r="H2450">
        <v>0.1836777</v>
      </c>
      <c r="I2450">
        <v>8.4898020000000005E-2</v>
      </c>
      <c r="J2450">
        <v>13.047800000000001</v>
      </c>
      <c r="K2450">
        <v>11.683999999999999</v>
      </c>
      <c r="L2450" s="31">
        <f t="shared" si="343"/>
        <v>284.834</v>
      </c>
      <c r="M2450">
        <v>1374.9</v>
      </c>
      <c r="N2450" s="31">
        <f t="shared" si="344"/>
        <v>1115.0578575111315</v>
      </c>
      <c r="O2450">
        <v>12.178000000000001</v>
      </c>
      <c r="P2450" s="31">
        <f t="shared" si="345"/>
        <v>285.32799999999997</v>
      </c>
      <c r="Q2450">
        <v>1374.9</v>
      </c>
      <c r="R2450" s="31">
        <f t="shared" si="346"/>
        <v>1113.1273123784756</v>
      </c>
      <c r="S2450">
        <v>0.13585</v>
      </c>
      <c r="T2450">
        <v>2.3429999999999999E-2</v>
      </c>
      <c r="U2450">
        <v>9.8422999999999998</v>
      </c>
      <c r="V2450">
        <v>347</v>
      </c>
      <c r="W2450">
        <v>265</v>
      </c>
      <c r="X2450">
        <v>5.0074420000000001E-2</v>
      </c>
      <c r="Y2450">
        <v>7.2662659999999999</v>
      </c>
      <c r="Z2450">
        <v>0.31085180000000001</v>
      </c>
      <c r="AA2450">
        <v>9.5885960000000008</v>
      </c>
      <c r="AB2450">
        <v>0.2435378</v>
      </c>
      <c r="AC2450">
        <v>13.84604</v>
      </c>
      <c r="AD2450" s="32">
        <v>12.824999999999999</v>
      </c>
      <c r="AE2450">
        <f t="shared" si="347"/>
        <v>285.97499999999997</v>
      </c>
      <c r="AF2450" s="32">
        <v>3650.4</v>
      </c>
      <c r="AG2450" s="31">
        <f t="shared" si="348"/>
        <v>2948.6994335691898</v>
      </c>
      <c r="AH2450" s="32">
        <v>16.137</v>
      </c>
      <c r="AI2450">
        <v>13.69</v>
      </c>
      <c r="AJ2450" s="32">
        <v>11.887</v>
      </c>
      <c r="AK2450">
        <f t="shared" si="349"/>
        <v>285.03699999999998</v>
      </c>
      <c r="AL2450" s="32">
        <v>897.52</v>
      </c>
      <c r="AM2450" s="31">
        <f t="shared" si="350"/>
        <v>727.37943103682926</v>
      </c>
      <c r="AN2450" s="32">
        <v>16.579999999999998</v>
      </c>
      <c r="AO2450" s="32">
        <v>13.311</v>
      </c>
      <c r="AP2450" s="32">
        <v>0.30617</v>
      </c>
      <c r="AQ2450" s="32">
        <v>3.7319999999999999E-2</v>
      </c>
      <c r="AR2450" s="32">
        <v>9.9396000000000004</v>
      </c>
    </row>
    <row r="2451" spans="1:44" x14ac:dyDescent="0.2">
      <c r="A2451" s="1">
        <v>41467</v>
      </c>
      <c r="B2451">
        <v>78.445989999999995</v>
      </c>
      <c r="C2451">
        <f t="shared" si="342"/>
        <v>784.45989999999995</v>
      </c>
      <c r="F2451">
        <v>5.0000000000000001E-3</v>
      </c>
      <c r="G2451">
        <v>18.722439999999999</v>
      </c>
      <c r="H2451">
        <v>0.183309</v>
      </c>
      <c r="I2451">
        <v>8.4606290000000001E-2</v>
      </c>
      <c r="J2451">
        <v>12.812049999999999</v>
      </c>
      <c r="K2451">
        <v>11.629</v>
      </c>
      <c r="L2451" s="31">
        <f t="shared" si="343"/>
        <v>284.779</v>
      </c>
      <c r="M2451">
        <v>1334.2</v>
      </c>
      <c r="N2451" s="31">
        <f t="shared" si="344"/>
        <v>1081.4387451263924</v>
      </c>
      <c r="O2451">
        <v>11.974</v>
      </c>
      <c r="P2451" s="31">
        <f t="shared" si="345"/>
        <v>285.12399999999997</v>
      </c>
      <c r="Q2451">
        <v>1368.2</v>
      </c>
      <c r="R2451" s="31">
        <f t="shared" si="346"/>
        <v>1107.6556330799708</v>
      </c>
      <c r="S2451">
        <v>0.1356</v>
      </c>
      <c r="T2451">
        <v>2.342E-2</v>
      </c>
      <c r="U2451">
        <v>9.3135999999999992</v>
      </c>
      <c r="V2451">
        <v>349</v>
      </c>
      <c r="W2451">
        <v>265</v>
      </c>
      <c r="X2451">
        <v>5.0090460000000003E-2</v>
      </c>
      <c r="Y2451">
        <v>7.2864380000000004</v>
      </c>
      <c r="Z2451">
        <v>0.31130089999999999</v>
      </c>
      <c r="AA2451">
        <v>9.6241970000000006</v>
      </c>
      <c r="AB2451">
        <v>0.2427212</v>
      </c>
      <c r="AC2451">
        <v>13.552429999999999</v>
      </c>
      <c r="AD2451" s="32">
        <v>12.749000000000001</v>
      </c>
      <c r="AE2451">
        <f t="shared" si="347"/>
        <v>285.899</v>
      </c>
      <c r="AF2451" s="32">
        <v>3616.9</v>
      </c>
      <c r="AG2451" s="31">
        <f t="shared" si="348"/>
        <v>2920.201466678308</v>
      </c>
      <c r="AH2451" s="32">
        <v>16.152000000000001</v>
      </c>
      <c r="AI2451">
        <v>13.441000000000001</v>
      </c>
      <c r="AJ2451" s="32">
        <v>11.609</v>
      </c>
      <c r="AK2451">
        <f t="shared" si="349"/>
        <v>284.75899999999996</v>
      </c>
      <c r="AL2451" s="32">
        <v>957.8</v>
      </c>
      <c r="AM2451" s="31">
        <f t="shared" si="350"/>
        <v>776.40142367090027</v>
      </c>
      <c r="AN2451" s="32">
        <v>16.579999999999998</v>
      </c>
      <c r="AO2451" s="32">
        <v>13.052</v>
      </c>
      <c r="AP2451" s="32">
        <v>0.30595</v>
      </c>
      <c r="AQ2451" s="32">
        <v>3.7130000000000003E-2</v>
      </c>
      <c r="AR2451" s="32">
        <v>9.3351000000000006</v>
      </c>
    </row>
    <row r="2452" spans="1:44" x14ac:dyDescent="0.2">
      <c r="A2452" s="1">
        <v>41467.041666666664</v>
      </c>
      <c r="B2452">
        <v>78.445989999999995</v>
      </c>
      <c r="C2452">
        <f t="shared" si="342"/>
        <v>784.45989999999995</v>
      </c>
      <c r="E2452">
        <v>0.18835189999999999</v>
      </c>
      <c r="F2452">
        <v>5.0000000000000001E-3</v>
      </c>
      <c r="G2452">
        <v>18.710940000000001</v>
      </c>
      <c r="H2452">
        <v>0.183309</v>
      </c>
      <c r="I2452">
        <v>8.4606290000000001E-2</v>
      </c>
      <c r="J2452">
        <v>12.591659999999999</v>
      </c>
      <c r="K2452">
        <v>11.564</v>
      </c>
      <c r="L2452" s="31">
        <f t="shared" si="343"/>
        <v>284.714</v>
      </c>
      <c r="M2452">
        <v>1361.5</v>
      </c>
      <c r="N2452" s="31">
        <f t="shared" si="344"/>
        <v>1103.8187636898731</v>
      </c>
      <c r="O2452">
        <v>11.743</v>
      </c>
      <c r="P2452" s="31">
        <f t="shared" si="345"/>
        <v>284.89299999999997</v>
      </c>
      <c r="Q2452">
        <v>1443.2</v>
      </c>
      <c r="R2452" s="31">
        <f t="shared" si="346"/>
        <v>1169.320843603598</v>
      </c>
      <c r="S2452">
        <v>0.13544999999999999</v>
      </c>
      <c r="T2452">
        <v>2.3199999999999998E-2</v>
      </c>
      <c r="U2452">
        <v>8.5021000000000004</v>
      </c>
      <c r="V2452">
        <v>350</v>
      </c>
      <c r="W2452">
        <v>264</v>
      </c>
      <c r="X2452">
        <v>5.0120829999999998E-2</v>
      </c>
      <c r="Y2452">
        <v>7.3159479999999997</v>
      </c>
      <c r="Z2452">
        <v>0.31130089999999999</v>
      </c>
      <c r="AA2452">
        <v>9.6326389999999993</v>
      </c>
      <c r="AB2452">
        <v>0.2431294</v>
      </c>
      <c r="AC2452">
        <v>13.30423</v>
      </c>
      <c r="AD2452" s="32">
        <v>12.708</v>
      </c>
      <c r="AE2452">
        <f t="shared" si="347"/>
        <v>285.858</v>
      </c>
      <c r="AF2452" s="32">
        <v>3650.4</v>
      </c>
      <c r="AG2452" s="31">
        <f t="shared" si="348"/>
        <v>2947.6713099767603</v>
      </c>
      <c r="AH2452" s="32">
        <v>16.199000000000002</v>
      </c>
      <c r="AI2452">
        <v>13.17</v>
      </c>
      <c r="AJ2452" s="32">
        <v>11.24</v>
      </c>
      <c r="AK2452">
        <f t="shared" si="349"/>
        <v>284.39</v>
      </c>
      <c r="AL2452" s="32">
        <v>897.52</v>
      </c>
      <c r="AM2452" s="31">
        <f t="shared" si="350"/>
        <v>728.48189598138379</v>
      </c>
      <c r="AN2452" s="32">
        <v>16.641999999999999</v>
      </c>
      <c r="AO2452" s="32">
        <v>12.77</v>
      </c>
      <c r="AP2452" s="32">
        <v>0.30564999999999998</v>
      </c>
      <c r="AQ2452" s="32">
        <v>3.6850000000000001E-2</v>
      </c>
      <c r="AR2452" s="32">
        <v>8.2812000000000001</v>
      </c>
    </row>
    <row r="2453" spans="1:44" x14ac:dyDescent="0.2">
      <c r="A2453" s="1">
        <v>41467.083333333336</v>
      </c>
      <c r="B2453">
        <v>78.445989999999995</v>
      </c>
      <c r="C2453">
        <f t="shared" si="342"/>
        <v>784.45989999999995</v>
      </c>
      <c r="F2453">
        <v>5.0000000000000001E-3</v>
      </c>
      <c r="G2453">
        <v>18.700009999999999</v>
      </c>
      <c r="H2453">
        <v>0.183309</v>
      </c>
      <c r="I2453">
        <v>8.4314819999999999E-2</v>
      </c>
      <c r="J2453">
        <v>12.321949999999999</v>
      </c>
      <c r="K2453">
        <v>11.433999999999999</v>
      </c>
      <c r="L2453" s="31">
        <f t="shared" si="343"/>
        <v>284.584</v>
      </c>
      <c r="M2453">
        <v>1361.7</v>
      </c>
      <c r="N2453" s="31">
        <f t="shared" si="344"/>
        <v>1104.4852174900432</v>
      </c>
      <c r="O2453">
        <v>11.433999999999999</v>
      </c>
      <c r="P2453" s="31">
        <f t="shared" si="345"/>
        <v>284.584</v>
      </c>
      <c r="Q2453">
        <v>1511.5</v>
      </c>
      <c r="R2453" s="31">
        <f t="shared" si="346"/>
        <v>1225.9891358127343</v>
      </c>
      <c r="S2453">
        <v>0.13519999999999999</v>
      </c>
      <c r="T2453">
        <v>2.3220000000000001E-2</v>
      </c>
      <c r="U2453">
        <v>7.4383999999999997</v>
      </c>
      <c r="V2453">
        <v>350</v>
      </c>
      <c r="W2453">
        <v>263</v>
      </c>
      <c r="X2453">
        <v>5.0227269999999997E-2</v>
      </c>
      <c r="Y2453">
        <v>7.2868649999999997</v>
      </c>
      <c r="Z2453">
        <v>0.31130089999999999</v>
      </c>
      <c r="AA2453">
        <v>9.6676710000000003</v>
      </c>
      <c r="AB2453">
        <v>0.2427212</v>
      </c>
      <c r="AC2453">
        <v>13.02609</v>
      </c>
      <c r="AD2453" s="32">
        <v>12.417</v>
      </c>
      <c r="AE2453">
        <f t="shared" si="347"/>
        <v>285.56699999999995</v>
      </c>
      <c r="AF2453" s="32">
        <v>3633.6</v>
      </c>
      <c r="AG2453" s="31">
        <f t="shared" si="348"/>
        <v>2937.095360501572</v>
      </c>
      <c r="AH2453" s="32">
        <v>16.213999999999999</v>
      </c>
      <c r="AI2453">
        <v>12.840999999999999</v>
      </c>
      <c r="AJ2453" s="32">
        <v>10.678000000000001</v>
      </c>
      <c r="AK2453">
        <f t="shared" si="349"/>
        <v>283.82799999999997</v>
      </c>
      <c r="AL2453" s="32">
        <v>837.24</v>
      </c>
      <c r="AM2453" s="31">
        <f t="shared" si="350"/>
        <v>680.90054467208881</v>
      </c>
      <c r="AN2453" s="32">
        <v>16.672000000000001</v>
      </c>
      <c r="AO2453" s="32">
        <v>12.443</v>
      </c>
      <c r="AP2453" s="32">
        <v>0.30537999999999998</v>
      </c>
      <c r="AQ2453" s="32">
        <v>3.6580000000000001E-2</v>
      </c>
      <c r="AR2453" s="32">
        <v>6.8139000000000003</v>
      </c>
    </row>
    <row r="2454" spans="1:44" x14ac:dyDescent="0.2">
      <c r="A2454" s="1">
        <v>41467.125</v>
      </c>
      <c r="B2454">
        <v>78.445989999999995</v>
      </c>
      <c r="C2454">
        <f t="shared" si="342"/>
        <v>784.45989999999995</v>
      </c>
      <c r="F2454">
        <v>5.0000000000000001E-3</v>
      </c>
      <c r="G2454">
        <v>18.710999999999999</v>
      </c>
      <c r="H2454">
        <v>0.183309</v>
      </c>
      <c r="I2454">
        <v>8.4314819999999999E-2</v>
      </c>
      <c r="J2454">
        <v>12.05955</v>
      </c>
      <c r="K2454">
        <v>11.244</v>
      </c>
      <c r="L2454" s="31">
        <f t="shared" si="343"/>
        <v>284.39400000000001</v>
      </c>
      <c r="M2454">
        <v>1375.3</v>
      </c>
      <c r="N2454" s="31">
        <f t="shared" si="344"/>
        <v>1116.2615430190663</v>
      </c>
      <c r="O2454">
        <v>11.116</v>
      </c>
      <c r="P2454" s="31">
        <f t="shared" si="345"/>
        <v>284.26599999999996</v>
      </c>
      <c r="Q2454">
        <v>1402.6</v>
      </c>
      <c r="R2454" s="31">
        <f t="shared" si="346"/>
        <v>1138.9321844758576</v>
      </c>
      <c r="S2454">
        <v>0.13497999999999999</v>
      </c>
      <c r="T2454">
        <v>2.3019999999999999E-2</v>
      </c>
      <c r="U2454">
        <v>7.3973000000000004</v>
      </c>
      <c r="V2454">
        <v>350</v>
      </c>
      <c r="W2454">
        <v>263</v>
      </c>
      <c r="X2454">
        <v>5.0273039999999998E-2</v>
      </c>
      <c r="Y2454">
        <v>7.2963259999999996</v>
      </c>
      <c r="Z2454">
        <v>0.31130089999999999</v>
      </c>
      <c r="AA2454">
        <v>9.6597810000000006</v>
      </c>
      <c r="AB2454">
        <v>0.2427212</v>
      </c>
      <c r="AC2454">
        <v>12.715820000000001</v>
      </c>
      <c r="AD2454" s="32">
        <v>12.084</v>
      </c>
      <c r="AE2454">
        <f t="shared" si="347"/>
        <v>285.23399999999998</v>
      </c>
      <c r="AF2454" s="32">
        <v>3566.6</v>
      </c>
      <c r="AG2454" s="31">
        <f t="shared" si="348"/>
        <v>2886.3039413302845</v>
      </c>
      <c r="AH2454" s="32">
        <v>16.228000000000002</v>
      </c>
      <c r="AI2454">
        <v>12.583</v>
      </c>
      <c r="AJ2454" s="32">
        <v>10.132999999999999</v>
      </c>
      <c r="AK2454">
        <f t="shared" si="349"/>
        <v>283.28299999999996</v>
      </c>
      <c r="AL2454" s="32">
        <v>870.73</v>
      </c>
      <c r="AM2454" s="31">
        <f t="shared" si="350"/>
        <v>709.49925592504735</v>
      </c>
      <c r="AN2454" s="32">
        <v>16.672000000000001</v>
      </c>
      <c r="AO2454" s="32">
        <v>12.164</v>
      </c>
      <c r="AP2454" s="32">
        <v>0.30504999999999999</v>
      </c>
      <c r="AQ2454" s="32">
        <v>3.6420000000000001E-2</v>
      </c>
      <c r="AR2454" s="32">
        <v>6.6482000000000001</v>
      </c>
    </row>
    <row r="2455" spans="1:44" x14ac:dyDescent="0.2">
      <c r="A2455" s="1">
        <v>41467.166666666664</v>
      </c>
      <c r="B2455">
        <v>78.475729999999999</v>
      </c>
      <c r="C2455">
        <f t="shared" si="342"/>
        <v>784.75729999999999</v>
      </c>
      <c r="E2455">
        <v>0.56525099999999995</v>
      </c>
      <c r="F2455">
        <v>5.0000000000000001E-3</v>
      </c>
      <c r="G2455">
        <v>18.71707</v>
      </c>
      <c r="H2455">
        <v>0.183309</v>
      </c>
      <c r="I2455">
        <v>8.402358E-2</v>
      </c>
      <c r="J2455">
        <v>11.79865</v>
      </c>
      <c r="K2455">
        <v>11.552</v>
      </c>
      <c r="L2455" s="31">
        <f t="shared" si="343"/>
        <v>284.702</v>
      </c>
      <c r="M2455">
        <v>1375.3</v>
      </c>
      <c r="N2455" s="31">
        <f t="shared" si="344"/>
        <v>1115.476667459141</v>
      </c>
      <c r="O2455">
        <v>11.24</v>
      </c>
      <c r="P2455" s="31">
        <f t="shared" si="345"/>
        <v>284.39</v>
      </c>
      <c r="Q2455">
        <v>1395.7</v>
      </c>
      <c r="R2455" s="31">
        <f t="shared" si="346"/>
        <v>1133.2645999711997</v>
      </c>
      <c r="S2455">
        <v>0.13472000000000001</v>
      </c>
      <c r="T2455">
        <v>2.2970000000000001E-2</v>
      </c>
      <c r="U2455">
        <v>6.3266</v>
      </c>
      <c r="V2455">
        <v>350</v>
      </c>
      <c r="W2455">
        <v>263</v>
      </c>
      <c r="X2455">
        <v>5.029078E-2</v>
      </c>
      <c r="Y2455">
        <v>7.3299260000000004</v>
      </c>
      <c r="Z2455">
        <v>0.31130089999999999</v>
      </c>
      <c r="AA2455">
        <v>9.6621459999999999</v>
      </c>
      <c r="AB2455">
        <v>0.24231330000000001</v>
      </c>
      <c r="AC2455">
        <v>12.40619</v>
      </c>
      <c r="AD2455" s="32">
        <v>12.343999999999999</v>
      </c>
      <c r="AE2455">
        <f t="shared" si="347"/>
        <v>285.49399999999997</v>
      </c>
      <c r="AF2455" s="32">
        <v>3634.4</v>
      </c>
      <c r="AG2455" s="31">
        <f t="shared" si="348"/>
        <v>2939.6072100896463</v>
      </c>
      <c r="AH2455" s="32">
        <v>16.242999999999999</v>
      </c>
      <c r="AI2455">
        <v>12.25</v>
      </c>
      <c r="AJ2455" s="32">
        <v>10.023</v>
      </c>
      <c r="AK2455">
        <f t="shared" si="349"/>
        <v>283.173</v>
      </c>
      <c r="AL2455" s="32">
        <v>790.51</v>
      </c>
      <c r="AM2455" s="31">
        <f t="shared" si="350"/>
        <v>644.6278906296385</v>
      </c>
      <c r="AN2455" s="32">
        <v>16.760000000000002</v>
      </c>
      <c r="AO2455" s="32">
        <v>11.826000000000001</v>
      </c>
      <c r="AP2455" s="32">
        <v>0.30480000000000002</v>
      </c>
      <c r="AQ2455" s="32">
        <v>3.6170000000000001E-2</v>
      </c>
      <c r="AR2455" s="32">
        <v>5.3752000000000004</v>
      </c>
    </row>
    <row r="2456" spans="1:44" x14ac:dyDescent="0.2">
      <c r="A2456" s="1">
        <v>41467.208333333336</v>
      </c>
      <c r="B2456">
        <v>78.498180000000005</v>
      </c>
      <c r="C2456">
        <f t="shared" si="342"/>
        <v>784.98180000000002</v>
      </c>
      <c r="E2456">
        <v>0.23495199999999999</v>
      </c>
      <c r="F2456">
        <v>5.0000000000000001E-3</v>
      </c>
      <c r="G2456">
        <v>18.75562</v>
      </c>
      <c r="H2456">
        <v>0.183309</v>
      </c>
      <c r="I2456">
        <v>8.3732630000000002E-2</v>
      </c>
      <c r="J2456">
        <v>11.522040000000001</v>
      </c>
      <c r="K2456">
        <v>11.143000000000001</v>
      </c>
      <c r="L2456" s="31">
        <f t="shared" si="343"/>
        <v>284.29300000000001</v>
      </c>
      <c r="M2456">
        <v>1375.6</v>
      </c>
      <c r="N2456" s="31">
        <f t="shared" si="344"/>
        <v>1117.64476860072</v>
      </c>
      <c r="O2456">
        <v>10.678000000000001</v>
      </c>
      <c r="P2456" s="31">
        <f t="shared" si="345"/>
        <v>283.82799999999997</v>
      </c>
      <c r="Q2456">
        <v>1348.3</v>
      </c>
      <c r="R2456" s="31">
        <f t="shared" si="346"/>
        <v>1097.258835141386</v>
      </c>
      <c r="S2456">
        <v>0.13447000000000001</v>
      </c>
      <c r="T2456">
        <v>2.283E-2</v>
      </c>
      <c r="U2456">
        <v>5.5021000000000004</v>
      </c>
      <c r="V2456">
        <v>350</v>
      </c>
      <c r="W2456">
        <v>263</v>
      </c>
      <c r="X2456">
        <v>5.0378680000000002E-2</v>
      </c>
      <c r="Y2456">
        <v>7.3226930000000001</v>
      </c>
      <c r="Z2456">
        <v>0.31130089999999999</v>
      </c>
      <c r="AA2456">
        <v>9.6744710000000005</v>
      </c>
      <c r="AB2456">
        <v>0.2419057</v>
      </c>
      <c r="AC2456">
        <v>12.077360000000001</v>
      </c>
      <c r="AD2456" s="32">
        <v>11.823</v>
      </c>
      <c r="AE2456">
        <f t="shared" si="347"/>
        <v>284.97299999999996</v>
      </c>
      <c r="AF2456" s="32">
        <v>3551.1</v>
      </c>
      <c r="AG2456" s="31">
        <f t="shared" si="348"/>
        <v>2878.306091872244</v>
      </c>
      <c r="AH2456" s="32">
        <v>16.260999999999999</v>
      </c>
      <c r="AI2456">
        <v>11.936999999999999</v>
      </c>
      <c r="AJ2456" s="32">
        <v>9.2447999999999997</v>
      </c>
      <c r="AK2456">
        <f t="shared" si="349"/>
        <v>282.39479999999998</v>
      </c>
      <c r="AL2456" s="32">
        <v>804.02</v>
      </c>
      <c r="AM2456" s="31">
        <f t="shared" si="350"/>
        <v>657.63958329175887</v>
      </c>
      <c r="AN2456" s="32">
        <v>16.792999999999999</v>
      </c>
      <c r="AO2456" s="32">
        <v>11.486000000000001</v>
      </c>
      <c r="AP2456" s="32">
        <v>0.30447000000000002</v>
      </c>
      <c r="AQ2456" s="32">
        <v>3.5869999999999999E-2</v>
      </c>
      <c r="AR2456" s="32">
        <v>4.3426999999999998</v>
      </c>
    </row>
    <row r="2457" spans="1:44" x14ac:dyDescent="0.2">
      <c r="A2457" s="1">
        <v>41467.25</v>
      </c>
      <c r="B2457">
        <v>78.498599999999996</v>
      </c>
      <c r="C2457">
        <f t="shared" si="342"/>
        <v>784.98599999999999</v>
      </c>
      <c r="E2457">
        <v>1.3387685</v>
      </c>
      <c r="F2457">
        <v>5.0000000000000001E-3</v>
      </c>
      <c r="G2457">
        <v>18.758209999999998</v>
      </c>
      <c r="H2457">
        <v>0.183309</v>
      </c>
      <c r="I2457">
        <v>8.3732630000000002E-2</v>
      </c>
      <c r="J2457">
        <v>11.256629999999999</v>
      </c>
      <c r="K2457">
        <v>11.118</v>
      </c>
      <c r="L2457" s="31">
        <f t="shared" si="343"/>
        <v>284.26799999999997</v>
      </c>
      <c r="M2457">
        <v>1375.8</v>
      </c>
      <c r="N2457" s="31">
        <f t="shared" si="344"/>
        <v>1117.9115512542107</v>
      </c>
      <c r="O2457">
        <v>10.49</v>
      </c>
      <c r="P2457" s="31">
        <f t="shared" si="345"/>
        <v>283.64</v>
      </c>
      <c r="Q2457">
        <v>1334.9</v>
      </c>
      <c r="R2457" s="31">
        <f t="shared" si="346"/>
        <v>1087.0796576197076</v>
      </c>
      <c r="S2457">
        <v>0.13428000000000001</v>
      </c>
      <c r="T2457">
        <v>2.283E-2</v>
      </c>
      <c r="U2457">
        <v>5.1006</v>
      </c>
      <c r="V2457">
        <v>350</v>
      </c>
      <c r="W2457">
        <v>263</v>
      </c>
      <c r="X2457">
        <v>5.041093E-2</v>
      </c>
      <c r="Y2457">
        <v>7.3539729999999999</v>
      </c>
      <c r="Z2457">
        <v>0.31130089999999999</v>
      </c>
      <c r="AA2457">
        <v>9.6980500000000003</v>
      </c>
      <c r="AB2457">
        <v>0.2419057</v>
      </c>
      <c r="AC2457">
        <v>11.734159999999999</v>
      </c>
      <c r="AD2457" s="32">
        <v>11.423</v>
      </c>
      <c r="AE2457">
        <f t="shared" si="347"/>
        <v>284.57299999999998</v>
      </c>
      <c r="AF2457" s="32">
        <v>3366.8</v>
      </c>
      <c r="AG2457" s="31">
        <f t="shared" si="348"/>
        <v>2732.7741365479224</v>
      </c>
      <c r="AH2457" s="32">
        <v>16.292999999999999</v>
      </c>
      <c r="AI2457">
        <v>11.648</v>
      </c>
      <c r="AJ2457" s="32">
        <v>8.7238000000000007</v>
      </c>
      <c r="AK2457">
        <f t="shared" si="349"/>
        <v>281.87379999999996</v>
      </c>
      <c r="AL2457" s="32">
        <v>770.52</v>
      </c>
      <c r="AM2457" s="31">
        <f t="shared" si="350"/>
        <v>631.40689222168396</v>
      </c>
      <c r="AN2457" s="32">
        <v>16.824000000000002</v>
      </c>
      <c r="AO2457" s="32">
        <v>11.193</v>
      </c>
      <c r="AP2457" s="32">
        <v>0.30425000000000002</v>
      </c>
      <c r="AQ2457" s="32">
        <v>3.56E-2</v>
      </c>
      <c r="AR2457" s="32">
        <v>4.0830000000000002</v>
      </c>
    </row>
    <row r="2458" spans="1:44" x14ac:dyDescent="0.2">
      <c r="A2458" s="1">
        <v>41467.291666666664</v>
      </c>
      <c r="B2458">
        <v>78.480649999999997</v>
      </c>
      <c r="C2458">
        <f t="shared" si="342"/>
        <v>784.80649999999991</v>
      </c>
      <c r="E2458">
        <v>3.42685</v>
      </c>
      <c r="F2458">
        <v>5.0000000000000001E-3</v>
      </c>
      <c r="G2458">
        <v>18.79111</v>
      </c>
      <c r="H2458">
        <v>0.183309</v>
      </c>
      <c r="I2458">
        <v>8.3441940000000006E-2</v>
      </c>
      <c r="J2458">
        <v>11.030950000000001</v>
      </c>
      <c r="K2458">
        <v>10.326000000000001</v>
      </c>
      <c r="L2458" s="31">
        <f t="shared" si="343"/>
        <v>283.476</v>
      </c>
      <c r="M2458">
        <v>1334.8</v>
      </c>
      <c r="N2458" s="31">
        <f t="shared" si="344"/>
        <v>1087.3783819506955</v>
      </c>
      <c r="O2458">
        <v>9.6547000000000001</v>
      </c>
      <c r="P2458" s="31">
        <f t="shared" si="345"/>
        <v>282.80469999999997</v>
      </c>
      <c r="Q2458">
        <v>1355.3</v>
      </c>
      <c r="R2458" s="31">
        <f t="shared" si="346"/>
        <v>1106.6992308330393</v>
      </c>
      <c r="S2458">
        <v>0.13417000000000001</v>
      </c>
      <c r="T2458">
        <v>2.2630000000000001E-2</v>
      </c>
      <c r="U2458">
        <v>5.5971000000000002</v>
      </c>
      <c r="V2458">
        <v>351</v>
      </c>
      <c r="W2458">
        <v>263</v>
      </c>
      <c r="X2458">
        <v>5.04958E-2</v>
      </c>
      <c r="Y2458">
        <v>7.3330989999999998</v>
      </c>
      <c r="Z2458">
        <v>0.31130089999999999</v>
      </c>
      <c r="AA2458">
        <v>9.7447549999999996</v>
      </c>
      <c r="AB2458">
        <v>0.2414984</v>
      </c>
      <c r="AC2458">
        <v>11.424289999999999</v>
      </c>
      <c r="AD2458" s="32">
        <v>10.547000000000001</v>
      </c>
      <c r="AE2458">
        <f t="shared" si="347"/>
        <v>283.697</v>
      </c>
      <c r="AF2458" s="32">
        <v>3433.8</v>
      </c>
      <c r="AG2458" s="31">
        <f t="shared" si="348"/>
        <v>2795.1237834751437</v>
      </c>
      <c r="AH2458" s="32">
        <v>16.321999999999999</v>
      </c>
      <c r="AI2458">
        <v>11.462999999999999</v>
      </c>
      <c r="AJ2458" s="32">
        <v>8.1356000000000002</v>
      </c>
      <c r="AK2458">
        <f t="shared" si="349"/>
        <v>281.28559999999999</v>
      </c>
      <c r="AL2458" s="32">
        <v>750.42</v>
      </c>
      <c r="AM2458" s="31">
        <f t="shared" si="350"/>
        <v>616.08082672708213</v>
      </c>
      <c r="AN2458" s="32">
        <v>16.824000000000002</v>
      </c>
      <c r="AO2458" s="32">
        <v>11.004</v>
      </c>
      <c r="AP2458" s="32">
        <v>0.30399999999999999</v>
      </c>
      <c r="AQ2458" s="32">
        <v>3.5349999999999999E-2</v>
      </c>
      <c r="AR2458" s="32">
        <v>4.7104999999999997</v>
      </c>
    </row>
    <row r="2459" spans="1:44" x14ac:dyDescent="0.2">
      <c r="A2459" s="1">
        <v>41467.333333333336</v>
      </c>
      <c r="B2459">
        <v>78.505520000000004</v>
      </c>
      <c r="C2459">
        <f t="shared" si="342"/>
        <v>785.05520000000001</v>
      </c>
      <c r="E2459">
        <v>5.1118670000000002</v>
      </c>
      <c r="F2459">
        <v>5.0000000000000001E-3</v>
      </c>
      <c r="G2459">
        <v>18.78079</v>
      </c>
      <c r="H2459">
        <v>0.18294050000000001</v>
      </c>
      <c r="I2459">
        <v>8.3732630000000002E-2</v>
      </c>
      <c r="J2459">
        <v>10.84361</v>
      </c>
      <c r="K2459">
        <v>10.191000000000001</v>
      </c>
      <c r="L2459" s="31">
        <f t="shared" si="343"/>
        <v>283.34099999999995</v>
      </c>
      <c r="M2459">
        <v>1375.3</v>
      </c>
      <c r="N2459" s="31">
        <f t="shared" si="344"/>
        <v>1121.2602250798818</v>
      </c>
      <c r="O2459">
        <v>9.5916999999999994</v>
      </c>
      <c r="P2459" s="31">
        <f t="shared" si="345"/>
        <v>282.74169999999998</v>
      </c>
      <c r="Q2459">
        <v>1334.5</v>
      </c>
      <c r="R2459" s="31">
        <f t="shared" si="346"/>
        <v>1090.3027540604726</v>
      </c>
      <c r="S2459">
        <v>0.13378000000000001</v>
      </c>
      <c r="T2459">
        <v>2.2530000000000001E-2</v>
      </c>
      <c r="U2459">
        <v>7.0811999999999999</v>
      </c>
      <c r="V2459">
        <v>352</v>
      </c>
      <c r="W2459">
        <v>263</v>
      </c>
      <c r="X2459">
        <v>5.0499540000000002E-2</v>
      </c>
      <c r="Y2459">
        <v>7.36557</v>
      </c>
      <c r="Z2459">
        <v>0.31130089999999999</v>
      </c>
      <c r="AA2459">
        <v>9.7532340000000008</v>
      </c>
      <c r="AB2459">
        <v>0.24109130000000001</v>
      </c>
      <c r="AC2459">
        <v>11.144069999999999</v>
      </c>
      <c r="AD2459" s="32">
        <v>10.215999999999999</v>
      </c>
      <c r="AE2459">
        <f t="shared" si="347"/>
        <v>283.36599999999999</v>
      </c>
      <c r="AF2459" s="32">
        <v>3382.7</v>
      </c>
      <c r="AG2459" s="31">
        <f t="shared" si="348"/>
        <v>2757.6182181789991</v>
      </c>
      <c r="AH2459" s="32">
        <v>16.302</v>
      </c>
      <c r="AI2459">
        <v>11.359</v>
      </c>
      <c r="AJ2459" s="32">
        <v>8.2452000000000005</v>
      </c>
      <c r="AK2459">
        <f t="shared" si="349"/>
        <v>281.39519999999999</v>
      </c>
      <c r="AL2459" s="32">
        <v>683.25</v>
      </c>
      <c r="AM2459" s="31">
        <f t="shared" si="350"/>
        <v>560.89471924704321</v>
      </c>
      <c r="AN2459" s="32">
        <v>16.79</v>
      </c>
      <c r="AO2459" s="32">
        <v>10.923</v>
      </c>
      <c r="AP2459" s="32">
        <v>0.30377999999999999</v>
      </c>
      <c r="AQ2459" s="32">
        <v>3.5270000000000003E-2</v>
      </c>
      <c r="AR2459" s="32">
        <v>6.4145000000000003</v>
      </c>
    </row>
    <row r="2460" spans="1:44" x14ac:dyDescent="0.2">
      <c r="A2460" s="1">
        <v>41467.375</v>
      </c>
      <c r="B2460">
        <v>78.505520000000004</v>
      </c>
      <c r="C2460">
        <f t="shared" si="342"/>
        <v>785.05520000000001</v>
      </c>
      <c r="E2460">
        <v>6.5794734999999998</v>
      </c>
      <c r="F2460">
        <v>5.0000000000000001E-3</v>
      </c>
      <c r="G2460">
        <v>18.772770000000001</v>
      </c>
      <c r="H2460">
        <v>0.18294050000000001</v>
      </c>
      <c r="I2460">
        <v>8.3441940000000006E-2</v>
      </c>
      <c r="J2460">
        <v>10.75169</v>
      </c>
      <c r="K2460">
        <v>10.179</v>
      </c>
      <c r="L2460" s="31">
        <f t="shared" si="343"/>
        <v>283.32899999999995</v>
      </c>
      <c r="M2460">
        <v>1252.4000000000001</v>
      </c>
      <c r="N2460" s="31">
        <f t="shared" si="344"/>
        <v>1021.1050546120281</v>
      </c>
      <c r="O2460">
        <v>9.7384000000000004</v>
      </c>
      <c r="P2460" s="31">
        <f t="shared" si="345"/>
        <v>282.88839999999999</v>
      </c>
      <c r="Q2460">
        <v>1347.7</v>
      </c>
      <c r="R2460" s="31">
        <f t="shared" si="346"/>
        <v>1100.5163140124562</v>
      </c>
      <c r="S2460">
        <v>0.13350000000000001</v>
      </c>
      <c r="T2460">
        <v>2.2530000000000001E-2</v>
      </c>
      <c r="U2460">
        <v>8.8536000000000001</v>
      </c>
      <c r="V2460">
        <v>351</v>
      </c>
      <c r="W2460">
        <v>264</v>
      </c>
      <c r="X2460">
        <v>5.0604879999999998E-2</v>
      </c>
      <c r="Y2460">
        <v>7.3503109999999996</v>
      </c>
      <c r="Z2460">
        <v>0.31130089999999999</v>
      </c>
      <c r="AA2460">
        <v>9.7637160000000005</v>
      </c>
      <c r="AB2460">
        <v>0.24109130000000001</v>
      </c>
      <c r="AC2460">
        <v>10.942410000000001</v>
      </c>
      <c r="AD2460" s="32">
        <v>10.096</v>
      </c>
      <c r="AE2460">
        <f t="shared" si="347"/>
        <v>283.24599999999998</v>
      </c>
      <c r="AF2460" s="32">
        <v>3282</v>
      </c>
      <c r="AG2460" s="31">
        <f t="shared" si="348"/>
        <v>2676.6598658319067</v>
      </c>
      <c r="AH2460" s="32">
        <v>16.254999999999999</v>
      </c>
      <c r="AI2460">
        <v>11.378</v>
      </c>
      <c r="AJ2460" s="32">
        <v>8.6930999999999994</v>
      </c>
      <c r="AK2460">
        <f t="shared" si="349"/>
        <v>281.84309999999999</v>
      </c>
      <c r="AL2460" s="32">
        <v>629.61</v>
      </c>
      <c r="AM2460" s="31">
        <f t="shared" si="350"/>
        <v>516.03909638470407</v>
      </c>
      <c r="AN2460" s="32">
        <v>16.786999999999999</v>
      </c>
      <c r="AO2460" s="32">
        <v>10.965</v>
      </c>
      <c r="AP2460" s="32">
        <v>0.30359999999999998</v>
      </c>
      <c r="AQ2460" s="32">
        <v>3.5020000000000003E-2</v>
      </c>
      <c r="AR2460" s="32">
        <v>8.6203000000000003</v>
      </c>
    </row>
    <row r="2461" spans="1:44" x14ac:dyDescent="0.2">
      <c r="A2461" s="1">
        <v>41467.416666666664</v>
      </c>
      <c r="B2461">
        <v>78.488110000000006</v>
      </c>
      <c r="C2461">
        <f t="shared" si="342"/>
        <v>784.88110000000006</v>
      </c>
      <c r="E2461">
        <v>7.863772</v>
      </c>
      <c r="F2461">
        <v>5.0000000000000001E-3</v>
      </c>
      <c r="G2461">
        <v>18.804839999999999</v>
      </c>
      <c r="H2461">
        <v>0.18294050000000001</v>
      </c>
      <c r="I2461">
        <v>8.3151489999999995E-2</v>
      </c>
      <c r="J2461">
        <v>10.710570000000001</v>
      </c>
      <c r="K2461">
        <v>10.146000000000001</v>
      </c>
      <c r="L2461" s="31">
        <f t="shared" si="343"/>
        <v>283.29599999999999</v>
      </c>
      <c r="M2461">
        <v>1224.8</v>
      </c>
      <c r="N2461" s="31">
        <f t="shared" si="344"/>
        <v>998.49709982296031</v>
      </c>
      <c r="O2461">
        <v>9.9453999999999994</v>
      </c>
      <c r="P2461" s="31">
        <f t="shared" si="345"/>
        <v>283.09539999999998</v>
      </c>
      <c r="Q2461">
        <v>1347.2</v>
      </c>
      <c r="R2461" s="31">
        <f t="shared" si="346"/>
        <v>1099.0598280858935</v>
      </c>
      <c r="S2461">
        <v>0.13320000000000001</v>
      </c>
      <c r="T2461">
        <v>2.2450000000000001E-2</v>
      </c>
      <c r="U2461">
        <v>11.227</v>
      </c>
      <c r="V2461">
        <v>346</v>
      </c>
      <c r="W2461">
        <v>263</v>
      </c>
      <c r="X2461">
        <v>5.0000000000000001E-3</v>
      </c>
      <c r="Y2461">
        <v>10.70279</v>
      </c>
      <c r="Z2461">
        <v>0.31085180000000001</v>
      </c>
      <c r="AA2461">
        <v>9.7311639999999997</v>
      </c>
      <c r="AB2461">
        <v>0.24109130000000001</v>
      </c>
      <c r="AC2461">
        <v>10.82516</v>
      </c>
      <c r="AD2461" s="32">
        <v>10.1</v>
      </c>
      <c r="AE2461">
        <f t="shared" si="347"/>
        <v>283.25</v>
      </c>
      <c r="AF2461" s="32">
        <v>3280.9</v>
      </c>
      <c r="AG2461" s="31">
        <f t="shared" si="348"/>
        <v>2675.1315761836809</v>
      </c>
      <c r="AH2461" s="32">
        <v>16.253</v>
      </c>
      <c r="AI2461">
        <v>11.523</v>
      </c>
      <c r="AJ2461" s="32">
        <v>9.3315000000000001</v>
      </c>
      <c r="AK2461">
        <f t="shared" si="349"/>
        <v>282.48149999999998</v>
      </c>
      <c r="AL2461" s="32">
        <v>575.84</v>
      </c>
      <c r="AM2461" s="31">
        <f t="shared" si="350"/>
        <v>470.79722164371634</v>
      </c>
      <c r="AN2461" s="32">
        <v>16.754999999999999</v>
      </c>
      <c r="AO2461" s="32">
        <v>11.156000000000001</v>
      </c>
      <c r="AP2461" s="32">
        <v>0.3034</v>
      </c>
      <c r="AQ2461" s="32">
        <v>3.4970000000000001E-2</v>
      </c>
      <c r="AR2461" s="32">
        <v>11.513</v>
      </c>
    </row>
    <row r="2462" spans="1:44" x14ac:dyDescent="0.2">
      <c r="A2462" s="1">
        <v>41467.458333333336</v>
      </c>
      <c r="B2462">
        <v>78.482640000000004</v>
      </c>
      <c r="C2462">
        <f t="shared" si="342"/>
        <v>784.82640000000004</v>
      </c>
      <c r="E2462">
        <v>5.3722620000000001</v>
      </c>
      <c r="F2462">
        <v>5.0000000000000001E-3</v>
      </c>
      <c r="G2462">
        <v>18.772860000000001</v>
      </c>
      <c r="H2462">
        <v>0.18257219999999999</v>
      </c>
      <c r="I2462">
        <v>8.2861299999999999E-2</v>
      </c>
      <c r="J2462">
        <v>10.72195</v>
      </c>
      <c r="K2462">
        <v>10.516</v>
      </c>
      <c r="L2462" s="31">
        <f t="shared" si="343"/>
        <v>283.666</v>
      </c>
      <c r="M2462">
        <v>1190.7</v>
      </c>
      <c r="N2462" s="31">
        <f t="shared" si="344"/>
        <v>969.363970213382</v>
      </c>
      <c r="O2462">
        <v>10.563000000000001</v>
      </c>
      <c r="P2462" s="31">
        <f t="shared" si="345"/>
        <v>283.71299999999997</v>
      </c>
      <c r="Q2462">
        <v>1306.3</v>
      </c>
      <c r="R2462" s="31">
        <f t="shared" si="346"/>
        <v>1063.299220503342</v>
      </c>
      <c r="S2462">
        <v>0.13289999999999999</v>
      </c>
      <c r="T2462">
        <v>2.2380000000000001E-2</v>
      </c>
      <c r="U2462">
        <v>12.29</v>
      </c>
      <c r="V2462">
        <v>231</v>
      </c>
      <c r="W2462">
        <v>186</v>
      </c>
      <c r="X2462">
        <v>5.1874910000000003E-2</v>
      </c>
      <c r="Y2462">
        <v>7.5001220000000002</v>
      </c>
      <c r="Z2462">
        <v>0.31085180000000001</v>
      </c>
      <c r="AA2462">
        <v>9.7086670000000002</v>
      </c>
      <c r="AB2462">
        <v>0.24027780000000001</v>
      </c>
      <c r="AC2462">
        <v>10.88733</v>
      </c>
      <c r="AD2462" s="32">
        <v>10.162000000000001</v>
      </c>
      <c r="AE2462">
        <f t="shared" si="347"/>
        <v>283.31199999999995</v>
      </c>
      <c r="AF2462" s="32">
        <v>3246.6</v>
      </c>
      <c r="AG2462" s="31">
        <f t="shared" si="348"/>
        <v>2646.4007994069266</v>
      </c>
      <c r="AH2462" s="32">
        <v>16.25</v>
      </c>
      <c r="AI2462">
        <v>12.036</v>
      </c>
      <c r="AJ2462" s="32">
        <v>11.757999999999999</v>
      </c>
      <c r="AK2462">
        <f t="shared" si="349"/>
        <v>284.90799999999996</v>
      </c>
      <c r="AL2462" s="32">
        <v>589.08000000000004</v>
      </c>
      <c r="AM2462" s="31">
        <f t="shared" si="350"/>
        <v>477.48687546699898</v>
      </c>
      <c r="AN2462" s="32">
        <v>16.678000000000001</v>
      </c>
      <c r="AO2462" s="32">
        <v>12.228</v>
      </c>
      <c r="AP2462" s="32">
        <v>0.30327999999999999</v>
      </c>
      <c r="AQ2462" s="32">
        <v>3.4720000000000001E-2</v>
      </c>
      <c r="AR2462" s="32">
        <v>19.643000000000001</v>
      </c>
    </row>
    <row r="2463" spans="1:44" x14ac:dyDescent="0.2">
      <c r="A2463" s="1">
        <v>41467.5</v>
      </c>
      <c r="B2463">
        <v>78.482640000000004</v>
      </c>
      <c r="C2463">
        <f t="shared" si="342"/>
        <v>784.82640000000004</v>
      </c>
      <c r="E2463">
        <v>2.316427</v>
      </c>
      <c r="F2463">
        <v>5.0000000000000001E-3</v>
      </c>
      <c r="G2463">
        <v>18.817900000000002</v>
      </c>
      <c r="H2463">
        <v>0.18220420000000001</v>
      </c>
      <c r="I2463">
        <v>8.2571359999999996E-2</v>
      </c>
      <c r="J2463">
        <v>10.75282</v>
      </c>
      <c r="K2463">
        <v>9.1247000000000007</v>
      </c>
      <c r="L2463" s="31">
        <f t="shared" si="343"/>
        <v>282.2747</v>
      </c>
      <c r="M2463">
        <v>1210.8</v>
      </c>
      <c r="N2463" s="31">
        <f t="shared" si="344"/>
        <v>990.58617489711321</v>
      </c>
      <c r="O2463">
        <v>9.4284999999999997</v>
      </c>
      <c r="P2463" s="31">
        <f t="shared" si="345"/>
        <v>282.57849999999996</v>
      </c>
      <c r="Q2463">
        <v>1374.1</v>
      </c>
      <c r="R2463" s="31">
        <f t="shared" si="346"/>
        <v>1122.9774328643659</v>
      </c>
      <c r="S2463">
        <v>0.13250000000000001</v>
      </c>
      <c r="T2463">
        <v>2.24E-2</v>
      </c>
      <c r="U2463">
        <v>16.54</v>
      </c>
      <c r="V2463">
        <v>314</v>
      </c>
      <c r="W2463">
        <v>259</v>
      </c>
      <c r="X2463">
        <v>5.2231159999999999E-2</v>
      </c>
      <c r="Y2463">
        <v>7.4009090000000004</v>
      </c>
      <c r="Z2463">
        <v>0.30995430000000002</v>
      </c>
      <c r="AA2463">
        <v>9.6543919999999996</v>
      </c>
      <c r="AB2463">
        <v>0.23987140000000001</v>
      </c>
      <c r="AC2463">
        <v>11.24094</v>
      </c>
      <c r="AD2463" s="32">
        <v>10.942</v>
      </c>
      <c r="AE2463">
        <f t="shared" si="347"/>
        <v>284.09199999999998</v>
      </c>
      <c r="AF2463" s="32">
        <v>3229.6</v>
      </c>
      <c r="AG2463" s="31">
        <f t="shared" si="348"/>
        <v>2625.3157068332644</v>
      </c>
      <c r="AH2463" s="32">
        <v>16.216000000000001</v>
      </c>
      <c r="AI2463">
        <v>12.409000000000001</v>
      </c>
      <c r="AJ2463" s="32">
        <v>14.693</v>
      </c>
      <c r="AK2463">
        <f t="shared" si="349"/>
        <v>287.84299999999996</v>
      </c>
      <c r="AL2463" s="32">
        <v>709.51</v>
      </c>
      <c r="AM2463" s="31">
        <f t="shared" si="350"/>
        <v>569.23900804493633</v>
      </c>
      <c r="AN2463" s="32">
        <v>16.556000000000001</v>
      </c>
      <c r="AO2463" s="32">
        <v>13.631</v>
      </c>
      <c r="AP2463" s="32">
        <v>0.30304999999999999</v>
      </c>
      <c r="AQ2463" s="32">
        <v>3.4979999999999997E-2</v>
      </c>
      <c r="AR2463" s="32">
        <v>20.646000000000001</v>
      </c>
    </row>
    <row r="2464" spans="1:44" x14ac:dyDescent="0.2">
      <c r="A2464" s="1">
        <v>41467.541666666664</v>
      </c>
      <c r="B2464">
        <v>78.512370000000004</v>
      </c>
      <c r="C2464">
        <f t="shared" si="342"/>
        <v>785.1237000000001</v>
      </c>
      <c r="E2464">
        <v>3.85785</v>
      </c>
      <c r="F2464">
        <v>5.0000000000000001E-3</v>
      </c>
      <c r="G2464">
        <v>18.725490000000001</v>
      </c>
      <c r="H2464">
        <v>0.18183650000000001</v>
      </c>
      <c r="I2464">
        <v>8.2571359999999996E-2</v>
      </c>
      <c r="J2464">
        <v>11.065480000000001</v>
      </c>
      <c r="K2464">
        <v>10.425000000000001</v>
      </c>
      <c r="L2464" s="31">
        <f t="shared" si="343"/>
        <v>283.57499999999999</v>
      </c>
      <c r="M2464">
        <v>1149.3</v>
      </c>
      <c r="N2464" s="31">
        <f t="shared" si="344"/>
        <v>936.31451185550259</v>
      </c>
      <c r="O2464">
        <v>11.176</v>
      </c>
      <c r="P2464" s="31">
        <f t="shared" si="345"/>
        <v>284.32599999999996</v>
      </c>
      <c r="Q2464">
        <v>1305.7</v>
      </c>
      <c r="R2464" s="31">
        <f t="shared" si="346"/>
        <v>1060.9211745331136</v>
      </c>
      <c r="S2464">
        <v>0.1321</v>
      </c>
      <c r="T2464">
        <v>2.2419999999999999E-2</v>
      </c>
      <c r="U2464">
        <v>22.161999999999999</v>
      </c>
      <c r="V2464">
        <v>110</v>
      </c>
      <c r="X2464">
        <v>4.8529959999999997E-2</v>
      </c>
      <c r="Y2464">
        <v>8.2104490000000006</v>
      </c>
      <c r="Z2464">
        <v>0.309506</v>
      </c>
      <c r="AA2464">
        <v>9.6353760000000008</v>
      </c>
      <c r="AB2464">
        <v>0.23905950000000001</v>
      </c>
      <c r="AC2464">
        <v>11.92319</v>
      </c>
      <c r="AD2464" s="32">
        <v>10.923</v>
      </c>
      <c r="AE2464">
        <f t="shared" si="347"/>
        <v>284.07299999999998</v>
      </c>
      <c r="AF2464" s="32">
        <v>3212.9</v>
      </c>
      <c r="AG2464" s="31">
        <f t="shared" si="348"/>
        <v>2612.9045154393716</v>
      </c>
      <c r="AH2464" s="32">
        <v>16.186</v>
      </c>
      <c r="AI2464">
        <v>12.882</v>
      </c>
      <c r="AJ2464" s="32">
        <v>14.356</v>
      </c>
      <c r="AK2464">
        <f t="shared" si="349"/>
        <v>287.50599999999997</v>
      </c>
      <c r="AL2464" s="32">
        <v>776.44</v>
      </c>
      <c r="AM2464" s="31">
        <f t="shared" si="350"/>
        <v>623.90329179733999</v>
      </c>
      <c r="AN2464" s="32">
        <v>16.541</v>
      </c>
      <c r="AO2464" s="32">
        <v>13.946</v>
      </c>
      <c r="AP2464" s="32">
        <v>0.30262</v>
      </c>
      <c r="AQ2464" s="32">
        <v>3.5229999999999997E-2</v>
      </c>
      <c r="AR2464" s="32">
        <v>20.358000000000001</v>
      </c>
    </row>
    <row r="2465" spans="1:44" x14ac:dyDescent="0.2">
      <c r="A2465" s="1">
        <v>41467.583333333336</v>
      </c>
      <c r="B2465">
        <v>78.482640000000004</v>
      </c>
      <c r="C2465">
        <f t="shared" si="342"/>
        <v>784.82640000000004</v>
      </c>
      <c r="E2465">
        <v>4.9886565000000003</v>
      </c>
      <c r="F2465">
        <v>5.0000000000000001E-3</v>
      </c>
      <c r="G2465">
        <v>18.786349999999999</v>
      </c>
      <c r="H2465">
        <v>0.18183650000000001</v>
      </c>
      <c r="I2465">
        <v>8.2281709999999994E-2</v>
      </c>
      <c r="J2465">
        <v>11.55903</v>
      </c>
      <c r="K2465">
        <v>11.042999999999999</v>
      </c>
      <c r="L2465" s="31">
        <f t="shared" si="343"/>
        <v>284.19299999999998</v>
      </c>
      <c r="M2465">
        <v>1142.7</v>
      </c>
      <c r="N2465" s="31">
        <f t="shared" si="344"/>
        <v>928.561462635721</v>
      </c>
      <c r="O2465">
        <v>11.984</v>
      </c>
      <c r="P2465" s="31">
        <f t="shared" si="345"/>
        <v>285.13399999999996</v>
      </c>
      <c r="Q2465">
        <v>1251.5</v>
      </c>
      <c r="R2465" s="31">
        <f t="shared" si="346"/>
        <v>1013.6164544550604</v>
      </c>
      <c r="S2465">
        <v>0.13164999999999999</v>
      </c>
      <c r="T2465">
        <v>2.2630000000000001E-2</v>
      </c>
      <c r="U2465">
        <v>17.658000000000001</v>
      </c>
      <c r="V2465">
        <v>252</v>
      </c>
      <c r="W2465">
        <v>233</v>
      </c>
      <c r="X2465">
        <v>4.7863900000000001E-2</v>
      </c>
      <c r="Y2465">
        <v>7.6098629999999998</v>
      </c>
      <c r="Z2465">
        <v>0.309506</v>
      </c>
      <c r="AA2465">
        <v>9.6105579999999993</v>
      </c>
      <c r="AB2465">
        <v>0.23905950000000001</v>
      </c>
      <c r="AC2465">
        <v>12.54956</v>
      </c>
      <c r="AD2465" s="32">
        <v>11.593</v>
      </c>
      <c r="AE2465">
        <f t="shared" si="347"/>
        <v>284.74299999999999</v>
      </c>
      <c r="AF2465" s="32">
        <v>3279.8</v>
      </c>
      <c r="AG2465" s="31">
        <f t="shared" si="348"/>
        <v>2660.0273980500961</v>
      </c>
      <c r="AH2465" s="32">
        <v>16.187999999999999</v>
      </c>
      <c r="AI2465">
        <v>13.276</v>
      </c>
      <c r="AJ2465" s="32">
        <v>14.487</v>
      </c>
      <c r="AK2465">
        <f t="shared" si="349"/>
        <v>287.637</v>
      </c>
      <c r="AL2465" s="32">
        <v>856.76</v>
      </c>
      <c r="AM2465" s="31">
        <f t="shared" si="350"/>
        <v>687.86978987337045</v>
      </c>
      <c r="AN2465" s="32">
        <v>16.513000000000002</v>
      </c>
      <c r="AO2465" s="32">
        <v>14.202999999999999</v>
      </c>
      <c r="AP2465" s="32">
        <v>0.30230000000000001</v>
      </c>
      <c r="AQ2465" s="32">
        <v>3.56E-2</v>
      </c>
      <c r="AR2465" s="32">
        <v>18.271999999999998</v>
      </c>
    </row>
    <row r="2466" spans="1:44" x14ac:dyDescent="0.2">
      <c r="A2466" s="1">
        <v>41467.625</v>
      </c>
      <c r="B2466">
        <v>78.4923</v>
      </c>
      <c r="C2466">
        <f t="shared" si="342"/>
        <v>784.923</v>
      </c>
      <c r="D2466">
        <v>0.6</v>
      </c>
      <c r="E2466">
        <v>4.3893550000000001</v>
      </c>
      <c r="F2466">
        <v>5.0000000000000001E-3</v>
      </c>
      <c r="G2466">
        <v>18.708369999999999</v>
      </c>
      <c r="H2466">
        <v>0.18146909999999999</v>
      </c>
      <c r="I2466">
        <v>8.2571359999999996E-2</v>
      </c>
      <c r="J2466">
        <v>12.08694</v>
      </c>
      <c r="K2466">
        <v>10.199</v>
      </c>
      <c r="L2466" s="31">
        <f t="shared" si="343"/>
        <v>283.34899999999999</v>
      </c>
      <c r="M2466">
        <v>1231.0999999999999</v>
      </c>
      <c r="N2466" s="31">
        <f t="shared" si="344"/>
        <v>1003.498906057162</v>
      </c>
      <c r="O2466">
        <v>11.201000000000001</v>
      </c>
      <c r="P2466" s="31">
        <f t="shared" si="345"/>
        <v>284.351</v>
      </c>
      <c r="Q2466">
        <v>1265.0999999999999</v>
      </c>
      <c r="R2466" s="31">
        <f t="shared" si="346"/>
        <v>1027.5793120570656</v>
      </c>
      <c r="S2466">
        <v>0.13170000000000001</v>
      </c>
      <c r="T2466">
        <v>2.2880000000000001E-2</v>
      </c>
      <c r="U2466">
        <v>15.706</v>
      </c>
      <c r="V2466">
        <v>331</v>
      </c>
      <c r="W2466">
        <v>260</v>
      </c>
      <c r="X2466">
        <v>4.7612120000000001E-2</v>
      </c>
      <c r="Y2466">
        <v>7.4541320000000004</v>
      </c>
      <c r="Z2466">
        <v>0.309506</v>
      </c>
      <c r="AA2466">
        <v>9.5950760000000006</v>
      </c>
      <c r="AB2466">
        <v>0.23905950000000001</v>
      </c>
      <c r="AC2466">
        <v>13.100709999999999</v>
      </c>
      <c r="AD2466" s="32">
        <v>11.175000000000001</v>
      </c>
      <c r="AE2466">
        <f t="shared" si="347"/>
        <v>284.32499999999999</v>
      </c>
      <c r="AF2466" s="32">
        <v>3380.6</v>
      </c>
      <c r="AG2466" s="31">
        <f t="shared" si="348"/>
        <v>2746.1483565962808</v>
      </c>
      <c r="AH2466" s="32">
        <v>16.132000000000001</v>
      </c>
      <c r="AI2466">
        <v>13.744999999999999</v>
      </c>
      <c r="AJ2466" s="32">
        <v>14.13</v>
      </c>
      <c r="AK2466">
        <f t="shared" si="349"/>
        <v>287.27999999999997</v>
      </c>
      <c r="AL2466" s="32">
        <v>977.36</v>
      </c>
      <c r="AM2466" s="31">
        <f t="shared" si="350"/>
        <v>785.76815681819085</v>
      </c>
      <c r="AN2466" s="32">
        <v>16.515999999999998</v>
      </c>
      <c r="AO2466" s="32">
        <v>14.186</v>
      </c>
      <c r="AP2466" s="32">
        <v>0.30258000000000002</v>
      </c>
      <c r="AQ2466" s="32">
        <v>3.5979999999999998E-2</v>
      </c>
      <c r="AR2466" s="32">
        <v>17.895</v>
      </c>
    </row>
    <row r="2467" spans="1:44" x14ac:dyDescent="0.2">
      <c r="A2467" s="1">
        <v>41467.666666666664</v>
      </c>
      <c r="B2467">
        <v>78.452920000000006</v>
      </c>
      <c r="C2467">
        <f t="shared" si="342"/>
        <v>784.52920000000006</v>
      </c>
      <c r="E2467">
        <v>0.76969949999999998</v>
      </c>
      <c r="F2467">
        <v>5.0000000000000001E-3</v>
      </c>
      <c r="G2467">
        <v>18.705629999999999</v>
      </c>
      <c r="H2467">
        <v>0.18110190000000001</v>
      </c>
      <c r="I2467">
        <v>8.2571359999999996E-2</v>
      </c>
      <c r="J2467">
        <v>12.70112</v>
      </c>
      <c r="K2467">
        <v>9.8209</v>
      </c>
      <c r="L2467" s="31">
        <f t="shared" si="343"/>
        <v>282.97089999999997</v>
      </c>
      <c r="M2467">
        <v>1210.7</v>
      </c>
      <c r="N2467" s="31">
        <f t="shared" si="344"/>
        <v>987.69323724086826</v>
      </c>
      <c r="O2467">
        <v>10.893000000000001</v>
      </c>
      <c r="P2467" s="31">
        <f t="shared" si="345"/>
        <v>284.04300000000001</v>
      </c>
      <c r="Q2467">
        <v>1305.9000000000001</v>
      </c>
      <c r="R2467" s="31">
        <f t="shared" si="346"/>
        <v>1061.3366091229821</v>
      </c>
      <c r="S2467">
        <v>0.13170000000000001</v>
      </c>
      <c r="T2467">
        <v>2.307E-2</v>
      </c>
      <c r="U2467">
        <v>15.324</v>
      </c>
      <c r="V2467">
        <v>349</v>
      </c>
      <c r="W2467">
        <v>263</v>
      </c>
      <c r="X2467">
        <v>4.7589890000000003E-2</v>
      </c>
      <c r="Y2467">
        <v>7.4030459999999998</v>
      </c>
      <c r="Z2467">
        <v>0.309058</v>
      </c>
      <c r="AA2467">
        <v>9.5818110000000001</v>
      </c>
      <c r="AB2467">
        <v>0.23905950000000001</v>
      </c>
      <c r="AC2467">
        <v>13.63049</v>
      </c>
      <c r="AD2467" s="32">
        <v>11.119</v>
      </c>
      <c r="AE2467">
        <f t="shared" si="347"/>
        <v>284.26900000000001</v>
      </c>
      <c r="AF2467" s="32">
        <v>3363.5</v>
      </c>
      <c r="AG2467" s="31">
        <f t="shared" si="348"/>
        <v>2731.4247737941614</v>
      </c>
      <c r="AH2467" s="32">
        <v>16.068999999999999</v>
      </c>
      <c r="AI2467">
        <v>14.365</v>
      </c>
      <c r="AJ2467" s="32">
        <v>14.391999999999999</v>
      </c>
      <c r="AK2467">
        <f t="shared" si="349"/>
        <v>287.54199999999997</v>
      </c>
      <c r="AL2467" s="32">
        <v>937.09</v>
      </c>
      <c r="AM2467" s="31">
        <f t="shared" si="350"/>
        <v>752.32817752075971</v>
      </c>
      <c r="AN2467" s="32">
        <v>16.423999999999999</v>
      </c>
      <c r="AO2467" s="32">
        <v>14.72</v>
      </c>
      <c r="AP2467" s="32">
        <v>0.30292000000000002</v>
      </c>
      <c r="AQ2467" s="32">
        <v>3.6330000000000001E-2</v>
      </c>
      <c r="AR2467" s="32">
        <v>20.873000000000001</v>
      </c>
    </row>
    <row r="2468" spans="1:44" x14ac:dyDescent="0.2">
      <c r="A2468" s="1">
        <v>41467.708333333336</v>
      </c>
      <c r="B2468">
        <v>78.532259999999994</v>
      </c>
      <c r="C2468">
        <f t="shared" si="342"/>
        <v>785.32259999999997</v>
      </c>
      <c r="D2468">
        <v>1.4</v>
      </c>
      <c r="E2468">
        <v>2.9666139999999999</v>
      </c>
      <c r="F2468">
        <v>5.0000000000000001E-3</v>
      </c>
      <c r="G2468">
        <v>18.757200000000001</v>
      </c>
      <c r="H2468">
        <v>0.18146909999999999</v>
      </c>
      <c r="I2468">
        <v>8.2861299999999999E-2</v>
      </c>
      <c r="J2468">
        <v>13.116580000000001</v>
      </c>
      <c r="K2468">
        <v>10.749000000000001</v>
      </c>
      <c r="L2468" s="31">
        <f t="shared" si="343"/>
        <v>283.899</v>
      </c>
      <c r="M2468">
        <v>1210.9000000000001</v>
      </c>
      <c r="N2468" s="31">
        <f t="shared" si="344"/>
        <v>985.62273678622307</v>
      </c>
      <c r="O2468">
        <v>11.738</v>
      </c>
      <c r="P2468" s="31">
        <f t="shared" si="345"/>
        <v>284.88799999999998</v>
      </c>
      <c r="Q2468">
        <v>1333.4</v>
      </c>
      <c r="R2468" s="31">
        <f t="shared" si="346"/>
        <v>1081.5649168814034</v>
      </c>
      <c r="S2468">
        <v>0.13189999999999999</v>
      </c>
      <c r="T2468">
        <v>2.3269999999999999E-2</v>
      </c>
      <c r="U2468">
        <v>14.311999999999999</v>
      </c>
      <c r="V2468">
        <v>368</v>
      </c>
      <c r="W2468">
        <v>262</v>
      </c>
      <c r="X2468">
        <v>4.7578670000000003E-2</v>
      </c>
      <c r="Y2468">
        <v>7.4165340000000004</v>
      </c>
      <c r="Z2468">
        <v>0.309506</v>
      </c>
      <c r="AA2468">
        <v>9.6158900000000003</v>
      </c>
      <c r="AB2468">
        <v>0.23987140000000001</v>
      </c>
      <c r="AC2468">
        <v>14.16586</v>
      </c>
      <c r="AD2468" s="32">
        <v>12.375999999999999</v>
      </c>
      <c r="AE2468">
        <f t="shared" si="347"/>
        <v>285.52599999999995</v>
      </c>
      <c r="AF2468" s="32">
        <v>3414.4</v>
      </c>
      <c r="AG2468" s="31">
        <f t="shared" si="348"/>
        <v>2763.3445172110596</v>
      </c>
      <c r="AH2468" s="32">
        <v>16.131</v>
      </c>
      <c r="AI2468">
        <v>14.461</v>
      </c>
      <c r="AJ2468" s="32">
        <v>14.680999999999999</v>
      </c>
      <c r="AK2468">
        <f t="shared" si="349"/>
        <v>287.83099999999996</v>
      </c>
      <c r="AL2468" s="32">
        <v>977.46</v>
      </c>
      <c r="AM2468" s="31">
        <f t="shared" si="350"/>
        <v>784.74349529660606</v>
      </c>
      <c r="AN2468" s="32">
        <v>16.486000000000001</v>
      </c>
      <c r="AO2468" s="32">
        <v>14.659000000000001</v>
      </c>
      <c r="AP2468" s="32">
        <v>0.30314999999999998</v>
      </c>
      <c r="AQ2468" s="32">
        <v>3.6850000000000001E-2</v>
      </c>
      <c r="AR2468" s="32">
        <v>16.780999999999999</v>
      </c>
    </row>
    <row r="2469" spans="1:44" x14ac:dyDescent="0.2">
      <c r="A2469" s="1">
        <v>41467.75</v>
      </c>
      <c r="B2469">
        <v>78.533330000000007</v>
      </c>
      <c r="C2469">
        <f t="shared" si="342"/>
        <v>785.33330000000001</v>
      </c>
      <c r="E2469">
        <v>0.49271890000000002</v>
      </c>
      <c r="F2469">
        <v>5.0000000000000001E-3</v>
      </c>
      <c r="G2469">
        <v>18.712399999999999</v>
      </c>
      <c r="H2469">
        <v>0.18110190000000001</v>
      </c>
      <c r="I2469">
        <v>8.2861299999999999E-2</v>
      </c>
      <c r="J2469">
        <v>13.470470000000001</v>
      </c>
      <c r="K2469">
        <v>10.699</v>
      </c>
      <c r="L2469" s="31">
        <f t="shared" si="343"/>
        <v>283.84899999999999</v>
      </c>
      <c r="M2469">
        <v>1265.2</v>
      </c>
      <c r="N2469" s="31">
        <f t="shared" si="344"/>
        <v>1030.0161374495538</v>
      </c>
      <c r="O2469">
        <v>12.071</v>
      </c>
      <c r="P2469" s="31">
        <f t="shared" si="345"/>
        <v>285.221</v>
      </c>
      <c r="Q2469">
        <v>1401.3</v>
      </c>
      <c r="R2469" s="31">
        <f t="shared" si="346"/>
        <v>1135.3292790344965</v>
      </c>
      <c r="S2469">
        <v>0.13220000000000001</v>
      </c>
      <c r="T2469">
        <v>2.342E-2</v>
      </c>
      <c r="U2469">
        <v>19.198</v>
      </c>
      <c r="V2469">
        <v>374</v>
      </c>
      <c r="W2469">
        <v>266</v>
      </c>
      <c r="X2469">
        <v>4.76076E-2</v>
      </c>
      <c r="Y2469">
        <v>7.4174499999999997</v>
      </c>
      <c r="Z2469">
        <v>0.30995430000000002</v>
      </c>
      <c r="AA2469">
        <v>9.5628430000000009</v>
      </c>
      <c r="AB2469">
        <v>0.24027780000000001</v>
      </c>
      <c r="AC2469">
        <v>14.47284</v>
      </c>
      <c r="AD2469" s="32">
        <v>12.888</v>
      </c>
      <c r="AE2469">
        <f t="shared" si="347"/>
        <v>286.03799999999995</v>
      </c>
      <c r="AF2469" s="32">
        <v>3380.3</v>
      </c>
      <c r="AG2469" s="31">
        <f t="shared" si="348"/>
        <v>2730.8869800502857</v>
      </c>
      <c r="AH2469" s="32">
        <v>16.100000000000001</v>
      </c>
      <c r="AI2469">
        <v>14.648999999999999</v>
      </c>
      <c r="AJ2469" s="32">
        <v>14.835000000000001</v>
      </c>
      <c r="AK2469">
        <f t="shared" si="349"/>
        <v>287.98499999999996</v>
      </c>
      <c r="AL2469" s="32">
        <v>1204.8</v>
      </c>
      <c r="AM2469" s="31">
        <f t="shared" si="350"/>
        <v>966.75695562811973</v>
      </c>
      <c r="AN2469" s="32">
        <v>16.423999999999999</v>
      </c>
      <c r="AO2469" s="32">
        <v>14.612</v>
      </c>
      <c r="AP2469" s="32">
        <v>0.30349999999999999</v>
      </c>
      <c r="AQ2469" s="32">
        <v>3.7130000000000003E-2</v>
      </c>
      <c r="AR2469" s="32">
        <v>18.744</v>
      </c>
    </row>
    <row r="2470" spans="1:44" x14ac:dyDescent="0.2">
      <c r="A2470" s="1">
        <v>41467.791666666664</v>
      </c>
      <c r="B2470">
        <v>78.564570000000003</v>
      </c>
      <c r="C2470">
        <f t="shared" si="342"/>
        <v>785.64570000000003</v>
      </c>
      <c r="D2470">
        <v>0.2</v>
      </c>
      <c r="E2470">
        <v>0.35749245000000002</v>
      </c>
      <c r="F2470">
        <v>5.0000000000000001E-3</v>
      </c>
      <c r="G2470">
        <v>18.74701</v>
      </c>
      <c r="H2470">
        <v>0.18110190000000001</v>
      </c>
      <c r="I2470">
        <v>8.2861299999999999E-2</v>
      </c>
      <c r="J2470">
        <v>13.571440000000001</v>
      </c>
      <c r="K2470">
        <v>11.721</v>
      </c>
      <c r="L2470" s="31">
        <f t="shared" si="343"/>
        <v>284.87099999999998</v>
      </c>
      <c r="M2470">
        <v>1279.0999999999999</v>
      </c>
      <c r="N2470" s="31">
        <f t="shared" si="344"/>
        <v>1038.0091885881334</v>
      </c>
      <c r="O2470">
        <v>13.053000000000001</v>
      </c>
      <c r="P2470" s="31">
        <f t="shared" si="345"/>
        <v>286.20299999999997</v>
      </c>
      <c r="Q2470">
        <v>1442.4</v>
      </c>
      <c r="R2470" s="31">
        <f t="shared" si="346"/>
        <v>1165.0819421644978</v>
      </c>
      <c r="S2470">
        <v>0.13236999999999999</v>
      </c>
      <c r="T2470">
        <v>2.3619999999999999E-2</v>
      </c>
      <c r="U2470">
        <v>15.003</v>
      </c>
      <c r="V2470">
        <v>372</v>
      </c>
      <c r="W2470">
        <v>266</v>
      </c>
      <c r="X2470">
        <v>4.7653040000000001E-2</v>
      </c>
      <c r="Y2470">
        <v>7.4174499999999997</v>
      </c>
      <c r="Z2470">
        <v>0.30995430000000002</v>
      </c>
      <c r="AA2470">
        <v>9.5447360000000003</v>
      </c>
      <c r="AB2470">
        <v>0.24068439999999999</v>
      </c>
      <c r="AC2470">
        <v>14.670680000000001</v>
      </c>
      <c r="AD2470" s="32">
        <v>13.489000000000001</v>
      </c>
      <c r="AE2470">
        <f t="shared" si="347"/>
        <v>286.63899999999995</v>
      </c>
      <c r="AF2470" s="32">
        <v>3531.9</v>
      </c>
      <c r="AG2470" s="31">
        <f t="shared" si="348"/>
        <v>2848.5120293679515</v>
      </c>
      <c r="AH2470" s="32">
        <v>16.132000000000001</v>
      </c>
      <c r="AI2470">
        <v>14.46</v>
      </c>
      <c r="AJ2470" s="32">
        <v>14.731999999999999</v>
      </c>
      <c r="AK2470">
        <f t="shared" si="349"/>
        <v>287.88199999999995</v>
      </c>
      <c r="AL2470" s="32">
        <v>1325.7</v>
      </c>
      <c r="AM2470" s="31">
        <f t="shared" si="350"/>
        <v>1064.5735808078464</v>
      </c>
      <c r="AN2470" s="32">
        <v>16.457000000000001</v>
      </c>
      <c r="AO2470" s="32">
        <v>14.417999999999999</v>
      </c>
      <c r="AP2470" s="32">
        <v>0.30375000000000002</v>
      </c>
      <c r="AQ2470" s="32">
        <v>3.7330000000000002E-2</v>
      </c>
      <c r="AR2470" s="32">
        <v>15.472</v>
      </c>
    </row>
    <row r="2471" spans="1:44" x14ac:dyDescent="0.2">
      <c r="A2471" s="1">
        <v>41467.833333333336</v>
      </c>
      <c r="B2471">
        <v>78.564899999999994</v>
      </c>
      <c r="C2471">
        <f t="shared" si="342"/>
        <v>785.64899999999989</v>
      </c>
      <c r="D2471">
        <v>0.1</v>
      </c>
      <c r="E2471">
        <v>0.39527354999999997</v>
      </c>
      <c r="F2471">
        <v>5.0000000000000001E-3</v>
      </c>
      <c r="G2471">
        <v>18.693660000000001</v>
      </c>
      <c r="H2471">
        <v>0.18110190000000001</v>
      </c>
      <c r="I2471">
        <v>8.2861299999999999E-2</v>
      </c>
      <c r="J2471">
        <v>13.45932</v>
      </c>
      <c r="K2471">
        <v>11.69</v>
      </c>
      <c r="L2471" s="31">
        <f t="shared" si="343"/>
        <v>284.83999999999997</v>
      </c>
      <c r="M2471">
        <v>1333.9</v>
      </c>
      <c r="N2471" s="31">
        <f t="shared" si="344"/>
        <v>1082.6025825830668</v>
      </c>
      <c r="O2471">
        <v>12.814</v>
      </c>
      <c r="P2471" s="31">
        <f t="shared" si="345"/>
        <v>285.964</v>
      </c>
      <c r="Q2471">
        <v>1456.4</v>
      </c>
      <c r="R2471" s="31">
        <f t="shared" si="346"/>
        <v>1177.3784170436074</v>
      </c>
      <c r="S2471">
        <v>0.13239999999999999</v>
      </c>
      <c r="T2471">
        <v>2.3769999999999999E-2</v>
      </c>
      <c r="U2471">
        <v>12.69</v>
      </c>
      <c r="V2471">
        <v>371</v>
      </c>
      <c r="W2471">
        <v>266</v>
      </c>
      <c r="X2471">
        <v>4.7696660000000002E-2</v>
      </c>
      <c r="Y2471">
        <v>7.4105220000000003</v>
      </c>
      <c r="Z2471">
        <v>0.30995430000000002</v>
      </c>
      <c r="AA2471">
        <v>9.5596169999999994</v>
      </c>
      <c r="AB2471">
        <v>0.24109130000000001</v>
      </c>
      <c r="AC2471">
        <v>14.68158</v>
      </c>
      <c r="AD2471" s="32">
        <v>13.343999999999999</v>
      </c>
      <c r="AE2471">
        <f t="shared" si="347"/>
        <v>286.49399999999997</v>
      </c>
      <c r="AF2471" s="32">
        <v>3515.2</v>
      </c>
      <c r="AG2471" s="31">
        <f t="shared" si="348"/>
        <v>2836.4900983665316</v>
      </c>
      <c r="AH2471" s="32">
        <v>16.135000000000002</v>
      </c>
      <c r="AI2471">
        <v>14.227</v>
      </c>
      <c r="AJ2471" s="32">
        <v>13.835000000000001</v>
      </c>
      <c r="AK2471">
        <f t="shared" si="349"/>
        <v>286.98499999999996</v>
      </c>
      <c r="AL2471" s="32">
        <v>1278.9000000000001</v>
      </c>
      <c r="AM2471" s="31">
        <f t="shared" si="350"/>
        <v>1030.2061849138909</v>
      </c>
      <c r="AN2471" s="32">
        <v>16.46</v>
      </c>
      <c r="AO2471" s="32">
        <v>14.148999999999999</v>
      </c>
      <c r="AP2471" s="32">
        <v>0.30376999999999998</v>
      </c>
      <c r="AQ2471" s="32">
        <v>3.7400000000000003E-2</v>
      </c>
      <c r="AR2471" s="32">
        <v>13.206</v>
      </c>
    </row>
    <row r="2472" spans="1:44" x14ac:dyDescent="0.2">
      <c r="A2472" s="1">
        <v>41467.875</v>
      </c>
      <c r="B2472">
        <v>78.564949999999996</v>
      </c>
      <c r="C2472">
        <f t="shared" si="342"/>
        <v>785.64949999999999</v>
      </c>
      <c r="F2472">
        <v>5.0000000000000001E-3</v>
      </c>
      <c r="G2472">
        <v>18.733460000000001</v>
      </c>
      <c r="H2472">
        <v>0.18110190000000001</v>
      </c>
      <c r="I2472">
        <v>8.2861299999999999E-2</v>
      </c>
      <c r="J2472">
        <v>13.18548</v>
      </c>
      <c r="K2472">
        <v>11.7</v>
      </c>
      <c r="L2472" s="31">
        <f t="shared" si="343"/>
        <v>284.84999999999997</v>
      </c>
      <c r="M2472">
        <v>1347.7</v>
      </c>
      <c r="N2472" s="31">
        <f t="shared" si="344"/>
        <v>1093.7650560731099</v>
      </c>
      <c r="O2472">
        <v>12.509</v>
      </c>
      <c r="P2472" s="31">
        <f t="shared" si="345"/>
        <v>285.65899999999999</v>
      </c>
      <c r="Q2472">
        <v>1429.4</v>
      </c>
      <c r="R2472" s="31">
        <f t="shared" si="346"/>
        <v>1156.7856857286167</v>
      </c>
      <c r="S2472">
        <v>0.13238</v>
      </c>
      <c r="T2472">
        <v>2.375E-2</v>
      </c>
      <c r="U2472">
        <v>10.458</v>
      </c>
      <c r="V2472">
        <v>367</v>
      </c>
      <c r="W2472">
        <v>265</v>
      </c>
      <c r="X2472">
        <v>4.7714069999999997E-2</v>
      </c>
      <c r="Y2472">
        <v>7.4337160000000004</v>
      </c>
      <c r="Z2472">
        <v>0.30995430000000002</v>
      </c>
      <c r="AA2472">
        <v>9.5225179999999998</v>
      </c>
      <c r="AB2472">
        <v>0.2414984</v>
      </c>
      <c r="AC2472">
        <v>14.523070000000001</v>
      </c>
      <c r="AD2472" s="32">
        <v>13.247999999999999</v>
      </c>
      <c r="AE2472">
        <f t="shared" si="347"/>
        <v>286.39799999999997</v>
      </c>
      <c r="AF2472" s="32">
        <v>3516.4</v>
      </c>
      <c r="AG2472" s="31">
        <f t="shared" si="348"/>
        <v>2838.4113204723549</v>
      </c>
      <c r="AH2472" s="32">
        <v>16.196000000000002</v>
      </c>
      <c r="AI2472">
        <v>13.904</v>
      </c>
      <c r="AJ2472" s="32">
        <v>12.955</v>
      </c>
      <c r="AK2472">
        <f t="shared" si="349"/>
        <v>286.10499999999996</v>
      </c>
      <c r="AL2472" s="32">
        <v>1198.9000000000001</v>
      </c>
      <c r="AM2472" s="31">
        <f t="shared" si="350"/>
        <v>968.73402158552494</v>
      </c>
      <c r="AN2472" s="32">
        <v>16.521000000000001</v>
      </c>
      <c r="AO2472" s="32">
        <v>13.785</v>
      </c>
      <c r="AP2472" s="32">
        <v>0.30354999999999999</v>
      </c>
      <c r="AQ2472" s="32">
        <v>3.7150000000000002E-2</v>
      </c>
      <c r="AR2472" s="32">
        <v>10.59</v>
      </c>
    </row>
    <row r="2473" spans="1:44" x14ac:dyDescent="0.2">
      <c r="A2473" s="1">
        <v>41467.916666666664</v>
      </c>
      <c r="B2473">
        <v>78.594700000000003</v>
      </c>
      <c r="C2473">
        <f t="shared" si="342"/>
        <v>785.947</v>
      </c>
      <c r="D2473">
        <v>0.2</v>
      </c>
      <c r="F2473">
        <v>5.0000000000000001E-3</v>
      </c>
      <c r="G2473">
        <v>18.676359999999999</v>
      </c>
      <c r="H2473">
        <v>0.18110190000000001</v>
      </c>
      <c r="I2473">
        <v>8.2571359999999996E-2</v>
      </c>
      <c r="J2473">
        <v>12.875690000000001</v>
      </c>
      <c r="K2473">
        <v>11.355</v>
      </c>
      <c r="L2473" s="31">
        <f t="shared" si="343"/>
        <v>284.505</v>
      </c>
      <c r="M2473">
        <v>1375.4</v>
      </c>
      <c r="N2473" s="31">
        <f t="shared" si="344"/>
        <v>1118.0225897058176</v>
      </c>
      <c r="O2473">
        <v>11.867000000000001</v>
      </c>
      <c r="P2473" s="31">
        <f t="shared" si="345"/>
        <v>285.017</v>
      </c>
      <c r="Q2473">
        <v>1402.6</v>
      </c>
      <c r="R2473" s="31">
        <f t="shared" si="346"/>
        <v>1138.0845610878459</v>
      </c>
      <c r="S2473">
        <v>0.1323</v>
      </c>
      <c r="T2473">
        <v>2.375E-2</v>
      </c>
      <c r="U2473">
        <v>9.1986000000000008</v>
      </c>
      <c r="V2473">
        <v>368</v>
      </c>
      <c r="W2473">
        <v>265</v>
      </c>
      <c r="X2473">
        <v>4.7729819999999999E-2</v>
      </c>
      <c r="Y2473">
        <v>7.4537959999999996</v>
      </c>
      <c r="Z2473">
        <v>0.30995430000000002</v>
      </c>
      <c r="AA2473">
        <v>9.5681150000000006</v>
      </c>
      <c r="AB2473">
        <v>0.2414984</v>
      </c>
      <c r="AC2473">
        <v>14.269259999999999</v>
      </c>
      <c r="AD2473" s="32">
        <v>12.6</v>
      </c>
      <c r="AE2473">
        <f t="shared" si="347"/>
        <v>285.75</v>
      </c>
      <c r="AF2473" s="32">
        <v>3482.9</v>
      </c>
      <c r="AG2473" s="31">
        <f t="shared" si="348"/>
        <v>2818.8127554810221</v>
      </c>
      <c r="AH2473" s="32">
        <v>16.228000000000002</v>
      </c>
      <c r="AI2473">
        <v>13.571999999999999</v>
      </c>
      <c r="AJ2473" s="32">
        <v>11.821999999999999</v>
      </c>
      <c r="AK2473">
        <f t="shared" si="349"/>
        <v>284.97199999999998</v>
      </c>
      <c r="AL2473" s="32">
        <v>1212.3</v>
      </c>
      <c r="AM2473" s="31">
        <f t="shared" si="350"/>
        <v>983.82844871395582</v>
      </c>
      <c r="AN2473" s="32">
        <v>16.553000000000001</v>
      </c>
      <c r="AO2473" s="32">
        <v>13.406000000000001</v>
      </c>
      <c r="AP2473" s="32">
        <v>0.30353000000000002</v>
      </c>
      <c r="AQ2473" s="32">
        <v>3.6850000000000001E-2</v>
      </c>
      <c r="AR2473" s="32">
        <v>9.2455999999999996</v>
      </c>
    </row>
    <row r="2474" spans="1:44" x14ac:dyDescent="0.2">
      <c r="A2474" s="1">
        <v>41467.958333333336</v>
      </c>
      <c r="B2474">
        <v>78.594700000000003</v>
      </c>
      <c r="C2474">
        <f t="shared" si="342"/>
        <v>785.947</v>
      </c>
      <c r="F2474">
        <v>5.0000000000000001E-3</v>
      </c>
      <c r="G2474">
        <v>18.699400000000001</v>
      </c>
      <c r="H2474">
        <v>0.18110190000000001</v>
      </c>
      <c r="I2474">
        <v>8.2571359999999996E-2</v>
      </c>
      <c r="J2474">
        <v>12.53417</v>
      </c>
      <c r="K2474">
        <v>11.297000000000001</v>
      </c>
      <c r="L2474" s="31">
        <f t="shared" si="343"/>
        <v>284.447</v>
      </c>
      <c r="M2474">
        <v>1402.6</v>
      </c>
      <c r="N2474" s="31">
        <f t="shared" si="344"/>
        <v>1140.3651553631244</v>
      </c>
      <c r="O2474">
        <v>11.583</v>
      </c>
      <c r="P2474" s="31">
        <f t="shared" si="345"/>
        <v>284.733</v>
      </c>
      <c r="Q2474">
        <v>1491.1</v>
      </c>
      <c r="R2474" s="31">
        <f t="shared" si="346"/>
        <v>1211.1011822864</v>
      </c>
      <c r="S2474">
        <v>0.13222</v>
      </c>
      <c r="T2474">
        <v>2.3630000000000002E-2</v>
      </c>
      <c r="U2474">
        <v>8.5768000000000004</v>
      </c>
      <c r="V2474">
        <v>368</v>
      </c>
      <c r="W2474">
        <v>264</v>
      </c>
      <c r="X2474">
        <v>4.7789749999999999E-2</v>
      </c>
      <c r="Y2474">
        <v>7.4439390000000003</v>
      </c>
      <c r="Z2474">
        <v>0.30995430000000002</v>
      </c>
      <c r="AA2474">
        <v>9.5739059999999991</v>
      </c>
      <c r="AB2474">
        <v>0.2419057</v>
      </c>
      <c r="AC2474">
        <v>13.9574</v>
      </c>
      <c r="AD2474" s="32">
        <v>12.488</v>
      </c>
      <c r="AE2474">
        <f t="shared" si="347"/>
        <v>285.63799999999998</v>
      </c>
      <c r="AF2474" s="32">
        <v>3449.4</v>
      </c>
      <c r="AG2474" s="31">
        <f t="shared" si="348"/>
        <v>2792.7948652226933</v>
      </c>
      <c r="AH2474" s="32">
        <v>16.257999999999999</v>
      </c>
      <c r="AI2474">
        <v>13.263999999999999</v>
      </c>
      <c r="AJ2474" s="32">
        <v>11.365</v>
      </c>
      <c r="AK2474">
        <f t="shared" si="349"/>
        <v>284.51499999999999</v>
      </c>
      <c r="AL2474" s="32">
        <v>1138.5999999999999</v>
      </c>
      <c r="AM2474" s="31">
        <f t="shared" si="350"/>
        <v>925.50223826941908</v>
      </c>
      <c r="AN2474" s="32">
        <v>16.641999999999999</v>
      </c>
      <c r="AO2474" s="32">
        <v>13.064</v>
      </c>
      <c r="AP2474" s="32">
        <v>0.30335000000000001</v>
      </c>
      <c r="AQ2474" s="32">
        <v>3.6650000000000002E-2</v>
      </c>
      <c r="AR2474" s="32">
        <v>8.6038999999999994</v>
      </c>
    </row>
    <row r="2475" spans="1:44" x14ac:dyDescent="0.2">
      <c r="A2475" s="1">
        <v>41468</v>
      </c>
      <c r="B2475">
        <v>78.594700000000003</v>
      </c>
      <c r="C2475">
        <f t="shared" si="342"/>
        <v>785.947</v>
      </c>
      <c r="F2475">
        <v>5.0000000000000001E-3</v>
      </c>
      <c r="G2475">
        <v>18.724879999999999</v>
      </c>
      <c r="H2475">
        <v>0.18110190000000001</v>
      </c>
      <c r="I2475">
        <v>8.2571359999999996E-2</v>
      </c>
      <c r="J2475">
        <v>12.211539999999999</v>
      </c>
      <c r="K2475">
        <v>11.37</v>
      </c>
      <c r="L2475" s="31">
        <f t="shared" si="343"/>
        <v>284.52</v>
      </c>
      <c r="M2475">
        <v>1375.4</v>
      </c>
      <c r="N2475" s="31">
        <f t="shared" si="344"/>
        <v>1117.9636471399328</v>
      </c>
      <c r="O2475">
        <v>11.404999999999999</v>
      </c>
      <c r="P2475" s="31">
        <f t="shared" si="345"/>
        <v>284.55499999999995</v>
      </c>
      <c r="Q2475">
        <v>1470.8</v>
      </c>
      <c r="R2475" s="31">
        <f t="shared" si="346"/>
        <v>1195.3603931438515</v>
      </c>
      <c r="S2475">
        <v>0.13202</v>
      </c>
      <c r="T2475">
        <v>2.3570000000000001E-2</v>
      </c>
      <c r="U2475">
        <v>7.5998000000000001</v>
      </c>
      <c r="V2475">
        <v>365</v>
      </c>
      <c r="W2475">
        <v>263</v>
      </c>
      <c r="X2475">
        <v>4.7809900000000002E-2</v>
      </c>
      <c r="Y2475">
        <v>7.4653020000000003</v>
      </c>
      <c r="Z2475">
        <v>0.309506</v>
      </c>
      <c r="AA2475">
        <v>9.5822059999999993</v>
      </c>
      <c r="AB2475">
        <v>0.2419057</v>
      </c>
      <c r="AC2475">
        <v>13.621370000000001</v>
      </c>
      <c r="AD2475" s="32">
        <v>12.467000000000001</v>
      </c>
      <c r="AE2475">
        <f t="shared" si="347"/>
        <v>285.61699999999996</v>
      </c>
      <c r="AF2475" s="32">
        <v>3449.6</v>
      </c>
      <c r="AG2475" s="31">
        <f t="shared" si="348"/>
        <v>2793.1621467827586</v>
      </c>
      <c r="AH2475" s="32">
        <v>16.257999999999999</v>
      </c>
      <c r="AI2475">
        <v>12.938000000000001</v>
      </c>
      <c r="AJ2475" s="32">
        <v>10.893000000000001</v>
      </c>
      <c r="AK2475">
        <f t="shared" si="349"/>
        <v>284.04300000000001</v>
      </c>
      <c r="AL2475" s="32">
        <v>1138.7</v>
      </c>
      <c r="AM2475" s="31">
        <f t="shared" si="350"/>
        <v>927.12158336522816</v>
      </c>
      <c r="AN2475" s="32">
        <v>16.672000000000001</v>
      </c>
      <c r="AO2475" s="32">
        <v>12.727</v>
      </c>
      <c r="AP2475" s="32">
        <v>0.30312</v>
      </c>
      <c r="AQ2475" s="32">
        <v>3.6479999999999999E-2</v>
      </c>
      <c r="AR2475" s="32">
        <v>7.5570000000000004</v>
      </c>
    </row>
    <row r="2476" spans="1:44" x14ac:dyDescent="0.2">
      <c r="A2476" s="1">
        <v>41468.041666666664</v>
      </c>
      <c r="B2476">
        <v>78.552059999999997</v>
      </c>
      <c r="C2476">
        <f t="shared" si="342"/>
        <v>785.52059999999994</v>
      </c>
      <c r="F2476">
        <v>5.0000000000000001E-3</v>
      </c>
      <c r="G2476">
        <v>18.720759999999999</v>
      </c>
      <c r="H2476">
        <v>0.18110190000000001</v>
      </c>
      <c r="I2476">
        <v>8.2281709999999994E-2</v>
      </c>
      <c r="J2476">
        <v>11.88415</v>
      </c>
      <c r="K2476">
        <v>11.246</v>
      </c>
      <c r="L2476" s="31">
        <f t="shared" si="343"/>
        <v>284.39599999999996</v>
      </c>
      <c r="M2476">
        <v>1362</v>
      </c>
      <c r="N2476" s="31">
        <f t="shared" si="344"/>
        <v>1106.9535663255961</v>
      </c>
      <c r="O2476">
        <v>11.032</v>
      </c>
      <c r="P2476" s="31">
        <f t="shared" si="345"/>
        <v>284.18199999999996</v>
      </c>
      <c r="Q2476">
        <v>1375.6</v>
      </c>
      <c r="R2476" s="31">
        <f t="shared" si="346"/>
        <v>1118.848749414384</v>
      </c>
      <c r="S2476">
        <v>0.1318</v>
      </c>
      <c r="T2476">
        <v>2.3380000000000001E-2</v>
      </c>
      <c r="U2476">
        <v>6.4961000000000002</v>
      </c>
      <c r="V2476">
        <v>364</v>
      </c>
      <c r="W2476">
        <v>260</v>
      </c>
      <c r="X2476">
        <v>4.785035E-2</v>
      </c>
      <c r="Y2476">
        <v>7.4604189999999999</v>
      </c>
      <c r="Z2476">
        <v>0.309506</v>
      </c>
      <c r="AA2476">
        <v>9.6200659999999996</v>
      </c>
      <c r="AB2476">
        <v>0.2419057</v>
      </c>
      <c r="AC2476">
        <v>13.276490000000001</v>
      </c>
      <c r="AD2476" s="32">
        <v>12.166</v>
      </c>
      <c r="AE2476">
        <f t="shared" si="347"/>
        <v>285.31599999999997</v>
      </c>
      <c r="AF2476" s="32">
        <v>3467.3</v>
      </c>
      <c r="AG2476" s="31">
        <f t="shared" si="348"/>
        <v>2808.9310111341738</v>
      </c>
      <c r="AH2476" s="32">
        <v>16.289000000000001</v>
      </c>
      <c r="AI2476">
        <v>12.587999999999999</v>
      </c>
      <c r="AJ2476" s="32">
        <v>10.224</v>
      </c>
      <c r="AK2476">
        <f t="shared" si="349"/>
        <v>283.37399999999997</v>
      </c>
      <c r="AL2476" s="32">
        <v>1125.5999999999999</v>
      </c>
      <c r="AM2476" s="31">
        <f t="shared" si="350"/>
        <v>918.12087917968199</v>
      </c>
      <c r="AN2476" s="32">
        <v>16.702999999999999</v>
      </c>
      <c r="AO2476" s="32">
        <v>12.355</v>
      </c>
      <c r="AP2476" s="32">
        <v>0.30295</v>
      </c>
      <c r="AQ2476" s="32">
        <v>3.6170000000000001E-2</v>
      </c>
      <c r="AR2476" s="32">
        <v>6.2713000000000001</v>
      </c>
    </row>
    <row r="2477" spans="1:44" x14ac:dyDescent="0.2">
      <c r="A2477" s="1">
        <v>41468.083333333336</v>
      </c>
      <c r="B2477">
        <v>78.558059999999998</v>
      </c>
      <c r="C2477">
        <f t="shared" si="342"/>
        <v>785.5806</v>
      </c>
      <c r="E2477">
        <v>0.1884236</v>
      </c>
      <c r="F2477">
        <v>5.0000000000000001E-3</v>
      </c>
      <c r="G2477">
        <v>18.72101</v>
      </c>
      <c r="H2477">
        <v>0.18110190000000001</v>
      </c>
      <c r="I2477">
        <v>8.2281709999999994E-2</v>
      </c>
      <c r="J2477">
        <v>11.533440000000001</v>
      </c>
      <c r="K2477">
        <v>11.095000000000001</v>
      </c>
      <c r="L2477" s="31">
        <f t="shared" si="343"/>
        <v>284.245</v>
      </c>
      <c r="M2477">
        <v>1416.7</v>
      </c>
      <c r="N2477" s="31">
        <f t="shared" si="344"/>
        <v>1152.1101722928397</v>
      </c>
      <c r="O2477">
        <v>10.651</v>
      </c>
      <c r="P2477" s="31">
        <f t="shared" si="345"/>
        <v>283.80099999999999</v>
      </c>
      <c r="Q2477">
        <v>1416.7</v>
      </c>
      <c r="R2477" s="31">
        <f t="shared" si="346"/>
        <v>1153.9126216023842</v>
      </c>
      <c r="S2477">
        <v>0.13159999999999999</v>
      </c>
      <c r="T2477">
        <v>2.3269999999999999E-2</v>
      </c>
      <c r="U2477">
        <v>5.7877999999999998</v>
      </c>
      <c r="V2477">
        <v>363</v>
      </c>
      <c r="W2477">
        <v>258</v>
      </c>
      <c r="X2477">
        <v>4.7836770000000001E-2</v>
      </c>
      <c r="Y2477">
        <v>7.4901429999999998</v>
      </c>
      <c r="Z2477">
        <v>0.309506</v>
      </c>
      <c r="AA2477">
        <v>9.6261840000000003</v>
      </c>
      <c r="AB2477">
        <v>0.2419057</v>
      </c>
      <c r="AC2477">
        <v>12.88232</v>
      </c>
      <c r="AD2477" s="32">
        <v>11.818</v>
      </c>
      <c r="AE2477">
        <f t="shared" si="347"/>
        <v>284.96799999999996</v>
      </c>
      <c r="AF2477" s="32">
        <v>3417.1</v>
      </c>
      <c r="AG2477" s="31">
        <f t="shared" si="348"/>
        <v>2771.8552384275708</v>
      </c>
      <c r="AH2477" s="32">
        <v>16.321000000000002</v>
      </c>
      <c r="AI2477">
        <v>12.25</v>
      </c>
      <c r="AJ2477" s="32">
        <v>9.6122999999999994</v>
      </c>
      <c r="AK2477">
        <f t="shared" si="349"/>
        <v>282.76229999999998</v>
      </c>
      <c r="AL2477" s="32">
        <v>984.92</v>
      </c>
      <c r="AM2477" s="31">
        <f t="shared" si="350"/>
        <v>805.17151474429704</v>
      </c>
      <c r="AN2477" s="32">
        <v>16.734999999999999</v>
      </c>
      <c r="AO2477" s="32">
        <v>11.977</v>
      </c>
      <c r="AP2477" s="32">
        <v>0.30276999999999998</v>
      </c>
      <c r="AQ2477" s="32">
        <v>3.5970000000000002E-2</v>
      </c>
      <c r="AR2477" s="32">
        <v>5.4691999999999998</v>
      </c>
    </row>
    <row r="2478" spans="1:44" x14ac:dyDescent="0.2">
      <c r="A2478" s="1">
        <v>41468.125</v>
      </c>
      <c r="B2478">
        <v>78.558099999999996</v>
      </c>
      <c r="C2478">
        <f t="shared" si="342"/>
        <v>785.5809999999999</v>
      </c>
      <c r="F2478">
        <v>5.0000000000000001E-3</v>
      </c>
      <c r="G2478">
        <v>18.73254</v>
      </c>
      <c r="H2478">
        <v>0.18110190000000001</v>
      </c>
      <c r="I2478">
        <v>8.1992270000000006E-2</v>
      </c>
      <c r="J2478">
        <v>11.21785</v>
      </c>
      <c r="K2478">
        <v>10.913</v>
      </c>
      <c r="L2478" s="31">
        <f t="shared" si="343"/>
        <v>284.06299999999999</v>
      </c>
      <c r="M2478">
        <v>1375.8</v>
      </c>
      <c r="N2478" s="31">
        <f t="shared" si="344"/>
        <v>1119.5662763385544</v>
      </c>
      <c r="O2478">
        <v>10.311</v>
      </c>
      <c r="P2478" s="31">
        <f t="shared" si="345"/>
        <v>283.46099999999996</v>
      </c>
      <c r="Q2478">
        <v>1375.8</v>
      </c>
      <c r="R2478" s="31">
        <f t="shared" si="346"/>
        <v>1121.9439540379765</v>
      </c>
      <c r="S2478">
        <v>0.13136999999999999</v>
      </c>
      <c r="T2478">
        <v>2.3120000000000002E-2</v>
      </c>
      <c r="U2478">
        <v>5.3211000000000004</v>
      </c>
      <c r="V2478">
        <v>362</v>
      </c>
      <c r="W2478">
        <v>257</v>
      </c>
      <c r="X2478">
        <v>4.7868130000000002E-2</v>
      </c>
      <c r="Y2478">
        <v>7.5098570000000002</v>
      </c>
      <c r="Z2478">
        <v>0.309506</v>
      </c>
      <c r="AA2478">
        <v>9.6592079999999996</v>
      </c>
      <c r="AB2478">
        <v>0.24231330000000001</v>
      </c>
      <c r="AC2478">
        <v>12.51111</v>
      </c>
      <c r="AD2478" s="32">
        <v>11.541</v>
      </c>
      <c r="AE2478">
        <f t="shared" si="347"/>
        <v>284.69099999999997</v>
      </c>
      <c r="AF2478" s="32">
        <v>3333.3</v>
      </c>
      <c r="AG2478" s="31">
        <f t="shared" si="348"/>
        <v>2706.5112507613371</v>
      </c>
      <c r="AH2478" s="32">
        <v>16.337</v>
      </c>
      <c r="AI2478">
        <v>11.925000000000001</v>
      </c>
      <c r="AJ2478" s="32">
        <v>9.1140000000000008</v>
      </c>
      <c r="AK2478">
        <f t="shared" si="349"/>
        <v>282.26399999999995</v>
      </c>
      <c r="AL2478" s="32">
        <v>891.12</v>
      </c>
      <c r="AM2478" s="31">
        <f t="shared" si="350"/>
        <v>729.77649555677897</v>
      </c>
      <c r="AN2478" s="32">
        <v>16.765000000000001</v>
      </c>
      <c r="AO2478" s="32">
        <v>11.625</v>
      </c>
      <c r="AP2478" s="32">
        <v>0.30254999999999999</v>
      </c>
      <c r="AQ2478" s="32">
        <v>3.5569999999999997E-2</v>
      </c>
      <c r="AR2478" s="32">
        <v>4.9024000000000001</v>
      </c>
    </row>
    <row r="2479" spans="1:44" x14ac:dyDescent="0.2">
      <c r="A2479" s="1">
        <v>41468.166666666664</v>
      </c>
      <c r="B2479">
        <v>78.587850000000003</v>
      </c>
      <c r="C2479">
        <f t="shared" si="342"/>
        <v>785.87850000000003</v>
      </c>
      <c r="E2479">
        <v>0.56527249999999996</v>
      </c>
      <c r="F2479">
        <v>5.0000000000000001E-3</v>
      </c>
      <c r="G2479">
        <v>18.69876</v>
      </c>
      <c r="H2479">
        <v>0.18110190000000001</v>
      </c>
      <c r="I2479">
        <v>8.1992270000000006E-2</v>
      </c>
      <c r="J2479">
        <v>10.93412</v>
      </c>
      <c r="K2479">
        <v>10.763</v>
      </c>
      <c r="L2479" s="31">
        <f t="shared" si="343"/>
        <v>283.91299999999995</v>
      </c>
      <c r="M2479">
        <v>1416.7</v>
      </c>
      <c r="N2479" s="31">
        <f t="shared" si="344"/>
        <v>1153.8948205828674</v>
      </c>
      <c r="O2479">
        <v>10.023</v>
      </c>
      <c r="P2479" s="31">
        <f t="shared" si="345"/>
        <v>283.173</v>
      </c>
      <c r="Q2479">
        <v>1443.9</v>
      </c>
      <c r="R2479" s="31">
        <f t="shared" si="346"/>
        <v>1179.1223824682472</v>
      </c>
      <c r="S2479">
        <v>0.13113</v>
      </c>
      <c r="T2479">
        <v>2.2919999999999999E-2</v>
      </c>
      <c r="U2479">
        <v>5.1128999999999998</v>
      </c>
      <c r="V2479">
        <v>362</v>
      </c>
      <c r="W2479">
        <v>256</v>
      </c>
      <c r="X2479">
        <v>4.791219E-2</v>
      </c>
      <c r="Y2479">
        <v>7.4906920000000001</v>
      </c>
      <c r="Z2479">
        <v>0.309058</v>
      </c>
      <c r="AA2479">
        <v>9.6903059999999996</v>
      </c>
      <c r="AB2479">
        <v>0.2419057</v>
      </c>
      <c r="AC2479">
        <v>12.13083</v>
      </c>
      <c r="AD2479" s="32">
        <v>11.257</v>
      </c>
      <c r="AE2479">
        <f t="shared" si="347"/>
        <v>284.40699999999998</v>
      </c>
      <c r="AF2479" s="32">
        <v>3266.3</v>
      </c>
      <c r="AG2479" s="31">
        <f t="shared" si="348"/>
        <v>2655.7635036573834</v>
      </c>
      <c r="AH2479" s="32">
        <v>16.352</v>
      </c>
      <c r="AI2479">
        <v>11.625</v>
      </c>
      <c r="AJ2479" s="32">
        <v>8.6920999999999999</v>
      </c>
      <c r="AK2479">
        <f t="shared" si="349"/>
        <v>281.84209999999996</v>
      </c>
      <c r="AL2479" s="32">
        <v>911.22</v>
      </c>
      <c r="AM2479" s="31">
        <f t="shared" si="350"/>
        <v>747.63734410294012</v>
      </c>
      <c r="AN2479" s="32">
        <v>16.795000000000002</v>
      </c>
      <c r="AO2479" s="32">
        <v>11.324999999999999</v>
      </c>
      <c r="AP2479" s="32">
        <v>0.30230000000000001</v>
      </c>
      <c r="AQ2479" s="32">
        <v>3.5229999999999997E-2</v>
      </c>
      <c r="AR2479" s="32">
        <v>4.5683999999999996</v>
      </c>
    </row>
    <row r="2480" spans="1:44" x14ac:dyDescent="0.2">
      <c r="A2480" s="1">
        <v>41468.208333333336</v>
      </c>
      <c r="B2480">
        <v>78.587850000000003</v>
      </c>
      <c r="C2480">
        <f t="shared" si="342"/>
        <v>785.87850000000003</v>
      </c>
      <c r="D2480">
        <v>0.1</v>
      </c>
      <c r="E2480">
        <v>0.18465334999999999</v>
      </c>
      <c r="F2480">
        <v>5.0000000000000001E-3</v>
      </c>
      <c r="G2480">
        <v>18.732600000000001</v>
      </c>
      <c r="H2480">
        <v>0.18110190000000001</v>
      </c>
      <c r="I2480">
        <v>8.1703100000000001E-2</v>
      </c>
      <c r="J2480">
        <v>10.626469999999999</v>
      </c>
      <c r="K2480">
        <v>10.63</v>
      </c>
      <c r="L2480" s="31">
        <f t="shared" si="343"/>
        <v>283.77999999999997</v>
      </c>
      <c r="M2480">
        <v>1389.4</v>
      </c>
      <c r="N2480" s="31">
        <f t="shared" si="344"/>
        <v>1132.1894897971706</v>
      </c>
      <c r="O2480">
        <v>9.7917000000000005</v>
      </c>
      <c r="P2480" s="31">
        <f t="shared" si="345"/>
        <v>282.94169999999997</v>
      </c>
      <c r="Q2480">
        <v>1491.6</v>
      </c>
      <c r="R2480" s="31">
        <f t="shared" si="346"/>
        <v>1219.071069598743</v>
      </c>
      <c r="S2480">
        <v>0.13092000000000001</v>
      </c>
      <c r="T2480">
        <v>2.2749999999999999E-2</v>
      </c>
      <c r="U2480">
        <v>5.0465999999999998</v>
      </c>
      <c r="V2480">
        <v>362</v>
      </c>
      <c r="W2480">
        <v>255</v>
      </c>
      <c r="X2480">
        <v>4.7927900000000002E-2</v>
      </c>
      <c r="Y2480">
        <v>7.5000609999999996</v>
      </c>
      <c r="Z2480">
        <v>0.309058</v>
      </c>
      <c r="AA2480">
        <v>9.6890859999999996</v>
      </c>
      <c r="AB2480">
        <v>0.2419057</v>
      </c>
      <c r="AC2480">
        <v>11.77136</v>
      </c>
      <c r="AD2480" s="32">
        <v>11.002000000000001</v>
      </c>
      <c r="AE2480">
        <f t="shared" si="347"/>
        <v>284.15199999999999</v>
      </c>
      <c r="AF2480" s="32">
        <v>3266.3</v>
      </c>
      <c r="AG2480" s="31">
        <f t="shared" si="348"/>
        <v>2658.1468044732587</v>
      </c>
      <c r="AH2480" s="32">
        <v>16.381</v>
      </c>
      <c r="AI2480">
        <v>11.371</v>
      </c>
      <c r="AJ2480" s="32">
        <v>8.4709000000000003</v>
      </c>
      <c r="AK2480">
        <f t="shared" si="349"/>
        <v>281.62090000000001</v>
      </c>
      <c r="AL2480" s="32">
        <v>810.72</v>
      </c>
      <c r="AM2480" s="31">
        <f t="shared" si="350"/>
        <v>665.70161980292744</v>
      </c>
      <c r="AN2480" s="32">
        <v>16.824999999999999</v>
      </c>
      <c r="AO2480" s="32">
        <v>11.05</v>
      </c>
      <c r="AP2480" s="32">
        <v>0.30204999999999999</v>
      </c>
      <c r="AQ2480" s="32">
        <v>3.5049999999999998E-2</v>
      </c>
      <c r="AR2480" s="32">
        <v>4.4938000000000002</v>
      </c>
    </row>
    <row r="2481" spans="1:44" x14ac:dyDescent="0.2">
      <c r="A2481" s="1">
        <v>41468.25</v>
      </c>
      <c r="B2481">
        <v>78.642619999999994</v>
      </c>
      <c r="C2481">
        <f t="shared" si="342"/>
        <v>786.42619999999988</v>
      </c>
      <c r="E2481">
        <v>1.2283636</v>
      </c>
      <c r="F2481">
        <v>5.0000000000000001E-3</v>
      </c>
      <c r="G2481">
        <v>18.744140000000002</v>
      </c>
      <c r="H2481">
        <v>0.18110190000000001</v>
      </c>
      <c r="I2481">
        <v>8.1703100000000001E-2</v>
      </c>
      <c r="J2481">
        <v>10.40734</v>
      </c>
      <c r="K2481">
        <v>10.393000000000001</v>
      </c>
      <c r="L2481" s="31">
        <f t="shared" si="343"/>
        <v>283.54300000000001</v>
      </c>
      <c r="M2481">
        <v>1362.2</v>
      </c>
      <c r="N2481" s="31">
        <f t="shared" si="344"/>
        <v>1111.7269169546748</v>
      </c>
      <c r="O2481">
        <v>9.5071999999999992</v>
      </c>
      <c r="P2481" s="31">
        <f t="shared" si="345"/>
        <v>282.65719999999999</v>
      </c>
      <c r="Q2481">
        <v>1375.8</v>
      </c>
      <c r="R2481" s="31">
        <f t="shared" si="346"/>
        <v>1126.3449794165431</v>
      </c>
      <c r="S2481">
        <v>0.13075000000000001</v>
      </c>
      <c r="T2481">
        <v>2.2620000000000001E-2</v>
      </c>
      <c r="U2481">
        <v>5.2575000000000003</v>
      </c>
      <c r="V2481">
        <v>362</v>
      </c>
      <c r="W2481">
        <v>255</v>
      </c>
      <c r="X2481">
        <v>4.7972689999999998E-2</v>
      </c>
      <c r="Y2481">
        <v>7.4901730000000004</v>
      </c>
      <c r="Z2481">
        <v>0.309058</v>
      </c>
      <c r="AA2481">
        <v>9.7255029999999998</v>
      </c>
      <c r="AB2481">
        <v>0.2419057</v>
      </c>
      <c r="AC2481">
        <v>11.444269999999999</v>
      </c>
      <c r="AD2481" s="32">
        <v>10.632999999999999</v>
      </c>
      <c r="AE2481">
        <f t="shared" si="347"/>
        <v>283.78299999999996</v>
      </c>
      <c r="AF2481" s="32">
        <v>3149.1</v>
      </c>
      <c r="AG2481" s="31">
        <f t="shared" si="348"/>
        <v>2567.8890263402927</v>
      </c>
      <c r="AH2481" s="32">
        <v>16.381</v>
      </c>
      <c r="AI2481">
        <v>11.159000000000001</v>
      </c>
      <c r="AJ2481" s="32">
        <v>8.2312999999999992</v>
      </c>
      <c r="AK2481">
        <f t="shared" si="349"/>
        <v>281.38129999999995</v>
      </c>
      <c r="AL2481" s="32">
        <v>750.42</v>
      </c>
      <c r="AM2481" s="31">
        <f t="shared" si="350"/>
        <v>617.1423407784265</v>
      </c>
      <c r="AN2481" s="32">
        <v>16.853999999999999</v>
      </c>
      <c r="AO2481" s="32">
        <v>10.833</v>
      </c>
      <c r="AP2481" s="32">
        <v>0.30185000000000001</v>
      </c>
      <c r="AQ2481" s="32">
        <v>3.4799999999999998E-2</v>
      </c>
      <c r="AR2481" s="32">
        <v>4.7607999999999997</v>
      </c>
    </row>
    <row r="2482" spans="1:44" x14ac:dyDescent="0.2">
      <c r="A2482" s="1">
        <v>41468.291666666664</v>
      </c>
      <c r="B2482">
        <v>78.683999999999997</v>
      </c>
      <c r="C2482">
        <f t="shared" si="342"/>
        <v>786.83999999999992</v>
      </c>
      <c r="E2482">
        <v>3.3985365000000001</v>
      </c>
      <c r="F2482">
        <v>5.0000000000000001E-3</v>
      </c>
      <c r="G2482">
        <v>18.739899999999999</v>
      </c>
      <c r="H2482">
        <v>0.18073500000000001</v>
      </c>
      <c r="I2482">
        <v>8.1414239999999999E-2</v>
      </c>
      <c r="J2482">
        <v>10.182539999999999</v>
      </c>
      <c r="K2482">
        <v>10.34</v>
      </c>
      <c r="L2482" s="31">
        <f t="shared" si="343"/>
        <v>283.48999999999995</v>
      </c>
      <c r="M2482">
        <v>1375.7</v>
      </c>
      <c r="N2482" s="31">
        <f t="shared" si="344"/>
        <v>1123.5453956972128</v>
      </c>
      <c r="O2482">
        <v>9.4459999999999997</v>
      </c>
      <c r="P2482" s="31">
        <f t="shared" si="345"/>
        <v>282.596</v>
      </c>
      <c r="Q2482">
        <v>1259.9000000000001</v>
      </c>
      <c r="R2482" s="31">
        <f t="shared" si="346"/>
        <v>1032.2257684283366</v>
      </c>
      <c r="S2482">
        <v>0.1305</v>
      </c>
      <c r="T2482">
        <v>2.2530000000000001E-2</v>
      </c>
      <c r="U2482">
        <v>5.8442999999999996</v>
      </c>
      <c r="V2482">
        <v>362</v>
      </c>
      <c r="W2482">
        <v>254</v>
      </c>
      <c r="X2482">
        <v>4.8003520000000001E-2</v>
      </c>
      <c r="Y2482">
        <v>7.4971620000000003</v>
      </c>
      <c r="Z2482">
        <v>0.309058</v>
      </c>
      <c r="AA2482">
        <v>9.7051400000000001</v>
      </c>
      <c r="AB2482">
        <v>0.2414984</v>
      </c>
      <c r="AC2482">
        <v>11.14981</v>
      </c>
      <c r="AD2482" s="32">
        <v>10.47</v>
      </c>
      <c r="AE2482">
        <f t="shared" si="347"/>
        <v>283.62</v>
      </c>
      <c r="AF2482" s="32">
        <v>3015</v>
      </c>
      <c r="AG2482" s="31">
        <f t="shared" si="348"/>
        <v>2461.2464048522297</v>
      </c>
      <c r="AH2482" s="32">
        <v>16.408000000000001</v>
      </c>
      <c r="AI2482">
        <v>11.025</v>
      </c>
      <c r="AJ2482" s="32">
        <v>8.2544000000000004</v>
      </c>
      <c r="AK2482">
        <f t="shared" si="349"/>
        <v>281.40439999999995</v>
      </c>
      <c r="AL2482" s="32">
        <v>736.99</v>
      </c>
      <c r="AM2482" s="31">
        <f t="shared" si="350"/>
        <v>606.36669906919371</v>
      </c>
      <c r="AN2482" s="32">
        <v>16.88</v>
      </c>
      <c r="AO2482" s="32">
        <v>10.706</v>
      </c>
      <c r="AP2482" s="32">
        <v>0.30170000000000002</v>
      </c>
      <c r="AQ2482" s="32">
        <v>3.4669999999999999E-2</v>
      </c>
      <c r="AR2482" s="32">
        <v>5.6943000000000001</v>
      </c>
    </row>
    <row r="2483" spans="1:44" x14ac:dyDescent="0.2">
      <c r="A2483" s="1">
        <v>41468.333333333336</v>
      </c>
      <c r="B2483">
        <v>78.683959999999999</v>
      </c>
      <c r="C2483">
        <f t="shared" si="342"/>
        <v>786.83960000000002</v>
      </c>
      <c r="E2483">
        <v>5.4636300000000002</v>
      </c>
      <c r="F2483">
        <v>5.0000000000000001E-3</v>
      </c>
      <c r="G2483">
        <v>18.689419999999998</v>
      </c>
      <c r="H2483">
        <v>0.18073500000000001</v>
      </c>
      <c r="I2483">
        <v>8.1414239999999999E-2</v>
      </c>
      <c r="J2483">
        <v>10.017099999999999</v>
      </c>
      <c r="K2483">
        <v>10.202</v>
      </c>
      <c r="L2483" s="31">
        <f t="shared" si="343"/>
        <v>283.35199999999998</v>
      </c>
      <c r="M2483">
        <v>1280.2</v>
      </c>
      <c r="N2483" s="31">
        <f t="shared" si="344"/>
        <v>1046.0584467212495</v>
      </c>
      <c r="O2483">
        <v>9.3249999999999993</v>
      </c>
      <c r="P2483" s="31">
        <f t="shared" si="345"/>
        <v>282.47499999999997</v>
      </c>
      <c r="Q2483">
        <v>1273.4000000000001</v>
      </c>
      <c r="R2483" s="31">
        <f t="shared" si="346"/>
        <v>1043.7325758706993</v>
      </c>
      <c r="S2483">
        <v>0.13033</v>
      </c>
      <c r="T2483">
        <v>2.2530000000000001E-2</v>
      </c>
      <c r="U2483">
        <v>6.1707999999999998</v>
      </c>
      <c r="V2483">
        <v>362</v>
      </c>
      <c r="W2483">
        <v>253</v>
      </c>
      <c r="X2483">
        <v>4.7930130000000001E-2</v>
      </c>
      <c r="Y2483">
        <v>7.5435179999999997</v>
      </c>
      <c r="Z2483">
        <v>0.309058</v>
      </c>
      <c r="AA2483">
        <v>9.7101480000000002</v>
      </c>
      <c r="AB2483">
        <v>0.2414984</v>
      </c>
      <c r="AC2483">
        <v>10.91699</v>
      </c>
      <c r="AD2483" s="32">
        <v>10.23</v>
      </c>
      <c r="AE2483">
        <f t="shared" si="347"/>
        <v>283.38</v>
      </c>
      <c r="AF2483" s="32">
        <v>2863.8</v>
      </c>
      <c r="AG2483" s="31">
        <f t="shared" si="348"/>
        <v>2339.7954871194447</v>
      </c>
      <c r="AH2483" s="32">
        <v>16.434999999999999</v>
      </c>
      <c r="AI2483">
        <v>10.904</v>
      </c>
      <c r="AJ2483" s="32">
        <v>8.1402000000000001</v>
      </c>
      <c r="AK2483">
        <f t="shared" si="349"/>
        <v>281.29019999999997</v>
      </c>
      <c r="AL2483" s="32">
        <v>629.70000000000005</v>
      </c>
      <c r="AM2483" s="31">
        <f t="shared" si="350"/>
        <v>518.30273633195702</v>
      </c>
      <c r="AN2483" s="32">
        <v>16.864000000000001</v>
      </c>
      <c r="AO2483" s="32">
        <v>10.585000000000001</v>
      </c>
      <c r="AP2483" s="32">
        <v>0.30147000000000002</v>
      </c>
      <c r="AQ2483" s="32">
        <v>3.44E-2</v>
      </c>
      <c r="AR2483" s="32">
        <v>5.8681000000000001</v>
      </c>
    </row>
    <row r="2484" spans="1:44" x14ac:dyDescent="0.2">
      <c r="A2484" s="1">
        <v>41468.375</v>
      </c>
      <c r="B2484">
        <v>78.743449999999996</v>
      </c>
      <c r="C2484">
        <f t="shared" si="342"/>
        <v>787.43449999999996</v>
      </c>
      <c r="E2484">
        <v>6.54345</v>
      </c>
      <c r="F2484">
        <v>5.0000000000000001E-3</v>
      </c>
      <c r="G2484">
        <v>18.734069999999999</v>
      </c>
      <c r="H2484">
        <v>0.18073500000000001</v>
      </c>
      <c r="I2484">
        <v>8.1125569999999994E-2</v>
      </c>
      <c r="J2484">
        <v>9.8859209999999997</v>
      </c>
      <c r="K2484">
        <v>9.8755000000000006</v>
      </c>
      <c r="L2484" s="31">
        <f t="shared" si="343"/>
        <v>283.02549999999997</v>
      </c>
      <c r="M2484">
        <v>1307.3</v>
      </c>
      <c r="N2484" s="31">
        <f t="shared" si="344"/>
        <v>1070.2428493089092</v>
      </c>
      <c r="O2484">
        <v>9.0403000000000002</v>
      </c>
      <c r="P2484" s="31">
        <f t="shared" si="345"/>
        <v>282.19029999999998</v>
      </c>
      <c r="Q2484">
        <v>1225.5999999999999</v>
      </c>
      <c r="R2484" s="31">
        <f t="shared" si="346"/>
        <v>1006.3274308061413</v>
      </c>
      <c r="S2484">
        <v>0.13020000000000001</v>
      </c>
      <c r="T2484">
        <v>2.2380000000000001E-2</v>
      </c>
      <c r="U2484">
        <v>6.8407</v>
      </c>
      <c r="V2484">
        <v>362</v>
      </c>
      <c r="W2484">
        <v>252</v>
      </c>
      <c r="X2484">
        <v>4.8033619999999999E-2</v>
      </c>
      <c r="Y2484">
        <v>7.4833980000000002</v>
      </c>
      <c r="Z2484">
        <v>0.309058</v>
      </c>
      <c r="AA2484">
        <v>9.6898219999999995</v>
      </c>
      <c r="AB2484">
        <v>0.2414984</v>
      </c>
      <c r="AC2484">
        <v>10.70425</v>
      </c>
      <c r="AD2484" s="32">
        <v>9.9466000000000001</v>
      </c>
      <c r="AE2484">
        <f t="shared" si="347"/>
        <v>283.09659999999997</v>
      </c>
      <c r="AF2484" s="32">
        <v>2628.9</v>
      </c>
      <c r="AG2484" s="31">
        <f t="shared" si="348"/>
        <v>2151.6521056563729</v>
      </c>
      <c r="AH2484" s="32">
        <v>16.405999999999999</v>
      </c>
      <c r="AI2484">
        <v>10.851000000000001</v>
      </c>
      <c r="AJ2484" s="32">
        <v>8.2249999999999996</v>
      </c>
      <c r="AK2484">
        <f t="shared" si="349"/>
        <v>281.375</v>
      </c>
      <c r="AL2484" s="32">
        <v>549.23</v>
      </c>
      <c r="AM2484" s="31">
        <f t="shared" si="350"/>
        <v>452.27375121381453</v>
      </c>
      <c r="AN2484" s="32">
        <v>16.864000000000001</v>
      </c>
      <c r="AO2484" s="32">
        <v>10.532</v>
      </c>
      <c r="AP2484" s="32">
        <v>0.30127999999999999</v>
      </c>
      <c r="AQ2484" s="32">
        <v>3.4320000000000003E-2</v>
      </c>
      <c r="AR2484" s="32">
        <v>6.7234999999999996</v>
      </c>
    </row>
    <row r="2485" spans="1:44" x14ac:dyDescent="0.2">
      <c r="A2485" s="1">
        <v>41468.416666666664</v>
      </c>
      <c r="B2485">
        <v>78.802930000000003</v>
      </c>
      <c r="C2485">
        <f t="shared" si="342"/>
        <v>788.02930000000003</v>
      </c>
      <c r="E2485">
        <v>7.7419650000000004</v>
      </c>
      <c r="F2485">
        <v>5.0000000000000001E-3</v>
      </c>
      <c r="G2485">
        <v>18.718319999999999</v>
      </c>
      <c r="H2485">
        <v>0.18073500000000001</v>
      </c>
      <c r="I2485">
        <v>8.1125569999999994E-2</v>
      </c>
      <c r="J2485">
        <v>9.8550930000000001</v>
      </c>
      <c r="K2485">
        <v>9.7180999999999997</v>
      </c>
      <c r="L2485" s="31">
        <f t="shared" si="343"/>
        <v>282.86809999999997</v>
      </c>
      <c r="M2485">
        <v>1266.2</v>
      </c>
      <c r="N2485" s="31">
        <f t="shared" si="344"/>
        <v>1037.9559016063004</v>
      </c>
      <c r="O2485">
        <v>9.0200999999999993</v>
      </c>
      <c r="P2485" s="31">
        <f t="shared" si="345"/>
        <v>282.17009999999999</v>
      </c>
      <c r="Q2485">
        <v>1252.5999999999999</v>
      </c>
      <c r="R2485" s="31">
        <f t="shared" si="346"/>
        <v>1029.3474239764284</v>
      </c>
      <c r="S2485">
        <v>0.13006999999999999</v>
      </c>
      <c r="T2485">
        <v>2.2380000000000001E-2</v>
      </c>
      <c r="U2485">
        <v>8.3750999999999998</v>
      </c>
      <c r="V2485">
        <v>362</v>
      </c>
      <c r="W2485">
        <v>252</v>
      </c>
      <c r="X2485">
        <v>4.8061319999999998E-2</v>
      </c>
      <c r="Y2485">
        <v>7.4903560000000002</v>
      </c>
      <c r="Z2485">
        <v>0.309058</v>
      </c>
      <c r="AA2485">
        <v>9.7016460000000002</v>
      </c>
      <c r="AB2485">
        <v>0.2414984</v>
      </c>
      <c r="AC2485">
        <v>10.56915</v>
      </c>
      <c r="AD2485" s="32">
        <v>9.8552999999999997</v>
      </c>
      <c r="AE2485">
        <f t="shared" si="347"/>
        <v>283.00529999999998</v>
      </c>
      <c r="AF2485" s="32">
        <v>2545.1999999999998</v>
      </c>
      <c r="AG2485" s="31">
        <f t="shared" si="348"/>
        <v>2085.3930047220101</v>
      </c>
      <c r="AH2485" s="32">
        <v>16.433</v>
      </c>
      <c r="AI2485">
        <v>10.942</v>
      </c>
      <c r="AJ2485" s="32">
        <v>8.5868000000000002</v>
      </c>
      <c r="AK2485">
        <f t="shared" si="349"/>
        <v>281.73679999999996</v>
      </c>
      <c r="AL2485" s="32">
        <v>468.85</v>
      </c>
      <c r="AM2485" s="31">
        <f t="shared" si="350"/>
        <v>385.87879133068719</v>
      </c>
      <c r="AN2485" s="32">
        <v>16.861000000000001</v>
      </c>
      <c r="AO2485" s="32">
        <v>10.646000000000001</v>
      </c>
      <c r="AP2485" s="32">
        <v>0.30109999999999998</v>
      </c>
      <c r="AQ2485" s="32">
        <v>3.4119999999999998E-2</v>
      </c>
      <c r="AR2485" s="32">
        <v>8.5871999999999993</v>
      </c>
    </row>
    <row r="2486" spans="1:44" x14ac:dyDescent="0.2">
      <c r="A2486" s="1">
        <v>41468.458333333336</v>
      </c>
      <c r="B2486">
        <v>78.844989999999996</v>
      </c>
      <c r="C2486">
        <f t="shared" si="342"/>
        <v>788.44989999999996</v>
      </c>
      <c r="E2486">
        <v>8.587256</v>
      </c>
      <c r="F2486">
        <v>5.0000000000000001E-3</v>
      </c>
      <c r="G2486">
        <v>18.723690000000001</v>
      </c>
      <c r="H2486">
        <v>0.18073500000000001</v>
      </c>
      <c r="I2486">
        <v>8.1125569999999994E-2</v>
      </c>
      <c r="J2486">
        <v>9.8163830000000001</v>
      </c>
      <c r="K2486">
        <v>10.041</v>
      </c>
      <c r="L2486" s="31">
        <f t="shared" si="343"/>
        <v>283.19099999999997</v>
      </c>
      <c r="M2486">
        <v>1238.7</v>
      </c>
      <c r="N2486" s="31">
        <f t="shared" si="344"/>
        <v>1014.7965783666796</v>
      </c>
      <c r="O2486">
        <v>9.5493000000000006</v>
      </c>
      <c r="P2486" s="31">
        <f t="shared" si="345"/>
        <v>282.69929999999999</v>
      </c>
      <c r="Q2486">
        <v>1197.9000000000001</v>
      </c>
      <c r="R2486" s="31">
        <f t="shared" si="346"/>
        <v>983.07835814916098</v>
      </c>
      <c r="S2486">
        <v>0.12998000000000001</v>
      </c>
      <c r="T2486">
        <v>2.2370000000000001E-2</v>
      </c>
      <c r="U2486">
        <v>9.1326000000000001</v>
      </c>
      <c r="V2486">
        <v>358</v>
      </c>
      <c r="W2486">
        <v>251</v>
      </c>
      <c r="X2486">
        <v>4.8006899999999998E-2</v>
      </c>
      <c r="Y2486">
        <v>7.5354919999999996</v>
      </c>
      <c r="Z2486">
        <v>0.309058</v>
      </c>
      <c r="AA2486">
        <v>9.6458849999999998</v>
      </c>
      <c r="AB2486">
        <v>0.24109130000000001</v>
      </c>
      <c r="AC2486">
        <v>10.583740000000001</v>
      </c>
      <c r="AD2486" s="32">
        <v>9.6239000000000008</v>
      </c>
      <c r="AE2486">
        <f t="shared" si="347"/>
        <v>282.77389999999997</v>
      </c>
      <c r="AF2486" s="32">
        <v>2477.4</v>
      </c>
      <c r="AG2486" s="31">
        <f t="shared" si="348"/>
        <v>2032.5868676298508</v>
      </c>
      <c r="AH2486" s="32">
        <v>16.428000000000001</v>
      </c>
      <c r="AI2486">
        <v>11.362</v>
      </c>
      <c r="AJ2486" s="32">
        <v>10.555999999999999</v>
      </c>
      <c r="AK2486">
        <f t="shared" si="349"/>
        <v>283.70599999999996</v>
      </c>
      <c r="AL2486" s="32">
        <v>441.92</v>
      </c>
      <c r="AM2486" s="31">
        <f t="shared" si="350"/>
        <v>361.38276793785667</v>
      </c>
      <c r="AN2486" s="32">
        <v>16.768000000000001</v>
      </c>
      <c r="AO2486" s="32">
        <v>11.673</v>
      </c>
      <c r="AP2486" s="32">
        <v>0.30108000000000001</v>
      </c>
      <c r="AQ2486" s="32">
        <v>3.4229999999999997E-2</v>
      </c>
      <c r="AR2486" s="32">
        <v>15.285</v>
      </c>
    </row>
    <row r="2487" spans="1:44" x14ac:dyDescent="0.2">
      <c r="A2487" s="1">
        <v>41468.5</v>
      </c>
      <c r="B2487">
        <v>78.898889999999994</v>
      </c>
      <c r="C2487">
        <f t="shared" si="342"/>
        <v>788.98889999999994</v>
      </c>
      <c r="E2487">
        <v>9.2292170000000002</v>
      </c>
      <c r="F2487">
        <v>5.0000000000000001E-3</v>
      </c>
      <c r="G2487">
        <v>18.684449999999998</v>
      </c>
      <c r="H2487">
        <v>0.18036830000000001</v>
      </c>
      <c r="I2487">
        <v>8.1125569999999994E-2</v>
      </c>
      <c r="J2487">
        <v>9.8167559999999998</v>
      </c>
      <c r="K2487">
        <v>8.3185000000000002</v>
      </c>
      <c r="L2487" s="31">
        <f t="shared" si="343"/>
        <v>281.46849999999995</v>
      </c>
      <c r="M2487">
        <v>1204.4000000000001</v>
      </c>
      <c r="N2487" s="31">
        <f t="shared" si="344"/>
        <v>993.41346614018914</v>
      </c>
      <c r="O2487">
        <v>8.0525000000000002</v>
      </c>
      <c r="P2487" s="31">
        <f t="shared" si="345"/>
        <v>281.20249999999999</v>
      </c>
      <c r="Q2487">
        <v>1156.8</v>
      </c>
      <c r="R2487" s="31">
        <f t="shared" si="346"/>
        <v>955.05459215264113</v>
      </c>
      <c r="S2487">
        <v>0.12998000000000001</v>
      </c>
      <c r="T2487">
        <v>2.2419999999999999E-2</v>
      </c>
      <c r="U2487">
        <v>13.601000000000001</v>
      </c>
      <c r="V2487">
        <v>353</v>
      </c>
      <c r="W2487">
        <v>250</v>
      </c>
      <c r="X2487">
        <v>4.8049479999999999E-2</v>
      </c>
      <c r="Y2487">
        <v>7.5126340000000003</v>
      </c>
      <c r="Z2487">
        <v>0.3086102</v>
      </c>
      <c r="AA2487">
        <v>9.5951489999999993</v>
      </c>
      <c r="AB2487">
        <v>0.24109130000000001</v>
      </c>
      <c r="AC2487">
        <v>10.907500000000001</v>
      </c>
      <c r="AD2487" s="32">
        <v>10.712</v>
      </c>
      <c r="AE2487">
        <f t="shared" si="347"/>
        <v>283.86199999999997</v>
      </c>
      <c r="AF2487" s="32">
        <v>2376.5</v>
      </c>
      <c r="AG2487" s="31">
        <f t="shared" si="348"/>
        <v>1943.6571258008935</v>
      </c>
      <c r="AH2487" s="32">
        <v>16.427</v>
      </c>
      <c r="AI2487">
        <v>11.744</v>
      </c>
      <c r="AJ2487" s="32">
        <v>13.170999999999999</v>
      </c>
      <c r="AK2487">
        <f t="shared" si="349"/>
        <v>286.32099999999997</v>
      </c>
      <c r="AL2487" s="32">
        <v>548.95000000000005</v>
      </c>
      <c r="AM2487" s="31">
        <f t="shared" si="350"/>
        <v>445.11136353831137</v>
      </c>
      <c r="AN2487" s="32">
        <v>16.664000000000001</v>
      </c>
      <c r="AO2487" s="32">
        <v>13.173</v>
      </c>
      <c r="AP2487" s="32">
        <v>0.30087999999999998</v>
      </c>
      <c r="AQ2487" s="32">
        <v>3.4599999999999999E-2</v>
      </c>
      <c r="AR2487" s="32">
        <v>16.079999999999998</v>
      </c>
    </row>
    <row r="2488" spans="1:44" x14ac:dyDescent="0.2">
      <c r="A2488" s="1">
        <v>41468.541666666664</v>
      </c>
      <c r="B2488">
        <v>78.928600000000003</v>
      </c>
      <c r="C2488">
        <f t="shared" si="342"/>
        <v>789.28600000000006</v>
      </c>
      <c r="E2488">
        <v>9.3655899999999992</v>
      </c>
      <c r="F2488">
        <v>5.0000000000000001E-3</v>
      </c>
      <c r="G2488">
        <v>18.66827</v>
      </c>
      <c r="H2488">
        <v>0.18036830000000001</v>
      </c>
      <c r="I2488">
        <v>8.0837220000000001E-2</v>
      </c>
      <c r="J2488">
        <v>10.190910000000001</v>
      </c>
      <c r="K2488">
        <v>9.86</v>
      </c>
      <c r="L2488" s="31">
        <f t="shared" si="343"/>
        <v>283.01</v>
      </c>
      <c r="M2488">
        <v>1102</v>
      </c>
      <c r="N2488" s="31">
        <f t="shared" si="344"/>
        <v>904.3414021896873</v>
      </c>
      <c r="O2488">
        <v>10.198</v>
      </c>
      <c r="P2488" s="31">
        <f t="shared" si="345"/>
        <v>283.34799999999996</v>
      </c>
      <c r="Q2488">
        <v>1102</v>
      </c>
      <c r="R2488" s="31">
        <f t="shared" si="346"/>
        <v>903.26263193565319</v>
      </c>
      <c r="S2488">
        <v>0.12992999999999999</v>
      </c>
      <c r="T2488">
        <v>2.2530000000000001E-2</v>
      </c>
      <c r="U2488">
        <v>21.510999999999999</v>
      </c>
      <c r="V2488">
        <v>346</v>
      </c>
      <c r="W2488">
        <v>248</v>
      </c>
      <c r="X2488">
        <v>4.796454E-2</v>
      </c>
      <c r="Y2488">
        <v>7.5686039999999997</v>
      </c>
      <c r="Z2488">
        <v>0.30682150000000002</v>
      </c>
      <c r="AA2488">
        <v>9.5689259999999994</v>
      </c>
      <c r="AB2488">
        <v>0.24068439999999999</v>
      </c>
      <c r="AC2488">
        <v>11.66794</v>
      </c>
      <c r="AD2488" s="32">
        <v>10.689</v>
      </c>
      <c r="AE2488">
        <f t="shared" si="347"/>
        <v>283.839</v>
      </c>
      <c r="AF2488" s="32">
        <v>1975.2</v>
      </c>
      <c r="AG2488" s="31">
        <f t="shared" si="348"/>
        <v>1616.187001942274</v>
      </c>
      <c r="AH2488" s="32">
        <v>16.398</v>
      </c>
      <c r="AI2488">
        <v>12.256</v>
      </c>
      <c r="AJ2488" s="32">
        <v>12.939</v>
      </c>
      <c r="AK2488">
        <f t="shared" si="349"/>
        <v>286.089</v>
      </c>
      <c r="AL2488" s="32">
        <v>468.69</v>
      </c>
      <c r="AM2488" s="31">
        <f t="shared" si="350"/>
        <v>380.48463950624091</v>
      </c>
      <c r="AN2488" s="32">
        <v>16.693000000000001</v>
      </c>
      <c r="AO2488" s="32">
        <v>13.404999999999999</v>
      </c>
      <c r="AP2488" s="32">
        <v>0.30070000000000002</v>
      </c>
      <c r="AQ2488" s="32">
        <v>3.4750000000000003E-2</v>
      </c>
      <c r="AR2488" s="32">
        <v>16.027000000000001</v>
      </c>
    </row>
    <row r="2489" spans="1:44" x14ac:dyDescent="0.2">
      <c r="A2489" s="1">
        <v>41468.583333333336</v>
      </c>
      <c r="B2489">
        <v>78.958330000000004</v>
      </c>
      <c r="C2489">
        <f t="shared" si="342"/>
        <v>789.58330000000001</v>
      </c>
      <c r="E2489">
        <v>5.3647400000000003</v>
      </c>
      <c r="F2489">
        <v>5.0000000000000001E-3</v>
      </c>
      <c r="G2489">
        <v>18.702639999999999</v>
      </c>
      <c r="H2489">
        <v>0.18000179999999999</v>
      </c>
      <c r="I2489">
        <v>8.0837220000000001E-2</v>
      </c>
      <c r="J2489">
        <v>11.19749</v>
      </c>
      <c r="K2489">
        <v>10.112</v>
      </c>
      <c r="L2489" s="31">
        <f t="shared" si="343"/>
        <v>283.262</v>
      </c>
      <c r="M2489">
        <v>1047.5999999999999</v>
      </c>
      <c r="N2489" s="31">
        <f t="shared" si="344"/>
        <v>859.25749312080291</v>
      </c>
      <c r="O2489">
        <v>10.842000000000001</v>
      </c>
      <c r="P2489" s="31">
        <f t="shared" si="345"/>
        <v>283.99199999999996</v>
      </c>
      <c r="Q2489">
        <v>1142.9000000000001</v>
      </c>
      <c r="R2489" s="31">
        <f t="shared" si="346"/>
        <v>935.01436252512713</v>
      </c>
      <c r="S2489">
        <v>0.12977</v>
      </c>
      <c r="T2489">
        <v>2.2870000000000001E-2</v>
      </c>
      <c r="U2489">
        <v>17.789000000000001</v>
      </c>
      <c r="V2489">
        <v>341</v>
      </c>
      <c r="W2489">
        <v>246</v>
      </c>
      <c r="X2489">
        <v>4.8068100000000002E-2</v>
      </c>
      <c r="Y2489">
        <v>7.5290220000000003</v>
      </c>
      <c r="Z2489">
        <v>0.30637490000000001</v>
      </c>
      <c r="AA2489">
        <v>9.5546589999999991</v>
      </c>
      <c r="AB2489">
        <v>0.24027780000000001</v>
      </c>
      <c r="AC2489">
        <v>12.54956</v>
      </c>
      <c r="AD2489" s="32">
        <v>10.381</v>
      </c>
      <c r="AE2489">
        <f t="shared" si="347"/>
        <v>283.53099999999995</v>
      </c>
      <c r="AF2489" s="32">
        <v>1858</v>
      </c>
      <c r="AG2489" s="31">
        <f t="shared" si="348"/>
        <v>1522.5140727825392</v>
      </c>
      <c r="AH2489" s="32">
        <v>16.369</v>
      </c>
      <c r="AI2489">
        <v>12.829000000000001</v>
      </c>
      <c r="AJ2489" s="32">
        <v>13.115</v>
      </c>
      <c r="AK2489">
        <f t="shared" si="349"/>
        <v>286.26499999999999</v>
      </c>
      <c r="AL2489" s="32">
        <v>462</v>
      </c>
      <c r="AM2489" s="31">
        <f t="shared" si="350"/>
        <v>374.96426340642915</v>
      </c>
      <c r="AN2489" s="32">
        <v>16.634</v>
      </c>
      <c r="AO2489" s="32">
        <v>14.119</v>
      </c>
      <c r="AP2489" s="32">
        <v>0.30044999999999999</v>
      </c>
      <c r="AQ2489" s="32">
        <v>3.4880000000000001E-2</v>
      </c>
      <c r="AR2489" s="32">
        <v>15.999000000000001</v>
      </c>
    </row>
    <row r="2490" spans="1:44" x14ac:dyDescent="0.2">
      <c r="A2490" s="1">
        <v>41468.625</v>
      </c>
      <c r="B2490">
        <v>78.988050000000001</v>
      </c>
      <c r="C2490">
        <f t="shared" si="342"/>
        <v>789.88049999999998</v>
      </c>
      <c r="E2490">
        <v>7.8543700000000003</v>
      </c>
      <c r="F2490">
        <v>5.0000000000000001E-3</v>
      </c>
      <c r="G2490">
        <v>18.6568</v>
      </c>
      <c r="H2490">
        <v>0.17963570000000001</v>
      </c>
      <c r="I2490">
        <v>8.1125569999999994E-2</v>
      </c>
      <c r="J2490">
        <v>12.197660000000001</v>
      </c>
      <c r="K2490">
        <v>8.5905000000000005</v>
      </c>
      <c r="L2490" s="31">
        <f t="shared" si="343"/>
        <v>281.7405</v>
      </c>
      <c r="M2490">
        <v>1088.3</v>
      </c>
      <c r="N2490" s="31">
        <f t="shared" si="344"/>
        <v>897.79863722580717</v>
      </c>
      <c r="O2490">
        <v>9.5324000000000009</v>
      </c>
      <c r="P2490" s="31">
        <f t="shared" si="345"/>
        <v>282.68239999999997</v>
      </c>
      <c r="Q2490">
        <v>1142.7</v>
      </c>
      <c r="R2490" s="31">
        <f t="shared" si="346"/>
        <v>939.53519019910971</v>
      </c>
      <c r="S2490">
        <v>0.12959999999999999</v>
      </c>
      <c r="T2490">
        <v>2.3099999999999999E-2</v>
      </c>
      <c r="U2490">
        <v>16.911000000000001</v>
      </c>
      <c r="V2490">
        <v>337</v>
      </c>
      <c r="W2490">
        <v>244</v>
      </c>
      <c r="X2490">
        <v>4.8071240000000001E-2</v>
      </c>
      <c r="Y2490">
        <v>7.5292050000000001</v>
      </c>
      <c r="Z2490">
        <v>0.3059287</v>
      </c>
      <c r="AA2490">
        <v>9.518872</v>
      </c>
      <c r="AB2490">
        <v>0.24027780000000001</v>
      </c>
      <c r="AC2490">
        <v>13.56732</v>
      </c>
      <c r="AD2490" s="32">
        <v>10.324999999999999</v>
      </c>
      <c r="AE2490">
        <f t="shared" si="347"/>
        <v>283.47499999999997</v>
      </c>
      <c r="AF2490" s="32">
        <v>2075.4</v>
      </c>
      <c r="AG2490" s="31">
        <f t="shared" si="348"/>
        <v>1701.6359104082917</v>
      </c>
      <c r="AH2490" s="32">
        <v>16.309999999999999</v>
      </c>
      <c r="AI2490">
        <v>13.821999999999999</v>
      </c>
      <c r="AJ2490" s="32">
        <v>13.525</v>
      </c>
      <c r="AK2490">
        <f t="shared" si="349"/>
        <v>286.67499999999995</v>
      </c>
      <c r="AL2490" s="32">
        <v>535.6</v>
      </c>
      <c r="AM2490" s="31">
        <f t="shared" si="350"/>
        <v>434.24051479325641</v>
      </c>
      <c r="AN2490" s="32">
        <v>16.634</v>
      </c>
      <c r="AO2490" s="32">
        <v>14.191000000000001</v>
      </c>
      <c r="AP2490" s="32">
        <v>0.30037000000000003</v>
      </c>
      <c r="AQ2490" s="32">
        <v>3.5380000000000002E-2</v>
      </c>
      <c r="AR2490" s="32">
        <v>20.567</v>
      </c>
    </row>
    <row r="2491" spans="1:44" x14ac:dyDescent="0.2">
      <c r="A2491" s="1">
        <v>41468.666666666664</v>
      </c>
      <c r="B2491">
        <v>78.988050000000001</v>
      </c>
      <c r="C2491">
        <f t="shared" si="342"/>
        <v>789.88049999999998</v>
      </c>
      <c r="E2491">
        <v>5.9595700000000003</v>
      </c>
      <c r="F2491">
        <v>5.0000000000000001E-3</v>
      </c>
      <c r="G2491">
        <v>18.633389999999999</v>
      </c>
      <c r="H2491">
        <v>0.17890410000000001</v>
      </c>
      <c r="I2491">
        <v>8.1125569999999994E-2</v>
      </c>
      <c r="J2491">
        <v>13.38283</v>
      </c>
      <c r="K2491">
        <v>9.0002999999999993</v>
      </c>
      <c r="L2491" s="31">
        <f t="shared" si="343"/>
        <v>282.15029999999996</v>
      </c>
      <c r="M2491">
        <v>1088.3</v>
      </c>
      <c r="N2491" s="31">
        <f t="shared" si="344"/>
        <v>896.49465887974441</v>
      </c>
      <c r="O2491">
        <v>9.9925999999999995</v>
      </c>
      <c r="P2491" s="31">
        <f t="shared" si="345"/>
        <v>283.14259999999996</v>
      </c>
      <c r="Q2491">
        <v>1149.5</v>
      </c>
      <c r="R2491" s="31">
        <f t="shared" si="346"/>
        <v>943.59005192884672</v>
      </c>
      <c r="S2491">
        <v>0.12925</v>
      </c>
      <c r="T2491">
        <v>2.317E-2</v>
      </c>
      <c r="U2491">
        <v>16.338000000000001</v>
      </c>
      <c r="V2491">
        <v>335</v>
      </c>
      <c r="W2491">
        <v>242</v>
      </c>
      <c r="X2491">
        <v>4.8069220000000003E-2</v>
      </c>
      <c r="Y2491">
        <v>7.5486760000000004</v>
      </c>
      <c r="Z2491">
        <v>0.3054827</v>
      </c>
      <c r="AA2491">
        <v>9.5009200000000007</v>
      </c>
      <c r="AB2491">
        <v>0.23987140000000001</v>
      </c>
      <c r="AC2491">
        <v>14.558109999999999</v>
      </c>
      <c r="AD2491" s="32">
        <v>10.712</v>
      </c>
      <c r="AE2491">
        <f t="shared" si="347"/>
        <v>283.86199999999997</v>
      </c>
      <c r="AF2491" s="32">
        <v>2141.9</v>
      </c>
      <c r="AG2491" s="31">
        <f t="shared" si="348"/>
        <v>1753.7655152222064</v>
      </c>
      <c r="AH2491" s="32">
        <v>16.260999999999999</v>
      </c>
      <c r="AI2491">
        <v>14.78</v>
      </c>
      <c r="AJ2491" s="32">
        <v>14.974</v>
      </c>
      <c r="AK2491">
        <f t="shared" si="349"/>
        <v>288.12399999999997</v>
      </c>
      <c r="AL2491" s="32">
        <v>615.79999999999995</v>
      </c>
      <c r="AM2491" s="31">
        <f t="shared" si="350"/>
        <v>496.75224992819892</v>
      </c>
      <c r="AN2491" s="32">
        <v>16.600000000000001</v>
      </c>
      <c r="AO2491" s="32">
        <v>14.943</v>
      </c>
      <c r="AP2491" s="32">
        <v>0.30020000000000002</v>
      </c>
      <c r="AQ2491" s="32">
        <v>3.5900000000000001E-2</v>
      </c>
      <c r="AR2491" s="32">
        <v>22.969000000000001</v>
      </c>
    </row>
    <row r="2492" spans="1:44" x14ac:dyDescent="0.2">
      <c r="A2492" s="1">
        <v>41468.708333333336</v>
      </c>
      <c r="B2492">
        <v>79.017780000000002</v>
      </c>
      <c r="C2492">
        <f t="shared" si="342"/>
        <v>790.17780000000005</v>
      </c>
      <c r="E2492">
        <v>4.3365850000000004</v>
      </c>
      <c r="F2492">
        <v>5.0000000000000001E-3</v>
      </c>
      <c r="G2492">
        <v>18.656649999999999</v>
      </c>
      <c r="H2492">
        <v>0.17853869999999999</v>
      </c>
      <c r="I2492">
        <v>8.1414239999999999E-2</v>
      </c>
      <c r="J2492">
        <v>14.507910000000001</v>
      </c>
      <c r="K2492">
        <v>8.6852999999999998</v>
      </c>
      <c r="L2492" s="31">
        <f t="shared" si="343"/>
        <v>281.83529999999996</v>
      </c>
      <c r="M2492">
        <v>1040.5</v>
      </c>
      <c r="N2492" s="31">
        <f t="shared" si="344"/>
        <v>858.40002595932674</v>
      </c>
      <c r="O2492">
        <v>10.010999999999999</v>
      </c>
      <c r="P2492" s="31">
        <f t="shared" si="345"/>
        <v>283.161</v>
      </c>
      <c r="Q2492">
        <v>1183.3</v>
      </c>
      <c r="R2492" s="31">
        <f t="shared" si="346"/>
        <v>971.63791284416288</v>
      </c>
      <c r="S2492">
        <v>0.12897</v>
      </c>
      <c r="T2492">
        <v>2.3279999999999999E-2</v>
      </c>
      <c r="U2492">
        <v>20.922999999999998</v>
      </c>
      <c r="V2492">
        <v>333</v>
      </c>
      <c r="W2492">
        <v>240</v>
      </c>
      <c r="X2492">
        <v>4.8056080000000001E-2</v>
      </c>
      <c r="Y2492">
        <v>7.5685419999999999</v>
      </c>
      <c r="Z2492">
        <v>0.3050369</v>
      </c>
      <c r="AA2492">
        <v>9.4762260000000005</v>
      </c>
      <c r="AB2492">
        <v>0.23946539999999999</v>
      </c>
      <c r="AC2492">
        <v>15.44608</v>
      </c>
      <c r="AD2492" s="32">
        <v>11.23</v>
      </c>
      <c r="AE2492">
        <f t="shared" si="347"/>
        <v>284.38</v>
      </c>
      <c r="AF2492" s="32">
        <v>2075</v>
      </c>
      <c r="AG2492" s="31">
        <f t="shared" si="348"/>
        <v>1696.5320810542746</v>
      </c>
      <c r="AH2492" s="32">
        <v>16.245999999999999</v>
      </c>
      <c r="AI2492">
        <v>15.411</v>
      </c>
      <c r="AJ2492" s="32">
        <v>15.241</v>
      </c>
      <c r="AK2492">
        <f t="shared" si="349"/>
        <v>288.39099999999996</v>
      </c>
      <c r="AL2492" s="32">
        <v>548.86</v>
      </c>
      <c r="AM2492" s="31">
        <f t="shared" si="350"/>
        <v>442.50981062458749</v>
      </c>
      <c r="AN2492" s="32">
        <v>16.497</v>
      </c>
      <c r="AO2492" s="32">
        <v>15.374000000000001</v>
      </c>
      <c r="AP2492" s="32">
        <v>0.29992999999999997</v>
      </c>
      <c r="AQ2492" s="32">
        <v>3.6429999999999997E-2</v>
      </c>
      <c r="AR2492" s="32">
        <v>23.271000000000001</v>
      </c>
    </row>
    <row r="2493" spans="1:44" x14ac:dyDescent="0.2">
      <c r="A2493" s="1">
        <v>41468.75</v>
      </c>
      <c r="B2493">
        <v>79.022400000000005</v>
      </c>
      <c r="C2493">
        <f t="shared" si="342"/>
        <v>790.22400000000005</v>
      </c>
      <c r="E2493">
        <v>2.5963245000000001</v>
      </c>
      <c r="F2493">
        <v>5.0000000000000001E-3</v>
      </c>
      <c r="G2493">
        <v>18.59525</v>
      </c>
      <c r="H2493">
        <v>0.17817359999999999</v>
      </c>
      <c r="I2493">
        <v>8.1414239999999999E-2</v>
      </c>
      <c r="J2493">
        <v>15.347519999999999</v>
      </c>
      <c r="K2493">
        <v>9.7276000000000007</v>
      </c>
      <c r="L2493" s="31">
        <f t="shared" si="343"/>
        <v>282.87759999999997</v>
      </c>
      <c r="M2493">
        <v>1203.5</v>
      </c>
      <c r="N2493" s="31">
        <f t="shared" si="344"/>
        <v>989.27253669895799</v>
      </c>
      <c r="O2493">
        <v>11.613</v>
      </c>
      <c r="P2493" s="31">
        <f t="shared" si="345"/>
        <v>284.76299999999998</v>
      </c>
      <c r="Q2493">
        <v>1257.9000000000001</v>
      </c>
      <c r="R2493" s="31">
        <f t="shared" si="346"/>
        <v>1027.1431503426929</v>
      </c>
      <c r="S2493">
        <v>0.12858</v>
      </c>
      <c r="T2493">
        <v>2.3279999999999999E-2</v>
      </c>
      <c r="U2493">
        <v>25.911000000000001</v>
      </c>
      <c r="V2493">
        <v>335</v>
      </c>
      <c r="W2493">
        <v>237</v>
      </c>
      <c r="X2493">
        <v>4.8129100000000001E-2</v>
      </c>
      <c r="Y2493">
        <v>7.5244749999999998</v>
      </c>
      <c r="Z2493">
        <v>0.3050369</v>
      </c>
      <c r="AA2493">
        <v>9.4549839999999996</v>
      </c>
      <c r="AB2493">
        <v>0.23946539999999999</v>
      </c>
      <c r="AC2493">
        <v>16.07742</v>
      </c>
      <c r="AD2493" s="32">
        <v>13.859</v>
      </c>
      <c r="AE2493">
        <f t="shared" si="347"/>
        <v>287.00899999999996</v>
      </c>
      <c r="AF2493" s="32">
        <v>1974.6</v>
      </c>
      <c r="AG2493" s="31">
        <f t="shared" si="348"/>
        <v>1599.7496874717401</v>
      </c>
      <c r="AH2493" s="32">
        <v>16.274999999999999</v>
      </c>
      <c r="AI2493">
        <v>15.276999999999999</v>
      </c>
      <c r="AJ2493" s="32">
        <v>16.030999999999999</v>
      </c>
      <c r="AK2493">
        <f t="shared" si="349"/>
        <v>289.18099999999998</v>
      </c>
      <c r="AL2493" s="32">
        <v>615.79999999999995</v>
      </c>
      <c r="AM2493" s="31">
        <f t="shared" si="350"/>
        <v>495.15178180530978</v>
      </c>
      <c r="AN2493" s="32">
        <v>16.541</v>
      </c>
      <c r="AO2493" s="32">
        <v>15.058</v>
      </c>
      <c r="AP2493" s="32">
        <v>0.29975000000000002</v>
      </c>
      <c r="AQ2493" s="32">
        <v>3.6720000000000003E-2</v>
      </c>
      <c r="AR2493" s="32">
        <v>20.126000000000001</v>
      </c>
    </row>
    <row r="2494" spans="1:44" x14ac:dyDescent="0.2">
      <c r="A2494" s="1">
        <v>41468.791666666664</v>
      </c>
      <c r="B2494">
        <v>79.03519</v>
      </c>
      <c r="C2494">
        <f t="shared" si="342"/>
        <v>790.3519</v>
      </c>
      <c r="E2494">
        <v>0.3837372</v>
      </c>
      <c r="F2494">
        <v>5.0000000000000001E-3</v>
      </c>
      <c r="G2494">
        <v>18.574159999999999</v>
      </c>
      <c r="H2494">
        <v>0.17817359999999999</v>
      </c>
      <c r="I2494">
        <v>8.1703100000000001E-2</v>
      </c>
      <c r="J2494">
        <v>15.56634</v>
      </c>
      <c r="K2494">
        <v>12.311</v>
      </c>
      <c r="L2494" s="31">
        <f t="shared" si="343"/>
        <v>285.46099999999996</v>
      </c>
      <c r="M2494">
        <v>1224.2</v>
      </c>
      <c r="N2494" s="31">
        <f t="shared" si="344"/>
        <v>997.34242911154911</v>
      </c>
      <c r="O2494">
        <v>14.157999999999999</v>
      </c>
      <c r="P2494" s="31">
        <f t="shared" si="345"/>
        <v>287.30799999999999</v>
      </c>
      <c r="Q2494">
        <v>1333.1</v>
      </c>
      <c r="R2494" s="31">
        <f t="shared" si="346"/>
        <v>1079.0801717996408</v>
      </c>
      <c r="S2494">
        <v>0.12822</v>
      </c>
      <c r="T2494">
        <v>2.3400000000000001E-2</v>
      </c>
      <c r="U2494">
        <v>19.734999999999999</v>
      </c>
      <c r="V2494">
        <v>339</v>
      </c>
      <c r="W2494">
        <v>234</v>
      </c>
      <c r="X2494">
        <v>4.8113459999999997E-2</v>
      </c>
      <c r="Y2494">
        <v>7.545471</v>
      </c>
      <c r="Z2494">
        <v>0.30459150000000002</v>
      </c>
      <c r="AA2494">
        <v>9.4788270000000008</v>
      </c>
      <c r="AB2494">
        <v>0.23905950000000001</v>
      </c>
      <c r="AC2494">
        <v>16.21039</v>
      </c>
      <c r="AD2494" s="32">
        <v>13.63</v>
      </c>
      <c r="AE2494">
        <f t="shared" si="347"/>
        <v>286.77999999999997</v>
      </c>
      <c r="AF2494" s="32">
        <v>2176.1</v>
      </c>
      <c r="AG2494" s="31">
        <f t="shared" si="348"/>
        <v>1764.6910841327256</v>
      </c>
      <c r="AH2494" s="32">
        <v>16.324000000000002</v>
      </c>
      <c r="AI2494">
        <v>14.785</v>
      </c>
      <c r="AJ2494" s="32">
        <v>14.534000000000001</v>
      </c>
      <c r="AK2494">
        <f t="shared" si="349"/>
        <v>287.68399999999997</v>
      </c>
      <c r="AL2494" s="32">
        <v>602.6</v>
      </c>
      <c r="AM2494" s="31">
        <f t="shared" si="350"/>
        <v>487.1381266816378</v>
      </c>
      <c r="AN2494" s="32">
        <v>16.59</v>
      </c>
      <c r="AO2494" s="32">
        <v>14.507999999999999</v>
      </c>
      <c r="AP2494" s="32">
        <v>0.29942000000000002</v>
      </c>
      <c r="AQ2494" s="32">
        <v>3.6630000000000003E-2</v>
      </c>
      <c r="AR2494" s="32">
        <v>14.798999999999999</v>
      </c>
    </row>
    <row r="2495" spans="1:44" x14ac:dyDescent="0.2">
      <c r="A2495" s="1">
        <v>41468.833333333336</v>
      </c>
      <c r="B2495">
        <v>79.100290000000001</v>
      </c>
      <c r="C2495">
        <f t="shared" si="342"/>
        <v>791.00289999999995</v>
      </c>
      <c r="E2495">
        <v>0.67756749999999999</v>
      </c>
      <c r="F2495">
        <v>5.0000000000000001E-3</v>
      </c>
      <c r="G2495">
        <v>18.556090000000001</v>
      </c>
      <c r="H2495">
        <v>0.17817359999999999</v>
      </c>
      <c r="I2495">
        <v>8.1414239999999999E-2</v>
      </c>
      <c r="J2495">
        <v>15.243449999999999</v>
      </c>
      <c r="K2495">
        <v>11.869</v>
      </c>
      <c r="L2495" s="31">
        <f t="shared" si="343"/>
        <v>285.01900000000001</v>
      </c>
      <c r="M2495">
        <v>1197.7</v>
      </c>
      <c r="N2495" s="31">
        <f t="shared" si="344"/>
        <v>978.07129808710545</v>
      </c>
      <c r="O2495">
        <v>13.2</v>
      </c>
      <c r="P2495" s="31">
        <f t="shared" si="345"/>
        <v>286.34999999999997</v>
      </c>
      <c r="Q2495">
        <v>1279.4000000000001</v>
      </c>
      <c r="R2495" s="31">
        <f t="shared" si="346"/>
        <v>1039.933182258487</v>
      </c>
      <c r="S2495">
        <v>0.12805</v>
      </c>
      <c r="T2495">
        <v>2.358E-2</v>
      </c>
      <c r="U2495">
        <v>12.266999999999999</v>
      </c>
      <c r="V2495">
        <v>343</v>
      </c>
      <c r="W2495">
        <v>233</v>
      </c>
      <c r="X2495">
        <v>4.8043740000000001E-2</v>
      </c>
      <c r="Y2495">
        <v>7.5981449999999997</v>
      </c>
      <c r="Z2495">
        <v>0.30414619999999998</v>
      </c>
      <c r="AA2495">
        <v>9.4587660000000007</v>
      </c>
      <c r="AB2495">
        <v>0.23946539999999999</v>
      </c>
      <c r="AC2495">
        <v>15.940189999999999</v>
      </c>
      <c r="AD2495" s="32">
        <v>13.314</v>
      </c>
      <c r="AE2495">
        <f t="shared" si="347"/>
        <v>286.464</v>
      </c>
      <c r="AF2495" s="32">
        <v>2544.8000000000002</v>
      </c>
      <c r="AG2495" s="31">
        <f t="shared" si="348"/>
        <v>2067.6635949174301</v>
      </c>
      <c r="AH2495" s="32">
        <v>16.385999999999999</v>
      </c>
      <c r="AI2495">
        <v>14.303000000000001</v>
      </c>
      <c r="AJ2495" s="32">
        <v>13.276</v>
      </c>
      <c r="AK2495">
        <f t="shared" si="349"/>
        <v>286.42599999999999</v>
      </c>
      <c r="AL2495" s="32">
        <v>716.57</v>
      </c>
      <c r="AM2495" s="31">
        <f t="shared" si="350"/>
        <v>582.29419552854779</v>
      </c>
      <c r="AN2495" s="32">
        <v>16.667000000000002</v>
      </c>
      <c r="AO2495" s="32">
        <v>13.95</v>
      </c>
      <c r="AP2495" s="32">
        <v>0.29904999999999998</v>
      </c>
      <c r="AQ2495" s="32">
        <v>3.6499999999999998E-2</v>
      </c>
      <c r="AR2495" s="32">
        <v>11.304</v>
      </c>
    </row>
    <row r="2496" spans="1:44" x14ac:dyDescent="0.2">
      <c r="A2496" s="1">
        <v>41468.875</v>
      </c>
      <c r="B2496">
        <v>79.159769999999995</v>
      </c>
      <c r="C2496">
        <f t="shared" si="342"/>
        <v>791.59769999999992</v>
      </c>
      <c r="F2496">
        <v>5.0000000000000001E-3</v>
      </c>
      <c r="G2496">
        <v>18.618649999999999</v>
      </c>
      <c r="H2496">
        <v>0.17780869999999999</v>
      </c>
      <c r="I2496">
        <v>8.1125569999999994E-2</v>
      </c>
      <c r="J2496">
        <v>14.71336</v>
      </c>
      <c r="K2496">
        <v>11.27</v>
      </c>
      <c r="L2496" s="31">
        <f t="shared" si="343"/>
        <v>284.41999999999996</v>
      </c>
      <c r="M2496">
        <v>1252.5</v>
      </c>
      <c r="N2496" s="31">
        <f t="shared" si="344"/>
        <v>1025.7471699280902</v>
      </c>
      <c r="O2496">
        <v>12.148</v>
      </c>
      <c r="P2496" s="31">
        <f t="shared" si="345"/>
        <v>285.298</v>
      </c>
      <c r="Q2496">
        <v>1347.8</v>
      </c>
      <c r="R2496" s="31">
        <f t="shared" si="346"/>
        <v>1100.3971320406888</v>
      </c>
      <c r="S2496">
        <v>0.12783</v>
      </c>
      <c r="T2496">
        <v>2.3480000000000001E-2</v>
      </c>
      <c r="U2496">
        <v>9.8455999999999992</v>
      </c>
      <c r="V2496">
        <v>346</v>
      </c>
      <c r="W2496">
        <v>231</v>
      </c>
      <c r="X2496">
        <v>4.8113900000000001E-2</v>
      </c>
      <c r="Y2496">
        <v>7.5719909999999997</v>
      </c>
      <c r="Z2496">
        <v>0.30459150000000002</v>
      </c>
      <c r="AA2496">
        <v>9.443225</v>
      </c>
      <c r="AB2496">
        <v>0.23946539999999999</v>
      </c>
      <c r="AC2496">
        <v>15.5069</v>
      </c>
      <c r="AD2496" s="32">
        <v>12.696</v>
      </c>
      <c r="AE2496">
        <f t="shared" si="347"/>
        <v>285.846</v>
      </c>
      <c r="AF2496" s="32">
        <v>2762.9</v>
      </c>
      <c r="AG2496" s="31">
        <f t="shared" si="348"/>
        <v>2251.4161241827774</v>
      </c>
      <c r="AH2496" s="32">
        <v>16.419</v>
      </c>
      <c r="AI2496">
        <v>13.881</v>
      </c>
      <c r="AJ2496" s="32">
        <v>12.061</v>
      </c>
      <c r="AK2496">
        <f t="shared" si="349"/>
        <v>285.21099999999996</v>
      </c>
      <c r="AL2496" s="32">
        <v>776.96</v>
      </c>
      <c r="AM2496" s="31">
        <f t="shared" si="350"/>
        <v>634.53431652313168</v>
      </c>
      <c r="AN2496" s="32">
        <v>16.7</v>
      </c>
      <c r="AO2496" s="32">
        <v>13.477</v>
      </c>
      <c r="AP2496" s="32">
        <v>0.29871999999999999</v>
      </c>
      <c r="AQ2496" s="32">
        <v>3.6299999999999999E-2</v>
      </c>
      <c r="AR2496" s="32">
        <v>9.5482999999999993</v>
      </c>
    </row>
    <row r="2497" spans="1:44" x14ac:dyDescent="0.2">
      <c r="A2497" s="1">
        <v>41468.916666666664</v>
      </c>
      <c r="B2497">
        <v>79.159769999999995</v>
      </c>
      <c r="C2497">
        <f t="shared" si="342"/>
        <v>791.59769999999992</v>
      </c>
      <c r="F2497">
        <v>5.0000000000000001E-3</v>
      </c>
      <c r="G2497">
        <v>18.56119</v>
      </c>
      <c r="H2497">
        <v>0.17817359999999999</v>
      </c>
      <c r="I2497">
        <v>8.0837220000000001E-2</v>
      </c>
      <c r="J2497">
        <v>14.185650000000001</v>
      </c>
      <c r="K2497">
        <v>11.271000000000001</v>
      </c>
      <c r="L2497" s="31">
        <f t="shared" si="343"/>
        <v>284.42099999999999</v>
      </c>
      <c r="M2497">
        <v>1334.4</v>
      </c>
      <c r="N2497" s="31">
        <f t="shared" si="344"/>
        <v>1092.8161366219424</v>
      </c>
      <c r="O2497">
        <v>11.782</v>
      </c>
      <c r="P2497" s="31">
        <f t="shared" si="345"/>
        <v>284.93199999999996</v>
      </c>
      <c r="Q2497">
        <v>1266.3</v>
      </c>
      <c r="R2497" s="31">
        <f t="shared" si="346"/>
        <v>1035.1853216701679</v>
      </c>
      <c r="S2497">
        <v>0.12767999999999999</v>
      </c>
      <c r="T2497">
        <v>2.342E-2</v>
      </c>
      <c r="U2497">
        <v>8.8536000000000001</v>
      </c>
      <c r="V2497">
        <v>348</v>
      </c>
      <c r="W2497">
        <v>231</v>
      </c>
      <c r="X2497">
        <v>4.8084120000000001E-2</v>
      </c>
      <c r="Y2497">
        <v>7.5819089999999996</v>
      </c>
      <c r="Z2497">
        <v>0.30414619999999998</v>
      </c>
      <c r="AA2497">
        <v>9.4731850000000009</v>
      </c>
      <c r="AB2497">
        <v>0.23905950000000001</v>
      </c>
      <c r="AC2497">
        <v>15.01468</v>
      </c>
      <c r="AD2497" s="32">
        <v>12.606999999999999</v>
      </c>
      <c r="AE2497">
        <f t="shared" si="347"/>
        <v>285.75699999999995</v>
      </c>
      <c r="AF2497" s="32">
        <v>2930.3</v>
      </c>
      <c r="AG2497" s="31">
        <f t="shared" si="348"/>
        <v>2388.5697738392828</v>
      </c>
      <c r="AH2497" s="32">
        <v>16.465</v>
      </c>
      <c r="AI2497">
        <v>13.523999999999999</v>
      </c>
      <c r="AJ2497" s="32">
        <v>11.505000000000001</v>
      </c>
      <c r="AK2497">
        <f t="shared" si="349"/>
        <v>284.65499999999997</v>
      </c>
      <c r="AL2497" s="32">
        <v>730.07</v>
      </c>
      <c r="AM2497" s="31">
        <f t="shared" si="350"/>
        <v>597.404391967842</v>
      </c>
      <c r="AN2497" s="32">
        <v>16.731000000000002</v>
      </c>
      <c r="AO2497" s="32">
        <v>13.035</v>
      </c>
      <c r="AP2497" s="32">
        <v>0.29842999999999997</v>
      </c>
      <c r="AQ2497" s="32">
        <v>3.6130000000000002E-2</v>
      </c>
      <c r="AR2497" s="32">
        <v>8.7087000000000003</v>
      </c>
    </row>
    <row r="2498" spans="1:44" x14ac:dyDescent="0.2">
      <c r="A2498" s="1">
        <v>41468.958333333336</v>
      </c>
      <c r="B2498">
        <v>79.159769999999995</v>
      </c>
      <c r="C2498">
        <f t="shared" si="342"/>
        <v>791.59769999999992</v>
      </c>
      <c r="F2498">
        <v>5.0000000000000001E-3</v>
      </c>
      <c r="G2498">
        <v>18.526669999999999</v>
      </c>
      <c r="H2498">
        <v>0.17817359999999999</v>
      </c>
      <c r="I2498">
        <v>8.0549090000000004E-2</v>
      </c>
      <c r="J2498">
        <v>13.663550000000001</v>
      </c>
      <c r="K2498">
        <v>10.971</v>
      </c>
      <c r="L2498" s="31">
        <f t="shared" si="343"/>
        <v>284.12099999999998</v>
      </c>
      <c r="M2498">
        <v>1334.5</v>
      </c>
      <c r="N2498" s="31">
        <f t="shared" si="344"/>
        <v>1094.0520104083996</v>
      </c>
      <c r="O2498">
        <v>11.21</v>
      </c>
      <c r="P2498" s="31">
        <f t="shared" si="345"/>
        <v>284.35999999999996</v>
      </c>
      <c r="Q2498">
        <v>1341.3</v>
      </c>
      <c r="R2498" s="31">
        <f t="shared" si="346"/>
        <v>1098.7025791100643</v>
      </c>
      <c r="S2498">
        <v>0.12742999999999999</v>
      </c>
      <c r="T2498">
        <v>2.3369999999999998E-2</v>
      </c>
      <c r="U2498">
        <v>8.2873999999999999</v>
      </c>
      <c r="V2498">
        <v>350</v>
      </c>
      <c r="W2498">
        <v>230</v>
      </c>
      <c r="X2498">
        <v>4.8099700000000002E-2</v>
      </c>
      <c r="Y2498">
        <v>7.5917659999999998</v>
      </c>
      <c r="Z2498">
        <v>0.30414619999999998</v>
      </c>
      <c r="AA2498">
        <v>9.5090109999999992</v>
      </c>
      <c r="AB2498">
        <v>0.2386539</v>
      </c>
      <c r="AC2498">
        <v>14.5282</v>
      </c>
      <c r="AD2498" s="32">
        <v>12.113</v>
      </c>
      <c r="AE2498">
        <f t="shared" si="347"/>
        <v>285.26299999999998</v>
      </c>
      <c r="AF2498" s="32">
        <v>2947.1</v>
      </c>
      <c r="AG2498" s="31">
        <f t="shared" si="348"/>
        <v>2406.4240105412664</v>
      </c>
      <c r="AH2498" s="32">
        <v>16.48</v>
      </c>
      <c r="AI2498">
        <v>13.211</v>
      </c>
      <c r="AJ2498" s="32">
        <v>10.795</v>
      </c>
      <c r="AK2498">
        <f t="shared" si="349"/>
        <v>283.94499999999999</v>
      </c>
      <c r="AL2498" s="32">
        <v>689.89</v>
      </c>
      <c r="AM2498" s="31">
        <f t="shared" si="350"/>
        <v>565.93734004205123</v>
      </c>
      <c r="AN2498" s="32">
        <v>16.760000000000002</v>
      </c>
      <c r="AO2498" s="32">
        <v>12.677</v>
      </c>
      <c r="AP2498" s="32">
        <v>0.29815000000000003</v>
      </c>
      <c r="AQ2498" s="32">
        <v>3.5950000000000003E-2</v>
      </c>
      <c r="AR2498" s="32">
        <v>8.2245000000000008</v>
      </c>
    </row>
    <row r="2499" spans="1:44" x14ac:dyDescent="0.2">
      <c r="A2499" s="1">
        <v>41469</v>
      </c>
      <c r="B2499">
        <v>79.159769999999995</v>
      </c>
      <c r="C2499">
        <f t="shared" si="342"/>
        <v>791.59769999999992</v>
      </c>
      <c r="F2499">
        <v>5.0000000000000001E-3</v>
      </c>
      <c r="G2499">
        <v>18.607209999999998</v>
      </c>
      <c r="H2499">
        <v>0.17817359999999999</v>
      </c>
      <c r="I2499">
        <v>8.0549090000000004E-2</v>
      </c>
      <c r="J2499">
        <v>13.229189999999999</v>
      </c>
      <c r="K2499">
        <v>11.071</v>
      </c>
      <c r="L2499" s="31">
        <f t="shared" si="343"/>
        <v>284.221</v>
      </c>
      <c r="M2499">
        <v>1307.2</v>
      </c>
      <c r="N2499" s="31">
        <f t="shared" si="344"/>
        <v>1071.2938234971293</v>
      </c>
      <c r="O2499">
        <v>11.131</v>
      </c>
      <c r="P2499" s="31">
        <f t="shared" si="345"/>
        <v>284.28099999999995</v>
      </c>
      <c r="Q2499">
        <v>1327.7</v>
      </c>
      <c r="R2499" s="31">
        <f t="shared" si="346"/>
        <v>1087.8646026387696</v>
      </c>
      <c r="S2499">
        <v>0.12717999999999999</v>
      </c>
      <c r="T2499">
        <v>2.3220000000000001E-2</v>
      </c>
      <c r="U2499">
        <v>8.4225999999999992</v>
      </c>
      <c r="V2499">
        <v>350</v>
      </c>
      <c r="W2499">
        <v>230</v>
      </c>
      <c r="X2499">
        <v>4.8099700000000002E-2</v>
      </c>
      <c r="Y2499">
        <v>7.5917659999999998</v>
      </c>
      <c r="Z2499">
        <v>0.30414619999999998</v>
      </c>
      <c r="AA2499">
        <v>9.5238999999999994</v>
      </c>
      <c r="AB2499">
        <v>0.2382486</v>
      </c>
      <c r="AC2499">
        <v>14.04623</v>
      </c>
      <c r="AD2499" s="32">
        <v>12.101000000000001</v>
      </c>
      <c r="AE2499">
        <f t="shared" si="347"/>
        <v>285.25099999999998</v>
      </c>
      <c r="AF2499" s="32">
        <v>2997.3</v>
      </c>
      <c r="AG2499" s="31">
        <f t="shared" si="348"/>
        <v>2447.5172594555906</v>
      </c>
      <c r="AH2499" s="32">
        <v>16.48</v>
      </c>
      <c r="AI2499">
        <v>12.946</v>
      </c>
      <c r="AJ2499" s="32">
        <v>10.589</v>
      </c>
      <c r="AK2499">
        <f t="shared" si="349"/>
        <v>283.73899999999998</v>
      </c>
      <c r="AL2499" s="32">
        <v>676.49</v>
      </c>
      <c r="AM2499" s="31">
        <f t="shared" si="350"/>
        <v>555.34782118582666</v>
      </c>
      <c r="AN2499" s="32">
        <v>16.79</v>
      </c>
      <c r="AO2499" s="32">
        <v>12.414</v>
      </c>
      <c r="AP2499" s="32">
        <v>0.29798000000000002</v>
      </c>
      <c r="AQ2499" s="32">
        <v>3.56E-2</v>
      </c>
      <c r="AR2499" s="32">
        <v>8.3983000000000008</v>
      </c>
    </row>
    <row r="2500" spans="1:44" x14ac:dyDescent="0.2">
      <c r="A2500" s="1">
        <v>41469.041666666664</v>
      </c>
      <c r="B2500">
        <v>79.159769999999995</v>
      </c>
      <c r="C2500">
        <f t="shared" ref="C2500:C2563" si="351">B2500*10</f>
        <v>791.59769999999992</v>
      </c>
      <c r="F2500">
        <v>5.0000000000000001E-3</v>
      </c>
      <c r="G2500">
        <v>18.526669999999999</v>
      </c>
      <c r="H2500">
        <v>0.17817359999999999</v>
      </c>
      <c r="I2500">
        <v>8.0549090000000004E-2</v>
      </c>
      <c r="J2500">
        <v>12.83287</v>
      </c>
      <c r="K2500">
        <v>10.898999999999999</v>
      </c>
      <c r="L2500" s="31">
        <f t="shared" ref="L2500:L2563" si="352">K2500+273.15</f>
        <v>284.04899999999998</v>
      </c>
      <c r="M2500">
        <v>1252.8</v>
      </c>
      <c r="N2500" s="31">
        <f t="shared" ref="N2500:N2563" si="353">M2500*(C2500/1013.25)*(298.15/L2500)</f>
        <v>1027.3329201519239</v>
      </c>
      <c r="O2500">
        <v>10.814</v>
      </c>
      <c r="P2500" s="31">
        <f t="shared" ref="P2500:P2563" si="354">O2500+273.15</f>
        <v>283.964</v>
      </c>
      <c r="Q2500">
        <v>1334.5</v>
      </c>
      <c r="R2500" s="31">
        <f t="shared" ref="R2500:R2563" si="355">Q2500*($C2500/1013.25)*(298.15/P2500)</f>
        <v>1094.6568975266052</v>
      </c>
      <c r="S2500">
        <v>0.12695000000000001</v>
      </c>
      <c r="T2500">
        <v>2.3050000000000001E-2</v>
      </c>
      <c r="U2500">
        <v>8.0912000000000006</v>
      </c>
      <c r="V2500">
        <v>351</v>
      </c>
      <c r="W2500">
        <v>229</v>
      </c>
      <c r="X2500">
        <v>4.8057139999999998E-2</v>
      </c>
      <c r="Y2500">
        <v>7.6410520000000002</v>
      </c>
      <c r="Z2500">
        <v>0.30414619999999998</v>
      </c>
      <c r="AA2500">
        <v>9.5511769999999991</v>
      </c>
      <c r="AB2500">
        <v>0.23784359999999999</v>
      </c>
      <c r="AC2500">
        <v>13.606870000000001</v>
      </c>
      <c r="AD2500" s="32">
        <v>11.835000000000001</v>
      </c>
      <c r="AE2500">
        <f t="shared" ref="AE2500:AE2563" si="356">AD2500+273.15</f>
        <v>284.98499999999996</v>
      </c>
      <c r="AF2500" s="32">
        <v>2963.8</v>
      </c>
      <c r="AG2500" s="31">
        <f t="shared" ref="AG2500:AG2563" si="357">AF2500*($C2500/1013.25)*(298.15/AE2500)</f>
        <v>2422.4209671385488</v>
      </c>
      <c r="AH2500" s="32">
        <v>16.494</v>
      </c>
      <c r="AI2500">
        <v>12.694000000000001</v>
      </c>
      <c r="AJ2500" s="32">
        <v>10.259</v>
      </c>
      <c r="AK2500">
        <f t="shared" ref="AK2500:AK2563" si="358">AJ2500+273.15</f>
        <v>283.40899999999999</v>
      </c>
      <c r="AL2500" s="32">
        <v>576.02</v>
      </c>
      <c r="AM2500" s="31">
        <f t="shared" ref="AM2500:AM2563" si="359">AL2500*($C2500/1013.25)*(298.15/AK2500)</f>
        <v>473.42005342459714</v>
      </c>
      <c r="AN2500" s="32">
        <v>16.818999999999999</v>
      </c>
      <c r="AO2500" s="32">
        <v>12.164</v>
      </c>
      <c r="AP2500" s="32">
        <v>0.29759999999999998</v>
      </c>
      <c r="AQ2500" s="32">
        <v>3.542E-2</v>
      </c>
      <c r="AR2500" s="32">
        <v>8.0237999999999996</v>
      </c>
    </row>
    <row r="2501" spans="1:44" x14ac:dyDescent="0.2">
      <c r="A2501" s="1">
        <v>41469.083333333336</v>
      </c>
      <c r="B2501">
        <v>79.130030000000005</v>
      </c>
      <c r="C2501">
        <f t="shared" si="351"/>
        <v>791.30030000000011</v>
      </c>
      <c r="F2501">
        <v>5.0000000000000001E-3</v>
      </c>
      <c r="G2501">
        <v>18.549679999999999</v>
      </c>
      <c r="H2501">
        <v>0.17817359999999999</v>
      </c>
      <c r="I2501">
        <v>7.9973559999999999E-2</v>
      </c>
      <c r="J2501">
        <v>12.49944</v>
      </c>
      <c r="K2501">
        <v>10.9</v>
      </c>
      <c r="L2501" s="31">
        <f t="shared" si="352"/>
        <v>284.04999999999995</v>
      </c>
      <c r="M2501">
        <v>1266.4000000000001</v>
      </c>
      <c r="N2501" s="31">
        <f t="shared" si="353"/>
        <v>1038.0915116604242</v>
      </c>
      <c r="O2501">
        <v>10.717000000000001</v>
      </c>
      <c r="P2501" s="31">
        <f t="shared" si="354"/>
        <v>283.86699999999996</v>
      </c>
      <c r="Q2501">
        <v>1259.5999999999999</v>
      </c>
      <c r="R2501" s="31">
        <f t="shared" si="355"/>
        <v>1033.1830568917153</v>
      </c>
      <c r="S2501">
        <v>0.12670000000000001</v>
      </c>
      <c r="T2501">
        <v>2.3E-2</v>
      </c>
      <c r="U2501">
        <v>8.4169</v>
      </c>
      <c r="V2501">
        <v>351</v>
      </c>
      <c r="W2501">
        <v>229</v>
      </c>
      <c r="X2501">
        <v>4.814537E-2</v>
      </c>
      <c r="Y2501">
        <v>7.6016240000000002</v>
      </c>
      <c r="Z2501">
        <v>0.30414619999999998</v>
      </c>
      <c r="AA2501">
        <v>9.5740610000000004</v>
      </c>
      <c r="AB2501">
        <v>0.23743880000000001</v>
      </c>
      <c r="AC2501">
        <v>13.2081</v>
      </c>
      <c r="AD2501" s="32">
        <v>11.734</v>
      </c>
      <c r="AE2501">
        <f t="shared" si="356"/>
        <v>284.88399999999996</v>
      </c>
      <c r="AF2501" s="32">
        <v>2930.3</v>
      </c>
      <c r="AG2501" s="31">
        <f t="shared" si="357"/>
        <v>2394.9891936197459</v>
      </c>
      <c r="AH2501" s="32">
        <v>16.465</v>
      </c>
      <c r="AI2501">
        <v>12.49</v>
      </c>
      <c r="AJ2501" s="32">
        <v>10.132999999999999</v>
      </c>
      <c r="AK2501">
        <f t="shared" si="358"/>
        <v>283.28299999999996</v>
      </c>
      <c r="AL2501" s="32">
        <v>656.4</v>
      </c>
      <c r="AM2501" s="31">
        <f t="shared" si="359"/>
        <v>539.52005269217693</v>
      </c>
      <c r="AN2501" s="32">
        <v>16.818999999999999</v>
      </c>
      <c r="AO2501" s="32">
        <v>11.955</v>
      </c>
      <c r="AP2501" s="32">
        <v>0.29737999999999998</v>
      </c>
      <c r="AQ2501" s="32">
        <v>3.5200000000000002E-2</v>
      </c>
      <c r="AR2501" s="32">
        <v>8.3718000000000004</v>
      </c>
    </row>
    <row r="2502" spans="1:44" x14ac:dyDescent="0.2">
      <c r="A2502" s="1">
        <v>41469.125</v>
      </c>
      <c r="B2502">
        <v>79.100290000000001</v>
      </c>
      <c r="C2502">
        <f t="shared" si="351"/>
        <v>791.00289999999995</v>
      </c>
      <c r="F2502">
        <v>5.0000000000000001E-3</v>
      </c>
      <c r="G2502">
        <v>18.549679999999999</v>
      </c>
      <c r="H2502">
        <v>0.17817359999999999</v>
      </c>
      <c r="I2502">
        <v>7.9973559999999999E-2</v>
      </c>
      <c r="J2502">
        <v>12.202730000000001</v>
      </c>
      <c r="K2502">
        <v>10.987</v>
      </c>
      <c r="L2502" s="31">
        <f t="shared" si="352"/>
        <v>284.137</v>
      </c>
      <c r="M2502">
        <v>1239.0999999999999</v>
      </c>
      <c r="N2502" s="31">
        <f t="shared" si="353"/>
        <v>1015.0205691842312</v>
      </c>
      <c r="O2502">
        <v>10.734999999999999</v>
      </c>
      <c r="P2502" s="31">
        <f t="shared" si="354"/>
        <v>283.88499999999999</v>
      </c>
      <c r="Q2502">
        <v>1307.2</v>
      </c>
      <c r="R2502" s="31">
        <f t="shared" si="355"/>
        <v>1071.7558690443786</v>
      </c>
      <c r="S2502">
        <v>0.12651999999999999</v>
      </c>
      <c r="T2502">
        <v>2.2780000000000002E-2</v>
      </c>
      <c r="U2502">
        <v>7.9839000000000002</v>
      </c>
      <c r="V2502">
        <v>352</v>
      </c>
      <c r="W2502">
        <v>229</v>
      </c>
      <c r="X2502">
        <v>4.814537E-2</v>
      </c>
      <c r="Y2502">
        <v>7.6016240000000002</v>
      </c>
      <c r="Z2502">
        <v>0.30414619999999998</v>
      </c>
      <c r="AA2502">
        <v>9.582713</v>
      </c>
      <c r="AB2502">
        <v>0.2370343</v>
      </c>
      <c r="AC2502">
        <v>12.85699</v>
      </c>
      <c r="AD2502" s="32">
        <v>11.725</v>
      </c>
      <c r="AE2502">
        <f t="shared" si="356"/>
        <v>284.875</v>
      </c>
      <c r="AF2502" s="32">
        <v>2963.8</v>
      </c>
      <c r="AG2502" s="31">
        <f t="shared" si="357"/>
        <v>2421.5354568646885</v>
      </c>
      <c r="AH2502" s="32">
        <v>16.494</v>
      </c>
      <c r="AI2502">
        <v>12.28</v>
      </c>
      <c r="AJ2502" s="32">
        <v>9.9967000000000006</v>
      </c>
      <c r="AK2502">
        <f t="shared" si="358"/>
        <v>283.14669999999995</v>
      </c>
      <c r="AL2502" s="32">
        <v>696.58</v>
      </c>
      <c r="AM2502" s="31">
        <f t="shared" si="359"/>
        <v>572.60584063528984</v>
      </c>
      <c r="AN2502" s="32">
        <v>16.818999999999999</v>
      </c>
      <c r="AO2502" s="32">
        <v>11.747</v>
      </c>
      <c r="AP2502" s="32">
        <v>0.29715000000000003</v>
      </c>
      <c r="AQ2502" s="32">
        <v>3.4950000000000002E-2</v>
      </c>
      <c r="AR2502" s="32">
        <v>7.7712000000000003</v>
      </c>
    </row>
    <row r="2503" spans="1:44" x14ac:dyDescent="0.2">
      <c r="A2503" s="1">
        <v>41469.166666666664</v>
      </c>
      <c r="B2503">
        <v>79.070549999999997</v>
      </c>
      <c r="C2503">
        <f t="shared" si="351"/>
        <v>790.70550000000003</v>
      </c>
      <c r="E2503">
        <v>0.37671519999999997</v>
      </c>
      <c r="F2503">
        <v>5.0000000000000001E-3</v>
      </c>
      <c r="G2503">
        <v>18.584199999999999</v>
      </c>
      <c r="H2503">
        <v>0.17817359999999999</v>
      </c>
      <c r="I2503">
        <v>7.9686220000000002E-2</v>
      </c>
      <c r="J2503">
        <v>11.90953</v>
      </c>
      <c r="K2503">
        <v>10.909000000000001</v>
      </c>
      <c r="L2503" s="31">
        <f t="shared" si="352"/>
        <v>284.05899999999997</v>
      </c>
      <c r="M2503">
        <v>1293.5999999999999</v>
      </c>
      <c r="N2503" s="31">
        <f t="shared" si="353"/>
        <v>1059.5572171577069</v>
      </c>
      <c r="O2503">
        <v>10.558</v>
      </c>
      <c r="P2503" s="31">
        <f t="shared" si="354"/>
        <v>283.70799999999997</v>
      </c>
      <c r="Q2503">
        <v>1375.3</v>
      </c>
      <c r="R2503" s="31">
        <f t="shared" si="355"/>
        <v>1127.8694199227336</v>
      </c>
      <c r="S2503">
        <v>0.12628</v>
      </c>
      <c r="T2503">
        <v>2.273E-2</v>
      </c>
      <c r="U2503">
        <v>7.3098999999999998</v>
      </c>
      <c r="V2503">
        <v>352</v>
      </c>
      <c r="W2503">
        <v>229</v>
      </c>
      <c r="X2503">
        <v>4.817548E-2</v>
      </c>
      <c r="Y2503">
        <v>7.6016240000000002</v>
      </c>
      <c r="Z2503">
        <v>0.30414619999999998</v>
      </c>
      <c r="AA2503">
        <v>9.5944819999999993</v>
      </c>
      <c r="AB2503">
        <v>0.23663000000000001</v>
      </c>
      <c r="AC2503">
        <v>12.52881</v>
      </c>
      <c r="AD2503" s="32">
        <v>11.621</v>
      </c>
      <c r="AE2503">
        <f t="shared" si="356"/>
        <v>284.77099999999996</v>
      </c>
      <c r="AF2503" s="32">
        <v>3014.1</v>
      </c>
      <c r="AG2503" s="31">
        <f t="shared" si="357"/>
        <v>2462.6055710043547</v>
      </c>
      <c r="AH2503" s="32">
        <v>16.494</v>
      </c>
      <c r="AI2503">
        <v>12.023999999999999</v>
      </c>
      <c r="AJ2503" s="32">
        <v>9.7231000000000005</v>
      </c>
      <c r="AK2503">
        <f t="shared" si="358"/>
        <v>282.87309999999997</v>
      </c>
      <c r="AL2503" s="32">
        <v>649.70000000000005</v>
      </c>
      <c r="AM2503" s="31">
        <f t="shared" si="359"/>
        <v>534.38489991615415</v>
      </c>
      <c r="AN2503" s="32">
        <v>16.864000000000001</v>
      </c>
      <c r="AO2503" s="32">
        <v>11.516</v>
      </c>
      <c r="AP2503" s="32">
        <v>0.2969</v>
      </c>
      <c r="AQ2503" s="32">
        <v>3.4770000000000002E-2</v>
      </c>
      <c r="AR2503" s="32">
        <v>6.8994999999999997</v>
      </c>
    </row>
    <row r="2504" spans="1:44" x14ac:dyDescent="0.2">
      <c r="A2504" s="1">
        <v>41469.208333333336</v>
      </c>
      <c r="B2504">
        <v>79.100290000000001</v>
      </c>
      <c r="C2504">
        <f t="shared" si="351"/>
        <v>791.00289999999995</v>
      </c>
      <c r="E2504">
        <v>0.19589190000000001</v>
      </c>
      <c r="F2504">
        <v>5.0000000000000001E-3</v>
      </c>
      <c r="G2504">
        <v>18.61984</v>
      </c>
      <c r="H2504">
        <v>0.17817359999999999</v>
      </c>
      <c r="I2504">
        <v>7.9686220000000002E-2</v>
      </c>
      <c r="J2504">
        <v>11.62435</v>
      </c>
      <c r="K2504">
        <v>10.837</v>
      </c>
      <c r="L2504" s="31">
        <f t="shared" si="352"/>
        <v>283.98699999999997</v>
      </c>
      <c r="M2504">
        <v>1280.0999999999999</v>
      </c>
      <c r="N2504" s="31">
        <f t="shared" si="353"/>
        <v>1049.1599763755669</v>
      </c>
      <c r="O2504">
        <v>10.388999999999999</v>
      </c>
      <c r="P2504" s="31">
        <f t="shared" si="354"/>
        <v>283.53899999999999</v>
      </c>
      <c r="Q2504">
        <v>1355</v>
      </c>
      <c r="R2504" s="31">
        <f t="shared" si="355"/>
        <v>1112.3021299883414</v>
      </c>
      <c r="S2504">
        <v>0.12608</v>
      </c>
      <c r="T2504">
        <v>2.2620000000000001E-2</v>
      </c>
      <c r="U2504">
        <v>6.6779000000000002</v>
      </c>
      <c r="V2504">
        <v>352</v>
      </c>
      <c r="W2504">
        <v>228</v>
      </c>
      <c r="X2504">
        <v>4.8102430000000002E-2</v>
      </c>
      <c r="Y2504">
        <v>7.6516719999999996</v>
      </c>
      <c r="Z2504">
        <v>0.30459150000000002</v>
      </c>
      <c r="AA2504">
        <v>9.6151009999999992</v>
      </c>
      <c r="AB2504">
        <v>0.23663000000000001</v>
      </c>
      <c r="AC2504">
        <v>12.2005</v>
      </c>
      <c r="AD2504" s="32">
        <v>11.486000000000001</v>
      </c>
      <c r="AE2504">
        <f t="shared" si="356"/>
        <v>284.63599999999997</v>
      </c>
      <c r="AF2504" s="32">
        <v>2980.7</v>
      </c>
      <c r="AG2504" s="31">
        <f t="shared" si="357"/>
        <v>2437.3882711160013</v>
      </c>
      <c r="AH2504" s="32">
        <v>16.494</v>
      </c>
      <c r="AI2504">
        <v>11.772</v>
      </c>
      <c r="AJ2504" s="32">
        <v>9.3978000000000002</v>
      </c>
      <c r="AK2504">
        <f t="shared" si="358"/>
        <v>282.5478</v>
      </c>
      <c r="AL2504" s="32">
        <v>703.32</v>
      </c>
      <c r="AM2504" s="31">
        <f t="shared" si="359"/>
        <v>579.37174867834585</v>
      </c>
      <c r="AN2504" s="32">
        <v>16.908000000000001</v>
      </c>
      <c r="AO2504" s="32">
        <v>11.265000000000001</v>
      </c>
      <c r="AP2504" s="32">
        <v>0.29665000000000002</v>
      </c>
      <c r="AQ2504" s="32">
        <v>3.4619999999999998E-2</v>
      </c>
      <c r="AR2504" s="32">
        <v>5.9889000000000001</v>
      </c>
    </row>
    <row r="2505" spans="1:44" x14ac:dyDescent="0.2">
      <c r="A2505" s="1">
        <v>41469.25</v>
      </c>
      <c r="B2505">
        <v>79.100290000000001</v>
      </c>
      <c r="C2505">
        <f t="shared" si="351"/>
        <v>791.00289999999995</v>
      </c>
      <c r="E2505">
        <v>1.21113235</v>
      </c>
      <c r="F2505">
        <v>5.0000000000000001E-3</v>
      </c>
      <c r="G2505">
        <v>18.586030000000001</v>
      </c>
      <c r="H2505">
        <v>0.17817359999999999</v>
      </c>
      <c r="I2505">
        <v>7.9399109999999995E-2</v>
      </c>
      <c r="J2505">
        <v>11.34821</v>
      </c>
      <c r="K2505">
        <v>10.536</v>
      </c>
      <c r="L2505" s="31">
        <f t="shared" si="352"/>
        <v>283.68599999999998</v>
      </c>
      <c r="M2505">
        <v>1225.5999999999999</v>
      </c>
      <c r="N2505" s="31">
        <f t="shared" si="353"/>
        <v>1005.5580000651079</v>
      </c>
      <c r="O2505">
        <v>10.019</v>
      </c>
      <c r="P2505" s="31">
        <f t="shared" si="354"/>
        <v>283.16899999999998</v>
      </c>
      <c r="Q2505">
        <v>1361.8</v>
      </c>
      <c r="R2505" s="31">
        <f t="shared" si="355"/>
        <v>1119.3448352086461</v>
      </c>
      <c r="S2505">
        <v>0.12590000000000001</v>
      </c>
      <c r="T2505">
        <v>2.247E-2</v>
      </c>
      <c r="U2505">
        <v>6.4890999999999996</v>
      </c>
      <c r="V2505">
        <v>352</v>
      </c>
      <c r="W2505">
        <v>228</v>
      </c>
      <c r="X2505">
        <v>4.8175089999999997E-2</v>
      </c>
      <c r="Y2505">
        <v>7.6226200000000004</v>
      </c>
      <c r="Z2505">
        <v>0.30459150000000002</v>
      </c>
      <c r="AA2505">
        <v>9.6279819999999994</v>
      </c>
      <c r="AB2505">
        <v>0.23622599999999999</v>
      </c>
      <c r="AC2505">
        <v>11.89301</v>
      </c>
      <c r="AD2505" s="32">
        <v>11.035</v>
      </c>
      <c r="AE2505">
        <f t="shared" si="356"/>
        <v>284.185</v>
      </c>
      <c r="AF2505" s="32">
        <v>2997.9</v>
      </c>
      <c r="AG2505" s="31">
        <f t="shared" si="357"/>
        <v>2455.3435566955595</v>
      </c>
      <c r="AH2505" s="32">
        <v>16.494</v>
      </c>
      <c r="AI2505">
        <v>11.571</v>
      </c>
      <c r="AJ2505" s="32">
        <v>8.9367000000000001</v>
      </c>
      <c r="AK2505">
        <f t="shared" si="358"/>
        <v>282.08669999999995</v>
      </c>
      <c r="AL2505" s="32">
        <v>663.22</v>
      </c>
      <c r="AM2505" s="31">
        <f t="shared" si="359"/>
        <v>547.23174259500149</v>
      </c>
      <c r="AN2505" s="32">
        <v>16.893000000000001</v>
      </c>
      <c r="AO2505" s="32">
        <v>11.066000000000001</v>
      </c>
      <c r="AP2505" s="32">
        <v>0.29642000000000002</v>
      </c>
      <c r="AQ2505" s="32">
        <v>3.4349999999999999E-2</v>
      </c>
      <c r="AR2505" s="32">
        <v>5.7862999999999998</v>
      </c>
    </row>
    <row r="2506" spans="1:44" x14ac:dyDescent="0.2">
      <c r="A2506" s="1">
        <v>41469.291666666664</v>
      </c>
      <c r="B2506">
        <v>79.070549999999997</v>
      </c>
      <c r="C2506">
        <f t="shared" si="351"/>
        <v>790.70550000000003</v>
      </c>
      <c r="E2506">
        <v>3.352125</v>
      </c>
      <c r="F2506">
        <v>5.0000000000000001E-3</v>
      </c>
      <c r="G2506">
        <v>18.6188</v>
      </c>
      <c r="H2506">
        <v>0.17817359999999999</v>
      </c>
      <c r="I2506">
        <v>7.9112260000000004E-2</v>
      </c>
      <c r="J2506">
        <v>11.11877</v>
      </c>
      <c r="K2506">
        <v>10.337999999999999</v>
      </c>
      <c r="L2506" s="31">
        <f t="shared" si="352"/>
        <v>283.488</v>
      </c>
      <c r="M2506">
        <v>1252.8</v>
      </c>
      <c r="N2506" s="31">
        <f t="shared" si="353"/>
        <v>1028.2057439122113</v>
      </c>
      <c r="O2506">
        <v>9.7994000000000003</v>
      </c>
      <c r="P2506" s="31">
        <f t="shared" si="354"/>
        <v>282.94939999999997</v>
      </c>
      <c r="Q2506">
        <v>1354.9</v>
      </c>
      <c r="R2506" s="31">
        <f t="shared" si="355"/>
        <v>1114.1186041682047</v>
      </c>
      <c r="S2506">
        <v>0.12565000000000001</v>
      </c>
      <c r="T2506">
        <v>2.247E-2</v>
      </c>
      <c r="U2506">
        <v>6.8318000000000003</v>
      </c>
      <c r="V2506">
        <v>352</v>
      </c>
      <c r="W2506">
        <v>228</v>
      </c>
      <c r="X2506">
        <v>4.8133170000000003E-2</v>
      </c>
      <c r="Y2506">
        <v>7.6608280000000004</v>
      </c>
      <c r="Z2506">
        <v>0.30459150000000002</v>
      </c>
      <c r="AA2506">
        <v>9.6452050000000007</v>
      </c>
      <c r="AB2506">
        <v>0.23622599999999999</v>
      </c>
      <c r="AC2506">
        <v>11.596920000000001</v>
      </c>
      <c r="AD2506" s="32">
        <v>10.759</v>
      </c>
      <c r="AE2506">
        <f t="shared" si="356"/>
        <v>283.90899999999999</v>
      </c>
      <c r="AF2506" s="32">
        <v>2947.1</v>
      </c>
      <c r="AG2506" s="31">
        <f t="shared" si="357"/>
        <v>2415.1753826631548</v>
      </c>
      <c r="AH2506" s="32">
        <v>16.494</v>
      </c>
      <c r="AI2506">
        <v>11.413</v>
      </c>
      <c r="AJ2506" s="32">
        <v>8.7693999999999992</v>
      </c>
      <c r="AK2506">
        <f t="shared" si="358"/>
        <v>281.9194</v>
      </c>
      <c r="AL2506" s="32">
        <v>636.30999999999995</v>
      </c>
      <c r="AM2506" s="31">
        <f t="shared" si="359"/>
        <v>525.14199173196073</v>
      </c>
      <c r="AN2506" s="32">
        <v>16.908000000000001</v>
      </c>
      <c r="AO2506" s="32">
        <v>10.92</v>
      </c>
      <c r="AP2506" s="32">
        <v>0.29637999999999998</v>
      </c>
      <c r="AQ2506" s="32">
        <v>3.4180000000000002E-2</v>
      </c>
      <c r="AR2506" s="32">
        <v>6.4005000000000001</v>
      </c>
    </row>
    <row r="2507" spans="1:44" x14ac:dyDescent="0.2">
      <c r="A2507" s="1">
        <v>41469.333333333336</v>
      </c>
      <c r="B2507">
        <v>79.100290000000001</v>
      </c>
      <c r="C2507">
        <f t="shared" si="351"/>
        <v>791.00289999999995</v>
      </c>
      <c r="E2507">
        <v>5.4197699999999998</v>
      </c>
      <c r="F2507">
        <v>5.0000000000000001E-3</v>
      </c>
      <c r="G2507">
        <v>18.59573</v>
      </c>
      <c r="H2507">
        <v>0.17817359999999999</v>
      </c>
      <c r="I2507">
        <v>7.9112260000000004E-2</v>
      </c>
      <c r="J2507">
        <v>10.909280000000001</v>
      </c>
      <c r="K2507">
        <v>10.028</v>
      </c>
      <c r="L2507" s="31">
        <f t="shared" si="352"/>
        <v>283.178</v>
      </c>
      <c r="M2507">
        <v>1252.8</v>
      </c>
      <c r="N2507" s="31">
        <f t="shared" si="353"/>
        <v>1029.7184909569291</v>
      </c>
      <c r="O2507">
        <v>9.5228000000000002</v>
      </c>
      <c r="P2507" s="31">
        <f t="shared" si="354"/>
        <v>282.6728</v>
      </c>
      <c r="Q2507">
        <v>1286.8</v>
      </c>
      <c r="R2507" s="31">
        <f t="shared" si="355"/>
        <v>1059.5545197994468</v>
      </c>
      <c r="S2507">
        <v>0.12548000000000001</v>
      </c>
      <c r="T2507">
        <v>2.232E-2</v>
      </c>
      <c r="U2507">
        <v>7.6496000000000004</v>
      </c>
      <c r="V2507">
        <v>353</v>
      </c>
      <c r="W2507">
        <v>228</v>
      </c>
      <c r="X2507">
        <v>4.8206869999999999E-2</v>
      </c>
      <c r="Y2507">
        <v>7.6312559999999996</v>
      </c>
      <c r="Z2507">
        <v>0.30414619999999998</v>
      </c>
      <c r="AA2507">
        <v>9.6572239999999994</v>
      </c>
      <c r="AB2507">
        <v>0.23582220000000001</v>
      </c>
      <c r="AC2507">
        <v>11.350160000000001</v>
      </c>
      <c r="AD2507" s="32">
        <v>10.327999999999999</v>
      </c>
      <c r="AE2507">
        <f t="shared" si="356"/>
        <v>283.47799999999995</v>
      </c>
      <c r="AF2507" s="32">
        <v>2947.1</v>
      </c>
      <c r="AG2507" s="31">
        <f t="shared" si="357"/>
        <v>2419.7571921537246</v>
      </c>
      <c r="AH2507" s="32">
        <v>16.465</v>
      </c>
      <c r="AI2507">
        <v>11.349</v>
      </c>
      <c r="AJ2507" s="32">
        <v>8.6715</v>
      </c>
      <c r="AK2507">
        <f t="shared" si="358"/>
        <v>281.82149999999996</v>
      </c>
      <c r="AL2507" s="32">
        <v>629.6</v>
      </c>
      <c r="AM2507" s="31">
        <f t="shared" si="359"/>
        <v>519.98028082756468</v>
      </c>
      <c r="AN2507" s="32">
        <v>16.908000000000001</v>
      </c>
      <c r="AO2507" s="32">
        <v>10.874000000000001</v>
      </c>
      <c r="AP2507" s="32">
        <v>0.29599999999999999</v>
      </c>
      <c r="AQ2507" s="32">
        <v>3.4119999999999998E-2</v>
      </c>
      <c r="AR2507" s="32">
        <v>7.4172000000000002</v>
      </c>
    </row>
    <row r="2508" spans="1:44" x14ac:dyDescent="0.2">
      <c r="A2508" s="1">
        <v>41469.375</v>
      </c>
      <c r="B2508">
        <v>79.098849999999999</v>
      </c>
      <c r="C2508">
        <f t="shared" si="351"/>
        <v>790.98849999999993</v>
      </c>
      <c r="E2508">
        <v>6.5768000000000004</v>
      </c>
      <c r="F2508">
        <v>5.0000000000000001E-3</v>
      </c>
      <c r="G2508">
        <v>18.56485</v>
      </c>
      <c r="H2508">
        <v>0.17780869999999999</v>
      </c>
      <c r="I2508">
        <v>7.8825679999999995E-2</v>
      </c>
      <c r="J2508">
        <v>10.81062</v>
      </c>
      <c r="K2508">
        <v>10.079000000000001</v>
      </c>
      <c r="L2508" s="31">
        <f t="shared" si="352"/>
        <v>283.22899999999998</v>
      </c>
      <c r="M2508">
        <v>1184.4000000000001</v>
      </c>
      <c r="N2508" s="31">
        <f t="shared" si="353"/>
        <v>973.30521520064042</v>
      </c>
      <c r="O2508">
        <v>9.7241999999999997</v>
      </c>
      <c r="P2508" s="31">
        <f t="shared" si="354"/>
        <v>282.87419999999997</v>
      </c>
      <c r="Q2508">
        <v>1347.7</v>
      </c>
      <c r="R2508" s="31">
        <f t="shared" si="355"/>
        <v>1108.8894723024173</v>
      </c>
      <c r="S2508">
        <v>0.12528</v>
      </c>
      <c r="T2508">
        <v>2.2249999999999999E-2</v>
      </c>
      <c r="U2508">
        <v>9.0914000000000001</v>
      </c>
      <c r="V2508">
        <v>352</v>
      </c>
      <c r="W2508">
        <v>227</v>
      </c>
      <c r="X2508">
        <v>4.8235699999999999E-2</v>
      </c>
      <c r="Y2508">
        <v>7.6258850000000002</v>
      </c>
      <c r="Z2508">
        <v>0.30414619999999998</v>
      </c>
      <c r="AA2508">
        <v>9.6778410000000008</v>
      </c>
      <c r="AB2508">
        <v>0.23541860000000001</v>
      </c>
      <c r="AC2508">
        <v>11.164949999999999</v>
      </c>
      <c r="AD2508" s="32">
        <v>10.266</v>
      </c>
      <c r="AE2508">
        <f t="shared" si="356"/>
        <v>283.416</v>
      </c>
      <c r="AF2508" s="32">
        <v>2980.6</v>
      </c>
      <c r="AG2508" s="31">
        <f t="shared" si="357"/>
        <v>2447.7536311842541</v>
      </c>
      <c r="AH2508" s="32">
        <v>16.433</v>
      </c>
      <c r="AI2508">
        <v>11.372</v>
      </c>
      <c r="AJ2508" s="32">
        <v>9.0238999999999994</v>
      </c>
      <c r="AK2508">
        <f t="shared" si="358"/>
        <v>282.1739</v>
      </c>
      <c r="AL2508" s="32">
        <v>535.83000000000004</v>
      </c>
      <c r="AM2508" s="31">
        <f t="shared" si="359"/>
        <v>441.97586574690098</v>
      </c>
      <c r="AN2508" s="32">
        <v>16.905000000000001</v>
      </c>
      <c r="AO2508" s="32">
        <v>10.930999999999999</v>
      </c>
      <c r="AP2508" s="32">
        <v>0.29587000000000002</v>
      </c>
      <c r="AQ2508" s="32">
        <v>3.4000000000000002E-2</v>
      </c>
      <c r="AR2508" s="32">
        <v>9.1518999999999995</v>
      </c>
    </row>
    <row r="2509" spans="1:44" x14ac:dyDescent="0.2">
      <c r="A2509" s="1">
        <v>41469.416666666664</v>
      </c>
      <c r="B2509">
        <v>79.099339999999998</v>
      </c>
      <c r="C2509">
        <f t="shared" si="351"/>
        <v>790.99339999999995</v>
      </c>
      <c r="E2509">
        <v>8.1777964999999995</v>
      </c>
      <c r="F2509">
        <v>5.0000000000000001E-3</v>
      </c>
      <c r="G2509">
        <v>18.562740000000002</v>
      </c>
      <c r="H2509">
        <v>0.17780869999999999</v>
      </c>
      <c r="I2509">
        <v>7.8539390000000001E-2</v>
      </c>
      <c r="J2509">
        <v>10.741400000000001</v>
      </c>
      <c r="K2509">
        <v>9.8346</v>
      </c>
      <c r="L2509" s="31">
        <f t="shared" si="352"/>
        <v>282.9846</v>
      </c>
      <c r="M2509">
        <v>1252.0999999999999</v>
      </c>
      <c r="N2509" s="31">
        <f t="shared" si="353"/>
        <v>1029.834115559549</v>
      </c>
      <c r="O2509">
        <v>9.702</v>
      </c>
      <c r="P2509" s="31">
        <f t="shared" si="354"/>
        <v>282.85199999999998</v>
      </c>
      <c r="Q2509">
        <v>1313.4</v>
      </c>
      <c r="R2509" s="31">
        <f t="shared" si="355"/>
        <v>1080.7588962133327</v>
      </c>
      <c r="S2509">
        <v>0.12512000000000001</v>
      </c>
      <c r="T2509">
        <v>2.2200000000000001E-2</v>
      </c>
      <c r="U2509">
        <v>10.834</v>
      </c>
      <c r="V2509">
        <v>350</v>
      </c>
      <c r="W2509">
        <v>227</v>
      </c>
      <c r="X2509">
        <v>4.8223580000000002E-2</v>
      </c>
      <c r="Y2509">
        <v>7.6441350000000003</v>
      </c>
      <c r="Z2509">
        <v>0.3037012</v>
      </c>
      <c r="AA2509">
        <v>9.6596340000000005</v>
      </c>
      <c r="AB2509">
        <v>0.23541860000000001</v>
      </c>
      <c r="AC2509">
        <v>11.063230000000001</v>
      </c>
      <c r="AD2509" s="32">
        <v>9.9102999999999994</v>
      </c>
      <c r="AE2509">
        <f t="shared" si="356"/>
        <v>283.06029999999998</v>
      </c>
      <c r="AF2509" s="32">
        <v>2896</v>
      </c>
      <c r="AG2509" s="31">
        <f t="shared" si="357"/>
        <v>2381.28105028444</v>
      </c>
      <c r="AH2509" s="32">
        <v>16.431000000000001</v>
      </c>
      <c r="AI2509">
        <v>11.500999999999999</v>
      </c>
      <c r="AJ2509" s="32">
        <v>9.1793999999999993</v>
      </c>
      <c r="AK2509">
        <f t="shared" si="358"/>
        <v>282.32939999999996</v>
      </c>
      <c r="AL2509" s="32">
        <v>549.05999999999995</v>
      </c>
      <c r="AM2509" s="31">
        <f t="shared" si="359"/>
        <v>452.64190886078791</v>
      </c>
      <c r="AN2509" s="32">
        <v>16.873999999999999</v>
      </c>
      <c r="AO2509" s="32">
        <v>11.099</v>
      </c>
      <c r="AP2509" s="32">
        <v>0.29570000000000002</v>
      </c>
      <c r="AQ2509" s="32">
        <v>3.4049999999999997E-2</v>
      </c>
      <c r="AR2509" s="32">
        <v>10.972</v>
      </c>
    </row>
    <row r="2510" spans="1:44" x14ac:dyDescent="0.2">
      <c r="A2510" s="1">
        <v>41469.458333333336</v>
      </c>
      <c r="B2510">
        <v>79.107089999999999</v>
      </c>
      <c r="C2510">
        <f t="shared" si="351"/>
        <v>791.07089999999994</v>
      </c>
      <c r="E2510">
        <v>6.6717370000000003</v>
      </c>
      <c r="F2510">
        <v>5.0000000000000001E-3</v>
      </c>
      <c r="G2510">
        <v>18.557220000000001</v>
      </c>
      <c r="H2510">
        <v>0.17744409999999999</v>
      </c>
      <c r="I2510">
        <v>7.8539390000000001E-2</v>
      </c>
      <c r="J2510">
        <v>10.718529999999999</v>
      </c>
      <c r="K2510">
        <v>10.087</v>
      </c>
      <c r="L2510" s="31">
        <f t="shared" si="352"/>
        <v>283.23699999999997</v>
      </c>
      <c r="M2510">
        <v>1197.5</v>
      </c>
      <c r="N2510" s="31">
        <f t="shared" si="353"/>
        <v>984.14512749517496</v>
      </c>
      <c r="O2510">
        <v>10.211</v>
      </c>
      <c r="P2510" s="31">
        <f t="shared" si="354"/>
        <v>283.36099999999999</v>
      </c>
      <c r="Q2510">
        <v>1292.7</v>
      </c>
      <c r="R2510" s="31">
        <f t="shared" si="355"/>
        <v>1061.9187341617105</v>
      </c>
      <c r="S2510">
        <v>0.12486999999999999</v>
      </c>
      <c r="T2510">
        <v>2.2200000000000001E-2</v>
      </c>
      <c r="U2510">
        <v>12.134</v>
      </c>
      <c r="V2510">
        <v>345</v>
      </c>
      <c r="W2510">
        <v>226</v>
      </c>
      <c r="X2510">
        <v>4.8240110000000003E-2</v>
      </c>
      <c r="Y2510">
        <v>7.6699219999999997</v>
      </c>
      <c r="Z2510">
        <v>0.3037012</v>
      </c>
      <c r="AA2510">
        <v>9.6028730000000007</v>
      </c>
      <c r="AB2510">
        <v>0.23501540000000001</v>
      </c>
      <c r="AC2510">
        <v>11.12213</v>
      </c>
      <c r="AD2510" s="32">
        <v>10.132</v>
      </c>
      <c r="AE2510">
        <f t="shared" si="356"/>
        <v>283.28199999999998</v>
      </c>
      <c r="AF2510" s="32">
        <v>2778.3</v>
      </c>
      <c r="AG2510" s="31">
        <f t="shared" si="357"/>
        <v>2282.9361717972824</v>
      </c>
      <c r="AH2510" s="32">
        <v>16.428000000000001</v>
      </c>
      <c r="AI2510">
        <v>11.988</v>
      </c>
      <c r="AJ2510" s="32">
        <v>11.391999999999999</v>
      </c>
      <c r="AK2510">
        <f t="shared" si="358"/>
        <v>284.54199999999997</v>
      </c>
      <c r="AL2510" s="32">
        <v>522.17999999999995</v>
      </c>
      <c r="AM2510" s="31">
        <f t="shared" si="359"/>
        <v>427.17660951089675</v>
      </c>
      <c r="AN2510" s="32">
        <v>16.782</v>
      </c>
      <c r="AO2510" s="32">
        <v>12.023</v>
      </c>
      <c r="AP2510" s="32">
        <v>0.29570000000000002</v>
      </c>
      <c r="AQ2510" s="32">
        <v>3.4029999999999998E-2</v>
      </c>
      <c r="AR2510" s="32">
        <v>18.245000000000001</v>
      </c>
    </row>
    <row r="2511" spans="1:44" x14ac:dyDescent="0.2">
      <c r="A2511" s="1">
        <v>41469.5</v>
      </c>
      <c r="B2511">
        <v>79.136709999999994</v>
      </c>
      <c r="C2511">
        <f t="shared" si="351"/>
        <v>791.36709999999994</v>
      </c>
      <c r="E2511">
        <v>5.3324879999999997</v>
      </c>
      <c r="F2511">
        <v>5.0000000000000001E-3</v>
      </c>
      <c r="G2511">
        <v>18.600650000000002</v>
      </c>
      <c r="H2511">
        <v>0.17707980000000001</v>
      </c>
      <c r="I2511">
        <v>7.8539390000000001E-2</v>
      </c>
      <c r="J2511">
        <v>10.855359999999999</v>
      </c>
      <c r="K2511">
        <v>9.8148</v>
      </c>
      <c r="L2511" s="31">
        <f t="shared" si="352"/>
        <v>282.96479999999997</v>
      </c>
      <c r="M2511">
        <v>1183.8</v>
      </c>
      <c r="N2511" s="31">
        <f t="shared" si="353"/>
        <v>974.18651604733031</v>
      </c>
      <c r="O2511">
        <v>10.228999999999999</v>
      </c>
      <c r="P2511" s="31">
        <f t="shared" si="354"/>
        <v>283.37899999999996</v>
      </c>
      <c r="Q2511">
        <v>1347.1</v>
      </c>
      <c r="R2511" s="31">
        <f t="shared" si="355"/>
        <v>1106.9509188629306</v>
      </c>
      <c r="S2511">
        <v>0.12470000000000001</v>
      </c>
      <c r="T2511">
        <v>2.2179999999999998E-2</v>
      </c>
      <c r="U2511">
        <v>15.683999999999999</v>
      </c>
      <c r="V2511">
        <v>342</v>
      </c>
      <c r="W2511">
        <v>225</v>
      </c>
      <c r="X2511">
        <v>4.8313979999999999E-2</v>
      </c>
      <c r="Y2511">
        <v>7.6188960000000003</v>
      </c>
      <c r="Z2511">
        <v>0.3037012</v>
      </c>
      <c r="AA2511">
        <v>9.5781480000000006</v>
      </c>
      <c r="AB2511">
        <v>0.2346124</v>
      </c>
      <c r="AC2511">
        <v>11.42365</v>
      </c>
      <c r="AD2511" s="32">
        <v>10.872</v>
      </c>
      <c r="AE2511">
        <f t="shared" si="356"/>
        <v>284.02199999999999</v>
      </c>
      <c r="AF2511" s="32">
        <v>2777.8</v>
      </c>
      <c r="AG2511" s="31">
        <f t="shared" si="357"/>
        <v>2277.4307733611085</v>
      </c>
      <c r="AH2511" s="32">
        <v>16.398</v>
      </c>
      <c r="AI2511">
        <v>12.375</v>
      </c>
      <c r="AJ2511" s="32">
        <v>12.930999999999999</v>
      </c>
      <c r="AK2511">
        <f t="shared" si="358"/>
        <v>286.08099999999996</v>
      </c>
      <c r="AL2511" s="32">
        <v>582.34</v>
      </c>
      <c r="AM2511" s="31">
        <f t="shared" si="359"/>
        <v>474.00595662832592</v>
      </c>
      <c r="AN2511" s="32">
        <v>16.722000000000001</v>
      </c>
      <c r="AO2511" s="32">
        <v>12.842000000000001</v>
      </c>
      <c r="AP2511" s="32">
        <v>0.29554999999999998</v>
      </c>
      <c r="AQ2511" s="32">
        <v>3.4369999999999998E-2</v>
      </c>
      <c r="AR2511" s="32">
        <v>18.677</v>
      </c>
    </row>
    <row r="2512" spans="1:44" x14ac:dyDescent="0.2">
      <c r="A2512" s="1">
        <v>41469.541666666664</v>
      </c>
      <c r="B2512">
        <v>79.047669999999997</v>
      </c>
      <c r="C2512">
        <f t="shared" si="351"/>
        <v>790.47669999999994</v>
      </c>
      <c r="E2512">
        <v>8.9427000000000003</v>
      </c>
      <c r="F2512">
        <v>5.0000000000000001E-3</v>
      </c>
      <c r="G2512">
        <v>18.54636</v>
      </c>
      <c r="H2512">
        <v>0.17707980000000001</v>
      </c>
      <c r="I2512">
        <v>7.8539390000000001E-2</v>
      </c>
      <c r="J2512">
        <v>11.0473</v>
      </c>
      <c r="K2512">
        <v>9.7177000000000007</v>
      </c>
      <c r="L2512" s="31">
        <f t="shared" si="352"/>
        <v>282.86769999999996</v>
      </c>
      <c r="M2512">
        <v>1183.7</v>
      </c>
      <c r="N2512" s="31">
        <f t="shared" si="353"/>
        <v>973.34222229829572</v>
      </c>
      <c r="O2512">
        <v>10.465</v>
      </c>
      <c r="P2512" s="31">
        <f t="shared" si="354"/>
        <v>283.61499999999995</v>
      </c>
      <c r="Q2512">
        <v>1319.7</v>
      </c>
      <c r="R2512" s="31">
        <f t="shared" si="355"/>
        <v>1082.31404653348</v>
      </c>
      <c r="S2512">
        <v>0.1246</v>
      </c>
      <c r="T2512">
        <v>2.2329999999999999E-2</v>
      </c>
      <c r="U2512">
        <v>15.875</v>
      </c>
      <c r="V2512">
        <v>342</v>
      </c>
      <c r="W2512">
        <v>224</v>
      </c>
      <c r="X2512">
        <v>4.8296119999999998E-2</v>
      </c>
      <c r="Y2512">
        <v>7.6605220000000003</v>
      </c>
      <c r="Z2512">
        <v>0.30325649999999998</v>
      </c>
      <c r="AA2512">
        <v>9.5914870000000008</v>
      </c>
      <c r="AB2512">
        <v>0.23420969999999999</v>
      </c>
      <c r="AC2512">
        <v>11.8331</v>
      </c>
      <c r="AD2512" s="32">
        <v>10.282999999999999</v>
      </c>
      <c r="AE2512">
        <f t="shared" si="356"/>
        <v>283.43299999999999</v>
      </c>
      <c r="AF2512" s="32">
        <v>2812.1</v>
      </c>
      <c r="AG2512" s="31">
        <f t="shared" si="357"/>
        <v>2307.7439511603206</v>
      </c>
      <c r="AH2512" s="32">
        <v>16.369</v>
      </c>
      <c r="AI2512">
        <v>12.846</v>
      </c>
      <c r="AJ2512" s="32">
        <v>12.555</v>
      </c>
      <c r="AK2512">
        <f t="shared" si="358"/>
        <v>285.70499999999998</v>
      </c>
      <c r="AL2512" s="32">
        <v>669.55</v>
      </c>
      <c r="AM2512" s="31">
        <f t="shared" si="359"/>
        <v>545.09531334449809</v>
      </c>
      <c r="AN2512" s="32">
        <v>16.693000000000001</v>
      </c>
      <c r="AO2512" s="32">
        <v>13.204000000000001</v>
      </c>
      <c r="AP2512" s="32">
        <v>0.29537000000000002</v>
      </c>
      <c r="AQ2512" s="32">
        <v>3.4569999999999997E-2</v>
      </c>
      <c r="AR2512" s="32">
        <v>17.260999999999999</v>
      </c>
    </row>
    <row r="2513" spans="1:44" x14ac:dyDescent="0.2">
      <c r="A2513" s="1">
        <v>41469.583333333336</v>
      </c>
      <c r="B2513">
        <v>79.077250000000006</v>
      </c>
      <c r="C2513">
        <f t="shared" si="351"/>
        <v>790.77250000000004</v>
      </c>
      <c r="E2513">
        <v>5.1879844999999998</v>
      </c>
      <c r="F2513">
        <v>5.0000000000000001E-3</v>
      </c>
      <c r="G2513">
        <v>18.552800000000001</v>
      </c>
      <c r="H2513">
        <v>0.1763518</v>
      </c>
      <c r="I2513">
        <v>7.7967519999999998E-2</v>
      </c>
      <c r="J2513">
        <v>11.570270000000001</v>
      </c>
      <c r="K2513">
        <v>9.9710000000000001</v>
      </c>
      <c r="L2513" s="31">
        <f t="shared" si="352"/>
        <v>283.12099999999998</v>
      </c>
      <c r="M2513">
        <v>1129.0999999999999</v>
      </c>
      <c r="N2513" s="31">
        <f t="shared" si="353"/>
        <v>927.9617663887326</v>
      </c>
      <c r="O2513">
        <v>11.081</v>
      </c>
      <c r="P2513" s="31">
        <f t="shared" si="354"/>
        <v>284.23099999999999</v>
      </c>
      <c r="Q2513">
        <v>1292.3</v>
      </c>
      <c r="R2513" s="31">
        <f t="shared" si="355"/>
        <v>1057.9415165672399</v>
      </c>
      <c r="S2513">
        <v>0.12433</v>
      </c>
      <c r="T2513">
        <v>2.2419999999999999E-2</v>
      </c>
      <c r="U2513">
        <v>17.818999999999999</v>
      </c>
      <c r="V2513">
        <v>337</v>
      </c>
      <c r="W2513">
        <v>223</v>
      </c>
      <c r="X2513">
        <v>4.8344329999999998E-2</v>
      </c>
      <c r="Y2513">
        <v>7.6373600000000001</v>
      </c>
      <c r="Z2513">
        <v>0.30281200000000003</v>
      </c>
      <c r="AA2513">
        <v>9.5451060000000005</v>
      </c>
      <c r="AB2513">
        <v>0.23380719999999999</v>
      </c>
      <c r="AC2513">
        <v>12.33334</v>
      </c>
      <c r="AD2513" s="32">
        <v>10.493</v>
      </c>
      <c r="AE2513">
        <f t="shared" si="356"/>
        <v>283.64299999999997</v>
      </c>
      <c r="AF2513" s="32">
        <v>2811.4</v>
      </c>
      <c r="AG2513" s="31">
        <f t="shared" si="357"/>
        <v>2306.3240589874777</v>
      </c>
      <c r="AH2513" s="32">
        <v>16.338999999999999</v>
      </c>
      <c r="AI2513">
        <v>13.438000000000001</v>
      </c>
      <c r="AJ2513" s="32">
        <v>13.577999999999999</v>
      </c>
      <c r="AK2513">
        <f t="shared" si="358"/>
        <v>286.72799999999995</v>
      </c>
      <c r="AL2513" s="32">
        <v>669.37</v>
      </c>
      <c r="AM2513" s="31">
        <f t="shared" si="359"/>
        <v>543.20767543387763</v>
      </c>
      <c r="AN2513" s="32">
        <v>16.619</v>
      </c>
      <c r="AO2513" s="32">
        <v>14.228999999999999</v>
      </c>
      <c r="AP2513" s="32">
        <v>0.29518</v>
      </c>
      <c r="AQ2513" s="32">
        <v>3.483E-2</v>
      </c>
      <c r="AR2513" s="32">
        <v>18.573</v>
      </c>
    </row>
    <row r="2514" spans="1:44" x14ac:dyDescent="0.2">
      <c r="A2514" s="1">
        <v>41469.625</v>
      </c>
      <c r="B2514">
        <v>79.047520000000006</v>
      </c>
      <c r="C2514">
        <f t="shared" si="351"/>
        <v>790.47520000000009</v>
      </c>
      <c r="E2514">
        <v>7.7917614999999998</v>
      </c>
      <c r="F2514">
        <v>5.0000000000000001E-3</v>
      </c>
      <c r="G2514">
        <v>18.541229999999999</v>
      </c>
      <c r="H2514">
        <v>0.17598820000000001</v>
      </c>
      <c r="I2514">
        <v>7.7967519999999998E-2</v>
      </c>
      <c r="J2514">
        <v>12.31813</v>
      </c>
      <c r="K2514">
        <v>9.2825000000000006</v>
      </c>
      <c r="L2514" s="31">
        <f t="shared" si="352"/>
        <v>282.4325</v>
      </c>
      <c r="M2514">
        <v>1101.7</v>
      </c>
      <c r="N2514" s="31">
        <f t="shared" si="353"/>
        <v>907.30881342467944</v>
      </c>
      <c r="O2514">
        <v>10.542999999999999</v>
      </c>
      <c r="P2514" s="31">
        <f t="shared" si="354"/>
        <v>283.69299999999998</v>
      </c>
      <c r="Q2514">
        <v>1332.9</v>
      </c>
      <c r="R2514" s="31">
        <f t="shared" si="355"/>
        <v>1092.8370202143667</v>
      </c>
      <c r="S2514">
        <v>0.12392</v>
      </c>
      <c r="T2514">
        <v>2.248E-2</v>
      </c>
      <c r="U2514">
        <v>18.030999999999999</v>
      </c>
      <c r="V2514">
        <v>331</v>
      </c>
      <c r="W2514">
        <v>222</v>
      </c>
      <c r="X2514">
        <v>4.8374500000000001E-2</v>
      </c>
      <c r="Y2514">
        <v>7.6372989999999996</v>
      </c>
      <c r="Z2514">
        <v>0.30281200000000003</v>
      </c>
      <c r="AA2514">
        <v>9.5121009999999995</v>
      </c>
      <c r="AB2514">
        <v>0.23300299999999999</v>
      </c>
      <c r="AC2514">
        <v>13.191739999999999</v>
      </c>
      <c r="AD2514" s="32">
        <v>10.756</v>
      </c>
      <c r="AE2514">
        <f t="shared" si="356"/>
        <v>283.90599999999995</v>
      </c>
      <c r="AF2514" s="32">
        <v>2878.2</v>
      </c>
      <c r="AG2514" s="31">
        <f t="shared" si="357"/>
        <v>2358.0491243721103</v>
      </c>
      <c r="AH2514" s="32">
        <v>16.274999999999999</v>
      </c>
      <c r="AI2514">
        <v>14.353</v>
      </c>
      <c r="AJ2514" s="32">
        <v>14.224</v>
      </c>
      <c r="AK2514">
        <f t="shared" si="358"/>
        <v>287.37399999999997</v>
      </c>
      <c r="AL2514" s="32">
        <v>749.67</v>
      </c>
      <c r="AM2514" s="31">
        <f t="shared" si="359"/>
        <v>606.77699822150964</v>
      </c>
      <c r="AN2514" s="32">
        <v>16.600000000000001</v>
      </c>
      <c r="AO2514" s="32">
        <v>14.382999999999999</v>
      </c>
      <c r="AP2514" s="32">
        <v>0.29485</v>
      </c>
      <c r="AQ2514" s="32">
        <v>3.508E-2</v>
      </c>
      <c r="AR2514" s="32">
        <v>22.818999999999999</v>
      </c>
    </row>
    <row r="2515" spans="1:44" x14ac:dyDescent="0.2">
      <c r="A2515" s="1">
        <v>41469.666666666664</v>
      </c>
      <c r="B2515">
        <v>79.047520000000006</v>
      </c>
      <c r="C2515">
        <f t="shared" si="351"/>
        <v>790.47520000000009</v>
      </c>
      <c r="E2515">
        <v>6.4996999999999998</v>
      </c>
      <c r="F2515">
        <v>5.0000000000000001E-3</v>
      </c>
      <c r="G2515">
        <v>18.506810000000002</v>
      </c>
      <c r="H2515">
        <v>0.1756249</v>
      </c>
      <c r="I2515">
        <v>7.8253310000000006E-2</v>
      </c>
      <c r="J2515">
        <v>13.32183</v>
      </c>
      <c r="K2515">
        <v>8.9448000000000008</v>
      </c>
      <c r="L2515" s="31">
        <f t="shared" si="352"/>
        <v>282.09479999999996</v>
      </c>
      <c r="M2515">
        <v>1074.3</v>
      </c>
      <c r="N2515" s="31">
        <f t="shared" si="353"/>
        <v>885.80258936915425</v>
      </c>
      <c r="O2515">
        <v>10.3</v>
      </c>
      <c r="P2515" s="31">
        <f t="shared" si="354"/>
        <v>283.45</v>
      </c>
      <c r="Q2515">
        <v>1414.2</v>
      </c>
      <c r="R2515" s="31">
        <f t="shared" si="355"/>
        <v>1160.4884488517826</v>
      </c>
      <c r="S2515">
        <v>0.12348000000000001</v>
      </c>
      <c r="T2515">
        <v>2.2499999999999999E-2</v>
      </c>
      <c r="U2515">
        <v>17.702000000000002</v>
      </c>
      <c r="V2515">
        <v>328</v>
      </c>
      <c r="W2515">
        <v>221</v>
      </c>
      <c r="X2515">
        <v>4.8346140000000003E-2</v>
      </c>
      <c r="Y2515">
        <v>7.6767580000000004</v>
      </c>
      <c r="Z2515">
        <v>0.30281200000000003</v>
      </c>
      <c r="AA2515">
        <v>9.5161929999999995</v>
      </c>
      <c r="AB2515">
        <v>0.23260130000000001</v>
      </c>
      <c r="AC2515">
        <v>14.081939999999999</v>
      </c>
      <c r="AD2515" s="32">
        <v>10.694000000000001</v>
      </c>
      <c r="AE2515">
        <f t="shared" si="356"/>
        <v>283.84399999999999</v>
      </c>
      <c r="AF2515" s="32">
        <v>3212.9</v>
      </c>
      <c r="AG2515" s="31">
        <f t="shared" si="357"/>
        <v>2632.8368058601832</v>
      </c>
      <c r="AH2515" s="32">
        <v>16.201000000000001</v>
      </c>
      <c r="AI2515">
        <v>15.343999999999999</v>
      </c>
      <c r="AJ2515" s="32">
        <v>15.382</v>
      </c>
      <c r="AK2515">
        <f t="shared" si="358"/>
        <v>288.53199999999998</v>
      </c>
      <c r="AL2515" s="32">
        <v>943.78</v>
      </c>
      <c r="AM2515" s="31">
        <f t="shared" si="359"/>
        <v>760.82230107449379</v>
      </c>
      <c r="AN2515" s="32">
        <v>16.541</v>
      </c>
      <c r="AO2515" s="32">
        <v>15.167999999999999</v>
      </c>
      <c r="AP2515" s="32">
        <v>0.29454999999999998</v>
      </c>
      <c r="AQ2515" s="32">
        <v>3.5549999999999998E-2</v>
      </c>
      <c r="AR2515" s="32">
        <v>26.309000000000001</v>
      </c>
    </row>
    <row r="2516" spans="1:44" x14ac:dyDescent="0.2">
      <c r="A2516" s="1">
        <v>41469.708333333336</v>
      </c>
      <c r="B2516">
        <v>79.017780000000002</v>
      </c>
      <c r="C2516">
        <f t="shared" si="351"/>
        <v>790.17780000000005</v>
      </c>
      <c r="E2516">
        <v>4.4387189999999999</v>
      </c>
      <c r="F2516">
        <v>5.0000000000000001E-3</v>
      </c>
      <c r="G2516">
        <v>18.55273</v>
      </c>
      <c r="H2516">
        <v>0.174899</v>
      </c>
      <c r="I2516">
        <v>7.8253310000000006E-2</v>
      </c>
      <c r="J2516">
        <v>14.42605</v>
      </c>
      <c r="K2516">
        <v>8.6841000000000008</v>
      </c>
      <c r="L2516" s="31">
        <f t="shared" si="352"/>
        <v>281.83409999999998</v>
      </c>
      <c r="M2516">
        <v>1074.2</v>
      </c>
      <c r="N2516" s="31">
        <f t="shared" si="353"/>
        <v>886.20589523934814</v>
      </c>
      <c r="O2516">
        <v>10.279</v>
      </c>
      <c r="P2516" s="31">
        <f t="shared" si="354"/>
        <v>283.42899999999997</v>
      </c>
      <c r="Q2516">
        <v>1386.9</v>
      </c>
      <c r="R2516" s="31">
        <f t="shared" si="355"/>
        <v>1137.7422580589709</v>
      </c>
      <c r="S2516">
        <v>0.123</v>
      </c>
      <c r="T2516">
        <v>2.2519999999999998E-2</v>
      </c>
      <c r="U2516">
        <v>22.199000000000002</v>
      </c>
      <c r="V2516">
        <v>326</v>
      </c>
      <c r="W2516">
        <v>219</v>
      </c>
      <c r="X2516">
        <v>4.8346970000000003E-2</v>
      </c>
      <c r="Y2516">
        <v>7.6965029999999999</v>
      </c>
      <c r="Z2516">
        <v>0.30192390000000002</v>
      </c>
      <c r="AA2516">
        <v>9.4703040000000005</v>
      </c>
      <c r="AB2516">
        <v>0.23260130000000001</v>
      </c>
      <c r="AC2516">
        <v>14.96307</v>
      </c>
      <c r="AD2516" s="32">
        <v>11.446999999999999</v>
      </c>
      <c r="AE2516">
        <f t="shared" si="356"/>
        <v>284.59699999999998</v>
      </c>
      <c r="AF2516" s="32">
        <v>3278.9</v>
      </c>
      <c r="AG2516" s="31">
        <f t="shared" si="357"/>
        <v>2678.8036331009307</v>
      </c>
      <c r="AH2516" s="32">
        <v>16.213999999999999</v>
      </c>
      <c r="AI2516">
        <v>16.152000000000001</v>
      </c>
      <c r="AJ2516" s="32">
        <v>16.276</v>
      </c>
      <c r="AK2516">
        <f t="shared" si="358"/>
        <v>289.42599999999999</v>
      </c>
      <c r="AL2516" s="32">
        <v>896.69</v>
      </c>
      <c r="AM2516" s="31">
        <f t="shared" si="359"/>
        <v>720.35704733676437</v>
      </c>
      <c r="AN2516" s="32">
        <v>16.48</v>
      </c>
      <c r="AO2516" s="32">
        <v>15.672000000000001</v>
      </c>
      <c r="AP2516" s="32">
        <v>0.29409999999999997</v>
      </c>
      <c r="AQ2516" s="32">
        <v>3.6179999999999997E-2</v>
      </c>
      <c r="AR2516" s="32">
        <v>27.861000000000001</v>
      </c>
    </row>
    <row r="2517" spans="1:44" x14ac:dyDescent="0.2">
      <c r="A2517" s="1">
        <v>41469.75</v>
      </c>
      <c r="B2517">
        <v>78.988050000000001</v>
      </c>
      <c r="C2517">
        <f t="shared" si="351"/>
        <v>789.88049999999998</v>
      </c>
      <c r="E2517">
        <v>2.8853900000000001</v>
      </c>
      <c r="F2517">
        <v>5.0000000000000001E-3</v>
      </c>
      <c r="G2517">
        <v>18.483830000000001</v>
      </c>
      <c r="H2517">
        <v>0.174899</v>
      </c>
      <c r="I2517">
        <v>7.8253310000000006E-2</v>
      </c>
      <c r="J2517">
        <v>15.37706</v>
      </c>
      <c r="K2517">
        <v>10.239000000000001</v>
      </c>
      <c r="L2517" s="31">
        <f t="shared" si="352"/>
        <v>283.38899999999995</v>
      </c>
      <c r="M2517">
        <v>1107.9000000000001</v>
      </c>
      <c r="N2517" s="31">
        <f t="shared" si="353"/>
        <v>908.65112231959404</v>
      </c>
      <c r="O2517">
        <v>12.377000000000001</v>
      </c>
      <c r="P2517" s="31">
        <f t="shared" si="354"/>
        <v>285.52699999999999</v>
      </c>
      <c r="Q2517">
        <v>1386.6</v>
      </c>
      <c r="R2517" s="31">
        <f t="shared" si="355"/>
        <v>1128.7132084082668</v>
      </c>
      <c r="S2517">
        <v>0.12252</v>
      </c>
      <c r="T2517">
        <v>2.2550000000000001E-2</v>
      </c>
      <c r="U2517">
        <v>26.78</v>
      </c>
      <c r="V2517">
        <v>327</v>
      </c>
      <c r="W2517">
        <v>217</v>
      </c>
      <c r="X2517">
        <v>4.8420829999999998E-2</v>
      </c>
      <c r="Y2517">
        <v>7.6669010000000002</v>
      </c>
      <c r="Z2517">
        <v>0.30192390000000002</v>
      </c>
      <c r="AA2517">
        <v>9.4764959999999991</v>
      </c>
      <c r="AB2517">
        <v>0.23219989999999999</v>
      </c>
      <c r="AC2517">
        <v>15.67282</v>
      </c>
      <c r="AD2517" s="32">
        <v>14.451000000000001</v>
      </c>
      <c r="AE2517">
        <f t="shared" si="356"/>
        <v>287.601</v>
      </c>
      <c r="AF2517" s="32">
        <v>3279</v>
      </c>
      <c r="AG2517" s="31">
        <f t="shared" si="357"/>
        <v>2649.9069156923297</v>
      </c>
      <c r="AH2517" s="32">
        <v>16.170000000000002</v>
      </c>
      <c r="AI2517">
        <v>16.282</v>
      </c>
      <c r="AJ2517" s="32">
        <v>17.475999999999999</v>
      </c>
      <c r="AK2517">
        <f t="shared" si="358"/>
        <v>290.62599999999998</v>
      </c>
      <c r="AL2517" s="32">
        <v>923.46</v>
      </c>
      <c r="AM2517" s="31">
        <f t="shared" si="359"/>
        <v>738.52162677938793</v>
      </c>
      <c r="AN2517" s="32">
        <v>16.465</v>
      </c>
      <c r="AO2517" s="32">
        <v>15.507</v>
      </c>
      <c r="AP2517" s="32">
        <v>0.29376999999999998</v>
      </c>
      <c r="AQ2517" s="32">
        <v>3.653E-2</v>
      </c>
      <c r="AR2517" s="32">
        <v>25.658999999999999</v>
      </c>
    </row>
    <row r="2518" spans="1:44" x14ac:dyDescent="0.2">
      <c r="A2518" s="1">
        <v>41469.791666666664</v>
      </c>
      <c r="B2518">
        <v>78.958330000000004</v>
      </c>
      <c r="C2518">
        <f t="shared" si="351"/>
        <v>789.58330000000001</v>
      </c>
      <c r="E2518">
        <v>0.38738349999999999</v>
      </c>
      <c r="F2518">
        <v>5.0000000000000001E-3</v>
      </c>
      <c r="G2518">
        <v>18.46716</v>
      </c>
      <c r="H2518">
        <v>0.17453640000000001</v>
      </c>
      <c r="I2518">
        <v>7.8253310000000006E-2</v>
      </c>
      <c r="J2518">
        <v>15.654960000000001</v>
      </c>
      <c r="K2518">
        <v>11.804</v>
      </c>
      <c r="L2518" s="31">
        <f t="shared" si="352"/>
        <v>284.95399999999995</v>
      </c>
      <c r="M2518">
        <v>1121.8</v>
      </c>
      <c r="N2518" s="31">
        <f t="shared" si="353"/>
        <v>914.65399054521731</v>
      </c>
      <c r="O2518">
        <v>13.958</v>
      </c>
      <c r="P2518" s="31">
        <f t="shared" si="354"/>
        <v>287.108</v>
      </c>
      <c r="Q2518">
        <v>1319</v>
      </c>
      <c r="R2518" s="31">
        <f t="shared" si="355"/>
        <v>1067.3716344676022</v>
      </c>
      <c r="S2518">
        <v>0.12217</v>
      </c>
      <c r="T2518">
        <v>2.273E-2</v>
      </c>
      <c r="U2518">
        <v>20.41</v>
      </c>
      <c r="V2518">
        <v>332</v>
      </c>
      <c r="W2518">
        <v>214</v>
      </c>
      <c r="X2518">
        <v>4.8393739999999998E-2</v>
      </c>
      <c r="Y2518">
        <v>7.6909479999999997</v>
      </c>
      <c r="Z2518">
        <v>0.30148019999999998</v>
      </c>
      <c r="AA2518">
        <v>9.4763269999999995</v>
      </c>
      <c r="AB2518">
        <v>0.23260130000000001</v>
      </c>
      <c r="AC2518">
        <v>15.94412</v>
      </c>
      <c r="AD2518" s="32">
        <v>14.22</v>
      </c>
      <c r="AE2518">
        <f t="shared" si="356"/>
        <v>287.37</v>
      </c>
      <c r="AF2518" s="32">
        <v>3313.2</v>
      </c>
      <c r="AG2518" s="31">
        <f t="shared" si="357"/>
        <v>2678.6895302595858</v>
      </c>
      <c r="AH2518" s="32">
        <v>16.216000000000001</v>
      </c>
      <c r="AI2518">
        <v>15.932</v>
      </c>
      <c r="AJ2518" s="32">
        <v>15.944000000000001</v>
      </c>
      <c r="AK2518">
        <f t="shared" si="358"/>
        <v>289.09399999999999</v>
      </c>
      <c r="AL2518" s="32">
        <v>1070.9000000000001</v>
      </c>
      <c r="AM2518" s="31">
        <f t="shared" si="359"/>
        <v>860.6488561570485</v>
      </c>
      <c r="AN2518" s="32">
        <v>16.481999999999999</v>
      </c>
      <c r="AO2518" s="32">
        <v>15.119</v>
      </c>
      <c r="AP2518" s="32">
        <v>0.29353000000000001</v>
      </c>
      <c r="AQ2518" s="32">
        <v>3.6630000000000003E-2</v>
      </c>
      <c r="AR2518" s="32">
        <v>19.323</v>
      </c>
    </row>
    <row r="2519" spans="1:44" x14ac:dyDescent="0.2">
      <c r="A2519" s="1">
        <v>41469.833333333336</v>
      </c>
      <c r="B2519">
        <v>78.981210000000004</v>
      </c>
      <c r="C2519">
        <f t="shared" si="351"/>
        <v>789.8121000000001</v>
      </c>
      <c r="E2519">
        <v>0.69613535000000004</v>
      </c>
      <c r="F2519">
        <v>5.0000000000000001E-3</v>
      </c>
      <c r="G2519">
        <v>18.482209999999998</v>
      </c>
      <c r="H2519">
        <v>0.1741741</v>
      </c>
      <c r="I2519">
        <v>7.8253310000000006E-2</v>
      </c>
      <c r="J2519">
        <v>15.46571</v>
      </c>
      <c r="K2519">
        <v>12.223000000000001</v>
      </c>
      <c r="L2519" s="31">
        <f t="shared" si="352"/>
        <v>285.37299999999999</v>
      </c>
      <c r="M2519">
        <v>1102</v>
      </c>
      <c r="N2519" s="31">
        <f t="shared" si="353"/>
        <v>897.45090089293024</v>
      </c>
      <c r="O2519">
        <v>13.922000000000001</v>
      </c>
      <c r="P2519" s="31">
        <f t="shared" si="354"/>
        <v>287.072</v>
      </c>
      <c r="Q2519">
        <v>1360.5</v>
      </c>
      <c r="R2519" s="31">
        <f t="shared" si="355"/>
        <v>1101.4117246286321</v>
      </c>
      <c r="S2519">
        <v>0.12189999999999999</v>
      </c>
      <c r="T2519">
        <v>2.2970000000000001E-2</v>
      </c>
      <c r="U2519">
        <v>14.081</v>
      </c>
      <c r="V2519">
        <v>336</v>
      </c>
      <c r="W2519">
        <v>212</v>
      </c>
      <c r="X2519">
        <v>4.8406440000000002E-2</v>
      </c>
      <c r="Y2519">
        <v>7.7032780000000001</v>
      </c>
      <c r="Z2519">
        <v>0.30148019999999998</v>
      </c>
      <c r="AA2519">
        <v>9.5221409999999995</v>
      </c>
      <c r="AB2519">
        <v>0.23260130000000001</v>
      </c>
      <c r="AC2519">
        <v>15.882569999999999</v>
      </c>
      <c r="AD2519" s="32">
        <v>14.574</v>
      </c>
      <c r="AE2519">
        <f t="shared" si="356"/>
        <v>287.72399999999999</v>
      </c>
      <c r="AF2519" s="32">
        <v>3347.8</v>
      </c>
      <c r="AG2519" s="31">
        <f t="shared" si="357"/>
        <v>2704.1165106454573</v>
      </c>
      <c r="AH2519" s="32">
        <v>16.25</v>
      </c>
      <c r="AI2519">
        <v>15.441000000000001</v>
      </c>
      <c r="AJ2519" s="32">
        <v>15.042</v>
      </c>
      <c r="AK2519">
        <f t="shared" si="358"/>
        <v>288.19199999999995</v>
      </c>
      <c r="AL2519" s="32">
        <v>944.08</v>
      </c>
      <c r="AM2519" s="31">
        <f t="shared" si="359"/>
        <v>761.32284273532696</v>
      </c>
      <c r="AN2519" s="32">
        <v>16.545999999999999</v>
      </c>
      <c r="AO2519" s="32">
        <v>14.629</v>
      </c>
      <c r="AP2519" s="32">
        <v>0.29327999999999999</v>
      </c>
      <c r="AQ2519" s="32">
        <v>3.6650000000000002E-2</v>
      </c>
      <c r="AR2519" s="32">
        <v>14.243</v>
      </c>
    </row>
    <row r="2520" spans="1:44" x14ac:dyDescent="0.2">
      <c r="A2520" s="1">
        <v>41469.875</v>
      </c>
      <c r="B2520">
        <v>78.951580000000007</v>
      </c>
      <c r="C2520">
        <f t="shared" si="351"/>
        <v>789.51580000000013</v>
      </c>
      <c r="F2520">
        <v>5.0000000000000001E-3</v>
      </c>
      <c r="G2520">
        <v>18.514399999999998</v>
      </c>
      <c r="H2520">
        <v>0.17453640000000001</v>
      </c>
      <c r="I2520">
        <v>7.8253310000000006E-2</v>
      </c>
      <c r="J2520">
        <v>15.00578</v>
      </c>
      <c r="K2520">
        <v>11.907</v>
      </c>
      <c r="L2520" s="31">
        <f t="shared" si="352"/>
        <v>285.05699999999996</v>
      </c>
      <c r="M2520">
        <v>1225</v>
      </c>
      <c r="N2520" s="31">
        <f t="shared" si="353"/>
        <v>998.35134048244151</v>
      </c>
      <c r="O2520">
        <v>13.106999999999999</v>
      </c>
      <c r="P2520" s="31">
        <f t="shared" si="354"/>
        <v>286.25699999999995</v>
      </c>
      <c r="Q2520">
        <v>1429.2</v>
      </c>
      <c r="R2520" s="31">
        <f t="shared" si="355"/>
        <v>1159.8876357243153</v>
      </c>
      <c r="S2520">
        <v>0.12180000000000001</v>
      </c>
      <c r="T2520">
        <v>2.2929999999999999E-2</v>
      </c>
      <c r="U2520">
        <v>10.86</v>
      </c>
      <c r="V2520">
        <v>340</v>
      </c>
      <c r="W2520">
        <v>211</v>
      </c>
      <c r="X2520">
        <v>4.8392259999999999E-2</v>
      </c>
      <c r="Y2520">
        <v>7.7293399999999997</v>
      </c>
      <c r="Z2520">
        <v>0.30103679999999999</v>
      </c>
      <c r="AA2520">
        <v>9.4999280000000006</v>
      </c>
      <c r="AB2520">
        <v>0.23260130000000001</v>
      </c>
      <c r="AC2520">
        <v>15.59329</v>
      </c>
      <c r="AD2520" s="32">
        <v>14.077999999999999</v>
      </c>
      <c r="AE2520">
        <f t="shared" si="356"/>
        <v>287.22799999999995</v>
      </c>
      <c r="AF2520" s="32">
        <v>3248.4</v>
      </c>
      <c r="AG2520" s="31">
        <f t="shared" si="357"/>
        <v>2627.3731327051673</v>
      </c>
      <c r="AH2520" s="32">
        <v>16.344000000000001</v>
      </c>
      <c r="AI2520">
        <v>14.911</v>
      </c>
      <c r="AJ2520" s="32">
        <v>13.605</v>
      </c>
      <c r="AK2520">
        <f t="shared" si="358"/>
        <v>286.755</v>
      </c>
      <c r="AL2520" s="32">
        <v>984.55</v>
      </c>
      <c r="AM2520" s="31">
        <f t="shared" si="359"/>
        <v>797.63794187049677</v>
      </c>
      <c r="AN2520" s="32">
        <v>16.61</v>
      </c>
      <c r="AO2520" s="32">
        <v>14.117000000000001</v>
      </c>
      <c r="AP2520" s="32">
        <v>0.29298000000000002</v>
      </c>
      <c r="AQ2520" s="32">
        <v>3.635E-2</v>
      </c>
      <c r="AR2520" s="32">
        <v>10.843</v>
      </c>
    </row>
    <row r="2521" spans="1:44" x14ac:dyDescent="0.2">
      <c r="A2521" s="1">
        <v>41469.916666666664</v>
      </c>
      <c r="B2521">
        <v>78.951580000000007</v>
      </c>
      <c r="C2521">
        <f t="shared" si="351"/>
        <v>789.51580000000013</v>
      </c>
      <c r="F2521">
        <v>5.0000000000000001E-3</v>
      </c>
      <c r="G2521">
        <v>18.469239999999999</v>
      </c>
      <c r="H2521">
        <v>0.1741741</v>
      </c>
      <c r="I2521">
        <v>7.7681929999999996E-2</v>
      </c>
      <c r="J2521">
        <v>14.5207</v>
      </c>
      <c r="K2521">
        <v>11.077</v>
      </c>
      <c r="L2521" s="31">
        <f t="shared" si="352"/>
        <v>284.22699999999998</v>
      </c>
      <c r="M2521">
        <v>1279.7</v>
      </c>
      <c r="N2521" s="31">
        <f t="shared" si="353"/>
        <v>1045.9763516424091</v>
      </c>
      <c r="O2521">
        <v>11.96</v>
      </c>
      <c r="P2521" s="31">
        <f t="shared" si="354"/>
        <v>285.10999999999996</v>
      </c>
      <c r="Q2521">
        <v>1361.4</v>
      </c>
      <c r="R2521" s="31">
        <f t="shared" si="355"/>
        <v>1109.3084548683264</v>
      </c>
      <c r="S2521">
        <v>0.1217</v>
      </c>
      <c r="T2521">
        <v>2.282E-2</v>
      </c>
      <c r="U2521">
        <v>9.5398999999999994</v>
      </c>
      <c r="V2521">
        <v>342</v>
      </c>
      <c r="W2521">
        <v>210</v>
      </c>
      <c r="X2521">
        <v>4.8465000000000001E-2</v>
      </c>
      <c r="Y2521">
        <v>7.6903990000000002</v>
      </c>
      <c r="Z2521">
        <v>0.30103679999999999</v>
      </c>
      <c r="AA2521">
        <v>9.5811100000000007</v>
      </c>
      <c r="AB2521">
        <v>0.23219989999999999</v>
      </c>
      <c r="AC2521">
        <v>15.19595</v>
      </c>
      <c r="AD2521" s="32">
        <v>12.977</v>
      </c>
      <c r="AE2521">
        <f t="shared" si="356"/>
        <v>286.12699999999995</v>
      </c>
      <c r="AF2521" s="32">
        <v>3282</v>
      </c>
      <c r="AG2521" s="31">
        <f t="shared" si="357"/>
        <v>2664.7640595323792</v>
      </c>
      <c r="AH2521" s="32">
        <v>16.361000000000001</v>
      </c>
      <c r="AI2521">
        <v>14.455</v>
      </c>
      <c r="AJ2521" s="32">
        <v>12.099</v>
      </c>
      <c r="AK2521">
        <f t="shared" si="358"/>
        <v>285.24899999999997</v>
      </c>
      <c r="AL2521" s="32">
        <v>931.01</v>
      </c>
      <c r="AM2521" s="31">
        <f t="shared" si="359"/>
        <v>758.24445340057616</v>
      </c>
      <c r="AN2521" s="32">
        <v>16.641999999999999</v>
      </c>
      <c r="AO2521" s="32">
        <v>13.654999999999999</v>
      </c>
      <c r="AP2521" s="32">
        <v>0.29270000000000002</v>
      </c>
      <c r="AQ2521" s="32">
        <v>3.6170000000000001E-2</v>
      </c>
      <c r="AR2521" s="32">
        <v>9.3176000000000005</v>
      </c>
    </row>
    <row r="2522" spans="1:44" x14ac:dyDescent="0.2">
      <c r="A2522" s="1">
        <v>41469.958333333336</v>
      </c>
      <c r="B2522">
        <v>78.921840000000003</v>
      </c>
      <c r="C2522">
        <f t="shared" si="351"/>
        <v>789.21839999999997</v>
      </c>
      <c r="F2522">
        <v>5.0000000000000001E-3</v>
      </c>
      <c r="G2522">
        <v>18.47916</v>
      </c>
      <c r="H2522">
        <v>0.1741741</v>
      </c>
      <c r="I2522">
        <v>7.7681929999999996E-2</v>
      </c>
      <c r="J2522">
        <v>14.10225</v>
      </c>
      <c r="K2522">
        <v>11.031000000000001</v>
      </c>
      <c r="L2522" s="31">
        <f t="shared" si="352"/>
        <v>284.18099999999998</v>
      </c>
      <c r="M2522">
        <v>1293.2</v>
      </c>
      <c r="N2522" s="31">
        <f t="shared" si="353"/>
        <v>1056.783590379471</v>
      </c>
      <c r="O2522">
        <v>11.675000000000001</v>
      </c>
      <c r="P2522" s="31">
        <f t="shared" si="354"/>
        <v>284.82499999999999</v>
      </c>
      <c r="Q2522">
        <v>1368.1</v>
      </c>
      <c r="R2522" s="31">
        <f t="shared" si="355"/>
        <v>1115.4629249164138</v>
      </c>
      <c r="S2522">
        <v>0.12157</v>
      </c>
      <c r="T2522">
        <v>2.282E-2</v>
      </c>
      <c r="U2522">
        <v>9.6747999999999994</v>
      </c>
      <c r="V2522">
        <v>345</v>
      </c>
      <c r="W2522">
        <v>210</v>
      </c>
      <c r="X2522">
        <v>4.8451649999999999E-2</v>
      </c>
      <c r="Y2522">
        <v>7.72879</v>
      </c>
      <c r="Z2522">
        <v>0.30103679999999999</v>
      </c>
      <c r="AA2522">
        <v>9.6364680000000007</v>
      </c>
      <c r="AB2522">
        <v>0.23179859999999999</v>
      </c>
      <c r="AC2522">
        <v>14.76688</v>
      </c>
      <c r="AD2522" s="32">
        <v>12.762</v>
      </c>
      <c r="AE2522">
        <f t="shared" si="356"/>
        <v>285.91199999999998</v>
      </c>
      <c r="AF2522" s="32">
        <v>3315.5</v>
      </c>
      <c r="AG2522" s="31">
        <f t="shared" si="357"/>
        <v>2692.9733273637853</v>
      </c>
      <c r="AH2522" s="32">
        <v>16.344999999999999</v>
      </c>
      <c r="AI2522">
        <v>14.119</v>
      </c>
      <c r="AJ2522" s="32">
        <v>11.661</v>
      </c>
      <c r="AK2522">
        <f t="shared" si="358"/>
        <v>284.81099999999998</v>
      </c>
      <c r="AL2522" s="32">
        <v>924.31</v>
      </c>
      <c r="AM2522" s="31">
        <f t="shared" si="359"/>
        <v>753.66144068440451</v>
      </c>
      <c r="AN2522" s="32">
        <v>16.670000000000002</v>
      </c>
      <c r="AO2522" s="32">
        <v>13.335000000000001</v>
      </c>
      <c r="AP2522" s="32">
        <v>0.29239999999999999</v>
      </c>
      <c r="AQ2522" s="32">
        <v>3.5929999999999997E-2</v>
      </c>
      <c r="AR2522" s="32">
        <v>9.6693999999999996</v>
      </c>
    </row>
    <row r="2523" spans="1:44" x14ac:dyDescent="0.2">
      <c r="A2523" s="1">
        <v>41470</v>
      </c>
      <c r="B2523">
        <v>78.921840000000003</v>
      </c>
      <c r="C2523">
        <f t="shared" si="351"/>
        <v>789.21839999999997</v>
      </c>
      <c r="F2523">
        <v>5.0000000000000001E-3</v>
      </c>
      <c r="G2523">
        <v>18.49118</v>
      </c>
      <c r="H2523">
        <v>0.17453640000000001</v>
      </c>
      <c r="I2523">
        <v>7.7396649999999997E-2</v>
      </c>
      <c r="J2523">
        <v>13.708130000000001</v>
      </c>
      <c r="K2523">
        <v>11.164999999999999</v>
      </c>
      <c r="L2523" s="31">
        <f t="shared" si="352"/>
        <v>284.315</v>
      </c>
      <c r="M2523">
        <v>1225.0999999999999</v>
      </c>
      <c r="N2523" s="31">
        <f t="shared" si="353"/>
        <v>1000.6614522346715</v>
      </c>
      <c r="O2523">
        <v>11.643000000000001</v>
      </c>
      <c r="P2523" s="31">
        <f t="shared" si="354"/>
        <v>284.79300000000001</v>
      </c>
      <c r="Q2523">
        <v>1374.9</v>
      </c>
      <c r="R2523" s="31">
        <f t="shared" si="355"/>
        <v>1121.1331773445238</v>
      </c>
      <c r="S2523">
        <v>0.12137000000000001</v>
      </c>
      <c r="T2523">
        <v>2.2749999999999999E-2</v>
      </c>
      <c r="U2523">
        <v>9.4212000000000007</v>
      </c>
      <c r="V2523">
        <v>346</v>
      </c>
      <c r="W2523">
        <v>210</v>
      </c>
      <c r="X2523">
        <v>4.8497079999999998E-2</v>
      </c>
      <c r="Y2523">
        <v>7.7192689999999997</v>
      </c>
      <c r="Z2523">
        <v>0.30103679999999999</v>
      </c>
      <c r="AA2523">
        <v>9.6654009999999992</v>
      </c>
      <c r="AB2523">
        <v>0.23139770000000001</v>
      </c>
      <c r="AC2523">
        <v>14.35248</v>
      </c>
      <c r="AD2523" s="32">
        <v>12.925000000000001</v>
      </c>
      <c r="AE2523">
        <f t="shared" si="356"/>
        <v>286.07499999999999</v>
      </c>
      <c r="AF2523" s="32">
        <v>3248.5</v>
      </c>
      <c r="AG2523" s="31">
        <f t="shared" si="357"/>
        <v>2637.0500202770691</v>
      </c>
      <c r="AH2523" s="32">
        <v>16.344000000000001</v>
      </c>
      <c r="AI2523">
        <v>13.808999999999999</v>
      </c>
      <c r="AJ2523" s="32">
        <v>11.618</v>
      </c>
      <c r="AK2523">
        <f t="shared" si="358"/>
        <v>284.76799999999997</v>
      </c>
      <c r="AL2523" s="32">
        <v>864.03</v>
      </c>
      <c r="AM2523" s="31">
        <f t="shared" si="359"/>
        <v>704.61687503976498</v>
      </c>
      <c r="AN2523" s="32">
        <v>16.699000000000002</v>
      </c>
      <c r="AO2523" s="32">
        <v>13.045999999999999</v>
      </c>
      <c r="AP2523" s="32">
        <v>0.29213</v>
      </c>
      <c r="AQ2523" s="32">
        <v>3.56E-2</v>
      </c>
      <c r="AR2523" s="32">
        <v>9.2126999999999999</v>
      </c>
    </row>
    <row r="2524" spans="1:44" x14ac:dyDescent="0.2">
      <c r="A2524" s="1">
        <v>41470.041666666664</v>
      </c>
      <c r="B2524">
        <v>78.892099999999999</v>
      </c>
      <c r="C2524">
        <f t="shared" si="351"/>
        <v>788.92100000000005</v>
      </c>
      <c r="F2524">
        <v>5.0000000000000001E-3</v>
      </c>
      <c r="G2524">
        <v>18.491849999999999</v>
      </c>
      <c r="H2524">
        <v>0.1741741</v>
      </c>
      <c r="I2524">
        <v>7.7111589999999994E-2</v>
      </c>
      <c r="J2524">
        <v>13.33881</v>
      </c>
      <c r="K2524">
        <v>11.307</v>
      </c>
      <c r="L2524" s="31">
        <f t="shared" si="352"/>
        <v>284.45699999999999</v>
      </c>
      <c r="M2524">
        <v>1293.3</v>
      </c>
      <c r="N2524" s="31">
        <f t="shared" si="353"/>
        <v>1055.441993947891</v>
      </c>
      <c r="O2524">
        <v>11.644</v>
      </c>
      <c r="P2524" s="31">
        <f t="shared" si="354"/>
        <v>284.79399999999998</v>
      </c>
      <c r="Q2524">
        <v>1443</v>
      </c>
      <c r="R2524" s="31">
        <f t="shared" si="355"/>
        <v>1176.2163539969497</v>
      </c>
      <c r="S2524">
        <v>0.12125</v>
      </c>
      <c r="T2524">
        <v>2.257E-2</v>
      </c>
      <c r="U2524">
        <v>8.9715000000000007</v>
      </c>
      <c r="V2524">
        <v>346</v>
      </c>
      <c r="W2524">
        <v>210</v>
      </c>
      <c r="X2524">
        <v>4.8526050000000001E-2</v>
      </c>
      <c r="Y2524">
        <v>7.7099000000000002</v>
      </c>
      <c r="Z2524">
        <v>0.30103679999999999</v>
      </c>
      <c r="AA2524">
        <v>9.6769780000000001</v>
      </c>
      <c r="AB2524">
        <v>0.23139770000000001</v>
      </c>
      <c r="AC2524">
        <v>13.97232</v>
      </c>
      <c r="AD2524" s="32">
        <v>12.974</v>
      </c>
      <c r="AE2524">
        <f t="shared" si="356"/>
        <v>286.12399999999997</v>
      </c>
      <c r="AF2524" s="32">
        <v>3215</v>
      </c>
      <c r="AG2524" s="31">
        <f t="shared" si="357"/>
        <v>2608.4253198952429</v>
      </c>
      <c r="AH2524" s="32">
        <v>16.404</v>
      </c>
      <c r="AI2524">
        <v>13.477</v>
      </c>
      <c r="AJ2524" s="32">
        <v>11.398</v>
      </c>
      <c r="AK2524">
        <f t="shared" si="358"/>
        <v>284.548</v>
      </c>
      <c r="AL2524" s="32">
        <v>910.92</v>
      </c>
      <c r="AM2524" s="31">
        <f t="shared" si="359"/>
        <v>743.14989000630089</v>
      </c>
      <c r="AN2524" s="32">
        <v>16.699000000000002</v>
      </c>
      <c r="AO2524" s="32">
        <v>12.77</v>
      </c>
      <c r="AP2524" s="32">
        <v>0.29182000000000002</v>
      </c>
      <c r="AQ2524" s="32">
        <v>3.5470000000000002E-2</v>
      </c>
      <c r="AR2524" s="32">
        <v>8.4315999999999995</v>
      </c>
    </row>
    <row r="2525" spans="1:44" x14ac:dyDescent="0.2">
      <c r="A2525" s="1">
        <v>41470.083333333336</v>
      </c>
      <c r="B2525">
        <v>78.862359999999995</v>
      </c>
      <c r="C2525">
        <f t="shared" si="351"/>
        <v>788.6235999999999</v>
      </c>
      <c r="F2525">
        <v>5.0000000000000001E-3</v>
      </c>
      <c r="G2525">
        <v>18.504270000000002</v>
      </c>
      <c r="H2525">
        <v>0.17453640000000001</v>
      </c>
      <c r="I2525">
        <v>7.7111589999999994E-2</v>
      </c>
      <c r="J2525">
        <v>12.96898</v>
      </c>
      <c r="K2525">
        <v>11.467000000000001</v>
      </c>
      <c r="L2525" s="31">
        <f t="shared" si="352"/>
        <v>284.61699999999996</v>
      </c>
      <c r="M2525">
        <v>1320.8</v>
      </c>
      <c r="N2525" s="31">
        <f t="shared" si="353"/>
        <v>1076.8722712040947</v>
      </c>
      <c r="O2525">
        <v>11.6</v>
      </c>
      <c r="P2525" s="31">
        <f t="shared" si="354"/>
        <v>284.75</v>
      </c>
      <c r="Q2525">
        <v>1429.7</v>
      </c>
      <c r="R2525" s="31">
        <f t="shared" si="355"/>
        <v>1165.1159701238587</v>
      </c>
      <c r="S2525">
        <v>0.121</v>
      </c>
      <c r="T2525">
        <v>2.2499999999999999E-2</v>
      </c>
      <c r="U2525">
        <v>7.9386000000000001</v>
      </c>
      <c r="V2525">
        <v>346</v>
      </c>
      <c r="W2525">
        <v>210</v>
      </c>
      <c r="X2525">
        <v>4.8525400000000003E-2</v>
      </c>
      <c r="Y2525">
        <v>7.7105100000000002</v>
      </c>
      <c r="Z2525">
        <v>0.30103679999999999</v>
      </c>
      <c r="AA2525">
        <v>9.6959710000000001</v>
      </c>
      <c r="AB2525">
        <v>0.23099710000000001</v>
      </c>
      <c r="AC2525">
        <v>13.609159999999999</v>
      </c>
      <c r="AD2525" s="32">
        <v>12.909000000000001</v>
      </c>
      <c r="AE2525">
        <f t="shared" si="356"/>
        <v>286.05899999999997</v>
      </c>
      <c r="AF2525" s="32">
        <v>3282</v>
      </c>
      <c r="AG2525" s="31">
        <f t="shared" si="357"/>
        <v>2662.385450771882</v>
      </c>
      <c r="AH2525" s="32">
        <v>16.434999999999999</v>
      </c>
      <c r="AI2525">
        <v>13.099</v>
      </c>
      <c r="AJ2525" s="32">
        <v>10.952999999999999</v>
      </c>
      <c r="AK2525">
        <f t="shared" si="358"/>
        <v>284.10299999999995</v>
      </c>
      <c r="AL2525" s="32">
        <v>857.33</v>
      </c>
      <c r="AM2525" s="31">
        <f t="shared" si="359"/>
        <v>700.2613746443177</v>
      </c>
      <c r="AN2525" s="32">
        <v>16.760000000000002</v>
      </c>
      <c r="AO2525" s="32">
        <v>12.443</v>
      </c>
      <c r="AP2525" s="32">
        <v>0.29157</v>
      </c>
      <c r="AQ2525" s="32">
        <v>3.5150000000000001E-2</v>
      </c>
      <c r="AR2525" s="32">
        <v>7.0762999999999998</v>
      </c>
    </row>
    <row r="2526" spans="1:44" x14ac:dyDescent="0.2">
      <c r="A2526" s="1">
        <v>41470.125</v>
      </c>
      <c r="B2526">
        <v>78.832620000000006</v>
      </c>
      <c r="C2526">
        <f t="shared" si="351"/>
        <v>788.32620000000009</v>
      </c>
      <c r="F2526">
        <v>5.0000000000000001E-3</v>
      </c>
      <c r="G2526">
        <v>18.52112</v>
      </c>
      <c r="H2526">
        <v>0.17453640000000001</v>
      </c>
      <c r="I2526">
        <v>7.6826839999999993E-2</v>
      </c>
      <c r="J2526">
        <v>12.60022</v>
      </c>
      <c r="K2526">
        <v>11.211</v>
      </c>
      <c r="L2526" s="31">
        <f t="shared" si="352"/>
        <v>284.36099999999999</v>
      </c>
      <c r="M2526">
        <v>1307.2</v>
      </c>
      <c r="N2526" s="31">
        <f t="shared" si="353"/>
        <v>1066.3411482546358</v>
      </c>
      <c r="O2526">
        <v>11.151</v>
      </c>
      <c r="P2526" s="31">
        <f t="shared" si="354"/>
        <v>284.30099999999999</v>
      </c>
      <c r="Q2526">
        <v>1375.3</v>
      </c>
      <c r="R2526" s="31">
        <f t="shared" si="355"/>
        <v>1122.1301142464206</v>
      </c>
      <c r="S2526">
        <v>0.12075</v>
      </c>
      <c r="T2526">
        <v>2.2370000000000001E-2</v>
      </c>
      <c r="U2526">
        <v>6.9608999999999996</v>
      </c>
      <c r="V2526">
        <v>346</v>
      </c>
      <c r="W2526">
        <v>210</v>
      </c>
      <c r="X2526">
        <v>4.8573280000000003E-2</v>
      </c>
      <c r="Y2526">
        <v>7.7142030000000004</v>
      </c>
      <c r="Z2526">
        <v>0.30148019999999998</v>
      </c>
      <c r="AA2526">
        <v>9.7170869999999994</v>
      </c>
      <c r="AB2526">
        <v>0.23059660000000001</v>
      </c>
      <c r="AC2526">
        <v>13.224399999999999</v>
      </c>
      <c r="AD2526" s="32">
        <v>12.361000000000001</v>
      </c>
      <c r="AE2526">
        <f t="shared" si="356"/>
        <v>285.51099999999997</v>
      </c>
      <c r="AF2526" s="32">
        <v>3165.7</v>
      </c>
      <c r="AG2526" s="31">
        <f t="shared" si="357"/>
        <v>2572.0006435252981</v>
      </c>
      <c r="AH2526" s="32">
        <v>16.434999999999999</v>
      </c>
      <c r="AI2526">
        <v>12.756</v>
      </c>
      <c r="AJ2526" s="32">
        <v>10.146000000000001</v>
      </c>
      <c r="AK2526">
        <f t="shared" si="358"/>
        <v>283.29599999999999</v>
      </c>
      <c r="AL2526" s="32">
        <v>763.78</v>
      </c>
      <c r="AM2526" s="31">
        <f t="shared" si="359"/>
        <v>625.3915388848917</v>
      </c>
      <c r="AN2526" s="32">
        <v>16.79</v>
      </c>
      <c r="AO2526" s="32">
        <v>12.132</v>
      </c>
      <c r="AP2526" s="32">
        <v>0.29122999999999999</v>
      </c>
      <c r="AQ2526" s="32">
        <v>3.492E-2</v>
      </c>
      <c r="AR2526" s="32">
        <v>6.0457999999999998</v>
      </c>
    </row>
    <row r="2527" spans="1:44" x14ac:dyDescent="0.2">
      <c r="A2527" s="1">
        <v>41470.166666666664</v>
      </c>
      <c r="B2527">
        <v>78.802880000000002</v>
      </c>
      <c r="C2527">
        <f t="shared" si="351"/>
        <v>788.02880000000005</v>
      </c>
      <c r="E2527">
        <v>0.37684299999999998</v>
      </c>
      <c r="F2527">
        <v>5.0000000000000001E-3</v>
      </c>
      <c r="G2527">
        <v>18.524899999999999</v>
      </c>
      <c r="H2527">
        <v>0.17453640000000001</v>
      </c>
      <c r="I2527">
        <v>7.6542319999999997E-2</v>
      </c>
      <c r="J2527">
        <v>12.26019</v>
      </c>
      <c r="K2527">
        <v>10.991</v>
      </c>
      <c r="L2527" s="31">
        <f t="shared" si="352"/>
        <v>284.14099999999996</v>
      </c>
      <c r="M2527">
        <v>1287</v>
      </c>
      <c r="N2527" s="31">
        <f t="shared" si="353"/>
        <v>1050.2796082158011</v>
      </c>
      <c r="O2527">
        <v>10.769</v>
      </c>
      <c r="P2527" s="31">
        <f t="shared" si="354"/>
        <v>283.91899999999998</v>
      </c>
      <c r="Q2527">
        <v>1341.5</v>
      </c>
      <c r="R2527" s="31">
        <f t="shared" si="355"/>
        <v>1095.6113217015004</v>
      </c>
      <c r="S2527">
        <v>0.12057</v>
      </c>
      <c r="T2527">
        <v>2.23E-2</v>
      </c>
      <c r="U2527">
        <v>6.4931000000000001</v>
      </c>
      <c r="V2527">
        <v>346</v>
      </c>
      <c r="W2527">
        <v>210</v>
      </c>
      <c r="X2527">
        <v>4.855611E-2</v>
      </c>
      <c r="Y2527">
        <v>7.736542</v>
      </c>
      <c r="Z2527">
        <v>0.30148019999999998</v>
      </c>
      <c r="AA2527">
        <v>9.7419829999999994</v>
      </c>
      <c r="AB2527">
        <v>0.23059660000000001</v>
      </c>
      <c r="AC2527">
        <v>12.84</v>
      </c>
      <c r="AD2527" s="32">
        <v>12.026</v>
      </c>
      <c r="AE2527">
        <f t="shared" si="356"/>
        <v>285.17599999999999</v>
      </c>
      <c r="AF2527" s="32">
        <v>3065.3</v>
      </c>
      <c r="AG2527" s="31">
        <f t="shared" si="357"/>
        <v>2492.4146955829069</v>
      </c>
      <c r="AH2527" s="32">
        <v>16.437000000000001</v>
      </c>
      <c r="AI2527">
        <v>12.419</v>
      </c>
      <c r="AJ2527" s="32">
        <v>9.6434999999999995</v>
      </c>
      <c r="AK2527">
        <f t="shared" si="358"/>
        <v>282.79349999999999</v>
      </c>
      <c r="AL2527" s="32">
        <v>750.42</v>
      </c>
      <c r="AM2527" s="31">
        <f t="shared" si="359"/>
        <v>615.31183491677677</v>
      </c>
      <c r="AN2527" s="32">
        <v>16.821000000000002</v>
      </c>
      <c r="AO2527" s="32">
        <v>11.833</v>
      </c>
      <c r="AP2527" s="32">
        <v>0.29099999999999998</v>
      </c>
      <c r="AQ2527" s="32">
        <v>3.4750000000000003E-2</v>
      </c>
      <c r="AR2527" s="32">
        <v>5.4823000000000004</v>
      </c>
    </row>
    <row r="2528" spans="1:44" x14ac:dyDescent="0.2">
      <c r="A2528" s="1">
        <v>41470.208333333336</v>
      </c>
      <c r="B2528">
        <v>78.809079999999994</v>
      </c>
      <c r="C2528">
        <f t="shared" si="351"/>
        <v>788.09079999999994</v>
      </c>
      <c r="E2528">
        <v>0.18653724999999999</v>
      </c>
      <c r="F2528">
        <v>5.0000000000000001E-3</v>
      </c>
      <c r="G2528">
        <v>18.548190000000002</v>
      </c>
      <c r="H2528">
        <v>0.17453640000000001</v>
      </c>
      <c r="I2528">
        <v>7.6542319999999997E-2</v>
      </c>
      <c r="J2528">
        <v>11.955450000000001</v>
      </c>
      <c r="K2528">
        <v>10.84</v>
      </c>
      <c r="L2528" s="31">
        <f t="shared" si="352"/>
        <v>283.98999999999995</v>
      </c>
      <c r="M2528">
        <v>1334.7</v>
      </c>
      <c r="N2528" s="31">
        <f t="shared" si="353"/>
        <v>1089.8709371335597</v>
      </c>
      <c r="O2528">
        <v>10.451000000000001</v>
      </c>
      <c r="P2528" s="31">
        <f t="shared" si="354"/>
        <v>283.601</v>
      </c>
      <c r="Q2528">
        <v>1470.9</v>
      </c>
      <c r="R2528" s="31">
        <f t="shared" si="355"/>
        <v>1202.7347224148177</v>
      </c>
      <c r="S2528">
        <v>0.12039999999999999</v>
      </c>
      <c r="T2528">
        <v>2.223E-2</v>
      </c>
      <c r="U2528">
        <v>6.1688000000000001</v>
      </c>
      <c r="V2528">
        <v>347</v>
      </c>
      <c r="W2528">
        <v>210</v>
      </c>
      <c r="X2528">
        <v>4.8600919999999999E-2</v>
      </c>
      <c r="Y2528">
        <v>7.7367249999999999</v>
      </c>
      <c r="Z2528">
        <v>0.30148019999999998</v>
      </c>
      <c r="AA2528">
        <v>9.7854919999999996</v>
      </c>
      <c r="AB2528">
        <v>0.2301965</v>
      </c>
      <c r="AC2528">
        <v>12.47833</v>
      </c>
      <c r="AD2528" s="32">
        <v>11.731999999999999</v>
      </c>
      <c r="AE2528">
        <f t="shared" si="356"/>
        <v>284.88199999999995</v>
      </c>
      <c r="AF2528" s="32">
        <v>3065.3</v>
      </c>
      <c r="AG2528" s="31">
        <f t="shared" si="357"/>
        <v>2495.1831819870422</v>
      </c>
      <c r="AH2528" s="32">
        <v>16.468</v>
      </c>
      <c r="AI2528">
        <v>12.111000000000001</v>
      </c>
      <c r="AJ2528" s="32">
        <v>9.2087000000000003</v>
      </c>
      <c r="AK2528">
        <f t="shared" si="358"/>
        <v>282.3587</v>
      </c>
      <c r="AL2528" s="32">
        <v>763.82</v>
      </c>
      <c r="AM2528" s="31">
        <f t="shared" si="359"/>
        <v>627.31303383143802</v>
      </c>
      <c r="AN2528" s="32">
        <v>16.852</v>
      </c>
      <c r="AO2528" s="32">
        <v>11.532</v>
      </c>
      <c r="AP2528" s="32">
        <v>0.29070000000000001</v>
      </c>
      <c r="AQ2528" s="32">
        <v>3.4299999999999997E-2</v>
      </c>
      <c r="AR2528" s="32">
        <v>5.0297999999999998</v>
      </c>
    </row>
    <row r="2529" spans="1:44" x14ac:dyDescent="0.2">
      <c r="A2529" s="1">
        <v>41470.25</v>
      </c>
      <c r="B2529">
        <v>78.806669999999997</v>
      </c>
      <c r="C2529">
        <f t="shared" si="351"/>
        <v>788.06669999999997</v>
      </c>
      <c r="E2529">
        <v>1.2397197</v>
      </c>
      <c r="F2529">
        <v>5.0000000000000001E-3</v>
      </c>
      <c r="G2529">
        <v>18.548190000000002</v>
      </c>
      <c r="H2529">
        <v>0.17453640000000001</v>
      </c>
      <c r="I2529">
        <v>7.6542319999999997E-2</v>
      </c>
      <c r="J2529">
        <v>11.663</v>
      </c>
      <c r="K2529">
        <v>10.677</v>
      </c>
      <c r="L2529" s="31">
        <f t="shared" si="352"/>
        <v>283.827</v>
      </c>
      <c r="M2529">
        <v>1266.7</v>
      </c>
      <c r="N2529" s="31">
        <f t="shared" si="353"/>
        <v>1034.9068026276013</v>
      </c>
      <c r="O2529">
        <v>10.198</v>
      </c>
      <c r="P2529" s="31">
        <f t="shared" si="354"/>
        <v>283.34799999999996</v>
      </c>
      <c r="Q2529">
        <v>1416.5</v>
      </c>
      <c r="R2529" s="31">
        <f t="shared" si="355"/>
        <v>1159.2513364109273</v>
      </c>
      <c r="S2529">
        <v>0.1202</v>
      </c>
      <c r="T2529">
        <v>2.2079999999999999E-2</v>
      </c>
      <c r="U2529">
        <v>6.0774999999999997</v>
      </c>
      <c r="V2529">
        <v>347</v>
      </c>
      <c r="W2529">
        <v>210</v>
      </c>
      <c r="X2529">
        <v>4.8630920000000001E-2</v>
      </c>
      <c r="Y2529">
        <v>7.7367249999999999</v>
      </c>
      <c r="Z2529">
        <v>0.30148019999999998</v>
      </c>
      <c r="AA2529">
        <v>9.8074089999999998</v>
      </c>
      <c r="AB2529">
        <v>0.22979659999999999</v>
      </c>
      <c r="AC2529">
        <v>12.11838</v>
      </c>
      <c r="AD2529" s="32">
        <v>11.42</v>
      </c>
      <c r="AE2529">
        <f t="shared" si="356"/>
        <v>284.57</v>
      </c>
      <c r="AF2529" s="32">
        <v>3031.8</v>
      </c>
      <c r="AG2529" s="31">
        <f t="shared" si="357"/>
        <v>2470.5441117896135</v>
      </c>
      <c r="AH2529" s="32">
        <v>16.466999999999999</v>
      </c>
      <c r="AI2529">
        <v>11.856</v>
      </c>
      <c r="AJ2529" s="32">
        <v>8.9032</v>
      </c>
      <c r="AK2529">
        <f t="shared" si="358"/>
        <v>282.0532</v>
      </c>
      <c r="AL2529" s="32">
        <v>663.32</v>
      </c>
      <c r="AM2529" s="31">
        <f t="shared" si="359"/>
        <v>545.34738960660115</v>
      </c>
      <c r="AN2529" s="32">
        <v>16.850999999999999</v>
      </c>
      <c r="AO2529" s="32">
        <v>11.302</v>
      </c>
      <c r="AP2529" s="32">
        <v>0.29044999999999999</v>
      </c>
      <c r="AQ2529" s="32">
        <v>3.4079999999999999E-2</v>
      </c>
      <c r="AR2529" s="32">
        <v>4.8989000000000003</v>
      </c>
    </row>
    <row r="2530" spans="1:44" x14ac:dyDescent="0.2">
      <c r="A2530" s="1">
        <v>41470.291666666664</v>
      </c>
      <c r="B2530">
        <v>78.832700000000003</v>
      </c>
      <c r="C2530">
        <f t="shared" si="351"/>
        <v>788.327</v>
      </c>
      <c r="E2530">
        <v>3.332195</v>
      </c>
      <c r="F2530">
        <v>5.0000000000000001E-3</v>
      </c>
      <c r="G2530">
        <v>18.569849999999999</v>
      </c>
      <c r="H2530">
        <v>0.17453640000000001</v>
      </c>
      <c r="I2530">
        <v>7.6258060000000003E-2</v>
      </c>
      <c r="J2530">
        <v>11.41006</v>
      </c>
      <c r="K2530">
        <v>10.311</v>
      </c>
      <c r="L2530" s="31">
        <f t="shared" si="352"/>
        <v>283.46099999999996</v>
      </c>
      <c r="M2530">
        <v>1280.2</v>
      </c>
      <c r="N2530" s="31">
        <f t="shared" si="353"/>
        <v>1047.632856359364</v>
      </c>
      <c r="O2530">
        <v>9.7980999999999998</v>
      </c>
      <c r="P2530" s="31">
        <f t="shared" si="354"/>
        <v>282.94809999999995</v>
      </c>
      <c r="Q2530">
        <v>1348.3</v>
      </c>
      <c r="R2530" s="31">
        <f t="shared" si="355"/>
        <v>1105.361553863838</v>
      </c>
      <c r="S2530">
        <v>0.12003</v>
      </c>
      <c r="T2530">
        <v>2.2030000000000001E-2</v>
      </c>
      <c r="U2530">
        <v>6.4785000000000004</v>
      </c>
      <c r="V2530">
        <v>347</v>
      </c>
      <c r="W2530">
        <v>210</v>
      </c>
      <c r="X2530">
        <v>4.8616439999999997E-2</v>
      </c>
      <c r="Y2530">
        <v>7.7654420000000002</v>
      </c>
      <c r="Z2530">
        <v>0.30148019999999998</v>
      </c>
      <c r="AA2530">
        <v>9.8435439999999996</v>
      </c>
      <c r="AB2530">
        <v>0.22979659999999999</v>
      </c>
      <c r="AC2530">
        <v>11.800990000000001</v>
      </c>
      <c r="AD2530" s="32">
        <v>11.04</v>
      </c>
      <c r="AE2530">
        <f t="shared" si="356"/>
        <v>284.19</v>
      </c>
      <c r="AF2530" s="32">
        <v>3048.5</v>
      </c>
      <c r="AG2530" s="31">
        <f t="shared" si="357"/>
        <v>2488.2958193705208</v>
      </c>
      <c r="AH2530" s="32">
        <v>16.466000000000001</v>
      </c>
      <c r="AI2530">
        <v>11.67</v>
      </c>
      <c r="AJ2530" s="32">
        <v>8.6746999999999996</v>
      </c>
      <c r="AK2530">
        <f t="shared" si="358"/>
        <v>281.82469999999995</v>
      </c>
      <c r="AL2530" s="32">
        <v>663.3</v>
      </c>
      <c r="AM2530" s="31">
        <f t="shared" si="359"/>
        <v>545.95336420421575</v>
      </c>
      <c r="AN2530" s="32">
        <v>16.88</v>
      </c>
      <c r="AO2530" s="32">
        <v>11.122999999999999</v>
      </c>
      <c r="AP2530" s="32">
        <v>0.29032000000000002</v>
      </c>
      <c r="AQ2530" s="32">
        <v>3.3930000000000002E-2</v>
      </c>
      <c r="AR2530" s="32">
        <v>5.3617999999999997</v>
      </c>
    </row>
    <row r="2531" spans="1:44" x14ac:dyDescent="0.2">
      <c r="A2531" s="1">
        <v>41470.333333333336</v>
      </c>
      <c r="B2531">
        <v>78.802930000000003</v>
      </c>
      <c r="C2531">
        <f t="shared" si="351"/>
        <v>788.02930000000003</v>
      </c>
      <c r="E2531">
        <v>5.7320000000000002</v>
      </c>
      <c r="F2531">
        <v>5.0000000000000001E-3</v>
      </c>
      <c r="G2531">
        <v>18.56155</v>
      </c>
      <c r="H2531">
        <v>0.1741741</v>
      </c>
      <c r="I2531">
        <v>7.6258060000000003E-2</v>
      </c>
      <c r="J2531">
        <v>11.206189999999999</v>
      </c>
      <c r="K2531">
        <v>9.9762000000000004</v>
      </c>
      <c r="L2531" s="31">
        <f t="shared" si="352"/>
        <v>283.12619999999998</v>
      </c>
      <c r="M2531">
        <v>1266.4000000000001</v>
      </c>
      <c r="N2531" s="31">
        <f t="shared" si="353"/>
        <v>1037.1734918215825</v>
      </c>
      <c r="O2531">
        <v>9.5268999999999995</v>
      </c>
      <c r="P2531" s="31">
        <f t="shared" si="354"/>
        <v>282.67689999999999</v>
      </c>
      <c r="Q2531">
        <v>1361.7</v>
      </c>
      <c r="R2531" s="31">
        <f t="shared" si="355"/>
        <v>1116.9961706301865</v>
      </c>
      <c r="S2531">
        <v>0.11995</v>
      </c>
      <c r="T2531">
        <v>2.1930000000000002E-2</v>
      </c>
      <c r="U2531">
        <v>7.5522999999999998</v>
      </c>
      <c r="V2531">
        <v>348</v>
      </c>
      <c r="W2531">
        <v>210</v>
      </c>
      <c r="X2531">
        <v>4.8691579999999998E-2</v>
      </c>
      <c r="Y2531">
        <v>7.7399899999999997</v>
      </c>
      <c r="Z2531">
        <v>0.30148019999999998</v>
      </c>
      <c r="AA2531">
        <v>9.8693899999999992</v>
      </c>
      <c r="AB2531">
        <v>0.22939689999999999</v>
      </c>
      <c r="AC2531">
        <v>11.53079</v>
      </c>
      <c r="AD2531" s="32">
        <v>10.488</v>
      </c>
      <c r="AE2531">
        <f t="shared" si="356"/>
        <v>283.63799999999998</v>
      </c>
      <c r="AF2531" s="32">
        <v>2980.8</v>
      </c>
      <c r="AG2531" s="31">
        <f t="shared" si="357"/>
        <v>2436.8510818471409</v>
      </c>
      <c r="AH2531" s="32">
        <v>16.434999999999999</v>
      </c>
      <c r="AI2531">
        <v>11.565</v>
      </c>
      <c r="AJ2531" s="32">
        <v>8.5643999999999991</v>
      </c>
      <c r="AK2531">
        <f t="shared" si="358"/>
        <v>281.71439999999996</v>
      </c>
      <c r="AL2531" s="32">
        <v>636.34</v>
      </c>
      <c r="AM2531" s="31">
        <f t="shared" si="359"/>
        <v>523.77014938397338</v>
      </c>
      <c r="AN2531" s="32">
        <v>16.834</v>
      </c>
      <c r="AO2531" s="32">
        <v>11.048</v>
      </c>
      <c r="AP2531" s="32">
        <v>0.29013</v>
      </c>
      <c r="AQ2531" s="32">
        <v>3.3799999999999997E-2</v>
      </c>
      <c r="AR2531" s="32">
        <v>6.7427999999999999</v>
      </c>
    </row>
    <row r="2532" spans="1:44" x14ac:dyDescent="0.2">
      <c r="A2532" s="1">
        <v>41470.375</v>
      </c>
      <c r="B2532">
        <v>78.801410000000004</v>
      </c>
      <c r="C2532">
        <f t="shared" si="351"/>
        <v>788.0141000000001</v>
      </c>
      <c r="E2532">
        <v>6.5611519999999999</v>
      </c>
      <c r="F2532">
        <v>5.0000000000000001E-3</v>
      </c>
      <c r="G2532">
        <v>18.58914</v>
      </c>
      <c r="H2532">
        <v>0.1741741</v>
      </c>
      <c r="I2532">
        <v>7.5690270000000004E-2</v>
      </c>
      <c r="J2532">
        <v>11.10233</v>
      </c>
      <c r="K2532">
        <v>9.6196000000000002</v>
      </c>
      <c r="L2532" s="31">
        <f t="shared" si="352"/>
        <v>282.76959999999997</v>
      </c>
      <c r="M2532">
        <v>1238.8</v>
      </c>
      <c r="N2532" s="31">
        <f t="shared" si="353"/>
        <v>1015.829144848735</v>
      </c>
      <c r="O2532">
        <v>9.4055999999999997</v>
      </c>
      <c r="P2532" s="31">
        <f t="shared" si="354"/>
        <v>282.55559999999997</v>
      </c>
      <c r="Q2532">
        <v>1381.7</v>
      </c>
      <c r="R2532" s="31">
        <f t="shared" si="355"/>
        <v>1133.8667713930793</v>
      </c>
      <c r="S2532">
        <v>0.11971999999999999</v>
      </c>
      <c r="T2532">
        <v>2.188E-2</v>
      </c>
      <c r="U2532">
        <v>9.4895999999999994</v>
      </c>
      <c r="V2532">
        <v>349</v>
      </c>
      <c r="W2532">
        <v>211</v>
      </c>
      <c r="X2532">
        <v>4.8719850000000002E-2</v>
      </c>
      <c r="Y2532">
        <v>7.7451169999999996</v>
      </c>
      <c r="Z2532">
        <v>0.30148019999999998</v>
      </c>
      <c r="AA2532">
        <v>9.9190489999999993</v>
      </c>
      <c r="AB2532">
        <v>0.22899749999999999</v>
      </c>
      <c r="AC2532">
        <v>11.317259999999999</v>
      </c>
      <c r="AD2532" s="32">
        <v>9.8755000000000006</v>
      </c>
      <c r="AE2532">
        <f t="shared" si="356"/>
        <v>283.02549999999997</v>
      </c>
      <c r="AF2532" s="32">
        <v>2980.6</v>
      </c>
      <c r="AG2532" s="31">
        <f t="shared" si="357"/>
        <v>2441.9137510905857</v>
      </c>
      <c r="AH2532" s="32">
        <v>16.404</v>
      </c>
      <c r="AI2532">
        <v>11.62</v>
      </c>
      <c r="AJ2532" s="32">
        <v>8.5309000000000008</v>
      </c>
      <c r="AK2532">
        <f t="shared" si="358"/>
        <v>281.68089999999995</v>
      </c>
      <c r="AL2532" s="32">
        <v>696.58</v>
      </c>
      <c r="AM2532" s="31">
        <f t="shared" si="359"/>
        <v>573.41069767486601</v>
      </c>
      <c r="AN2532" s="32">
        <v>16.817</v>
      </c>
      <c r="AO2532" s="32">
        <v>11.114000000000001</v>
      </c>
      <c r="AP2532" s="32">
        <v>0.29010000000000002</v>
      </c>
      <c r="AQ2532" s="32">
        <v>3.3579999999999999E-2</v>
      </c>
      <c r="AR2532" s="32">
        <v>9.1273999999999997</v>
      </c>
    </row>
    <row r="2533" spans="1:44" x14ac:dyDescent="0.2">
      <c r="A2533" s="1">
        <v>41470.416666666664</v>
      </c>
      <c r="B2533">
        <v>78.809790000000007</v>
      </c>
      <c r="C2533">
        <f t="shared" si="351"/>
        <v>788.0979000000001</v>
      </c>
      <c r="E2533">
        <v>7.7328000000000001</v>
      </c>
      <c r="F2533">
        <v>5.0000000000000001E-3</v>
      </c>
      <c r="G2533">
        <v>18.580660000000002</v>
      </c>
      <c r="H2533">
        <v>0.1741741</v>
      </c>
      <c r="I2533">
        <v>7.5690270000000004E-2</v>
      </c>
      <c r="J2533">
        <v>11.042339999999999</v>
      </c>
      <c r="K2533">
        <v>9.5922000000000001</v>
      </c>
      <c r="L2533" s="31">
        <f t="shared" si="352"/>
        <v>282.74219999999997</v>
      </c>
      <c r="M2533">
        <v>1211</v>
      </c>
      <c r="N2533" s="31">
        <f t="shared" si="353"/>
        <v>993.23469535695222</v>
      </c>
      <c r="O2533">
        <v>9.6521000000000008</v>
      </c>
      <c r="P2533" s="31">
        <f t="shared" si="354"/>
        <v>282.8021</v>
      </c>
      <c r="Q2533">
        <v>1333.4</v>
      </c>
      <c r="R2533" s="31">
        <f t="shared" si="355"/>
        <v>1093.3927559930564</v>
      </c>
      <c r="S2533">
        <v>0.11963</v>
      </c>
      <c r="T2533">
        <v>2.1819999999999999E-2</v>
      </c>
      <c r="U2533">
        <v>11.499000000000001</v>
      </c>
      <c r="V2533">
        <v>348</v>
      </c>
      <c r="W2533">
        <v>211</v>
      </c>
      <c r="X2533">
        <v>4.8779950000000002E-2</v>
      </c>
      <c r="Y2533">
        <v>7.7491760000000003</v>
      </c>
      <c r="Z2533">
        <v>0.30148019999999998</v>
      </c>
      <c r="AA2533">
        <v>9.8676960000000005</v>
      </c>
      <c r="AB2533">
        <v>0.22859840000000001</v>
      </c>
      <c r="AC2533">
        <v>11.2247</v>
      </c>
      <c r="AD2533" s="32">
        <v>9.6890999999999998</v>
      </c>
      <c r="AE2533">
        <f t="shared" si="356"/>
        <v>282.83909999999997</v>
      </c>
      <c r="AF2533" s="32">
        <v>2879.2</v>
      </c>
      <c r="AG2533" s="31">
        <f t="shared" si="357"/>
        <v>2360.6454179800603</v>
      </c>
      <c r="AH2533" s="32">
        <v>16.384</v>
      </c>
      <c r="AI2533">
        <v>11.794</v>
      </c>
      <c r="AJ2533" s="32">
        <v>8.9327000000000005</v>
      </c>
      <c r="AK2533">
        <f t="shared" si="358"/>
        <v>282.08269999999999</v>
      </c>
      <c r="AL2533" s="32">
        <v>616.01</v>
      </c>
      <c r="AM2533" s="31">
        <f t="shared" si="359"/>
        <v>506.4186392872291</v>
      </c>
      <c r="AN2533" s="32">
        <v>16.812000000000001</v>
      </c>
      <c r="AO2533" s="32">
        <v>11.321999999999999</v>
      </c>
      <c r="AP2533" s="32">
        <v>0.2898</v>
      </c>
      <c r="AQ2533" s="32">
        <v>3.3599999999999998E-2</v>
      </c>
      <c r="AR2533" s="32">
        <v>11.089</v>
      </c>
    </row>
    <row r="2534" spans="1:44" x14ac:dyDescent="0.2">
      <c r="A2534" s="1">
        <v>41470.458333333336</v>
      </c>
      <c r="B2534">
        <v>78.809669999999997</v>
      </c>
      <c r="C2534">
        <f t="shared" si="351"/>
        <v>788.09669999999994</v>
      </c>
      <c r="E2534">
        <v>8.5433339999999998</v>
      </c>
      <c r="F2534">
        <v>5.0000000000000001E-3</v>
      </c>
      <c r="G2534">
        <v>18.58737</v>
      </c>
      <c r="H2534">
        <v>0.1741741</v>
      </c>
      <c r="I2534">
        <v>7.5406799999999996E-2</v>
      </c>
      <c r="J2534">
        <v>11.05195</v>
      </c>
      <c r="K2534">
        <v>10.153</v>
      </c>
      <c r="L2534" s="31">
        <f t="shared" si="352"/>
        <v>283.303</v>
      </c>
      <c r="M2534">
        <v>1156.3</v>
      </c>
      <c r="N2534" s="31">
        <f t="shared" si="353"/>
        <v>946.49225042069475</v>
      </c>
      <c r="O2534">
        <v>10.481</v>
      </c>
      <c r="P2534" s="31">
        <f t="shared" si="354"/>
        <v>283.63099999999997</v>
      </c>
      <c r="Q2534">
        <v>1360.4</v>
      </c>
      <c r="R2534" s="31">
        <f t="shared" si="355"/>
        <v>1112.2710595437618</v>
      </c>
      <c r="S2534">
        <v>0.11937</v>
      </c>
      <c r="T2534">
        <v>2.1749999999999999E-2</v>
      </c>
      <c r="U2534">
        <v>12.619</v>
      </c>
      <c r="V2534">
        <v>340</v>
      </c>
      <c r="W2534">
        <v>211</v>
      </c>
      <c r="X2534">
        <v>4.8903000000000002E-2</v>
      </c>
      <c r="Y2534">
        <v>7.7261660000000001</v>
      </c>
      <c r="Z2534">
        <v>0.30148019999999998</v>
      </c>
      <c r="AA2534">
        <v>9.8433949999999992</v>
      </c>
      <c r="AB2534">
        <v>0.2281995</v>
      </c>
      <c r="AC2534">
        <v>11.291689999999999</v>
      </c>
      <c r="AD2534" s="32">
        <v>10.214</v>
      </c>
      <c r="AE2534">
        <f t="shared" si="356"/>
        <v>283.36399999999998</v>
      </c>
      <c r="AF2534" s="32">
        <v>2861.5</v>
      </c>
      <c r="AG2534" s="31">
        <f t="shared" si="357"/>
        <v>2341.7837393158034</v>
      </c>
      <c r="AH2534" s="32">
        <v>16.364000000000001</v>
      </c>
      <c r="AI2534">
        <v>12.420999999999999</v>
      </c>
      <c r="AJ2534" s="32">
        <v>12.074</v>
      </c>
      <c r="AK2534">
        <f t="shared" si="358"/>
        <v>285.22399999999999</v>
      </c>
      <c r="AL2534" s="32">
        <v>662.66</v>
      </c>
      <c r="AM2534" s="31">
        <f t="shared" si="359"/>
        <v>538.76875333630119</v>
      </c>
      <c r="AN2534" s="32">
        <v>16.748000000000001</v>
      </c>
      <c r="AO2534" s="32">
        <v>12.433</v>
      </c>
      <c r="AP2534" s="32">
        <v>0.28975000000000001</v>
      </c>
      <c r="AQ2534" s="32">
        <v>3.3730000000000003E-2</v>
      </c>
      <c r="AR2534" s="32">
        <v>20.911000000000001</v>
      </c>
    </row>
    <row r="2535" spans="1:44" x14ac:dyDescent="0.2">
      <c r="A2535" s="1">
        <v>41470.5</v>
      </c>
      <c r="B2535">
        <v>78.809669999999997</v>
      </c>
      <c r="C2535">
        <f t="shared" si="351"/>
        <v>788.09669999999994</v>
      </c>
      <c r="E2535">
        <v>8.9226779999999994</v>
      </c>
      <c r="F2535">
        <v>5.0000000000000001E-3</v>
      </c>
      <c r="G2535">
        <v>18.57574</v>
      </c>
      <c r="H2535">
        <v>0.1734502</v>
      </c>
      <c r="I2535">
        <v>7.5123519999999999E-2</v>
      </c>
      <c r="J2535">
        <v>11.06603</v>
      </c>
      <c r="K2535">
        <v>8.3541000000000007</v>
      </c>
      <c r="L2535" s="31">
        <f t="shared" si="352"/>
        <v>281.50409999999999</v>
      </c>
      <c r="M2535">
        <v>1081.3</v>
      </c>
      <c r="N2535" s="31">
        <f t="shared" si="353"/>
        <v>890.75688666985968</v>
      </c>
      <c r="O2535">
        <v>8.9108999999999998</v>
      </c>
      <c r="P2535" s="31">
        <f t="shared" si="354"/>
        <v>282.0609</v>
      </c>
      <c r="Q2535">
        <v>1407.8</v>
      </c>
      <c r="R2535" s="31">
        <f t="shared" si="355"/>
        <v>1157.432795498351</v>
      </c>
      <c r="S2535">
        <v>0.11915000000000001</v>
      </c>
      <c r="T2535">
        <v>2.172E-2</v>
      </c>
      <c r="U2535">
        <v>17.623000000000001</v>
      </c>
      <c r="V2535">
        <v>331</v>
      </c>
      <c r="W2535">
        <v>209</v>
      </c>
      <c r="X2535">
        <v>4.8993389999999998E-2</v>
      </c>
      <c r="Y2535">
        <v>7.7359309999999999</v>
      </c>
      <c r="Z2535">
        <v>0.30103679999999999</v>
      </c>
      <c r="AA2535">
        <v>9.7893500000000007</v>
      </c>
      <c r="AB2535">
        <v>0.22740250000000001</v>
      </c>
      <c r="AC2535">
        <v>11.678129999999999</v>
      </c>
      <c r="AD2535" s="32">
        <v>11.446</v>
      </c>
      <c r="AE2535">
        <f t="shared" si="356"/>
        <v>284.596</v>
      </c>
      <c r="AF2535" s="32">
        <v>2844.5</v>
      </c>
      <c r="AG2535" s="31">
        <f t="shared" si="357"/>
        <v>2317.7941189906146</v>
      </c>
      <c r="AH2535" s="32">
        <v>16.334</v>
      </c>
      <c r="AI2535">
        <v>12.879</v>
      </c>
      <c r="AJ2535" s="32">
        <v>15.672000000000001</v>
      </c>
      <c r="AK2535">
        <f t="shared" si="358"/>
        <v>288.822</v>
      </c>
      <c r="AL2535" s="32">
        <v>642.53</v>
      </c>
      <c r="AM2535" s="31">
        <f t="shared" si="359"/>
        <v>515.89444211476064</v>
      </c>
      <c r="AN2535" s="32">
        <v>16.629000000000001</v>
      </c>
      <c r="AO2535" s="32">
        <v>13.973000000000001</v>
      </c>
      <c r="AP2535" s="32">
        <v>0.28932999999999998</v>
      </c>
      <c r="AQ2535" s="32">
        <v>3.4049999999999997E-2</v>
      </c>
      <c r="AR2535" s="32">
        <v>22.722000000000001</v>
      </c>
    </row>
    <row r="2536" spans="1:44" x14ac:dyDescent="0.2">
      <c r="A2536" s="1">
        <v>41470.541666666664</v>
      </c>
      <c r="B2536">
        <v>78.809669999999997</v>
      </c>
      <c r="C2536">
        <f t="shared" si="351"/>
        <v>788.09669999999994</v>
      </c>
      <c r="E2536">
        <v>6.4891174999999999</v>
      </c>
      <c r="F2536">
        <v>5.0000000000000001E-3</v>
      </c>
      <c r="G2536">
        <v>18.564240000000002</v>
      </c>
      <c r="H2536">
        <v>0.17308879999999999</v>
      </c>
      <c r="I2536">
        <v>7.5123519999999999E-2</v>
      </c>
      <c r="J2536">
        <v>11.39039</v>
      </c>
      <c r="K2536">
        <v>10.183</v>
      </c>
      <c r="L2536" s="31">
        <f t="shared" si="352"/>
        <v>283.33299999999997</v>
      </c>
      <c r="M2536">
        <v>1135.4000000000001</v>
      </c>
      <c r="N2536" s="31">
        <f t="shared" si="353"/>
        <v>929.28609773325729</v>
      </c>
      <c r="O2536">
        <v>11.372999999999999</v>
      </c>
      <c r="P2536" s="31">
        <f t="shared" si="354"/>
        <v>284.52299999999997</v>
      </c>
      <c r="Q2536">
        <v>1332.6</v>
      </c>
      <c r="R2536" s="31">
        <f t="shared" si="355"/>
        <v>1086.1258245981071</v>
      </c>
      <c r="S2536">
        <v>0.11873</v>
      </c>
      <c r="T2536">
        <v>2.1729999999999999E-2</v>
      </c>
      <c r="U2536">
        <v>26.963999999999999</v>
      </c>
      <c r="V2536">
        <v>320</v>
      </c>
      <c r="W2536">
        <v>212</v>
      </c>
      <c r="X2536">
        <v>4.9398490000000003E-2</v>
      </c>
      <c r="Y2536">
        <v>7.7359309999999999</v>
      </c>
      <c r="Z2536">
        <v>0.30015069999999999</v>
      </c>
      <c r="AA2536">
        <v>9.7566989999999993</v>
      </c>
      <c r="AB2536">
        <v>0.22660659999999999</v>
      </c>
      <c r="AC2536">
        <v>12.415620000000001</v>
      </c>
      <c r="AD2536" s="32">
        <v>11.327</v>
      </c>
      <c r="AE2536">
        <f t="shared" si="356"/>
        <v>284.47699999999998</v>
      </c>
      <c r="AF2536" s="32">
        <v>2777.8</v>
      </c>
      <c r="AG2536" s="31">
        <f t="shared" si="357"/>
        <v>2264.3915441396484</v>
      </c>
      <c r="AH2536" s="32">
        <v>16.318999999999999</v>
      </c>
      <c r="AI2536">
        <v>13.519</v>
      </c>
      <c r="AJ2536" s="32">
        <v>15.262</v>
      </c>
      <c r="AK2536">
        <f t="shared" si="358"/>
        <v>288.41199999999998</v>
      </c>
      <c r="AL2536" s="32">
        <v>655.96</v>
      </c>
      <c r="AM2536" s="31">
        <f t="shared" si="359"/>
        <v>527.4262505431858</v>
      </c>
      <c r="AN2536" s="32">
        <v>16.629000000000001</v>
      </c>
      <c r="AO2536" s="32">
        <v>14.250999999999999</v>
      </c>
      <c r="AP2536" s="32">
        <v>0.28897</v>
      </c>
      <c r="AQ2536" s="32">
        <v>3.4200000000000001E-2</v>
      </c>
      <c r="AR2536" s="32">
        <v>22.576000000000001</v>
      </c>
    </row>
    <row r="2537" spans="1:44" x14ac:dyDescent="0.2">
      <c r="A2537" s="1">
        <v>41470.583333333336</v>
      </c>
      <c r="B2537">
        <v>78.809669999999997</v>
      </c>
      <c r="C2537">
        <f t="shared" si="351"/>
        <v>788.09669999999994</v>
      </c>
      <c r="E2537">
        <v>6.5582145000000001</v>
      </c>
      <c r="F2537">
        <v>5.0000000000000001E-3</v>
      </c>
      <c r="G2537">
        <v>18.55273</v>
      </c>
      <c r="H2537">
        <v>0.1723664</v>
      </c>
      <c r="I2537">
        <v>7.4840580000000004E-2</v>
      </c>
      <c r="J2537">
        <v>12.34328</v>
      </c>
      <c r="K2537">
        <v>10.212</v>
      </c>
      <c r="L2537" s="31">
        <f t="shared" si="352"/>
        <v>283.36199999999997</v>
      </c>
      <c r="M2537">
        <v>1019.7</v>
      </c>
      <c r="N2537" s="31">
        <f t="shared" si="353"/>
        <v>834.50418771935358</v>
      </c>
      <c r="O2537">
        <v>11.843999999999999</v>
      </c>
      <c r="P2537" s="31">
        <f t="shared" si="354"/>
        <v>284.99399999999997</v>
      </c>
      <c r="Q2537">
        <v>1380</v>
      </c>
      <c r="R2537" s="31">
        <f t="shared" si="355"/>
        <v>1122.8999947032271</v>
      </c>
      <c r="S2537">
        <v>0.11827</v>
      </c>
      <c r="T2537">
        <v>2.1870000000000001E-2</v>
      </c>
      <c r="U2537">
        <v>23.937999999999999</v>
      </c>
      <c r="V2537">
        <v>314</v>
      </c>
      <c r="W2537">
        <v>210</v>
      </c>
      <c r="X2537">
        <v>4.9473259999999998E-2</v>
      </c>
      <c r="Y2537">
        <v>7.7261050000000004</v>
      </c>
      <c r="Z2537">
        <v>0.29970799999999997</v>
      </c>
      <c r="AA2537">
        <v>9.7505140000000008</v>
      </c>
      <c r="AB2537">
        <v>0.2258117</v>
      </c>
      <c r="AC2537">
        <v>13.274570000000001</v>
      </c>
      <c r="AD2537" s="32">
        <v>10.851000000000001</v>
      </c>
      <c r="AE2537">
        <f t="shared" si="356"/>
        <v>284.00099999999998</v>
      </c>
      <c r="AF2537" s="32">
        <v>2911.6</v>
      </c>
      <c r="AG2537" s="31">
        <f t="shared" si="357"/>
        <v>2377.4399253007282</v>
      </c>
      <c r="AH2537" s="32">
        <v>16.274999999999999</v>
      </c>
      <c r="AI2537">
        <v>14.227</v>
      </c>
      <c r="AJ2537" s="32">
        <v>15.541</v>
      </c>
      <c r="AK2537">
        <f t="shared" si="358"/>
        <v>288.69099999999997</v>
      </c>
      <c r="AL2537" s="32">
        <v>776.44</v>
      </c>
      <c r="AM2537" s="31">
        <f t="shared" si="359"/>
        <v>623.69514915644515</v>
      </c>
      <c r="AN2537" s="32">
        <v>16.541</v>
      </c>
      <c r="AO2537" s="32">
        <v>15.21</v>
      </c>
      <c r="AP2537" s="32">
        <v>0.28856999999999999</v>
      </c>
      <c r="AQ2537" s="32">
        <v>3.4529999999999998E-2</v>
      </c>
      <c r="AR2537" s="32">
        <v>23.690999999999999</v>
      </c>
    </row>
    <row r="2538" spans="1:44" x14ac:dyDescent="0.2">
      <c r="A2538" s="1">
        <v>41470.625</v>
      </c>
      <c r="B2538">
        <v>78.779939999999996</v>
      </c>
      <c r="C2538">
        <f t="shared" si="351"/>
        <v>787.79939999999999</v>
      </c>
      <c r="E2538">
        <v>5.7393190000000001</v>
      </c>
      <c r="F2538">
        <v>5.0000000000000001E-3</v>
      </c>
      <c r="G2538">
        <v>18.679379999999998</v>
      </c>
      <c r="H2538">
        <v>0.17200570000000001</v>
      </c>
      <c r="I2538">
        <v>7.5123519999999999E-2</v>
      </c>
      <c r="J2538">
        <v>13.333069999999999</v>
      </c>
      <c r="K2538">
        <v>9.8779000000000003</v>
      </c>
      <c r="L2538" s="31">
        <f t="shared" si="352"/>
        <v>283.02789999999999</v>
      </c>
      <c r="M2538">
        <v>1067.2</v>
      </c>
      <c r="N2538" s="31">
        <f t="shared" si="353"/>
        <v>874.07845300231691</v>
      </c>
      <c r="O2538">
        <v>11.715</v>
      </c>
      <c r="P2538" s="31">
        <f t="shared" si="354"/>
        <v>284.86499999999995</v>
      </c>
      <c r="Q2538">
        <v>1441.1</v>
      </c>
      <c r="R2538" s="31">
        <f t="shared" si="355"/>
        <v>1172.705257842221</v>
      </c>
      <c r="S2538">
        <v>0.11788</v>
      </c>
      <c r="T2538">
        <v>2.2069999999999999E-2</v>
      </c>
      <c r="U2538">
        <v>22.36</v>
      </c>
      <c r="V2538">
        <v>311</v>
      </c>
      <c r="W2538">
        <v>208</v>
      </c>
      <c r="X2538">
        <v>4.9563370000000002E-2</v>
      </c>
      <c r="Y2538">
        <v>7.7261050000000004</v>
      </c>
      <c r="Z2538">
        <v>0.29882340000000002</v>
      </c>
      <c r="AA2538">
        <v>9.7065450000000002</v>
      </c>
      <c r="AB2538">
        <v>0.22501779999999999</v>
      </c>
      <c r="AC2538">
        <v>14.314209999999999</v>
      </c>
      <c r="AD2538" s="32">
        <v>11.566000000000001</v>
      </c>
      <c r="AE2538">
        <f t="shared" si="356"/>
        <v>284.71599999999995</v>
      </c>
      <c r="AF2538" s="32">
        <v>3111.9</v>
      </c>
      <c r="AG2538" s="31">
        <f t="shared" si="357"/>
        <v>2533.6557465297014</v>
      </c>
      <c r="AH2538" s="32">
        <v>16.187000000000001</v>
      </c>
      <c r="AI2538">
        <v>15.157999999999999</v>
      </c>
      <c r="AJ2538" s="32">
        <v>16.25</v>
      </c>
      <c r="AK2538">
        <f t="shared" si="358"/>
        <v>289.39999999999998</v>
      </c>
      <c r="AL2538" s="32">
        <v>829.84</v>
      </c>
      <c r="AM2538" s="31">
        <f t="shared" si="359"/>
        <v>664.7061317935503</v>
      </c>
      <c r="AN2538" s="32">
        <v>16.510999999999999</v>
      </c>
      <c r="AO2538" s="32">
        <v>15.388999999999999</v>
      </c>
      <c r="AP2538" s="32">
        <v>0.28804999999999997</v>
      </c>
      <c r="AQ2538" s="32">
        <v>3.49E-2</v>
      </c>
      <c r="AR2538" s="32">
        <v>27.24</v>
      </c>
    </row>
    <row r="2539" spans="1:44" x14ac:dyDescent="0.2">
      <c r="A2539" s="1">
        <v>41470.666666666664</v>
      </c>
      <c r="B2539">
        <v>78.779939999999996</v>
      </c>
      <c r="C2539">
        <f t="shared" si="351"/>
        <v>787.79939999999999</v>
      </c>
      <c r="E2539">
        <v>1.9937400000000001</v>
      </c>
      <c r="F2539">
        <v>5.0000000000000001E-3</v>
      </c>
      <c r="G2539">
        <v>18.70242</v>
      </c>
      <c r="H2539">
        <v>0.1716452</v>
      </c>
      <c r="I2539">
        <v>7.4840580000000004E-2</v>
      </c>
      <c r="J2539">
        <v>14.32297</v>
      </c>
      <c r="K2539">
        <v>10.301</v>
      </c>
      <c r="L2539" s="31">
        <f t="shared" si="352"/>
        <v>283.45099999999996</v>
      </c>
      <c r="M2539">
        <v>1101.0999999999999</v>
      </c>
      <c r="N2539" s="31">
        <f t="shared" si="353"/>
        <v>900.49771702193834</v>
      </c>
      <c r="O2539">
        <v>12.243</v>
      </c>
      <c r="P2539" s="31">
        <f t="shared" si="354"/>
        <v>285.39299999999997</v>
      </c>
      <c r="Q2539">
        <v>1339</v>
      </c>
      <c r="R2539" s="31">
        <f t="shared" si="355"/>
        <v>1087.6047790914979</v>
      </c>
      <c r="S2539">
        <v>0.11743000000000001</v>
      </c>
      <c r="T2539">
        <v>2.213E-2</v>
      </c>
      <c r="U2539">
        <v>21.175000000000001</v>
      </c>
      <c r="V2539">
        <v>309</v>
      </c>
      <c r="W2539">
        <v>206</v>
      </c>
      <c r="X2539">
        <v>4.9608560000000003E-2</v>
      </c>
      <c r="Y2539">
        <v>7.7359309999999999</v>
      </c>
      <c r="Z2539">
        <v>0.29838160000000002</v>
      </c>
      <c r="AA2539">
        <v>9.6816999999999993</v>
      </c>
      <c r="AB2539">
        <v>0.22462119999999999</v>
      </c>
      <c r="AC2539">
        <v>15.230869999999999</v>
      </c>
      <c r="AD2539" s="32">
        <v>12.009</v>
      </c>
      <c r="AE2539">
        <f t="shared" si="356"/>
        <v>285.15899999999999</v>
      </c>
      <c r="AF2539" s="32">
        <v>3094.9</v>
      </c>
      <c r="AG2539" s="31">
        <f t="shared" si="357"/>
        <v>2515.9000567562957</v>
      </c>
      <c r="AH2539" s="32">
        <v>16.155000000000001</v>
      </c>
      <c r="AI2539">
        <v>15.959</v>
      </c>
      <c r="AJ2539" s="32">
        <v>17.137</v>
      </c>
      <c r="AK2539">
        <f t="shared" si="358"/>
        <v>290.28699999999998</v>
      </c>
      <c r="AL2539" s="32">
        <v>889.98</v>
      </c>
      <c r="AM2539" s="31">
        <f t="shared" si="359"/>
        <v>710.70031338053866</v>
      </c>
      <c r="AN2539" s="32">
        <v>16.420000000000002</v>
      </c>
      <c r="AO2539" s="32">
        <v>15.959</v>
      </c>
      <c r="AP2539" s="32">
        <v>0.28752</v>
      </c>
      <c r="AQ2539" s="32">
        <v>3.5299999999999998E-2</v>
      </c>
      <c r="AR2539" s="32">
        <v>28.747</v>
      </c>
    </row>
    <row r="2540" spans="1:44" x14ac:dyDescent="0.2">
      <c r="A2540" s="1">
        <v>41470.708333333336</v>
      </c>
      <c r="B2540">
        <v>78.779939999999996</v>
      </c>
      <c r="C2540">
        <f t="shared" si="351"/>
        <v>787.79939999999999</v>
      </c>
      <c r="E2540">
        <v>2.869885</v>
      </c>
      <c r="F2540">
        <v>5.0000000000000001E-3</v>
      </c>
      <c r="G2540">
        <v>18.64481</v>
      </c>
      <c r="H2540">
        <v>0.17092499999999999</v>
      </c>
      <c r="I2540">
        <v>7.5123519999999999E-2</v>
      </c>
      <c r="J2540">
        <v>15.11256</v>
      </c>
      <c r="K2540">
        <v>11.58</v>
      </c>
      <c r="L2540" s="31">
        <f t="shared" si="352"/>
        <v>284.72999999999996</v>
      </c>
      <c r="M2540">
        <v>1053.5999999999999</v>
      </c>
      <c r="N2540" s="31">
        <f t="shared" si="353"/>
        <v>857.78091803810253</v>
      </c>
      <c r="O2540">
        <v>13.547000000000001</v>
      </c>
      <c r="P2540" s="31">
        <f t="shared" si="354"/>
        <v>286.697</v>
      </c>
      <c r="Q2540">
        <v>1318.7</v>
      </c>
      <c r="R2540" s="31">
        <f t="shared" si="355"/>
        <v>1066.2442561857092</v>
      </c>
      <c r="S2540">
        <v>0.11703</v>
      </c>
      <c r="T2540">
        <v>2.2200000000000001E-2</v>
      </c>
      <c r="U2540">
        <v>21.17</v>
      </c>
      <c r="V2540">
        <v>311</v>
      </c>
      <c r="W2540">
        <v>203</v>
      </c>
      <c r="X2540">
        <v>4.9683400000000003E-2</v>
      </c>
      <c r="Y2540">
        <v>7.7261050000000004</v>
      </c>
      <c r="Z2540">
        <v>0.29838160000000002</v>
      </c>
      <c r="AA2540">
        <v>9.6779349999999997</v>
      </c>
      <c r="AB2540">
        <v>0.22462119999999999</v>
      </c>
      <c r="AC2540">
        <v>15.932980000000001</v>
      </c>
      <c r="AD2540" s="32">
        <v>14.021000000000001</v>
      </c>
      <c r="AE2540">
        <f t="shared" si="356"/>
        <v>287.17099999999999</v>
      </c>
      <c r="AF2540" s="32">
        <v>3128.1</v>
      </c>
      <c r="AG2540" s="31">
        <f t="shared" si="357"/>
        <v>2525.0727477912101</v>
      </c>
      <c r="AH2540" s="32">
        <v>16.125</v>
      </c>
      <c r="AI2540">
        <v>16.271000000000001</v>
      </c>
      <c r="AJ2540" s="32">
        <v>17.850999999999999</v>
      </c>
      <c r="AK2540">
        <f t="shared" si="358"/>
        <v>291.00099999999998</v>
      </c>
      <c r="AL2540" s="32">
        <v>976.92</v>
      </c>
      <c r="AM2540" s="31">
        <f t="shared" si="359"/>
        <v>778.212793879949</v>
      </c>
      <c r="AN2540" s="32">
        <v>16.420000000000002</v>
      </c>
      <c r="AO2540" s="32">
        <v>16.055</v>
      </c>
      <c r="AP2540" s="32">
        <v>0.28693000000000002</v>
      </c>
      <c r="AQ2540" s="32">
        <v>3.5650000000000001E-2</v>
      </c>
      <c r="AR2540" s="32">
        <v>26.052</v>
      </c>
    </row>
    <row r="2541" spans="1:44" x14ac:dyDescent="0.2">
      <c r="A2541" s="1">
        <v>41470.75</v>
      </c>
      <c r="B2541">
        <v>78.779939999999996</v>
      </c>
      <c r="C2541">
        <f t="shared" si="351"/>
        <v>787.79939999999999</v>
      </c>
      <c r="E2541">
        <v>2.27325</v>
      </c>
      <c r="F2541">
        <v>5.0000000000000001E-3</v>
      </c>
      <c r="G2541">
        <v>18.667850000000001</v>
      </c>
      <c r="H2541">
        <v>0.1705652</v>
      </c>
      <c r="I2541">
        <v>7.5123519999999999E-2</v>
      </c>
      <c r="J2541">
        <v>15.443479999999999</v>
      </c>
      <c r="K2541">
        <v>9.0376999999999992</v>
      </c>
      <c r="L2541" s="31">
        <f t="shared" si="352"/>
        <v>282.18769999999995</v>
      </c>
      <c r="M2541">
        <v>1155.5999999999999</v>
      </c>
      <c r="N2541" s="31">
        <f t="shared" si="353"/>
        <v>949.29960540193827</v>
      </c>
      <c r="O2541">
        <v>11.385</v>
      </c>
      <c r="P2541" s="31">
        <f t="shared" si="354"/>
        <v>284.53499999999997</v>
      </c>
      <c r="Q2541">
        <v>1312</v>
      </c>
      <c r="R2541" s="31">
        <f t="shared" si="355"/>
        <v>1068.8874708123585</v>
      </c>
      <c r="S2541">
        <v>0.11672</v>
      </c>
      <c r="T2541">
        <v>2.2349999999999998E-2</v>
      </c>
      <c r="U2541">
        <v>23.661000000000001</v>
      </c>
      <c r="V2541">
        <v>316</v>
      </c>
      <c r="W2541">
        <v>199</v>
      </c>
      <c r="X2541">
        <v>4.9608770000000003E-2</v>
      </c>
      <c r="Y2541">
        <v>7.795166</v>
      </c>
      <c r="Z2541">
        <v>0.29793999999999998</v>
      </c>
      <c r="AA2541">
        <v>9.7056749999999994</v>
      </c>
      <c r="AB2541">
        <v>0.2242249</v>
      </c>
      <c r="AC2541">
        <v>16.325559999999999</v>
      </c>
      <c r="AD2541" s="32">
        <v>13.795</v>
      </c>
      <c r="AE2541">
        <f t="shared" si="356"/>
        <v>286.94499999999999</v>
      </c>
      <c r="AF2541" s="32">
        <v>3212.6</v>
      </c>
      <c r="AG2541" s="31">
        <f t="shared" si="357"/>
        <v>2595.3255391433731</v>
      </c>
      <c r="AH2541" s="32">
        <v>16.128</v>
      </c>
      <c r="AI2541">
        <v>16.315999999999999</v>
      </c>
      <c r="AJ2541" s="32">
        <v>16.803999999999998</v>
      </c>
      <c r="AK2541">
        <f t="shared" si="358"/>
        <v>289.95399999999995</v>
      </c>
      <c r="AL2541" s="32">
        <v>997.24</v>
      </c>
      <c r="AM2541" s="31">
        <f t="shared" si="359"/>
        <v>797.26818272339449</v>
      </c>
      <c r="AN2541" s="32">
        <v>16.393000000000001</v>
      </c>
      <c r="AO2541" s="32">
        <v>15.958</v>
      </c>
      <c r="AP2541" s="32">
        <v>0.28649999999999998</v>
      </c>
      <c r="AQ2541" s="32">
        <v>3.5929999999999997E-2</v>
      </c>
      <c r="AR2541" s="32">
        <v>23.228000000000002</v>
      </c>
    </row>
    <row r="2542" spans="1:44" x14ac:dyDescent="0.2">
      <c r="A2542" s="1">
        <v>41470.791666666664</v>
      </c>
      <c r="B2542">
        <v>78.869129999999998</v>
      </c>
      <c r="C2542">
        <f t="shared" si="351"/>
        <v>788.69129999999996</v>
      </c>
      <c r="E2542">
        <v>0.82338180000000005</v>
      </c>
      <c r="F2542">
        <v>5.0000000000000001E-3</v>
      </c>
      <c r="G2542">
        <v>18.62424</v>
      </c>
      <c r="H2542">
        <v>0.17020579999999999</v>
      </c>
      <c r="I2542">
        <v>7.4840580000000004E-2</v>
      </c>
      <c r="J2542">
        <v>15.636089999999999</v>
      </c>
      <c r="K2542">
        <v>12.587999999999999</v>
      </c>
      <c r="L2542" s="31">
        <f t="shared" si="352"/>
        <v>285.738</v>
      </c>
      <c r="M2542">
        <v>1210</v>
      </c>
      <c r="N2542" s="31">
        <f t="shared" si="353"/>
        <v>982.74902397246103</v>
      </c>
      <c r="O2542">
        <v>14.981999999999999</v>
      </c>
      <c r="P2542" s="31">
        <f t="shared" si="354"/>
        <v>288.13199999999995</v>
      </c>
      <c r="Q2542">
        <v>1250.7</v>
      </c>
      <c r="R2542" s="31">
        <f t="shared" si="355"/>
        <v>1007.3651157224201</v>
      </c>
      <c r="S2542">
        <v>0.11635</v>
      </c>
      <c r="T2542">
        <v>2.2370000000000001E-2</v>
      </c>
      <c r="U2542">
        <v>23.678999999999998</v>
      </c>
      <c r="V2542">
        <v>319</v>
      </c>
      <c r="W2542">
        <v>197</v>
      </c>
      <c r="X2542">
        <v>4.9699140000000003E-2</v>
      </c>
      <c r="Y2542">
        <v>7.7573850000000002</v>
      </c>
      <c r="Z2542">
        <v>0.29441620000000002</v>
      </c>
      <c r="AA2542">
        <v>9.7044809999999995</v>
      </c>
      <c r="AB2542">
        <v>0.22382879999999999</v>
      </c>
      <c r="AC2542">
        <v>16.424130000000002</v>
      </c>
      <c r="AD2542" s="32">
        <v>14.622999999999999</v>
      </c>
      <c r="AE2542">
        <f t="shared" si="356"/>
        <v>287.77299999999997</v>
      </c>
      <c r="AF2542" s="32">
        <v>3045.5</v>
      </c>
      <c r="AG2542" s="31">
        <f t="shared" si="357"/>
        <v>2456.0308124329058</v>
      </c>
      <c r="AH2542" s="32">
        <v>16.187000000000001</v>
      </c>
      <c r="AI2542">
        <v>16.097999999999999</v>
      </c>
      <c r="AJ2542" s="32">
        <v>16.721</v>
      </c>
      <c r="AK2542">
        <f t="shared" si="358"/>
        <v>289.87099999999998</v>
      </c>
      <c r="AL2542" s="32">
        <v>883.53</v>
      </c>
      <c r="AM2542" s="31">
        <f t="shared" si="359"/>
        <v>707.3620938786413</v>
      </c>
      <c r="AN2542" s="32">
        <v>16.422999999999998</v>
      </c>
      <c r="AO2542" s="32">
        <v>15.643000000000001</v>
      </c>
      <c r="AP2542" s="32">
        <v>0.28597</v>
      </c>
      <c r="AQ2542" s="32">
        <v>3.6049999999999999E-2</v>
      </c>
      <c r="AR2542" s="32">
        <v>20.472999999999999</v>
      </c>
    </row>
    <row r="2543" spans="1:44" x14ac:dyDescent="0.2">
      <c r="A2543" s="1">
        <v>41470.833333333336</v>
      </c>
      <c r="B2543">
        <v>78.904390000000006</v>
      </c>
      <c r="C2543">
        <f t="shared" si="351"/>
        <v>789.04390000000012</v>
      </c>
      <c r="E2543">
        <v>0.69591935000000005</v>
      </c>
      <c r="F2543">
        <v>5.0000000000000001E-3</v>
      </c>
      <c r="G2543">
        <v>18.665469999999999</v>
      </c>
      <c r="H2543">
        <v>0.17020579999999999</v>
      </c>
      <c r="I2543">
        <v>7.4840580000000004E-2</v>
      </c>
      <c r="J2543">
        <v>15.59168</v>
      </c>
      <c r="K2543">
        <v>12.484999999999999</v>
      </c>
      <c r="L2543" s="31">
        <f t="shared" si="352"/>
        <v>285.63499999999999</v>
      </c>
      <c r="M2543">
        <v>1149.4000000000001</v>
      </c>
      <c r="N2543" s="31">
        <f t="shared" si="353"/>
        <v>934.28448860700144</v>
      </c>
      <c r="O2543">
        <v>14.573</v>
      </c>
      <c r="P2543" s="31">
        <f t="shared" si="354"/>
        <v>287.72299999999996</v>
      </c>
      <c r="Q2543">
        <v>1360.2</v>
      </c>
      <c r="R2543" s="31">
        <f t="shared" si="355"/>
        <v>1097.6087450867763</v>
      </c>
      <c r="S2543">
        <v>0.11612</v>
      </c>
      <c r="T2543">
        <v>2.2519999999999998E-2</v>
      </c>
      <c r="U2543">
        <v>17.183</v>
      </c>
      <c r="V2543">
        <v>323</v>
      </c>
      <c r="W2543">
        <v>195</v>
      </c>
      <c r="X2543">
        <v>4.9713849999999997E-2</v>
      </c>
      <c r="Y2543">
        <v>7.7717900000000002</v>
      </c>
      <c r="Z2543">
        <v>0.2930991</v>
      </c>
      <c r="AA2543">
        <v>9.718674</v>
      </c>
      <c r="AB2543">
        <v>0.22382879999999999</v>
      </c>
      <c r="AC2543">
        <v>16.31015</v>
      </c>
      <c r="AD2543" s="32">
        <v>14.731999999999999</v>
      </c>
      <c r="AE2543">
        <f t="shared" si="356"/>
        <v>287.88199999999995</v>
      </c>
      <c r="AF2543" s="32">
        <v>2878.6</v>
      </c>
      <c r="AG2543" s="31">
        <f t="shared" si="357"/>
        <v>2321.5934929205114</v>
      </c>
      <c r="AH2543" s="32">
        <v>16.25</v>
      </c>
      <c r="AI2543">
        <v>15.781000000000001</v>
      </c>
      <c r="AJ2543" s="32">
        <v>15.868</v>
      </c>
      <c r="AK2543">
        <f t="shared" si="358"/>
        <v>289.01799999999997</v>
      </c>
      <c r="AL2543" s="32">
        <v>776.56</v>
      </c>
      <c r="AM2543" s="31">
        <f t="shared" si="359"/>
        <v>623.83464976473442</v>
      </c>
      <c r="AN2543" s="32">
        <v>16.486000000000001</v>
      </c>
      <c r="AO2543" s="32">
        <v>15.304</v>
      </c>
      <c r="AP2543" s="32">
        <v>0.28558</v>
      </c>
      <c r="AQ2543" s="32">
        <v>3.5880000000000002E-2</v>
      </c>
      <c r="AR2543" s="32">
        <v>17.16</v>
      </c>
    </row>
    <row r="2544" spans="1:44" x14ac:dyDescent="0.2">
      <c r="A2544" s="1">
        <v>41470.875</v>
      </c>
      <c r="B2544">
        <v>78.979489999999998</v>
      </c>
      <c r="C2544">
        <f t="shared" si="351"/>
        <v>789.79489999999998</v>
      </c>
      <c r="F2544">
        <v>5.0000000000000001E-3</v>
      </c>
      <c r="G2544">
        <v>18.65475</v>
      </c>
      <c r="H2544">
        <v>0.17020579999999999</v>
      </c>
      <c r="I2544">
        <v>7.4840580000000004E-2</v>
      </c>
      <c r="J2544">
        <v>15.2782</v>
      </c>
      <c r="K2544">
        <v>12.493</v>
      </c>
      <c r="L2544" s="31">
        <f t="shared" si="352"/>
        <v>285.64299999999997</v>
      </c>
      <c r="M2544">
        <v>1129.4000000000001</v>
      </c>
      <c r="N2544" s="31">
        <f t="shared" si="353"/>
        <v>918.87560990297493</v>
      </c>
      <c r="O2544">
        <v>14.081</v>
      </c>
      <c r="P2544" s="31">
        <f t="shared" si="354"/>
        <v>287.23099999999999</v>
      </c>
      <c r="Q2544">
        <v>1279.0999999999999</v>
      </c>
      <c r="R2544" s="31">
        <f t="shared" si="355"/>
        <v>1034.9174624547334</v>
      </c>
      <c r="S2544">
        <v>0.11597</v>
      </c>
      <c r="T2544">
        <v>2.257E-2</v>
      </c>
      <c r="U2544">
        <v>13.157999999999999</v>
      </c>
      <c r="V2544">
        <v>327</v>
      </c>
      <c r="W2544">
        <v>192</v>
      </c>
      <c r="X2544">
        <v>4.966806E-2</v>
      </c>
      <c r="Y2544">
        <v>7.8118590000000001</v>
      </c>
      <c r="Z2544">
        <v>0.29266049999999999</v>
      </c>
      <c r="AA2544">
        <v>9.7669619999999995</v>
      </c>
      <c r="AB2544">
        <v>0.22382879999999999</v>
      </c>
      <c r="AC2544">
        <v>16.059139999999999</v>
      </c>
      <c r="AD2544" s="32">
        <v>14.746</v>
      </c>
      <c r="AE2544">
        <f t="shared" si="356"/>
        <v>287.89599999999996</v>
      </c>
      <c r="AF2544" s="32">
        <v>2443.9</v>
      </c>
      <c r="AG2544" s="31">
        <f t="shared" si="357"/>
        <v>1972.787587708056</v>
      </c>
      <c r="AH2544" s="32">
        <v>16.295999999999999</v>
      </c>
      <c r="AI2544">
        <v>15.337999999999999</v>
      </c>
      <c r="AJ2544" s="32">
        <v>14.875999999999999</v>
      </c>
      <c r="AK2544">
        <f t="shared" si="358"/>
        <v>288.02599999999995</v>
      </c>
      <c r="AL2544" s="32">
        <v>589.22</v>
      </c>
      <c r="AM2544" s="31">
        <f t="shared" si="359"/>
        <v>475.42094712746768</v>
      </c>
      <c r="AN2544" s="32">
        <v>16.577000000000002</v>
      </c>
      <c r="AO2544" s="32">
        <v>14.847</v>
      </c>
      <c r="AP2544" s="32">
        <v>0.28515000000000001</v>
      </c>
      <c r="AQ2544" s="32">
        <v>3.5779999999999999E-2</v>
      </c>
      <c r="AR2544" s="32">
        <v>13.145</v>
      </c>
    </row>
    <row r="2545" spans="1:44" x14ac:dyDescent="0.2">
      <c r="A2545" s="1">
        <v>41470.916666666664</v>
      </c>
      <c r="B2545">
        <v>79.040800000000004</v>
      </c>
      <c r="C2545">
        <f t="shared" si="351"/>
        <v>790.40800000000002</v>
      </c>
      <c r="F2545">
        <v>5.0000000000000001E-3</v>
      </c>
      <c r="G2545">
        <v>18.651890000000002</v>
      </c>
      <c r="H2545">
        <v>0.17020579999999999</v>
      </c>
      <c r="I2545">
        <v>7.455784E-2</v>
      </c>
      <c r="J2545">
        <v>14.856109999999999</v>
      </c>
      <c r="K2545">
        <v>12.108000000000001</v>
      </c>
      <c r="L2545" s="31">
        <f t="shared" si="352"/>
        <v>285.25799999999998</v>
      </c>
      <c r="M2545">
        <v>1184.3</v>
      </c>
      <c r="N2545" s="31">
        <f t="shared" si="353"/>
        <v>965.59147950766135</v>
      </c>
      <c r="O2545">
        <v>13.231</v>
      </c>
      <c r="P2545" s="31">
        <f t="shared" si="354"/>
        <v>286.38099999999997</v>
      </c>
      <c r="Q2545">
        <v>1204.7</v>
      </c>
      <c r="R2545" s="31">
        <f t="shared" si="355"/>
        <v>978.37250117934434</v>
      </c>
      <c r="S2545">
        <v>0.1158</v>
      </c>
      <c r="T2545">
        <v>2.257E-2</v>
      </c>
      <c r="U2545">
        <v>10.754</v>
      </c>
      <c r="V2545">
        <v>330</v>
      </c>
      <c r="W2545">
        <v>191</v>
      </c>
      <c r="X2545">
        <v>4.9668780000000003E-2</v>
      </c>
      <c r="Y2545">
        <v>7.8276370000000002</v>
      </c>
      <c r="Z2545">
        <v>0.29266049999999999</v>
      </c>
      <c r="AA2545">
        <v>9.8006130000000002</v>
      </c>
      <c r="AB2545">
        <v>0.22343299999999999</v>
      </c>
      <c r="AC2545">
        <v>15.668979999999999</v>
      </c>
      <c r="AD2545" s="32">
        <v>14.179</v>
      </c>
      <c r="AE2545">
        <f t="shared" si="356"/>
        <v>287.32899999999995</v>
      </c>
      <c r="AF2545" s="32">
        <v>1975.9</v>
      </c>
      <c r="AG2545" s="31">
        <f t="shared" si="357"/>
        <v>1599.3924013761962</v>
      </c>
      <c r="AH2545" s="32">
        <v>16.388000000000002</v>
      </c>
      <c r="AI2545">
        <v>14.888999999999999</v>
      </c>
      <c r="AJ2545" s="32">
        <v>13.542</v>
      </c>
      <c r="AK2545">
        <f t="shared" si="358"/>
        <v>286.69199999999995</v>
      </c>
      <c r="AL2545" s="32">
        <v>395.17</v>
      </c>
      <c r="AM2545" s="31">
        <f t="shared" si="359"/>
        <v>320.58110471935333</v>
      </c>
      <c r="AN2545" s="32">
        <v>16.623999999999999</v>
      </c>
      <c r="AO2545" s="32">
        <v>14.375999999999999</v>
      </c>
      <c r="AP2545" s="32">
        <v>0.28489999999999999</v>
      </c>
      <c r="AQ2545" s="32">
        <v>3.5450000000000002E-2</v>
      </c>
      <c r="AR2545" s="32">
        <v>10.551</v>
      </c>
    </row>
    <row r="2546" spans="1:44" x14ac:dyDescent="0.2">
      <c r="A2546" s="1">
        <v>41470.958333333336</v>
      </c>
      <c r="B2546">
        <v>79.040800000000004</v>
      </c>
      <c r="C2546">
        <f t="shared" si="351"/>
        <v>790.40800000000002</v>
      </c>
      <c r="F2546">
        <v>5.0000000000000001E-3</v>
      </c>
      <c r="G2546">
        <v>18.66479</v>
      </c>
      <c r="H2546">
        <v>0.17020579999999999</v>
      </c>
      <c r="I2546">
        <v>7.4275389999999997E-2</v>
      </c>
      <c r="J2546">
        <v>14.4162</v>
      </c>
      <c r="K2546">
        <v>11.855</v>
      </c>
      <c r="L2546" s="31">
        <f t="shared" si="352"/>
        <v>285.005</v>
      </c>
      <c r="M2546">
        <v>1143.8</v>
      </c>
      <c r="N2546" s="31">
        <f t="shared" si="353"/>
        <v>933.39859233278901</v>
      </c>
      <c r="O2546">
        <v>12.557</v>
      </c>
      <c r="P2546" s="31">
        <f t="shared" si="354"/>
        <v>285.70699999999999</v>
      </c>
      <c r="Q2546">
        <v>1184.5999999999999</v>
      </c>
      <c r="R2546" s="31">
        <f t="shared" si="355"/>
        <v>964.31822743403961</v>
      </c>
      <c r="S2546">
        <v>0.11559999999999999</v>
      </c>
      <c r="T2546">
        <v>2.2419999999999999E-2</v>
      </c>
      <c r="U2546">
        <v>9.2167999999999992</v>
      </c>
      <c r="V2546">
        <v>332</v>
      </c>
      <c r="W2546">
        <v>190</v>
      </c>
      <c r="X2546">
        <v>4.9727340000000002E-2</v>
      </c>
      <c r="Y2546">
        <v>7.8088379999999997</v>
      </c>
      <c r="Z2546">
        <v>0.29266049999999999</v>
      </c>
      <c r="AA2546">
        <v>9.8331029999999995</v>
      </c>
      <c r="AB2546">
        <v>0.2230376</v>
      </c>
      <c r="AC2546">
        <v>15.2164</v>
      </c>
      <c r="AD2546" s="32">
        <v>13.706</v>
      </c>
      <c r="AE2546">
        <f t="shared" si="356"/>
        <v>286.85599999999999</v>
      </c>
      <c r="AF2546" s="32">
        <v>1473.5</v>
      </c>
      <c r="AG2546" s="31">
        <f t="shared" si="357"/>
        <v>1194.6913809522503</v>
      </c>
      <c r="AH2546" s="32">
        <v>16.494</v>
      </c>
      <c r="AI2546">
        <v>14.407</v>
      </c>
      <c r="AJ2546" s="32">
        <v>12.438000000000001</v>
      </c>
      <c r="AK2546">
        <f t="shared" si="358"/>
        <v>285.58799999999997</v>
      </c>
      <c r="AL2546" s="32">
        <v>321.5</v>
      </c>
      <c r="AM2546" s="31">
        <f t="shared" si="359"/>
        <v>261.82466149796414</v>
      </c>
      <c r="AN2546" s="32">
        <v>16.670999999999999</v>
      </c>
      <c r="AO2546" s="32">
        <v>13.881</v>
      </c>
      <c r="AP2546" s="32">
        <v>0.28452</v>
      </c>
      <c r="AQ2546" s="32">
        <v>3.5150000000000001E-2</v>
      </c>
      <c r="AR2546" s="32">
        <v>8.8931000000000004</v>
      </c>
    </row>
    <row r="2547" spans="1:44" x14ac:dyDescent="0.2">
      <c r="A2547" s="1">
        <v>41471</v>
      </c>
      <c r="B2547">
        <v>79.040800000000004</v>
      </c>
      <c r="C2547">
        <f t="shared" si="351"/>
        <v>790.40800000000002</v>
      </c>
      <c r="F2547">
        <v>5.0000000000000001E-3</v>
      </c>
      <c r="G2547">
        <v>18.7225</v>
      </c>
      <c r="H2547">
        <v>0.17020579999999999</v>
      </c>
      <c r="I2547">
        <v>7.3993210000000004E-2</v>
      </c>
      <c r="J2547">
        <v>13.975379999999999</v>
      </c>
      <c r="K2547">
        <v>11.65</v>
      </c>
      <c r="L2547" s="31">
        <f t="shared" si="352"/>
        <v>284.79999999999995</v>
      </c>
      <c r="M2547">
        <v>1116.5999999999999</v>
      </c>
      <c r="N2547" s="31">
        <f t="shared" si="353"/>
        <v>911.85790429311612</v>
      </c>
      <c r="O2547">
        <v>12.021000000000001</v>
      </c>
      <c r="P2547" s="31">
        <f t="shared" si="354"/>
        <v>285.17099999999999</v>
      </c>
      <c r="Q2547">
        <v>1225.5</v>
      </c>
      <c r="R2547" s="31">
        <f t="shared" si="355"/>
        <v>999.48777277921431</v>
      </c>
      <c r="S2547">
        <v>0.1154</v>
      </c>
      <c r="T2547">
        <v>2.2370000000000001E-2</v>
      </c>
      <c r="U2547">
        <v>8.5228999999999999</v>
      </c>
      <c r="V2547">
        <v>333</v>
      </c>
      <c r="W2547">
        <v>189</v>
      </c>
      <c r="X2547">
        <v>4.9727340000000002E-2</v>
      </c>
      <c r="Y2547">
        <v>7.8088379999999997</v>
      </c>
      <c r="Z2547">
        <v>0.29266049999999999</v>
      </c>
      <c r="AA2547">
        <v>9.8652309999999996</v>
      </c>
      <c r="AB2547">
        <v>0.2230376</v>
      </c>
      <c r="AC2547">
        <v>14.709379999999999</v>
      </c>
      <c r="AD2547" s="32">
        <v>13.335000000000001</v>
      </c>
      <c r="AE2547">
        <f t="shared" si="356"/>
        <v>286.48499999999996</v>
      </c>
      <c r="AF2547" s="32">
        <v>1825.2</v>
      </c>
      <c r="AG2547" s="31">
        <f t="shared" si="357"/>
        <v>1481.7607983261009</v>
      </c>
      <c r="AH2547" s="32">
        <v>16.524000000000001</v>
      </c>
      <c r="AI2547">
        <v>14</v>
      </c>
      <c r="AJ2547" s="32">
        <v>11.717000000000001</v>
      </c>
      <c r="AK2547">
        <f t="shared" si="358"/>
        <v>284.86699999999996</v>
      </c>
      <c r="AL2547" s="32">
        <v>321.5</v>
      </c>
      <c r="AM2547" s="31">
        <f t="shared" si="359"/>
        <v>262.48734120793421</v>
      </c>
      <c r="AN2547" s="32">
        <v>16.745000000000001</v>
      </c>
      <c r="AO2547" s="32">
        <v>13.477</v>
      </c>
      <c r="AP2547" s="32">
        <v>0.28425</v>
      </c>
      <c r="AQ2547" s="32">
        <v>3.483E-2</v>
      </c>
      <c r="AR2547" s="32">
        <v>8.0678000000000001</v>
      </c>
    </row>
    <row r="2548" spans="1:44" x14ac:dyDescent="0.2">
      <c r="A2548" s="1">
        <v>41471.041666666664</v>
      </c>
      <c r="B2548">
        <v>79.070549999999997</v>
      </c>
      <c r="C2548">
        <f t="shared" si="351"/>
        <v>790.70550000000003</v>
      </c>
      <c r="F2548">
        <v>5.0000000000000001E-3</v>
      </c>
      <c r="G2548">
        <v>18.677309999999999</v>
      </c>
      <c r="H2548">
        <v>0.17020579999999999</v>
      </c>
      <c r="I2548">
        <v>7.3993210000000004E-2</v>
      </c>
      <c r="J2548">
        <v>13.569190000000001</v>
      </c>
      <c r="K2548">
        <v>11.613</v>
      </c>
      <c r="L2548" s="31">
        <f t="shared" si="352"/>
        <v>284.76299999999998</v>
      </c>
      <c r="M2548">
        <v>1130.3</v>
      </c>
      <c r="N2548" s="31">
        <f t="shared" si="353"/>
        <v>923.5132460078421</v>
      </c>
      <c r="O2548">
        <v>11.69</v>
      </c>
      <c r="P2548" s="31">
        <f t="shared" si="354"/>
        <v>284.83999999999997</v>
      </c>
      <c r="Q2548">
        <v>1150.7</v>
      </c>
      <c r="R2548" s="31">
        <f t="shared" si="355"/>
        <v>939.92693892058412</v>
      </c>
      <c r="S2548">
        <v>0.11513</v>
      </c>
      <c r="T2548">
        <v>2.2280000000000001E-2</v>
      </c>
      <c r="U2548">
        <v>7.9816000000000003</v>
      </c>
      <c r="V2548">
        <v>335</v>
      </c>
      <c r="W2548">
        <v>189</v>
      </c>
      <c r="X2548">
        <v>4.9771570000000001E-2</v>
      </c>
      <c r="Y2548">
        <v>7.8193659999999996</v>
      </c>
      <c r="Z2548">
        <v>0.29266049999999999</v>
      </c>
      <c r="AA2548">
        <v>9.9077830000000002</v>
      </c>
      <c r="AB2548">
        <v>0.22264229999999999</v>
      </c>
      <c r="AC2548">
        <v>14.2424</v>
      </c>
      <c r="AD2548" s="32">
        <v>13.093</v>
      </c>
      <c r="AE2548">
        <f t="shared" si="356"/>
        <v>286.24299999999999</v>
      </c>
      <c r="AF2548" s="32">
        <v>2093.1</v>
      </c>
      <c r="AG2548" s="31">
        <f t="shared" si="357"/>
        <v>1701.3280554841292</v>
      </c>
      <c r="AH2548" s="32">
        <v>16.524000000000001</v>
      </c>
      <c r="AI2548">
        <v>13.619</v>
      </c>
      <c r="AJ2548" s="32">
        <v>11.2</v>
      </c>
      <c r="AK2548">
        <f t="shared" si="358"/>
        <v>284.34999999999997</v>
      </c>
      <c r="AL2548" s="32">
        <v>321.5</v>
      </c>
      <c r="AM2548" s="31">
        <f t="shared" si="359"/>
        <v>263.06356760695536</v>
      </c>
      <c r="AN2548" s="32">
        <v>16.79</v>
      </c>
      <c r="AO2548" s="32">
        <v>13.105</v>
      </c>
      <c r="AP2548" s="32">
        <v>0.28384999999999999</v>
      </c>
      <c r="AQ2548" s="32">
        <v>3.458E-2</v>
      </c>
      <c r="AR2548" s="32">
        <v>7.3979999999999997</v>
      </c>
    </row>
    <row r="2549" spans="1:44" x14ac:dyDescent="0.2">
      <c r="A2549" s="1">
        <v>41471.083333333336</v>
      </c>
      <c r="B2549">
        <v>79.100290000000001</v>
      </c>
      <c r="C2549">
        <f t="shared" si="351"/>
        <v>791.00289999999995</v>
      </c>
      <c r="F2549">
        <v>5.0000000000000001E-3</v>
      </c>
      <c r="G2549">
        <v>18.712009999999999</v>
      </c>
      <c r="H2549">
        <v>0.1705652</v>
      </c>
      <c r="I2549">
        <v>7.3993210000000004E-2</v>
      </c>
      <c r="J2549">
        <v>13.23099</v>
      </c>
      <c r="K2549">
        <v>11.552</v>
      </c>
      <c r="L2549" s="31">
        <f t="shared" si="352"/>
        <v>284.702</v>
      </c>
      <c r="M2549">
        <v>1103.2</v>
      </c>
      <c r="N2549" s="31">
        <f t="shared" si="353"/>
        <v>901.90337507527329</v>
      </c>
      <c r="O2549">
        <v>11.407</v>
      </c>
      <c r="P2549" s="31">
        <f t="shared" si="354"/>
        <v>284.55699999999996</v>
      </c>
      <c r="Q2549">
        <v>1191.7</v>
      </c>
      <c r="R2549" s="31">
        <f t="shared" si="355"/>
        <v>974.7515686746143</v>
      </c>
      <c r="S2549">
        <v>0.11491999999999999</v>
      </c>
      <c r="T2549">
        <v>2.215E-2</v>
      </c>
      <c r="U2549">
        <v>7.5410000000000004</v>
      </c>
      <c r="V2549">
        <v>336</v>
      </c>
      <c r="W2549">
        <v>189</v>
      </c>
      <c r="X2549">
        <v>4.9726930000000003E-2</v>
      </c>
      <c r="Y2549">
        <v>7.8490909999999996</v>
      </c>
      <c r="Z2549">
        <v>0.29266049999999999</v>
      </c>
      <c r="AA2549">
        <v>9.9594349999999991</v>
      </c>
      <c r="AB2549">
        <v>0.22224730000000001</v>
      </c>
      <c r="AC2549">
        <v>13.799709999999999</v>
      </c>
      <c r="AD2549" s="32">
        <v>12.82</v>
      </c>
      <c r="AE2549">
        <f t="shared" si="356"/>
        <v>285.96999999999997</v>
      </c>
      <c r="AF2549" s="32">
        <v>2093.5</v>
      </c>
      <c r="AG2549" s="31">
        <f t="shared" si="357"/>
        <v>1703.9182984367937</v>
      </c>
      <c r="AH2549" s="32">
        <v>16.524000000000001</v>
      </c>
      <c r="AI2549">
        <v>13.298</v>
      </c>
      <c r="AJ2549" s="32">
        <v>10.724</v>
      </c>
      <c r="AK2549">
        <f t="shared" si="358"/>
        <v>283.87399999999997</v>
      </c>
      <c r="AL2549" s="32">
        <v>308.17</v>
      </c>
      <c r="AM2549" s="31">
        <f t="shared" si="359"/>
        <v>252.67426904313461</v>
      </c>
      <c r="AN2549" s="32">
        <v>16.818999999999999</v>
      </c>
      <c r="AO2549" s="32">
        <v>12.821999999999999</v>
      </c>
      <c r="AP2549" s="32">
        <v>0.28356999999999999</v>
      </c>
      <c r="AQ2549" s="32">
        <v>3.4320000000000003E-2</v>
      </c>
      <c r="AR2549" s="32">
        <v>6.8356000000000003</v>
      </c>
    </row>
    <row r="2550" spans="1:44" x14ac:dyDescent="0.2">
      <c r="A2550" s="1">
        <v>41471.125</v>
      </c>
      <c r="B2550">
        <v>79.070549999999997</v>
      </c>
      <c r="C2550">
        <f t="shared" si="351"/>
        <v>790.70550000000003</v>
      </c>
      <c r="F2550">
        <v>5.0000000000000001E-3</v>
      </c>
      <c r="G2550">
        <v>18.731750000000002</v>
      </c>
      <c r="H2550">
        <v>0.1705652</v>
      </c>
      <c r="I2550">
        <v>7.3711250000000006E-2</v>
      </c>
      <c r="J2550">
        <v>12.837910000000001</v>
      </c>
      <c r="K2550">
        <v>11.362</v>
      </c>
      <c r="L2550" s="31">
        <f t="shared" si="352"/>
        <v>284.512</v>
      </c>
      <c r="M2550">
        <v>1225.8</v>
      </c>
      <c r="N2550" s="31">
        <f t="shared" si="353"/>
        <v>1002.4252312330805</v>
      </c>
      <c r="O2550">
        <v>11.025</v>
      </c>
      <c r="P2550" s="31">
        <f t="shared" si="354"/>
        <v>284.17499999999995</v>
      </c>
      <c r="Q2550">
        <v>1266.7</v>
      </c>
      <c r="R2550" s="31">
        <f t="shared" si="355"/>
        <v>1037.1005458221455</v>
      </c>
      <c r="S2550">
        <v>0.11468</v>
      </c>
      <c r="T2550">
        <v>2.197E-2</v>
      </c>
      <c r="U2550">
        <v>6.4522000000000004</v>
      </c>
      <c r="V2550">
        <v>337</v>
      </c>
      <c r="W2550">
        <v>190</v>
      </c>
      <c r="X2550">
        <v>4.9757379999999997E-2</v>
      </c>
      <c r="Y2550">
        <v>7.8447880000000003</v>
      </c>
      <c r="Z2550">
        <v>0.29266049999999999</v>
      </c>
      <c r="AA2550">
        <v>9.9731640000000006</v>
      </c>
      <c r="AB2550">
        <v>0.22224730000000001</v>
      </c>
      <c r="AC2550">
        <v>13.4017</v>
      </c>
      <c r="AD2550" s="32">
        <v>12.500999999999999</v>
      </c>
      <c r="AE2550">
        <f t="shared" si="356"/>
        <v>285.65099999999995</v>
      </c>
      <c r="AF2550" s="32">
        <v>1959.8</v>
      </c>
      <c r="AG2550" s="31">
        <f t="shared" si="357"/>
        <v>1596.2796073251986</v>
      </c>
      <c r="AH2550" s="32">
        <v>16.553999999999998</v>
      </c>
      <c r="AI2550">
        <v>12.928000000000001</v>
      </c>
      <c r="AJ2550" s="32">
        <v>10.192</v>
      </c>
      <c r="AK2550">
        <f t="shared" si="358"/>
        <v>283.34199999999998</v>
      </c>
      <c r="AL2550" s="32">
        <v>341.71</v>
      </c>
      <c r="AM2550" s="31">
        <f t="shared" si="359"/>
        <v>280.59484903203372</v>
      </c>
      <c r="AN2550" s="32">
        <v>16.849</v>
      </c>
      <c r="AO2550" s="32">
        <v>12.483000000000001</v>
      </c>
      <c r="AP2550" s="32">
        <v>0.28322999999999998</v>
      </c>
      <c r="AQ2550" s="32">
        <v>3.4070000000000003E-2</v>
      </c>
      <c r="AR2550" s="32">
        <v>5.6653000000000002</v>
      </c>
    </row>
    <row r="2551" spans="1:44" x14ac:dyDescent="0.2">
      <c r="A2551" s="1">
        <v>41471.166666666664</v>
      </c>
      <c r="B2551">
        <v>79.070549999999997</v>
      </c>
      <c r="C2551">
        <f t="shared" si="351"/>
        <v>790.70550000000003</v>
      </c>
      <c r="E2551">
        <v>0.37684299999999998</v>
      </c>
      <c r="F2551">
        <v>5.0000000000000001E-3</v>
      </c>
      <c r="G2551">
        <v>18.744109999999999</v>
      </c>
      <c r="H2551">
        <v>0.1705652</v>
      </c>
      <c r="I2551">
        <v>7.3429549999999996E-2</v>
      </c>
      <c r="J2551">
        <v>12.515779999999999</v>
      </c>
      <c r="K2551">
        <v>11.212</v>
      </c>
      <c r="L2551" s="31">
        <f t="shared" si="352"/>
        <v>284.36199999999997</v>
      </c>
      <c r="M2551">
        <v>1239.5999999999999</v>
      </c>
      <c r="N2551" s="31">
        <f t="shared" si="353"/>
        <v>1014.2452172421188</v>
      </c>
      <c r="O2551">
        <v>10.715999999999999</v>
      </c>
      <c r="P2551" s="31">
        <f t="shared" si="354"/>
        <v>283.86599999999999</v>
      </c>
      <c r="Q2551">
        <v>1178.3</v>
      </c>
      <c r="R2551" s="31">
        <f t="shared" si="355"/>
        <v>965.77389132820952</v>
      </c>
      <c r="S2551">
        <v>0.1145</v>
      </c>
      <c r="T2551">
        <v>2.1919999999999999E-2</v>
      </c>
      <c r="U2551">
        <v>6.1692999999999998</v>
      </c>
      <c r="V2551">
        <v>337</v>
      </c>
      <c r="W2551">
        <v>190</v>
      </c>
      <c r="X2551">
        <v>4.9771530000000001E-2</v>
      </c>
      <c r="Y2551">
        <v>7.8453670000000004</v>
      </c>
      <c r="Z2551">
        <v>0.29266049999999999</v>
      </c>
      <c r="AA2551">
        <v>10.041449999999999</v>
      </c>
      <c r="AB2551">
        <v>0.22185250000000001</v>
      </c>
      <c r="AC2551">
        <v>12.985200000000001</v>
      </c>
      <c r="AD2551" s="32">
        <v>12.157</v>
      </c>
      <c r="AE2551">
        <f t="shared" si="356"/>
        <v>285.30699999999996</v>
      </c>
      <c r="AF2551" s="32">
        <v>1825.8</v>
      </c>
      <c r="AG2551" s="31">
        <f t="shared" si="357"/>
        <v>1488.9281350409049</v>
      </c>
      <c r="AH2551" s="32">
        <v>16.553999999999998</v>
      </c>
      <c r="AI2551">
        <v>12.624000000000001</v>
      </c>
      <c r="AJ2551" s="32">
        <v>9.7116000000000007</v>
      </c>
      <c r="AK2551">
        <f t="shared" si="358"/>
        <v>282.86159999999995</v>
      </c>
      <c r="AL2551" s="32">
        <v>335.01</v>
      </c>
      <c r="AM2551" s="31">
        <f t="shared" si="359"/>
        <v>275.56035665511956</v>
      </c>
      <c r="AN2551" s="32">
        <v>16.879000000000001</v>
      </c>
      <c r="AO2551" s="32">
        <v>12.157</v>
      </c>
      <c r="AP2551" s="32">
        <v>0.28294999999999998</v>
      </c>
      <c r="AQ2551" s="32">
        <v>3.3820000000000003E-2</v>
      </c>
      <c r="AR2551" s="32">
        <v>5.57</v>
      </c>
    </row>
    <row r="2552" spans="1:44" x14ac:dyDescent="0.2">
      <c r="A2552" s="1">
        <v>41471.208333333336</v>
      </c>
      <c r="B2552">
        <v>79.100290000000001</v>
      </c>
      <c r="C2552">
        <f t="shared" si="351"/>
        <v>791.00289999999995</v>
      </c>
      <c r="E2552">
        <v>0.19455944999999999</v>
      </c>
      <c r="F2552">
        <v>5.0000000000000001E-3</v>
      </c>
      <c r="G2552">
        <v>18.836580000000001</v>
      </c>
      <c r="H2552">
        <v>0.17020579999999999</v>
      </c>
      <c r="I2552">
        <v>7.3429549999999996E-2</v>
      </c>
      <c r="J2552">
        <v>12.20678</v>
      </c>
      <c r="K2552">
        <v>11.101000000000001</v>
      </c>
      <c r="L2552" s="31">
        <f t="shared" si="352"/>
        <v>284.25099999999998</v>
      </c>
      <c r="M2552">
        <v>1232.8</v>
      </c>
      <c r="N2552" s="31">
        <f t="shared" si="353"/>
        <v>1009.4548558318038</v>
      </c>
      <c r="O2552">
        <v>10.49</v>
      </c>
      <c r="P2552" s="31">
        <f t="shared" si="354"/>
        <v>283.64</v>
      </c>
      <c r="Q2552">
        <v>1266.8</v>
      </c>
      <c r="R2552" s="31">
        <f t="shared" si="355"/>
        <v>1039.5295877069875</v>
      </c>
      <c r="S2552">
        <v>0.11432</v>
      </c>
      <c r="T2552">
        <v>2.1749999999999999E-2</v>
      </c>
      <c r="U2552">
        <v>6.0186000000000002</v>
      </c>
      <c r="V2552">
        <v>338</v>
      </c>
      <c r="W2552">
        <v>190</v>
      </c>
      <c r="X2552">
        <v>4.9816470000000002E-2</v>
      </c>
      <c r="Y2552">
        <v>7.8354799999999996</v>
      </c>
      <c r="Z2552">
        <v>0.29266049999999999</v>
      </c>
      <c r="AA2552">
        <v>10.063459999999999</v>
      </c>
      <c r="AB2552">
        <v>0.22145799999999999</v>
      </c>
      <c r="AC2552">
        <v>12.60214</v>
      </c>
      <c r="AD2552" s="32">
        <v>11.994</v>
      </c>
      <c r="AE2552">
        <f t="shared" si="356"/>
        <v>285.14400000000001</v>
      </c>
      <c r="AF2552" s="32">
        <v>2060.3000000000002</v>
      </c>
      <c r="AG2552" s="31">
        <f t="shared" si="357"/>
        <v>1681.7541263224625</v>
      </c>
      <c r="AH2552" s="32">
        <v>16.553999999999998</v>
      </c>
      <c r="AI2552">
        <v>12.343999999999999</v>
      </c>
      <c r="AJ2552" s="32">
        <v>9.5228999999999999</v>
      </c>
      <c r="AK2552">
        <f t="shared" si="358"/>
        <v>282.67289999999997</v>
      </c>
      <c r="AL2552" s="32">
        <v>314.91000000000003</v>
      </c>
      <c r="AM2552" s="31">
        <f t="shared" si="359"/>
        <v>259.29763427962882</v>
      </c>
      <c r="AN2552" s="32">
        <v>16.908000000000001</v>
      </c>
      <c r="AO2552" s="32">
        <v>11.901999999999999</v>
      </c>
      <c r="AP2552" s="32">
        <v>0.28262999999999999</v>
      </c>
      <c r="AQ2552" s="32">
        <v>3.347E-2</v>
      </c>
      <c r="AR2552" s="32">
        <v>5.6052999999999997</v>
      </c>
    </row>
    <row r="2553" spans="1:44" x14ac:dyDescent="0.2">
      <c r="A2553" s="1">
        <v>41471.25</v>
      </c>
      <c r="B2553">
        <v>79.130030000000005</v>
      </c>
      <c r="C2553">
        <f t="shared" si="351"/>
        <v>791.30030000000011</v>
      </c>
      <c r="E2553">
        <v>1.1716184999999999</v>
      </c>
      <c r="F2553">
        <v>5.0000000000000001E-3</v>
      </c>
      <c r="G2553">
        <v>18.789639999999999</v>
      </c>
      <c r="H2553">
        <v>0.17020579999999999</v>
      </c>
      <c r="I2553">
        <v>7.3148130000000006E-2</v>
      </c>
      <c r="J2553">
        <v>11.89767</v>
      </c>
      <c r="K2553">
        <v>10.98</v>
      </c>
      <c r="L2553" s="31">
        <f t="shared" si="352"/>
        <v>284.13</v>
      </c>
      <c r="M2553">
        <v>1239.4000000000001</v>
      </c>
      <c r="N2553" s="31">
        <f t="shared" si="353"/>
        <v>1015.673057366076</v>
      </c>
      <c r="O2553">
        <v>10.318</v>
      </c>
      <c r="P2553" s="31">
        <f t="shared" si="354"/>
        <v>283.46799999999996</v>
      </c>
      <c r="Q2553">
        <v>1150.9000000000001</v>
      </c>
      <c r="R2553" s="31">
        <f t="shared" si="355"/>
        <v>945.35098738249224</v>
      </c>
      <c r="S2553">
        <v>0.11416999999999999</v>
      </c>
      <c r="T2553">
        <v>2.172E-2</v>
      </c>
      <c r="U2553">
        <v>6.1223999999999998</v>
      </c>
      <c r="V2553">
        <v>338</v>
      </c>
      <c r="W2553">
        <v>190</v>
      </c>
      <c r="X2553">
        <v>4.9799860000000001E-2</v>
      </c>
      <c r="Y2553">
        <v>7.8448789999999997</v>
      </c>
      <c r="Z2553">
        <v>0.29266049999999999</v>
      </c>
      <c r="AA2553">
        <v>10.05997</v>
      </c>
      <c r="AB2553">
        <v>0.22145799999999999</v>
      </c>
      <c r="AC2553">
        <v>12.24161</v>
      </c>
      <c r="AD2553" s="32">
        <v>11.727</v>
      </c>
      <c r="AE2553">
        <f t="shared" si="356"/>
        <v>284.87699999999995</v>
      </c>
      <c r="AF2553" s="32">
        <v>2177.6</v>
      </c>
      <c r="AG2553" s="31">
        <f t="shared" si="357"/>
        <v>1779.8370880526249</v>
      </c>
      <c r="AH2553" s="32">
        <v>16.553999999999998</v>
      </c>
      <c r="AI2553">
        <v>12.134</v>
      </c>
      <c r="AJ2553" s="32">
        <v>9.3606999999999996</v>
      </c>
      <c r="AK2553">
        <f t="shared" si="358"/>
        <v>282.51069999999999</v>
      </c>
      <c r="AL2553" s="32">
        <v>368.51</v>
      </c>
      <c r="AM2553" s="31">
        <f t="shared" si="359"/>
        <v>303.72036136066561</v>
      </c>
      <c r="AN2553" s="32">
        <v>16.922999999999998</v>
      </c>
      <c r="AO2553" s="32">
        <v>11.694000000000001</v>
      </c>
      <c r="AP2553" s="32">
        <v>0.28234999999999999</v>
      </c>
      <c r="AQ2553" s="32">
        <v>3.338E-2</v>
      </c>
      <c r="AR2553" s="32">
        <v>5.8655999999999997</v>
      </c>
    </row>
    <row r="2554" spans="1:44" x14ac:dyDescent="0.2">
      <c r="A2554" s="1">
        <v>41471.291666666664</v>
      </c>
      <c r="B2554">
        <v>79.159769999999995</v>
      </c>
      <c r="C2554">
        <f t="shared" si="351"/>
        <v>791.59769999999992</v>
      </c>
      <c r="E2554">
        <v>3.1324749999999999</v>
      </c>
      <c r="F2554">
        <v>5.0000000000000001E-3</v>
      </c>
      <c r="G2554">
        <v>18.816310000000001</v>
      </c>
      <c r="H2554">
        <v>0.17020579999999999</v>
      </c>
      <c r="I2554">
        <v>7.286695E-2</v>
      </c>
      <c r="J2554">
        <v>11.659549999999999</v>
      </c>
      <c r="K2554">
        <v>10.82</v>
      </c>
      <c r="L2554" s="31">
        <f t="shared" si="352"/>
        <v>283.96999999999997</v>
      </c>
      <c r="M2554">
        <v>1157.5999999999999</v>
      </c>
      <c r="N2554" s="31">
        <f t="shared" si="353"/>
        <v>949.53019891302722</v>
      </c>
      <c r="O2554">
        <v>10.122999999999999</v>
      </c>
      <c r="P2554" s="31">
        <f t="shared" si="354"/>
        <v>283.27299999999997</v>
      </c>
      <c r="Q2554">
        <v>1293.8</v>
      </c>
      <c r="R2554" s="31">
        <f t="shared" si="355"/>
        <v>1063.8605134459783</v>
      </c>
      <c r="S2554">
        <v>0.114</v>
      </c>
      <c r="T2554">
        <v>2.1569999999999999E-2</v>
      </c>
      <c r="U2554">
        <v>6.2016</v>
      </c>
      <c r="V2554">
        <v>338</v>
      </c>
      <c r="W2554">
        <v>190</v>
      </c>
      <c r="X2554">
        <v>4.9800829999999997E-2</v>
      </c>
      <c r="Y2554">
        <v>7.8690800000000003</v>
      </c>
      <c r="Z2554">
        <v>0.29266049999999999</v>
      </c>
      <c r="AA2554">
        <v>10.09379</v>
      </c>
      <c r="AB2554">
        <v>0.2210638</v>
      </c>
      <c r="AC2554">
        <v>11.92371</v>
      </c>
      <c r="AD2554" s="32">
        <v>11.369</v>
      </c>
      <c r="AE2554">
        <f t="shared" si="356"/>
        <v>284.51900000000001</v>
      </c>
      <c r="AF2554" s="32">
        <v>2227.4</v>
      </c>
      <c r="AG2554" s="31">
        <f t="shared" si="357"/>
        <v>1823.5163711275129</v>
      </c>
      <c r="AH2554" s="32">
        <v>16.553000000000001</v>
      </c>
      <c r="AI2554">
        <v>11.94</v>
      </c>
      <c r="AJ2554" s="32">
        <v>9.1068999999999996</v>
      </c>
      <c r="AK2554">
        <f t="shared" si="358"/>
        <v>282.25689999999997</v>
      </c>
      <c r="AL2554" s="32">
        <v>361.75</v>
      </c>
      <c r="AM2554" s="31">
        <f t="shared" si="359"/>
        <v>298.52911765103477</v>
      </c>
      <c r="AN2554" s="32">
        <v>16.922999999999998</v>
      </c>
      <c r="AO2554" s="32">
        <v>11.500999999999999</v>
      </c>
      <c r="AP2554" s="32">
        <v>0.28206999999999999</v>
      </c>
      <c r="AQ2554" s="32">
        <v>3.313E-2</v>
      </c>
      <c r="AR2554" s="32">
        <v>6.2671000000000001</v>
      </c>
    </row>
    <row r="2555" spans="1:44" x14ac:dyDescent="0.2">
      <c r="A2555" s="1">
        <v>41471.333333333336</v>
      </c>
      <c r="B2555">
        <v>79.189509999999999</v>
      </c>
      <c r="C2555">
        <f t="shared" si="351"/>
        <v>791.89509999999996</v>
      </c>
      <c r="E2555">
        <v>4.9184299999999999</v>
      </c>
      <c r="F2555">
        <v>5.0000000000000001E-3</v>
      </c>
      <c r="G2555">
        <v>18.84967</v>
      </c>
      <c r="H2555">
        <v>0.17020579999999999</v>
      </c>
      <c r="I2555">
        <v>7.286695E-2</v>
      </c>
      <c r="J2555">
        <v>11.43258</v>
      </c>
      <c r="K2555">
        <v>10.521000000000001</v>
      </c>
      <c r="L2555" s="31">
        <f t="shared" si="352"/>
        <v>283.67099999999999</v>
      </c>
      <c r="M2555">
        <v>1171.0999999999999</v>
      </c>
      <c r="N2555" s="31">
        <f t="shared" si="353"/>
        <v>961.9774645058817</v>
      </c>
      <c r="O2555">
        <v>9.8755000000000006</v>
      </c>
      <c r="P2555" s="31">
        <f t="shared" si="354"/>
        <v>283.02549999999997</v>
      </c>
      <c r="Q2555">
        <v>1225.5999999999999</v>
      </c>
      <c r="R2555" s="31">
        <f t="shared" si="355"/>
        <v>1009.0415339683451</v>
      </c>
      <c r="S2555">
        <v>0.11387</v>
      </c>
      <c r="T2555">
        <v>2.155E-2</v>
      </c>
      <c r="U2555">
        <v>7.0087000000000002</v>
      </c>
      <c r="V2555">
        <v>339</v>
      </c>
      <c r="W2555">
        <v>190</v>
      </c>
      <c r="X2555">
        <v>4.9817109999999998E-2</v>
      </c>
      <c r="Y2555">
        <v>7.8681640000000002</v>
      </c>
      <c r="Z2555">
        <v>0.29266049999999999</v>
      </c>
      <c r="AA2555">
        <v>10.130380000000001</v>
      </c>
      <c r="AB2555">
        <v>0.2206698</v>
      </c>
      <c r="AC2555">
        <v>11.65781</v>
      </c>
      <c r="AD2555" s="32">
        <v>10.993</v>
      </c>
      <c r="AE2555">
        <f t="shared" si="356"/>
        <v>284.14299999999997</v>
      </c>
      <c r="AF2555" s="32">
        <v>2327.5</v>
      </c>
      <c r="AG2555" s="31">
        <f t="shared" si="357"/>
        <v>1908.7040066701315</v>
      </c>
      <c r="AH2555" s="32">
        <v>16.553000000000001</v>
      </c>
      <c r="AI2555">
        <v>11.839</v>
      </c>
      <c r="AJ2555" s="32">
        <v>9.0670999999999999</v>
      </c>
      <c r="AK2555">
        <f t="shared" si="358"/>
        <v>282.21709999999996</v>
      </c>
      <c r="AL2555" s="32">
        <v>381.78</v>
      </c>
      <c r="AM2555" s="31">
        <f t="shared" si="359"/>
        <v>315.22140885623236</v>
      </c>
      <c r="AN2555" s="32">
        <v>16.908000000000001</v>
      </c>
      <c r="AO2555" s="32">
        <v>11.413</v>
      </c>
      <c r="AP2555" s="32">
        <v>0.28184999999999999</v>
      </c>
      <c r="AQ2555" s="32">
        <v>3.3079999999999998E-2</v>
      </c>
      <c r="AR2555" s="32">
        <v>6.9810999999999996</v>
      </c>
    </row>
    <row r="2556" spans="1:44" x14ac:dyDescent="0.2">
      <c r="A2556" s="1">
        <v>41471.375</v>
      </c>
      <c r="B2556">
        <v>79.159769999999995</v>
      </c>
      <c r="C2556">
        <f t="shared" si="351"/>
        <v>791.59769999999992</v>
      </c>
      <c r="E2556">
        <v>6.4524990000000004</v>
      </c>
      <c r="F2556">
        <v>5.0000000000000001E-3</v>
      </c>
      <c r="G2556">
        <v>18.848140000000001</v>
      </c>
      <c r="H2556">
        <v>0.16984659999999999</v>
      </c>
      <c r="I2556">
        <v>7.2586029999999996E-2</v>
      </c>
      <c r="J2556">
        <v>11.268079999999999</v>
      </c>
      <c r="K2556">
        <v>10.3</v>
      </c>
      <c r="L2556" s="31">
        <f t="shared" si="352"/>
        <v>283.45</v>
      </c>
      <c r="M2556">
        <v>1211.8</v>
      </c>
      <c r="N2556" s="31">
        <f t="shared" si="353"/>
        <v>995.81167065473653</v>
      </c>
      <c r="O2556">
        <v>9.7864000000000004</v>
      </c>
      <c r="P2556" s="31">
        <f t="shared" si="354"/>
        <v>282.93639999999999</v>
      </c>
      <c r="Q2556">
        <v>1252.5999999999999</v>
      </c>
      <c r="R2556" s="31">
        <f t="shared" si="355"/>
        <v>1031.2080839582425</v>
      </c>
      <c r="S2556">
        <v>0.1137</v>
      </c>
      <c r="T2556">
        <v>2.1420000000000002E-2</v>
      </c>
      <c r="U2556">
        <v>8.3529</v>
      </c>
      <c r="V2556">
        <v>339</v>
      </c>
      <c r="W2556">
        <v>191</v>
      </c>
      <c r="X2556">
        <v>4.9891629999999999E-2</v>
      </c>
      <c r="Y2556">
        <v>7.8374940000000004</v>
      </c>
      <c r="Z2556">
        <v>0.29266049999999999</v>
      </c>
      <c r="AA2556">
        <v>10.14479</v>
      </c>
      <c r="AB2556">
        <v>0.2202761</v>
      </c>
      <c r="AC2556">
        <v>11.43951</v>
      </c>
      <c r="AD2556" s="32">
        <v>10.691000000000001</v>
      </c>
      <c r="AE2556">
        <f t="shared" si="356"/>
        <v>283.84099999999995</v>
      </c>
      <c r="AF2556" s="32">
        <v>2344.3000000000002</v>
      </c>
      <c r="AG2556" s="31">
        <f t="shared" si="357"/>
        <v>1923.8038268025086</v>
      </c>
      <c r="AH2556" s="32">
        <v>16.492999999999999</v>
      </c>
      <c r="AI2556">
        <v>11.874000000000001</v>
      </c>
      <c r="AJ2556" s="32">
        <v>9.2172000000000001</v>
      </c>
      <c r="AK2556">
        <f t="shared" si="358"/>
        <v>282.36719999999997</v>
      </c>
      <c r="AL2556" s="32">
        <v>334.9</v>
      </c>
      <c r="AM2556" s="31">
        <f t="shared" si="359"/>
        <v>276.26357351271207</v>
      </c>
      <c r="AN2556" s="32">
        <v>16.907</v>
      </c>
      <c r="AO2556" s="32">
        <v>11.446999999999999</v>
      </c>
      <c r="AP2556" s="32">
        <v>0.28161999999999998</v>
      </c>
      <c r="AQ2556" s="32">
        <v>3.288E-2</v>
      </c>
      <c r="AR2556" s="32">
        <v>8.9977</v>
      </c>
    </row>
    <row r="2557" spans="1:44" x14ac:dyDescent="0.2">
      <c r="A2557" s="1">
        <v>41471.416666666664</v>
      </c>
      <c r="B2557">
        <v>79.157839999999993</v>
      </c>
      <c r="C2557">
        <f t="shared" si="351"/>
        <v>791.57839999999987</v>
      </c>
      <c r="E2557">
        <v>7.6768985000000001</v>
      </c>
      <c r="F2557">
        <v>5.0000000000000001E-3</v>
      </c>
      <c r="G2557">
        <v>18.863009999999999</v>
      </c>
      <c r="H2557">
        <v>0.16984659999999999</v>
      </c>
      <c r="I2557">
        <v>7.2305350000000004E-2</v>
      </c>
      <c r="J2557">
        <v>11.208780000000001</v>
      </c>
      <c r="K2557">
        <v>10.071999999999999</v>
      </c>
      <c r="L2557" s="31">
        <f t="shared" si="352"/>
        <v>283.22199999999998</v>
      </c>
      <c r="M2557">
        <v>1102.4000000000001</v>
      </c>
      <c r="N2557" s="31">
        <f t="shared" si="353"/>
        <v>906.61803811331549</v>
      </c>
      <c r="O2557">
        <v>9.7985000000000007</v>
      </c>
      <c r="P2557" s="31">
        <f t="shared" si="354"/>
        <v>282.94849999999997</v>
      </c>
      <c r="Q2557">
        <v>1143.2</v>
      </c>
      <c r="R2557" s="31">
        <f t="shared" si="355"/>
        <v>941.08089339347748</v>
      </c>
      <c r="S2557">
        <v>0.11358</v>
      </c>
      <c r="T2557">
        <v>2.1319999999999999E-2</v>
      </c>
      <c r="U2557">
        <v>10.679</v>
      </c>
      <c r="V2557">
        <v>337</v>
      </c>
      <c r="W2557">
        <v>191</v>
      </c>
      <c r="X2557">
        <v>4.987726E-2</v>
      </c>
      <c r="Y2557">
        <v>7.8615110000000001</v>
      </c>
      <c r="Z2557">
        <v>0.29266049999999999</v>
      </c>
      <c r="AA2557">
        <v>10.128</v>
      </c>
      <c r="AB2557">
        <v>0.21988260000000001</v>
      </c>
      <c r="AC2557">
        <v>11.336880000000001</v>
      </c>
      <c r="AD2557" s="32">
        <v>10.225</v>
      </c>
      <c r="AE2557">
        <f t="shared" si="356"/>
        <v>283.375</v>
      </c>
      <c r="AF2557" s="32">
        <v>2276.6</v>
      </c>
      <c r="AG2557" s="31">
        <f t="shared" si="357"/>
        <v>1871.2737897979632</v>
      </c>
      <c r="AH2557" s="32">
        <v>16.46</v>
      </c>
      <c r="AI2557">
        <v>12.032</v>
      </c>
      <c r="AJ2557" s="32">
        <v>9.3131000000000004</v>
      </c>
      <c r="AK2557">
        <f t="shared" si="358"/>
        <v>282.4631</v>
      </c>
      <c r="AL2557" s="32">
        <v>468.71</v>
      </c>
      <c r="AM2557" s="31">
        <f t="shared" si="359"/>
        <v>386.5045710099385</v>
      </c>
      <c r="AN2557" s="32">
        <v>16.888000000000002</v>
      </c>
      <c r="AO2557" s="32">
        <v>11.632999999999999</v>
      </c>
      <c r="AP2557" s="32">
        <v>0.28134999999999999</v>
      </c>
      <c r="AQ2557" s="32">
        <v>3.288E-2</v>
      </c>
      <c r="AR2557" s="32">
        <v>11.5</v>
      </c>
    </row>
    <row r="2558" spans="1:44" x14ac:dyDescent="0.2">
      <c r="A2558" s="1">
        <v>41471.458333333336</v>
      </c>
      <c r="B2558">
        <v>79.196240000000003</v>
      </c>
      <c r="C2558">
        <f t="shared" si="351"/>
        <v>791.9624</v>
      </c>
      <c r="E2558">
        <v>8.3479655000000008</v>
      </c>
      <c r="F2558">
        <v>5.0000000000000001E-3</v>
      </c>
      <c r="G2558">
        <v>18.866969999999998</v>
      </c>
      <c r="H2558">
        <v>0.16948759999999999</v>
      </c>
      <c r="I2558">
        <v>7.2305350000000004E-2</v>
      </c>
      <c r="J2558">
        <v>11.185689999999999</v>
      </c>
      <c r="K2558">
        <v>10.452999999999999</v>
      </c>
      <c r="L2558" s="31">
        <f t="shared" si="352"/>
        <v>283.60299999999995</v>
      </c>
      <c r="M2558">
        <v>1122.5999999999999</v>
      </c>
      <c r="N2558" s="31">
        <f t="shared" si="353"/>
        <v>922.43756704783459</v>
      </c>
      <c r="O2558">
        <v>10.465999999999999</v>
      </c>
      <c r="P2558" s="31">
        <f t="shared" si="354"/>
        <v>283.61599999999999</v>
      </c>
      <c r="Q2558">
        <v>1170.3</v>
      </c>
      <c r="R2558" s="31">
        <f t="shared" si="355"/>
        <v>961.58845783491984</v>
      </c>
      <c r="S2558">
        <v>0.11347</v>
      </c>
      <c r="T2558">
        <v>2.137E-2</v>
      </c>
      <c r="U2558">
        <v>11.882</v>
      </c>
      <c r="V2558">
        <v>330</v>
      </c>
      <c r="W2558">
        <v>191</v>
      </c>
      <c r="X2558">
        <v>4.9920560000000003E-2</v>
      </c>
      <c r="Y2558">
        <v>7.8563229999999997</v>
      </c>
      <c r="Z2558">
        <v>0.29266049999999999</v>
      </c>
      <c r="AA2558">
        <v>10.05406</v>
      </c>
      <c r="AB2558">
        <v>0.2190965</v>
      </c>
      <c r="AC2558">
        <v>11.394439999999999</v>
      </c>
      <c r="AD2558" s="32">
        <v>10.15</v>
      </c>
      <c r="AE2558">
        <f t="shared" si="356"/>
        <v>283.29999999999995</v>
      </c>
      <c r="AF2558" s="32">
        <v>2376.3000000000002</v>
      </c>
      <c r="AG2558" s="31">
        <f t="shared" si="357"/>
        <v>1954.6880496723327</v>
      </c>
      <c r="AH2558" s="32">
        <v>16.483000000000001</v>
      </c>
      <c r="AI2558">
        <v>12.645</v>
      </c>
      <c r="AJ2558" s="32">
        <v>11.847</v>
      </c>
      <c r="AK2558">
        <f t="shared" si="358"/>
        <v>284.99699999999996</v>
      </c>
      <c r="AL2558" s="32">
        <v>535.51</v>
      </c>
      <c r="AM2558" s="31">
        <f t="shared" si="359"/>
        <v>437.87490998838462</v>
      </c>
      <c r="AN2558" s="32">
        <v>16.838000000000001</v>
      </c>
      <c r="AO2558" s="32">
        <v>12.727</v>
      </c>
      <c r="AP2558" s="32">
        <v>0.28129999999999999</v>
      </c>
      <c r="AQ2558" s="32">
        <v>3.2969999999999999E-2</v>
      </c>
      <c r="AR2558" s="32">
        <v>20.004999999999999</v>
      </c>
    </row>
    <row r="2559" spans="1:44" x14ac:dyDescent="0.2">
      <c r="A2559" s="1">
        <v>41471.5</v>
      </c>
      <c r="B2559">
        <v>79.225899999999996</v>
      </c>
      <c r="C2559">
        <f t="shared" si="351"/>
        <v>792.25900000000001</v>
      </c>
      <c r="E2559">
        <v>7.1374649999999997</v>
      </c>
      <c r="F2559">
        <v>5.0000000000000001E-3</v>
      </c>
      <c r="G2559">
        <v>18.864139999999999</v>
      </c>
      <c r="H2559">
        <v>0.16948759999999999</v>
      </c>
      <c r="I2559">
        <v>7.2305350000000004E-2</v>
      </c>
      <c r="J2559">
        <v>11.219749999999999</v>
      </c>
      <c r="K2559">
        <v>9.2616999999999994</v>
      </c>
      <c r="L2559" s="31">
        <f t="shared" si="352"/>
        <v>282.4117</v>
      </c>
      <c r="M2559">
        <v>1108.9000000000001</v>
      </c>
      <c r="N2559" s="31">
        <f t="shared" si="353"/>
        <v>915.3666406870841</v>
      </c>
      <c r="O2559">
        <v>9.5482999999999993</v>
      </c>
      <c r="P2559" s="31">
        <f t="shared" si="354"/>
        <v>282.69829999999996</v>
      </c>
      <c r="Q2559">
        <v>1074.9000000000001</v>
      </c>
      <c r="R2559" s="31">
        <f t="shared" si="355"/>
        <v>886.40102322887321</v>
      </c>
      <c r="S2559">
        <v>0.11323</v>
      </c>
      <c r="T2559">
        <v>2.1420000000000002E-2</v>
      </c>
      <c r="U2559">
        <v>15.847</v>
      </c>
      <c r="V2559">
        <v>323</v>
      </c>
      <c r="W2559">
        <v>190</v>
      </c>
      <c r="X2559">
        <v>4.9998220000000003E-2</v>
      </c>
      <c r="Y2559">
        <v>7.8149110000000004</v>
      </c>
      <c r="Z2559">
        <v>0.29266049999999999</v>
      </c>
      <c r="AA2559">
        <v>10.01159</v>
      </c>
      <c r="AB2559">
        <v>0.2187038</v>
      </c>
      <c r="AC2559">
        <v>11.80057</v>
      </c>
      <c r="AD2559" s="32">
        <v>12.208</v>
      </c>
      <c r="AE2559">
        <f t="shared" si="356"/>
        <v>285.358</v>
      </c>
      <c r="AF2559" s="32">
        <v>2275.8000000000002</v>
      </c>
      <c r="AG2559" s="31">
        <f t="shared" si="357"/>
        <v>1859.2141811907843</v>
      </c>
      <c r="AH2559" s="32">
        <v>16.422999999999998</v>
      </c>
      <c r="AI2559">
        <v>13.117000000000001</v>
      </c>
      <c r="AJ2559" s="32">
        <v>16.108000000000001</v>
      </c>
      <c r="AK2559">
        <f t="shared" si="358"/>
        <v>289.25799999999998</v>
      </c>
      <c r="AL2559" s="32">
        <v>508.7</v>
      </c>
      <c r="AM2559" s="31">
        <f t="shared" si="359"/>
        <v>409.97912223327916</v>
      </c>
      <c r="AN2559" s="32">
        <v>16.687999999999999</v>
      </c>
      <c r="AO2559" s="32">
        <v>14.292</v>
      </c>
      <c r="AP2559" s="32">
        <v>0.28117999999999999</v>
      </c>
      <c r="AQ2559" s="32">
        <v>3.3300000000000003E-2</v>
      </c>
      <c r="AR2559" s="32">
        <v>21.423999999999999</v>
      </c>
    </row>
    <row r="2560" spans="1:44" x14ac:dyDescent="0.2">
      <c r="A2560" s="1">
        <v>41471.541666666664</v>
      </c>
      <c r="B2560">
        <v>79.225899999999996</v>
      </c>
      <c r="C2560">
        <f t="shared" si="351"/>
        <v>792.25900000000001</v>
      </c>
      <c r="E2560">
        <v>6.3535515</v>
      </c>
      <c r="F2560">
        <v>5.0000000000000001E-3</v>
      </c>
      <c r="G2560">
        <v>18.87772</v>
      </c>
      <c r="H2560">
        <v>0.1691289</v>
      </c>
      <c r="I2560">
        <v>7.1744829999999996E-2</v>
      </c>
      <c r="J2560">
        <v>11.4955</v>
      </c>
      <c r="K2560">
        <v>10.516999999999999</v>
      </c>
      <c r="L2560" s="31">
        <f t="shared" si="352"/>
        <v>283.66699999999997</v>
      </c>
      <c r="M2560">
        <v>1081.5</v>
      </c>
      <c r="N2560" s="31">
        <f t="shared" si="353"/>
        <v>888.79804525780276</v>
      </c>
      <c r="O2560">
        <v>11.353</v>
      </c>
      <c r="P2560" s="31">
        <f t="shared" si="354"/>
        <v>284.50299999999999</v>
      </c>
      <c r="Q2560">
        <v>1142.7</v>
      </c>
      <c r="R2560" s="31">
        <f t="shared" si="355"/>
        <v>936.33392697631768</v>
      </c>
      <c r="S2560">
        <v>0.11315</v>
      </c>
      <c r="T2560">
        <v>2.147E-2</v>
      </c>
      <c r="U2560">
        <v>22.966000000000001</v>
      </c>
      <c r="V2560">
        <v>317</v>
      </c>
      <c r="W2560">
        <v>189</v>
      </c>
      <c r="X2560">
        <v>4.9985710000000003E-2</v>
      </c>
      <c r="Y2560">
        <v>7.8458860000000001</v>
      </c>
      <c r="Z2560">
        <v>0.29266049999999999</v>
      </c>
      <c r="AA2560">
        <v>9.9984500000000001</v>
      </c>
      <c r="AB2560">
        <v>0.21831130000000001</v>
      </c>
      <c r="AC2560">
        <v>12.59085</v>
      </c>
      <c r="AD2560" s="32">
        <v>12.161</v>
      </c>
      <c r="AE2560">
        <f t="shared" si="356"/>
        <v>285.31099999999998</v>
      </c>
      <c r="AF2560" s="32">
        <v>2041.5</v>
      </c>
      <c r="AG2560" s="31">
        <f t="shared" si="357"/>
        <v>1668.0776022965226</v>
      </c>
      <c r="AH2560" s="32">
        <v>16.422999999999998</v>
      </c>
      <c r="AI2560">
        <v>13.566000000000001</v>
      </c>
      <c r="AJ2560" s="32">
        <v>15.731</v>
      </c>
      <c r="AK2560">
        <f t="shared" si="358"/>
        <v>288.88099999999997</v>
      </c>
      <c r="AL2560" s="32">
        <v>468.54</v>
      </c>
      <c r="AM2560" s="31">
        <f t="shared" si="359"/>
        <v>378.10557172842164</v>
      </c>
      <c r="AN2560" s="32">
        <v>16.658999999999999</v>
      </c>
      <c r="AO2560" s="32">
        <v>14.707000000000001</v>
      </c>
      <c r="AP2560" s="32">
        <v>0.28083000000000002</v>
      </c>
      <c r="AQ2560" s="32">
        <v>3.347E-2</v>
      </c>
      <c r="AR2560" s="32">
        <v>18.629000000000001</v>
      </c>
    </row>
    <row r="2561" spans="1:44" x14ac:dyDescent="0.2">
      <c r="A2561" s="1">
        <v>41471.583333333336</v>
      </c>
      <c r="B2561">
        <v>79.225899999999996</v>
      </c>
      <c r="C2561">
        <f t="shared" si="351"/>
        <v>792.25900000000001</v>
      </c>
      <c r="E2561">
        <v>4.1345499999999999</v>
      </c>
      <c r="F2561">
        <v>5.0000000000000001E-3</v>
      </c>
      <c r="G2561">
        <v>18.889530000000001</v>
      </c>
      <c r="H2561">
        <v>0.16877049999999999</v>
      </c>
      <c r="I2561">
        <v>7.2024969999999994E-2</v>
      </c>
      <c r="J2561">
        <v>12.24676</v>
      </c>
      <c r="K2561">
        <v>10.906000000000001</v>
      </c>
      <c r="L2561" s="31">
        <f t="shared" si="352"/>
        <v>284.05599999999998</v>
      </c>
      <c r="M2561">
        <v>993.03</v>
      </c>
      <c r="N2561" s="31">
        <f t="shared" si="353"/>
        <v>814.97405784164562</v>
      </c>
      <c r="O2561">
        <v>12.108000000000001</v>
      </c>
      <c r="P2561" s="31">
        <f t="shared" si="354"/>
        <v>285.25799999999998</v>
      </c>
      <c r="Q2561">
        <v>1224.3</v>
      </c>
      <c r="R2561" s="31">
        <f t="shared" si="355"/>
        <v>1000.5421737155168</v>
      </c>
      <c r="S2561">
        <v>0.11292000000000001</v>
      </c>
      <c r="T2561">
        <v>2.163E-2</v>
      </c>
      <c r="U2561">
        <v>20.920999999999999</v>
      </c>
      <c r="V2561">
        <v>314</v>
      </c>
      <c r="W2561">
        <v>187</v>
      </c>
      <c r="X2561">
        <v>4.9925230000000001E-2</v>
      </c>
      <c r="Y2561">
        <v>7.9151920000000002</v>
      </c>
      <c r="Z2561">
        <v>0.29222219999999999</v>
      </c>
      <c r="AA2561">
        <v>9.9858080000000005</v>
      </c>
      <c r="AB2561">
        <v>0.21831130000000001</v>
      </c>
      <c r="AC2561">
        <v>13.45233</v>
      </c>
      <c r="AD2561" s="32">
        <v>12.009</v>
      </c>
      <c r="AE2561">
        <f t="shared" si="356"/>
        <v>285.15899999999999</v>
      </c>
      <c r="AF2561" s="32">
        <v>2041.6</v>
      </c>
      <c r="AG2561" s="31">
        <f t="shared" si="357"/>
        <v>1669.0484996186287</v>
      </c>
      <c r="AH2561" s="32">
        <v>16.382000000000001</v>
      </c>
      <c r="AI2561">
        <v>14.013</v>
      </c>
      <c r="AJ2561" s="32">
        <v>15.56</v>
      </c>
      <c r="AK2561">
        <f t="shared" si="358"/>
        <v>288.70999999999998</v>
      </c>
      <c r="AL2561" s="32">
        <v>455.17</v>
      </c>
      <c r="AM2561" s="31">
        <f t="shared" si="359"/>
        <v>367.5337165135968</v>
      </c>
      <c r="AN2561" s="32">
        <v>16.603999999999999</v>
      </c>
      <c r="AO2561" s="32">
        <v>15.035</v>
      </c>
      <c r="AP2561" s="32">
        <v>0.28056999999999999</v>
      </c>
      <c r="AQ2561" s="32">
        <v>3.3779999999999998E-2</v>
      </c>
      <c r="AR2561" s="32">
        <v>19.817</v>
      </c>
    </row>
    <row r="2562" spans="1:44" x14ac:dyDescent="0.2">
      <c r="A2562" s="1">
        <v>41471.625</v>
      </c>
      <c r="B2562">
        <v>79.196169999999995</v>
      </c>
      <c r="C2562">
        <f t="shared" si="351"/>
        <v>791.96169999999995</v>
      </c>
      <c r="E2562">
        <v>7.7879690000000004</v>
      </c>
      <c r="F2562">
        <v>5.0000000000000001E-3</v>
      </c>
      <c r="G2562">
        <v>18.88992</v>
      </c>
      <c r="H2562">
        <v>0.16841229999999999</v>
      </c>
      <c r="I2562">
        <v>7.2024969999999994E-2</v>
      </c>
      <c r="J2562">
        <v>12.79509</v>
      </c>
      <c r="K2562">
        <v>8.9575999999999993</v>
      </c>
      <c r="L2562" s="31">
        <f t="shared" si="352"/>
        <v>282.10759999999999</v>
      </c>
      <c r="M2562">
        <v>1061</v>
      </c>
      <c r="N2562" s="31">
        <f t="shared" si="353"/>
        <v>876.44159016883634</v>
      </c>
      <c r="O2562">
        <v>10.403</v>
      </c>
      <c r="P2562" s="31">
        <f t="shared" si="354"/>
        <v>283.553</v>
      </c>
      <c r="Q2562">
        <v>1210.7</v>
      </c>
      <c r="R2562" s="31">
        <f t="shared" si="355"/>
        <v>995.00365576247282</v>
      </c>
      <c r="S2562">
        <v>0.11278000000000001</v>
      </c>
      <c r="T2562">
        <v>2.1749999999999999E-2</v>
      </c>
      <c r="U2562">
        <v>19.922000000000001</v>
      </c>
      <c r="V2562">
        <v>315</v>
      </c>
      <c r="W2562">
        <v>186</v>
      </c>
      <c r="X2562">
        <v>5.0010430000000002E-2</v>
      </c>
      <c r="Y2562">
        <v>7.8759459999999999</v>
      </c>
      <c r="Z2562">
        <v>0.29178419999999999</v>
      </c>
      <c r="AA2562">
        <v>10.025729999999999</v>
      </c>
      <c r="AB2562">
        <v>0.2175272</v>
      </c>
      <c r="AC2562">
        <v>14.134829999999999</v>
      </c>
      <c r="AD2562" s="32">
        <v>10.414999999999999</v>
      </c>
      <c r="AE2562">
        <f t="shared" si="356"/>
        <v>283.565</v>
      </c>
      <c r="AF2562" s="32">
        <v>2376.3000000000002</v>
      </c>
      <c r="AG2562" s="31">
        <f t="shared" si="357"/>
        <v>1952.8596089497282</v>
      </c>
      <c r="AH2562" s="32">
        <v>16.308</v>
      </c>
      <c r="AI2562">
        <v>14.667</v>
      </c>
      <c r="AJ2562" s="32">
        <v>14.726000000000001</v>
      </c>
      <c r="AK2562">
        <f t="shared" si="358"/>
        <v>287.87599999999998</v>
      </c>
      <c r="AL2562" s="32">
        <v>589.04</v>
      </c>
      <c r="AM2562" s="31">
        <f t="shared" si="359"/>
        <v>476.82795444221415</v>
      </c>
      <c r="AN2562" s="32">
        <v>16.603000000000002</v>
      </c>
      <c r="AO2562" s="32">
        <v>15.430999999999999</v>
      </c>
      <c r="AP2562" s="32">
        <v>0.28060000000000002</v>
      </c>
      <c r="AQ2562" s="32">
        <v>3.3930000000000002E-2</v>
      </c>
      <c r="AR2562" s="32">
        <v>21.779</v>
      </c>
    </row>
    <row r="2563" spans="1:44" x14ac:dyDescent="0.2">
      <c r="A2563" s="1">
        <v>41471.666666666664</v>
      </c>
      <c r="B2563">
        <v>79.196169999999995</v>
      </c>
      <c r="C2563">
        <f t="shared" si="351"/>
        <v>791.96169999999995</v>
      </c>
      <c r="E2563">
        <v>5.8197144999999999</v>
      </c>
      <c r="F2563">
        <v>5.0000000000000001E-3</v>
      </c>
      <c r="G2563">
        <v>18.852599999999999</v>
      </c>
      <c r="H2563">
        <v>0.1676967</v>
      </c>
      <c r="I2563">
        <v>7.2024969999999994E-2</v>
      </c>
      <c r="J2563">
        <v>13.65236</v>
      </c>
      <c r="K2563">
        <v>9.6626999999999992</v>
      </c>
      <c r="L2563" s="31">
        <f t="shared" si="352"/>
        <v>282.81269999999995</v>
      </c>
      <c r="M2563">
        <v>1081.0999999999999</v>
      </c>
      <c r="N2563" s="31">
        <f t="shared" si="353"/>
        <v>890.81873012131723</v>
      </c>
      <c r="O2563">
        <v>11.263</v>
      </c>
      <c r="P2563" s="31">
        <f t="shared" si="354"/>
        <v>284.41299999999995</v>
      </c>
      <c r="Q2563">
        <v>1203.5</v>
      </c>
      <c r="R2563" s="31">
        <f t="shared" si="355"/>
        <v>986.09562453920898</v>
      </c>
      <c r="S2563">
        <v>0.11253000000000001</v>
      </c>
      <c r="T2563">
        <v>2.1919999999999999E-2</v>
      </c>
      <c r="U2563">
        <v>19.722000000000001</v>
      </c>
      <c r="V2563">
        <v>311</v>
      </c>
      <c r="W2563">
        <v>185</v>
      </c>
      <c r="X2563">
        <v>5.0042660000000003E-2</v>
      </c>
      <c r="Y2563">
        <v>7.8741760000000003</v>
      </c>
      <c r="Z2563">
        <v>0.29134640000000001</v>
      </c>
      <c r="AA2563">
        <v>9.9003189999999996</v>
      </c>
      <c r="AB2563">
        <v>0.2167442</v>
      </c>
      <c r="AC2563">
        <v>14.88828</v>
      </c>
      <c r="AD2563" s="32">
        <v>11.8</v>
      </c>
      <c r="AE2563">
        <f t="shared" si="356"/>
        <v>284.95</v>
      </c>
      <c r="AF2563" s="32">
        <v>2543.3000000000002</v>
      </c>
      <c r="AG2563" s="31">
        <f t="shared" si="357"/>
        <v>2079.9424108142871</v>
      </c>
      <c r="AH2563" s="32">
        <v>16.260000000000002</v>
      </c>
      <c r="AI2563">
        <v>15.773999999999999</v>
      </c>
      <c r="AJ2563" s="32">
        <v>17.367000000000001</v>
      </c>
      <c r="AK2563">
        <f t="shared" si="358"/>
        <v>290.517</v>
      </c>
      <c r="AL2563" s="32">
        <v>649.21</v>
      </c>
      <c r="AM2563" s="31">
        <f t="shared" si="359"/>
        <v>520.75809600752609</v>
      </c>
      <c r="AN2563" s="32">
        <v>16.510999999999999</v>
      </c>
      <c r="AO2563" s="32">
        <v>16.335000000000001</v>
      </c>
      <c r="AP2563" s="32">
        <v>0.28016999999999997</v>
      </c>
      <c r="AQ2563" s="32">
        <v>3.44E-2</v>
      </c>
      <c r="AR2563" s="32">
        <v>29.225000000000001</v>
      </c>
    </row>
    <row r="2564" spans="1:44" x14ac:dyDescent="0.2">
      <c r="A2564" s="1">
        <v>41471.708333333336</v>
      </c>
      <c r="B2564">
        <v>79.166439999999994</v>
      </c>
      <c r="C2564">
        <f t="shared" ref="C2564:C2627" si="360">B2564*10</f>
        <v>791.66439999999989</v>
      </c>
      <c r="E2564">
        <v>4.2237285</v>
      </c>
      <c r="F2564">
        <v>5.0000000000000001E-3</v>
      </c>
      <c r="G2564">
        <v>18.829440000000002</v>
      </c>
      <c r="H2564">
        <v>0.1673393</v>
      </c>
      <c r="I2564">
        <v>7.2305350000000004E-2</v>
      </c>
      <c r="J2564">
        <v>14.83539</v>
      </c>
      <c r="K2564">
        <v>9.2850000000000001</v>
      </c>
      <c r="L2564" s="31">
        <f t="shared" ref="L2564:L2627" si="361">K2564+273.15</f>
        <v>282.435</v>
      </c>
      <c r="M2564">
        <v>972.29</v>
      </c>
      <c r="N2564" s="31">
        <f t="shared" ref="N2564:N2627" si="362">M2564*(C2564/1013.25)*(298.15/L2564)</f>
        <v>801.93029726935924</v>
      </c>
      <c r="O2564">
        <v>11.206</v>
      </c>
      <c r="P2564" s="31">
        <f t="shared" ref="P2564:P2627" si="363">O2564+273.15</f>
        <v>284.35599999999999</v>
      </c>
      <c r="Q2564">
        <v>1251.0999999999999</v>
      </c>
      <c r="R2564" s="31">
        <f t="shared" ref="R2564:R2627" si="364">Q2564*($C2564/1013.25)*(298.15/P2564)</f>
        <v>1024.9175852814153</v>
      </c>
      <c r="S2564">
        <v>0.1123</v>
      </c>
      <c r="T2564">
        <v>2.198E-2</v>
      </c>
      <c r="U2564">
        <v>24.245000000000001</v>
      </c>
      <c r="V2564">
        <v>309</v>
      </c>
      <c r="W2564">
        <v>184</v>
      </c>
      <c r="X2564">
        <v>5.0012510000000003E-2</v>
      </c>
      <c r="Y2564">
        <v>7.9136660000000001</v>
      </c>
      <c r="Z2564">
        <v>0.29134640000000001</v>
      </c>
      <c r="AA2564">
        <v>9.9432950000000009</v>
      </c>
      <c r="AB2564">
        <v>0.21635299999999999</v>
      </c>
      <c r="AC2564">
        <v>15.81366</v>
      </c>
      <c r="AD2564" s="32">
        <v>12.044</v>
      </c>
      <c r="AE2564">
        <f t="shared" ref="AE2564:AE2627" si="365">AD2564+273.15</f>
        <v>285.19399999999996</v>
      </c>
      <c r="AF2564" s="32">
        <v>2526</v>
      </c>
      <c r="AG2564" s="31">
        <f t="shared" ref="AG2564:AG2627" si="366">AF2564*($C2564/1013.25)*(298.15/AE2564)</f>
        <v>2063.2520192754941</v>
      </c>
      <c r="AH2564" s="32">
        <v>16.274000000000001</v>
      </c>
      <c r="AI2564">
        <v>16.628</v>
      </c>
      <c r="AJ2564" s="32">
        <v>17.858000000000001</v>
      </c>
      <c r="AK2564">
        <f t="shared" ref="AK2564:AK2627" si="367">AJ2564+273.15</f>
        <v>291.00799999999998</v>
      </c>
      <c r="AL2564" s="32">
        <v>715.99</v>
      </c>
      <c r="AM2564" s="31">
        <f t="shared" ref="AM2564:AM2627" si="368">AL2564*($C2564/1013.25)*(298.15/AK2564)</f>
        <v>573.14082641702737</v>
      </c>
      <c r="AN2564" s="32">
        <v>16.451000000000001</v>
      </c>
      <c r="AO2564" s="32">
        <v>16.89</v>
      </c>
      <c r="AP2564" s="32">
        <v>0.27972999999999998</v>
      </c>
      <c r="AQ2564" s="32">
        <v>3.4970000000000001E-2</v>
      </c>
      <c r="AR2564" s="32">
        <v>29.100999999999999</v>
      </c>
    </row>
    <row r="2565" spans="1:44" x14ac:dyDescent="0.2">
      <c r="A2565" s="1">
        <v>41471.75</v>
      </c>
      <c r="B2565">
        <v>79.136709999999994</v>
      </c>
      <c r="C2565">
        <f t="shared" si="360"/>
        <v>791.36709999999994</v>
      </c>
      <c r="E2565">
        <v>2.5568900000000001</v>
      </c>
      <c r="F2565">
        <v>5.0000000000000001E-3</v>
      </c>
      <c r="G2565">
        <v>18.852869999999999</v>
      </c>
      <c r="H2565">
        <v>0.16698209999999999</v>
      </c>
      <c r="I2565">
        <v>7.2305350000000004E-2</v>
      </c>
      <c r="J2565">
        <v>15.85318</v>
      </c>
      <c r="K2565">
        <v>9.8240999999999996</v>
      </c>
      <c r="L2565" s="31">
        <f t="shared" si="361"/>
        <v>282.97409999999996</v>
      </c>
      <c r="M2565">
        <v>1067.2</v>
      </c>
      <c r="N2565" s="31">
        <f t="shared" si="362"/>
        <v>878.20381953131482</v>
      </c>
      <c r="O2565">
        <v>12.423</v>
      </c>
      <c r="P2565" s="31">
        <f t="shared" si="363"/>
        <v>285.57299999999998</v>
      </c>
      <c r="Q2565">
        <v>1339.1</v>
      </c>
      <c r="R2565" s="31">
        <f t="shared" si="364"/>
        <v>1091.9231120007203</v>
      </c>
      <c r="S2565">
        <v>0.112</v>
      </c>
      <c r="T2565">
        <v>2.1999999999999999E-2</v>
      </c>
      <c r="U2565">
        <v>29.667000000000002</v>
      </c>
      <c r="V2565">
        <v>312</v>
      </c>
      <c r="W2565">
        <v>182</v>
      </c>
      <c r="X2565">
        <v>5.0013349999999998E-2</v>
      </c>
      <c r="Y2565">
        <v>7.9237669999999998</v>
      </c>
      <c r="Z2565">
        <v>0.29090890000000003</v>
      </c>
      <c r="AA2565">
        <v>9.9411539999999992</v>
      </c>
      <c r="AB2565">
        <v>0.21635299999999999</v>
      </c>
      <c r="AC2565">
        <v>16.599879999999999</v>
      </c>
      <c r="AD2565" s="32">
        <v>15.276999999999999</v>
      </c>
      <c r="AE2565">
        <f t="shared" si="365"/>
        <v>288.42699999999996</v>
      </c>
      <c r="AF2565" s="32">
        <v>2709.9</v>
      </c>
      <c r="AG2565" s="31">
        <f t="shared" si="366"/>
        <v>2187.8298557696744</v>
      </c>
      <c r="AH2565" s="32">
        <v>16.213999999999999</v>
      </c>
      <c r="AI2565">
        <v>16.8</v>
      </c>
      <c r="AJ2565" s="32">
        <v>19.105</v>
      </c>
      <c r="AK2565">
        <f t="shared" si="367"/>
        <v>292.255</v>
      </c>
      <c r="AL2565" s="32">
        <v>816.33</v>
      </c>
      <c r="AM2565" s="31">
        <f t="shared" si="368"/>
        <v>650.42915427868195</v>
      </c>
      <c r="AN2565" s="32">
        <v>16.45</v>
      </c>
      <c r="AO2565" s="32">
        <v>16.768000000000001</v>
      </c>
      <c r="AP2565" s="32">
        <v>0.27916999999999997</v>
      </c>
      <c r="AQ2565" s="32">
        <v>3.5400000000000001E-2</v>
      </c>
      <c r="AR2565" s="32">
        <v>28.213999999999999</v>
      </c>
    </row>
    <row r="2566" spans="1:44" x14ac:dyDescent="0.2">
      <c r="A2566" s="1">
        <v>41471.791666666664</v>
      </c>
      <c r="B2566">
        <v>79.196169999999995</v>
      </c>
      <c r="C2566">
        <f t="shared" si="360"/>
        <v>791.96169999999995</v>
      </c>
      <c r="E2566">
        <v>0.48883539999999998</v>
      </c>
      <c r="F2566">
        <v>5.0000000000000001E-3</v>
      </c>
      <c r="G2566">
        <v>18.883150000000001</v>
      </c>
      <c r="H2566">
        <v>0.16626859999999999</v>
      </c>
      <c r="I2566">
        <v>7.2586029999999996E-2</v>
      </c>
      <c r="J2566">
        <v>16.21284</v>
      </c>
      <c r="K2566">
        <v>12.654</v>
      </c>
      <c r="L2566" s="31">
        <f t="shared" si="361"/>
        <v>285.80399999999997</v>
      </c>
      <c r="M2566">
        <v>1196.5</v>
      </c>
      <c r="N2566" s="31">
        <f t="shared" si="362"/>
        <v>975.58874352143391</v>
      </c>
      <c r="O2566">
        <v>15.311</v>
      </c>
      <c r="P2566" s="31">
        <f t="shared" si="363"/>
        <v>288.46099999999996</v>
      </c>
      <c r="Q2566">
        <v>1373.3</v>
      </c>
      <c r="R2566" s="31">
        <f t="shared" si="364"/>
        <v>1109.4320190779329</v>
      </c>
      <c r="S2566">
        <v>0.11169999999999999</v>
      </c>
      <c r="T2566">
        <v>2.222E-2</v>
      </c>
      <c r="U2566">
        <v>24.172999999999998</v>
      </c>
      <c r="V2566">
        <v>318</v>
      </c>
      <c r="W2566">
        <v>180</v>
      </c>
      <c r="X2566">
        <v>5.0013549999999997E-2</v>
      </c>
      <c r="Y2566">
        <v>7.9582519999999999</v>
      </c>
      <c r="Z2566">
        <v>0.29134640000000001</v>
      </c>
      <c r="AA2566">
        <v>9.9387439999999998</v>
      </c>
      <c r="AB2566">
        <v>0.2167442</v>
      </c>
      <c r="AC2566">
        <v>16.898859999999999</v>
      </c>
      <c r="AD2566" s="32">
        <v>14.984999999999999</v>
      </c>
      <c r="AE2566">
        <f t="shared" si="365"/>
        <v>288.13499999999999</v>
      </c>
      <c r="AF2566" s="32">
        <v>2777.8</v>
      </c>
      <c r="AG2566" s="31">
        <f t="shared" si="366"/>
        <v>2246.6081935619768</v>
      </c>
      <c r="AH2566" s="32">
        <v>16.274999999999999</v>
      </c>
      <c r="AI2566">
        <v>16.544</v>
      </c>
      <c r="AJ2566" s="32">
        <v>17.414000000000001</v>
      </c>
      <c r="AK2566">
        <f t="shared" si="367"/>
        <v>290.56399999999996</v>
      </c>
      <c r="AL2566" s="32">
        <v>829.98</v>
      </c>
      <c r="AM2566" s="31">
        <f t="shared" si="368"/>
        <v>665.65347305045498</v>
      </c>
      <c r="AN2566" s="32">
        <v>16.452000000000002</v>
      </c>
      <c r="AO2566" s="32">
        <v>16.352</v>
      </c>
      <c r="AP2566" s="32">
        <v>0.27884999999999999</v>
      </c>
      <c r="AQ2566" s="32">
        <v>3.5630000000000002E-2</v>
      </c>
      <c r="AR2566" s="32">
        <v>20.853999999999999</v>
      </c>
    </row>
    <row r="2567" spans="1:44" x14ac:dyDescent="0.2">
      <c r="A2567" s="1">
        <v>41471.833333333336</v>
      </c>
      <c r="B2567">
        <v>79.209760000000003</v>
      </c>
      <c r="C2567">
        <f t="shared" si="360"/>
        <v>792.09760000000006</v>
      </c>
      <c r="E2567">
        <v>0.57898249999999996</v>
      </c>
      <c r="F2567">
        <v>5.0000000000000001E-3</v>
      </c>
      <c r="G2567">
        <v>18.81625</v>
      </c>
      <c r="H2567">
        <v>0.16626859999999999</v>
      </c>
      <c r="I2567">
        <v>7.2586029999999996E-2</v>
      </c>
      <c r="J2567">
        <v>16.09009</v>
      </c>
      <c r="K2567">
        <v>12.718999999999999</v>
      </c>
      <c r="L2567" s="31">
        <f t="shared" si="361"/>
        <v>285.86899999999997</v>
      </c>
      <c r="M2567">
        <v>1237.8</v>
      </c>
      <c r="N2567" s="31">
        <f t="shared" si="362"/>
        <v>1009.2071403329294</v>
      </c>
      <c r="O2567">
        <v>14.898999999999999</v>
      </c>
      <c r="P2567" s="31">
        <f t="shared" si="363"/>
        <v>288.04899999999998</v>
      </c>
      <c r="Q2567">
        <v>1387.5</v>
      </c>
      <c r="R2567" s="31">
        <f t="shared" si="364"/>
        <v>1122.6994725656295</v>
      </c>
      <c r="S2567">
        <v>0.1116</v>
      </c>
      <c r="T2567">
        <v>2.2419999999999999E-2</v>
      </c>
      <c r="U2567">
        <v>16.645</v>
      </c>
      <c r="V2567">
        <v>324</v>
      </c>
      <c r="W2567">
        <v>177</v>
      </c>
      <c r="X2567">
        <v>5.0086650000000003E-2</v>
      </c>
      <c r="Y2567">
        <v>7.9204410000000003</v>
      </c>
      <c r="Z2567">
        <v>0.29134640000000001</v>
      </c>
      <c r="AA2567">
        <v>9.9412280000000006</v>
      </c>
      <c r="AB2567">
        <v>0.2167442</v>
      </c>
      <c r="AC2567">
        <v>16.82104</v>
      </c>
      <c r="AD2567" s="32">
        <v>15.159000000000001</v>
      </c>
      <c r="AE2567">
        <f t="shared" si="365"/>
        <v>288.30899999999997</v>
      </c>
      <c r="AF2567" s="32">
        <v>2929.3</v>
      </c>
      <c r="AG2567" s="31">
        <f t="shared" si="366"/>
        <v>2368.1137012582649</v>
      </c>
      <c r="AH2567" s="32">
        <v>16.28</v>
      </c>
      <c r="AI2567">
        <v>16.190000000000001</v>
      </c>
      <c r="AJ2567" s="32">
        <v>16.373000000000001</v>
      </c>
      <c r="AK2567">
        <f t="shared" si="367"/>
        <v>289.52299999999997</v>
      </c>
      <c r="AL2567" s="32">
        <v>883.8</v>
      </c>
      <c r="AM2567" s="31">
        <f t="shared" si="368"/>
        <v>711.48840306597572</v>
      </c>
      <c r="AN2567" s="32">
        <v>16.515999999999998</v>
      </c>
      <c r="AO2567" s="32">
        <v>15.869</v>
      </c>
      <c r="AP2567" s="32">
        <v>0.27850000000000003</v>
      </c>
      <c r="AQ2567" s="32">
        <v>3.5569999999999997E-2</v>
      </c>
      <c r="AR2567" s="32">
        <v>16.687999999999999</v>
      </c>
    </row>
    <row r="2568" spans="1:44" x14ac:dyDescent="0.2">
      <c r="A2568" s="1">
        <v>41471.875</v>
      </c>
      <c r="B2568">
        <v>79.216669999999993</v>
      </c>
      <c r="C2568">
        <f t="shared" si="360"/>
        <v>792.16669999999999</v>
      </c>
      <c r="E2568">
        <v>0.1882231</v>
      </c>
      <c r="F2568">
        <v>5.0000000000000001E-3</v>
      </c>
      <c r="G2568">
        <v>18.852139999999999</v>
      </c>
      <c r="H2568">
        <v>0.1666253</v>
      </c>
      <c r="I2568">
        <v>7.2305350000000004E-2</v>
      </c>
      <c r="J2568">
        <v>15.70158</v>
      </c>
      <c r="K2568">
        <v>12.345000000000001</v>
      </c>
      <c r="L2568" s="31">
        <f t="shared" si="361"/>
        <v>285.495</v>
      </c>
      <c r="M2568">
        <v>1211.0999999999999</v>
      </c>
      <c r="N2568" s="31">
        <f t="shared" si="362"/>
        <v>988.81781194982671</v>
      </c>
      <c r="O2568">
        <v>14.053000000000001</v>
      </c>
      <c r="P2568" s="31">
        <f t="shared" si="363"/>
        <v>287.20299999999997</v>
      </c>
      <c r="Q2568">
        <v>1360.8</v>
      </c>
      <c r="R2568" s="31">
        <f t="shared" si="364"/>
        <v>1104.4348750166582</v>
      </c>
      <c r="S2568">
        <v>0.11157</v>
      </c>
      <c r="T2568">
        <v>2.2519999999999998E-2</v>
      </c>
      <c r="U2568">
        <v>13.359</v>
      </c>
      <c r="V2568">
        <v>327</v>
      </c>
      <c r="W2568">
        <v>176</v>
      </c>
      <c r="X2568">
        <v>5.0072520000000002E-2</v>
      </c>
      <c r="Y2568">
        <v>7.9509280000000002</v>
      </c>
      <c r="Z2568">
        <v>0.29090890000000003</v>
      </c>
      <c r="AA2568">
        <v>9.9562679999999997</v>
      </c>
      <c r="AB2568">
        <v>0.2167442</v>
      </c>
      <c r="AC2568">
        <v>16.541229999999999</v>
      </c>
      <c r="AD2568" s="32">
        <v>14.701000000000001</v>
      </c>
      <c r="AE2568">
        <f t="shared" si="365"/>
        <v>287.851</v>
      </c>
      <c r="AF2568" s="32">
        <v>2929.5</v>
      </c>
      <c r="AG2568" s="31">
        <f t="shared" si="366"/>
        <v>2372.2504804018222</v>
      </c>
      <c r="AH2568" s="32">
        <v>16.312000000000001</v>
      </c>
      <c r="AI2568">
        <v>15.75</v>
      </c>
      <c r="AJ2568" s="32">
        <v>15.031000000000001</v>
      </c>
      <c r="AK2568">
        <f t="shared" si="367"/>
        <v>288.18099999999998</v>
      </c>
      <c r="AL2568" s="32">
        <v>790.12</v>
      </c>
      <c r="AM2568" s="31">
        <f t="shared" si="368"/>
        <v>639.09069514030273</v>
      </c>
      <c r="AN2568" s="32">
        <v>16.577999999999999</v>
      </c>
      <c r="AO2568" s="32">
        <v>15.382999999999999</v>
      </c>
      <c r="AP2568" s="32">
        <v>0.27822000000000002</v>
      </c>
      <c r="AQ2568" s="32">
        <v>3.5430000000000003E-2</v>
      </c>
      <c r="AR2568" s="32">
        <v>13.603</v>
      </c>
    </row>
    <row r="2569" spans="1:44" x14ac:dyDescent="0.2">
      <c r="A2569" s="1">
        <v>41471.916666666664</v>
      </c>
      <c r="B2569">
        <v>79.219250000000002</v>
      </c>
      <c r="C2569">
        <f t="shared" si="360"/>
        <v>792.1925</v>
      </c>
      <c r="F2569">
        <v>5.0000000000000001E-3</v>
      </c>
      <c r="G2569">
        <v>18.835049999999999</v>
      </c>
      <c r="H2569">
        <v>0.1666253</v>
      </c>
      <c r="I2569">
        <v>7.2024969999999994E-2</v>
      </c>
      <c r="J2569">
        <v>15.273899999999999</v>
      </c>
      <c r="K2569">
        <v>12.19</v>
      </c>
      <c r="L2569" s="31">
        <f t="shared" si="361"/>
        <v>285.33999999999997</v>
      </c>
      <c r="M2569">
        <v>1306.8</v>
      </c>
      <c r="N2569" s="31">
        <f t="shared" si="362"/>
        <v>1067.5676291584462</v>
      </c>
      <c r="O2569">
        <v>13.465999999999999</v>
      </c>
      <c r="P2569" s="31">
        <f t="shared" si="363"/>
        <v>286.61599999999999</v>
      </c>
      <c r="Q2569">
        <v>1442.9</v>
      </c>
      <c r="R2569" s="31">
        <f t="shared" si="364"/>
        <v>1173.5044219174422</v>
      </c>
      <c r="S2569">
        <v>0.11133</v>
      </c>
      <c r="T2569">
        <v>2.2530000000000001E-2</v>
      </c>
      <c r="U2569">
        <v>11.728999999999999</v>
      </c>
      <c r="V2569">
        <v>329</v>
      </c>
      <c r="W2569">
        <v>174</v>
      </c>
      <c r="X2569">
        <v>5.0042719999999999E-2</v>
      </c>
      <c r="Y2569">
        <v>7.9847109999999999</v>
      </c>
      <c r="Z2569">
        <v>0.29090890000000003</v>
      </c>
      <c r="AA2569">
        <v>9.9755190000000002</v>
      </c>
      <c r="AB2569">
        <v>0.2167442</v>
      </c>
      <c r="AC2569">
        <v>16.158049999999999</v>
      </c>
      <c r="AD2569" s="32">
        <v>14.391</v>
      </c>
      <c r="AE2569">
        <f t="shared" si="365"/>
        <v>287.541</v>
      </c>
      <c r="AF2569" s="32">
        <v>3014</v>
      </c>
      <c r="AG2569" s="31">
        <f t="shared" si="366"/>
        <v>2443.3877765519965</v>
      </c>
      <c r="AH2569" s="32">
        <v>16.359000000000002</v>
      </c>
      <c r="AI2569">
        <v>15.351000000000001</v>
      </c>
      <c r="AJ2569" s="32">
        <v>14.064</v>
      </c>
      <c r="AK2569">
        <f t="shared" si="367"/>
        <v>287.214</v>
      </c>
      <c r="AL2569" s="32">
        <v>810.44</v>
      </c>
      <c r="AM2569" s="31">
        <f t="shared" si="368"/>
        <v>657.75504859983039</v>
      </c>
      <c r="AN2569" s="32">
        <v>16.61</v>
      </c>
      <c r="AO2569" s="32">
        <v>14.936999999999999</v>
      </c>
      <c r="AP2569" s="32">
        <v>0.27796999999999999</v>
      </c>
      <c r="AQ2569" s="32">
        <v>3.517E-2</v>
      </c>
      <c r="AR2569" s="32">
        <v>11.787000000000001</v>
      </c>
    </row>
    <row r="2570" spans="1:44" x14ac:dyDescent="0.2">
      <c r="A2570" s="1">
        <v>41471.958333333336</v>
      </c>
      <c r="B2570">
        <v>79.219250000000002</v>
      </c>
      <c r="C2570">
        <f t="shared" si="360"/>
        <v>792.1925</v>
      </c>
      <c r="F2570">
        <v>5.0000000000000001E-3</v>
      </c>
      <c r="G2570">
        <v>18.849550000000001</v>
      </c>
      <c r="H2570">
        <v>0.16626859999999999</v>
      </c>
      <c r="I2570">
        <v>7.1744829999999996E-2</v>
      </c>
      <c r="J2570">
        <v>14.86199</v>
      </c>
      <c r="K2570">
        <v>11.906000000000001</v>
      </c>
      <c r="L2570" s="31">
        <f t="shared" si="361"/>
        <v>285.05599999999998</v>
      </c>
      <c r="M2570">
        <v>1279.7</v>
      </c>
      <c r="N2570" s="31">
        <f t="shared" si="362"/>
        <v>1046.4703093953945</v>
      </c>
      <c r="O2570">
        <v>12.875999999999999</v>
      </c>
      <c r="P2570" s="31">
        <f t="shared" si="363"/>
        <v>286.02599999999995</v>
      </c>
      <c r="Q2570">
        <v>1347.8</v>
      </c>
      <c r="R2570" s="31">
        <f t="shared" si="364"/>
        <v>1098.4211006611304</v>
      </c>
      <c r="S2570">
        <v>0.11115</v>
      </c>
      <c r="T2570">
        <v>2.24E-2</v>
      </c>
      <c r="U2570">
        <v>10.81</v>
      </c>
      <c r="V2570">
        <v>331</v>
      </c>
      <c r="W2570">
        <v>174</v>
      </c>
      <c r="X2570">
        <v>5.0115300000000002E-2</v>
      </c>
      <c r="Y2570">
        <v>7.9669489999999996</v>
      </c>
      <c r="Z2570">
        <v>0.2904717</v>
      </c>
      <c r="AA2570">
        <v>10.02814</v>
      </c>
      <c r="AB2570">
        <v>0.21635299999999999</v>
      </c>
      <c r="AC2570">
        <v>15.74478</v>
      </c>
      <c r="AD2570" s="32">
        <v>13.817</v>
      </c>
      <c r="AE2570">
        <f t="shared" si="365"/>
        <v>286.96699999999998</v>
      </c>
      <c r="AF2570" s="32">
        <v>2947.1</v>
      </c>
      <c r="AG2570" s="31">
        <f t="shared" si="366"/>
        <v>2393.932179381995</v>
      </c>
      <c r="AH2570" s="32">
        <v>16.39</v>
      </c>
      <c r="AI2570">
        <v>14.986000000000001</v>
      </c>
      <c r="AJ2570" s="32">
        <v>13.141999999999999</v>
      </c>
      <c r="AK2570">
        <f t="shared" si="367"/>
        <v>286.29199999999997</v>
      </c>
      <c r="AL2570" s="32">
        <v>790.35</v>
      </c>
      <c r="AM2570" s="31">
        <f t="shared" si="368"/>
        <v>643.51573839322532</v>
      </c>
      <c r="AN2570" s="32">
        <v>16.640999999999998</v>
      </c>
      <c r="AO2570" s="32">
        <v>14.539</v>
      </c>
      <c r="AP2570" s="32">
        <v>0.27762999999999999</v>
      </c>
      <c r="AQ2570" s="32">
        <v>3.508E-2</v>
      </c>
      <c r="AR2570" s="32">
        <v>10.744999999999999</v>
      </c>
    </row>
    <row r="2571" spans="1:44" x14ac:dyDescent="0.2">
      <c r="A2571" s="1">
        <v>41472</v>
      </c>
      <c r="B2571">
        <v>79.219250000000002</v>
      </c>
      <c r="C2571">
        <f t="shared" si="360"/>
        <v>792.1925</v>
      </c>
      <c r="F2571">
        <v>5.0000000000000001E-3</v>
      </c>
      <c r="G2571">
        <v>18.883669999999999</v>
      </c>
      <c r="H2571">
        <v>0.1666253</v>
      </c>
      <c r="I2571">
        <v>7.1744829999999996E-2</v>
      </c>
      <c r="J2571">
        <v>14.47949</v>
      </c>
      <c r="K2571">
        <v>11.808</v>
      </c>
      <c r="L2571" s="31">
        <f t="shared" si="361"/>
        <v>284.95799999999997</v>
      </c>
      <c r="M2571">
        <v>1307</v>
      </c>
      <c r="N2571" s="31">
        <f t="shared" si="362"/>
        <v>1069.1623608334612</v>
      </c>
      <c r="O2571">
        <v>12.57</v>
      </c>
      <c r="P2571" s="31">
        <f t="shared" si="363"/>
        <v>285.71999999999997</v>
      </c>
      <c r="Q2571">
        <v>1484</v>
      </c>
      <c r="R2571" s="31">
        <f t="shared" si="364"/>
        <v>1210.7157363260333</v>
      </c>
      <c r="S2571">
        <v>0.11093</v>
      </c>
      <c r="T2571">
        <v>2.2329999999999999E-2</v>
      </c>
      <c r="U2571">
        <v>10.702</v>
      </c>
      <c r="V2571">
        <v>333</v>
      </c>
      <c r="W2571">
        <v>174</v>
      </c>
      <c r="X2571">
        <v>5.0175230000000001E-2</v>
      </c>
      <c r="Y2571">
        <v>7.9566039999999996</v>
      </c>
      <c r="Z2571">
        <v>0.29090890000000003</v>
      </c>
      <c r="AA2571">
        <v>10.076689999999999</v>
      </c>
      <c r="AB2571">
        <v>0.21635299999999999</v>
      </c>
      <c r="AC2571">
        <v>15.33447</v>
      </c>
      <c r="AD2571" s="32">
        <v>13.621</v>
      </c>
      <c r="AE2571">
        <f t="shared" si="365"/>
        <v>286.77099999999996</v>
      </c>
      <c r="AF2571" s="32">
        <v>3014.1</v>
      </c>
      <c r="AG2571" s="31">
        <f t="shared" si="366"/>
        <v>2450.0297276038818</v>
      </c>
      <c r="AH2571" s="32">
        <v>16.405000000000001</v>
      </c>
      <c r="AI2571">
        <v>14.696</v>
      </c>
      <c r="AJ2571" s="32">
        <v>12.752000000000001</v>
      </c>
      <c r="AK2571">
        <f t="shared" si="367"/>
        <v>285.90199999999999</v>
      </c>
      <c r="AL2571" s="32">
        <v>810.45</v>
      </c>
      <c r="AM2571" s="31">
        <f t="shared" si="368"/>
        <v>660.78162994406193</v>
      </c>
      <c r="AN2571" s="32">
        <v>16.670999999999999</v>
      </c>
      <c r="AO2571" s="32">
        <v>14.239000000000001</v>
      </c>
      <c r="AP2571" s="32">
        <v>0.27734999999999999</v>
      </c>
      <c r="AQ2571" s="32">
        <v>3.4770000000000002E-2</v>
      </c>
      <c r="AR2571" s="32">
        <v>10.723000000000001</v>
      </c>
    </row>
    <row r="2572" spans="1:44" x14ac:dyDescent="0.2">
      <c r="A2572" s="1">
        <v>41472.041666666664</v>
      </c>
      <c r="B2572">
        <v>79.189509999999999</v>
      </c>
      <c r="C2572">
        <f t="shared" si="360"/>
        <v>791.89509999999996</v>
      </c>
      <c r="F2572">
        <v>5.0000000000000001E-3</v>
      </c>
      <c r="G2572">
        <v>18.907070000000001</v>
      </c>
      <c r="H2572">
        <v>0.16626859999999999</v>
      </c>
      <c r="I2572">
        <v>7.1464940000000005E-2</v>
      </c>
      <c r="J2572">
        <v>14.11951</v>
      </c>
      <c r="K2572">
        <v>11.762</v>
      </c>
      <c r="L2572" s="31">
        <f t="shared" si="361"/>
        <v>284.91199999999998</v>
      </c>
      <c r="M2572">
        <v>1388.7</v>
      </c>
      <c r="N2572" s="31">
        <f t="shared" si="362"/>
        <v>1135.7521068350443</v>
      </c>
      <c r="O2572">
        <v>12.363</v>
      </c>
      <c r="P2572" s="31">
        <f t="shared" si="363"/>
        <v>285.51299999999998</v>
      </c>
      <c r="Q2572">
        <v>1402.3</v>
      </c>
      <c r="R2572" s="31">
        <f t="shared" si="364"/>
        <v>1144.4607520345216</v>
      </c>
      <c r="S2572">
        <v>0.1108</v>
      </c>
      <c r="T2572">
        <v>2.215E-2</v>
      </c>
      <c r="U2572">
        <v>10.564</v>
      </c>
      <c r="V2572">
        <v>334</v>
      </c>
      <c r="W2572">
        <v>175</v>
      </c>
      <c r="X2572">
        <v>5.0145250000000002E-2</v>
      </c>
      <c r="Y2572">
        <v>7.9864199999999999</v>
      </c>
      <c r="Z2572">
        <v>0.29090890000000003</v>
      </c>
      <c r="AA2572">
        <v>10.097099999999999</v>
      </c>
      <c r="AB2572">
        <v>0.21635299999999999</v>
      </c>
      <c r="AC2572">
        <v>14.9697</v>
      </c>
      <c r="AD2572" s="32">
        <v>13.491</v>
      </c>
      <c r="AE2572">
        <f t="shared" si="365"/>
        <v>286.64099999999996</v>
      </c>
      <c r="AF2572" s="32">
        <v>2913.6</v>
      </c>
      <c r="AG2572" s="31">
        <f t="shared" si="366"/>
        <v>2368.5222842087646</v>
      </c>
      <c r="AH2572" s="32">
        <v>16.434999999999999</v>
      </c>
      <c r="AI2572">
        <v>14.436999999999999</v>
      </c>
      <c r="AJ2572" s="32">
        <v>12.521000000000001</v>
      </c>
      <c r="AK2572">
        <f t="shared" si="367"/>
        <v>285.67099999999999</v>
      </c>
      <c r="AL2572" s="32">
        <v>776.96</v>
      </c>
      <c r="AM2572" s="31">
        <f t="shared" si="368"/>
        <v>633.75056954131094</v>
      </c>
      <c r="AN2572" s="32">
        <v>16.701000000000001</v>
      </c>
      <c r="AO2572" s="32">
        <v>13.981999999999999</v>
      </c>
      <c r="AP2572" s="32">
        <v>0.27710000000000001</v>
      </c>
      <c r="AQ2572" s="32">
        <v>3.4529999999999998E-2</v>
      </c>
      <c r="AR2572" s="32">
        <v>10.579000000000001</v>
      </c>
    </row>
    <row r="2573" spans="1:44" x14ac:dyDescent="0.2">
      <c r="A2573" s="1">
        <v>41472.083333333336</v>
      </c>
      <c r="B2573">
        <v>79.189509999999999</v>
      </c>
      <c r="C2573">
        <f t="shared" si="360"/>
        <v>791.89509999999996</v>
      </c>
      <c r="D2573">
        <v>0.2</v>
      </c>
      <c r="F2573">
        <v>5.0000000000000001E-3</v>
      </c>
      <c r="G2573">
        <v>18.93066</v>
      </c>
      <c r="H2573">
        <v>0.1666253</v>
      </c>
      <c r="I2573">
        <v>7.1464940000000005E-2</v>
      </c>
      <c r="J2573">
        <v>13.79153</v>
      </c>
      <c r="K2573">
        <v>11.694000000000001</v>
      </c>
      <c r="L2573" s="31">
        <f t="shared" si="361"/>
        <v>284.84399999999999</v>
      </c>
      <c r="M2573">
        <v>1334.2</v>
      </c>
      <c r="N2573" s="31">
        <f t="shared" si="362"/>
        <v>1091.4396263367889</v>
      </c>
      <c r="O2573">
        <v>12.188000000000001</v>
      </c>
      <c r="P2573" s="31">
        <f t="shared" si="363"/>
        <v>285.33799999999997</v>
      </c>
      <c r="Q2573">
        <v>1415.9</v>
      </c>
      <c r="R2573" s="31">
        <f t="shared" si="364"/>
        <v>1156.2688500258591</v>
      </c>
      <c r="S2573">
        <v>0.11076999999999999</v>
      </c>
      <c r="T2573">
        <v>2.1999999999999999E-2</v>
      </c>
      <c r="U2573">
        <v>10.568</v>
      </c>
      <c r="V2573">
        <v>335</v>
      </c>
      <c r="W2573">
        <v>175</v>
      </c>
      <c r="X2573">
        <v>5.0189589999999999E-2</v>
      </c>
      <c r="Y2573">
        <v>7.9867249999999999</v>
      </c>
      <c r="Z2573">
        <v>0.2904717</v>
      </c>
      <c r="AA2573">
        <v>10.14148</v>
      </c>
      <c r="AB2573">
        <v>0.21635299999999999</v>
      </c>
      <c r="AC2573">
        <v>14.639010000000001</v>
      </c>
      <c r="AD2573" s="32">
        <v>13.303000000000001</v>
      </c>
      <c r="AE2573">
        <f t="shared" si="365"/>
        <v>286.45299999999997</v>
      </c>
      <c r="AF2573" s="32">
        <v>2896.9</v>
      </c>
      <c r="AG2573" s="31">
        <f t="shared" si="366"/>
        <v>2356.4920871659674</v>
      </c>
      <c r="AH2573" s="32">
        <v>16.434999999999999</v>
      </c>
      <c r="AI2573">
        <v>14.239000000000001</v>
      </c>
      <c r="AJ2573" s="32">
        <v>12.298999999999999</v>
      </c>
      <c r="AK2573">
        <f t="shared" si="367"/>
        <v>285.44899999999996</v>
      </c>
      <c r="AL2573" s="32">
        <v>870.73</v>
      </c>
      <c r="AM2573" s="31">
        <f t="shared" si="368"/>
        <v>710.789230353466</v>
      </c>
      <c r="AN2573" s="32">
        <v>16.701000000000001</v>
      </c>
      <c r="AO2573" s="32">
        <v>13.786</v>
      </c>
      <c r="AP2573" s="32">
        <v>0.27688000000000001</v>
      </c>
      <c r="AQ2573" s="32">
        <v>3.4430000000000002E-2</v>
      </c>
      <c r="AR2573" s="32">
        <v>10.592000000000001</v>
      </c>
    </row>
    <row r="2574" spans="1:44" x14ac:dyDescent="0.2">
      <c r="A2574" s="1">
        <v>41472.125</v>
      </c>
      <c r="B2574">
        <v>79.159769999999995</v>
      </c>
      <c r="C2574">
        <f t="shared" si="360"/>
        <v>791.59769999999992</v>
      </c>
      <c r="D2574">
        <v>3</v>
      </c>
      <c r="F2574">
        <v>5.0000000000000001E-3</v>
      </c>
      <c r="G2574">
        <v>18.926939999999998</v>
      </c>
      <c r="H2574">
        <v>0.1666253</v>
      </c>
      <c r="I2574">
        <v>7.1185310000000002E-2</v>
      </c>
      <c r="J2574">
        <v>13.524190000000001</v>
      </c>
      <c r="K2574">
        <v>11.62</v>
      </c>
      <c r="L2574" s="31">
        <f t="shared" si="361"/>
        <v>284.77</v>
      </c>
      <c r="M2574">
        <v>1334.2</v>
      </c>
      <c r="N2574" s="31">
        <f t="shared" si="362"/>
        <v>1091.3132446674811</v>
      </c>
      <c r="O2574">
        <v>12.045999999999999</v>
      </c>
      <c r="P2574" s="31">
        <f t="shared" si="363"/>
        <v>285.19599999999997</v>
      </c>
      <c r="Q2574">
        <v>1456.8</v>
      </c>
      <c r="R2574" s="31">
        <f t="shared" si="364"/>
        <v>1189.814418964582</v>
      </c>
      <c r="S2574">
        <v>0.11125</v>
      </c>
      <c r="T2574">
        <v>2.215E-2</v>
      </c>
      <c r="U2574">
        <v>10.747999999999999</v>
      </c>
      <c r="V2574">
        <v>360</v>
      </c>
      <c r="W2574">
        <v>177</v>
      </c>
      <c r="X2574">
        <v>5.023188E-2</v>
      </c>
      <c r="Y2574">
        <v>7.9841920000000002</v>
      </c>
      <c r="Z2574">
        <v>0.2904717</v>
      </c>
      <c r="AA2574">
        <v>10.18749</v>
      </c>
      <c r="AB2574">
        <v>0.2167442</v>
      </c>
      <c r="AC2574">
        <v>14.35242</v>
      </c>
      <c r="AD2574" s="32">
        <v>13.074</v>
      </c>
      <c r="AE2574">
        <f t="shared" si="365"/>
        <v>286.22399999999999</v>
      </c>
      <c r="AF2574" s="32">
        <v>2896.9</v>
      </c>
      <c r="AG2574" s="31">
        <f t="shared" si="366"/>
        <v>2357.4917521280527</v>
      </c>
      <c r="AH2574" s="32">
        <v>16.419</v>
      </c>
      <c r="AI2574">
        <v>14.071999999999999</v>
      </c>
      <c r="AJ2574" s="32">
        <v>12.108000000000001</v>
      </c>
      <c r="AK2574">
        <f t="shared" si="367"/>
        <v>285.25799999999998</v>
      </c>
      <c r="AL2574" s="32">
        <v>884.13</v>
      </c>
      <c r="AM2574" s="31">
        <f t="shared" si="368"/>
        <v>721.93985709676838</v>
      </c>
      <c r="AN2574" s="32">
        <v>16.699000000000002</v>
      </c>
      <c r="AO2574" s="32">
        <v>13.654999999999999</v>
      </c>
      <c r="AP2574" s="32">
        <v>0.27817999999999998</v>
      </c>
      <c r="AQ2574" s="32">
        <v>3.4619999999999998E-2</v>
      </c>
      <c r="AR2574" s="32">
        <v>10.82</v>
      </c>
    </row>
    <row r="2575" spans="1:44" x14ac:dyDescent="0.2">
      <c r="A2575" s="1">
        <v>41472.166666666664</v>
      </c>
      <c r="B2575">
        <v>79.100290000000001</v>
      </c>
      <c r="C2575">
        <f t="shared" si="360"/>
        <v>791.00289999999995</v>
      </c>
      <c r="D2575">
        <v>0.7</v>
      </c>
      <c r="E2575">
        <v>0.18829370000000001</v>
      </c>
      <c r="F2575">
        <v>5.0000000000000001E-3</v>
      </c>
      <c r="G2575">
        <v>18.913119999999999</v>
      </c>
      <c r="H2575">
        <v>0.1666253</v>
      </c>
      <c r="I2575">
        <v>7.1185310000000002E-2</v>
      </c>
      <c r="J2575">
        <v>13.29565</v>
      </c>
      <c r="K2575">
        <v>11.599</v>
      </c>
      <c r="L2575" s="31">
        <f t="shared" si="361"/>
        <v>284.74899999999997</v>
      </c>
      <c r="M2575">
        <v>1252.5</v>
      </c>
      <c r="N2575" s="31">
        <f t="shared" si="362"/>
        <v>1023.7921705540457</v>
      </c>
      <c r="O2575">
        <v>11.996</v>
      </c>
      <c r="P2575" s="31">
        <f t="shared" si="363"/>
        <v>285.14599999999996</v>
      </c>
      <c r="Q2575">
        <v>1483.9</v>
      </c>
      <c r="R2575" s="31">
        <f t="shared" si="364"/>
        <v>1211.2495482941356</v>
      </c>
      <c r="S2575">
        <v>0.11175</v>
      </c>
      <c r="T2575">
        <v>2.2200000000000001E-2</v>
      </c>
      <c r="U2575">
        <v>10.865</v>
      </c>
      <c r="V2575">
        <v>384</v>
      </c>
      <c r="W2575">
        <v>181</v>
      </c>
      <c r="X2575">
        <v>5.0234000000000001E-2</v>
      </c>
      <c r="Y2575">
        <v>8.0024719999999991</v>
      </c>
      <c r="Z2575">
        <v>0.29134640000000001</v>
      </c>
      <c r="AA2575">
        <v>10.230079999999999</v>
      </c>
      <c r="AB2575">
        <v>0.21635299999999999</v>
      </c>
      <c r="AC2575">
        <v>14.10928</v>
      </c>
      <c r="AD2575" s="32">
        <v>13.015000000000001</v>
      </c>
      <c r="AE2575">
        <f t="shared" si="365"/>
        <v>286.16499999999996</v>
      </c>
      <c r="AF2575" s="32">
        <v>2880.1</v>
      </c>
      <c r="AG2575" s="31">
        <f t="shared" si="366"/>
        <v>2342.541690225512</v>
      </c>
      <c r="AH2575" s="32">
        <v>16.373999999999999</v>
      </c>
      <c r="AI2575">
        <v>13.904999999999999</v>
      </c>
      <c r="AJ2575" s="32">
        <v>12.037000000000001</v>
      </c>
      <c r="AK2575">
        <f t="shared" si="367"/>
        <v>285.18699999999995</v>
      </c>
      <c r="AL2575" s="32">
        <v>1138.5999999999999</v>
      </c>
      <c r="AM2575" s="31">
        <f t="shared" si="368"/>
        <v>929.26104508741696</v>
      </c>
      <c r="AN2575" s="32">
        <v>16.638999999999999</v>
      </c>
      <c r="AO2575" s="32">
        <v>13.523999999999999</v>
      </c>
      <c r="AP2575" s="32">
        <v>0.28025</v>
      </c>
      <c r="AQ2575" s="32">
        <v>3.4930000000000003E-2</v>
      </c>
      <c r="AR2575" s="32">
        <v>10.981999999999999</v>
      </c>
    </row>
    <row r="2576" spans="1:44" x14ac:dyDescent="0.2">
      <c r="A2576" s="1">
        <v>41472.208333333336</v>
      </c>
      <c r="B2576">
        <v>79.159769999999995</v>
      </c>
      <c r="C2576">
        <f t="shared" si="360"/>
        <v>791.59769999999992</v>
      </c>
      <c r="E2576">
        <v>0.86615850000000005</v>
      </c>
      <c r="F2576">
        <v>5.0000000000000001E-3</v>
      </c>
      <c r="G2576">
        <v>18.951750000000001</v>
      </c>
      <c r="H2576">
        <v>0.1666253</v>
      </c>
      <c r="I2576">
        <v>7.1185310000000002E-2</v>
      </c>
      <c r="J2576">
        <v>13.0648</v>
      </c>
      <c r="K2576">
        <v>11.644</v>
      </c>
      <c r="L2576" s="31">
        <f t="shared" si="361"/>
        <v>284.79399999999998</v>
      </c>
      <c r="M2576">
        <v>1429.5</v>
      </c>
      <c r="N2576" s="31">
        <f t="shared" si="362"/>
        <v>1169.1656551400506</v>
      </c>
      <c r="O2576">
        <v>11.989000000000001</v>
      </c>
      <c r="P2576" s="31">
        <f t="shared" si="363"/>
        <v>285.13899999999995</v>
      </c>
      <c r="Q2576">
        <v>1688.2</v>
      </c>
      <c r="R2576" s="31">
        <f t="shared" si="364"/>
        <v>1379.0817100500979</v>
      </c>
      <c r="S2576">
        <v>0.11183</v>
      </c>
      <c r="T2576">
        <v>2.2270000000000002E-2</v>
      </c>
      <c r="U2576">
        <v>10.579000000000001</v>
      </c>
      <c r="V2576">
        <v>379</v>
      </c>
      <c r="W2576">
        <v>189</v>
      </c>
      <c r="X2576">
        <v>5.0234929999999997E-2</v>
      </c>
      <c r="Y2576">
        <v>8.0545650000000002</v>
      </c>
      <c r="Z2576">
        <v>0.29178419999999999</v>
      </c>
      <c r="AA2576">
        <v>10.22786</v>
      </c>
      <c r="AB2576">
        <v>0.21635299999999999</v>
      </c>
      <c r="AC2576">
        <v>13.877560000000001</v>
      </c>
      <c r="AD2576" s="32">
        <v>12.993</v>
      </c>
      <c r="AE2576">
        <f t="shared" si="365"/>
        <v>286.14299999999997</v>
      </c>
      <c r="AF2576" s="32">
        <v>3030.8</v>
      </c>
      <c r="AG2576" s="31">
        <f t="shared" si="366"/>
        <v>2467.1575129706266</v>
      </c>
      <c r="AH2576" s="32">
        <v>16.402999999999999</v>
      </c>
      <c r="AI2576">
        <v>13.738</v>
      </c>
      <c r="AJ2576" s="32">
        <v>11.964</v>
      </c>
      <c r="AK2576">
        <f t="shared" si="367"/>
        <v>285.11399999999998</v>
      </c>
      <c r="AL2576" s="32">
        <v>1219</v>
      </c>
      <c r="AM2576" s="31">
        <f t="shared" si="368"/>
        <v>995.88201075345296</v>
      </c>
      <c r="AN2576" s="32">
        <v>16.655000000000001</v>
      </c>
      <c r="AO2576" s="32">
        <v>13.4</v>
      </c>
      <c r="AP2576" s="32">
        <v>0.28042</v>
      </c>
      <c r="AQ2576" s="32">
        <v>3.5000000000000003E-2</v>
      </c>
      <c r="AR2576" s="32">
        <v>10.670999999999999</v>
      </c>
    </row>
    <row r="2577" spans="1:44" x14ac:dyDescent="0.2">
      <c r="A2577" s="1">
        <v>41472.25</v>
      </c>
      <c r="B2577">
        <v>79.189509999999999</v>
      </c>
      <c r="C2577">
        <f t="shared" si="360"/>
        <v>791.89509999999996</v>
      </c>
      <c r="E2577">
        <v>0.42948449999999999</v>
      </c>
      <c r="F2577">
        <v>5.0000000000000001E-3</v>
      </c>
      <c r="G2577">
        <v>18.93066</v>
      </c>
      <c r="H2577">
        <v>0.1666253</v>
      </c>
      <c r="I2577">
        <v>7.1185310000000002E-2</v>
      </c>
      <c r="J2577">
        <v>12.834860000000001</v>
      </c>
      <c r="K2577">
        <v>11.454000000000001</v>
      </c>
      <c r="L2577" s="31">
        <f t="shared" si="361"/>
        <v>284.60399999999998</v>
      </c>
      <c r="M2577">
        <v>1470.4</v>
      </c>
      <c r="N2577" s="31">
        <f t="shared" si="362"/>
        <v>1203.8721046330634</v>
      </c>
      <c r="O2577">
        <v>11.747999999999999</v>
      </c>
      <c r="P2577" s="31">
        <f t="shared" si="363"/>
        <v>284.89799999999997</v>
      </c>
      <c r="Q2577">
        <v>1606.6</v>
      </c>
      <c r="R2577" s="31">
        <f t="shared" si="364"/>
        <v>1314.0267885688929</v>
      </c>
      <c r="S2577">
        <v>0.11167000000000001</v>
      </c>
      <c r="T2577">
        <v>2.2169999999999999E-2</v>
      </c>
      <c r="U2577">
        <v>10.372999999999999</v>
      </c>
      <c r="V2577">
        <v>370</v>
      </c>
      <c r="W2577">
        <v>195</v>
      </c>
      <c r="X2577">
        <v>5.0353210000000002E-2</v>
      </c>
      <c r="Y2577">
        <v>8.0065310000000007</v>
      </c>
      <c r="Z2577">
        <v>0.29178419999999999</v>
      </c>
      <c r="AA2577">
        <v>10.260730000000001</v>
      </c>
      <c r="AB2577">
        <v>0.21635299999999999</v>
      </c>
      <c r="AC2577">
        <v>13.667630000000001</v>
      </c>
      <c r="AD2577" s="32">
        <v>12.702999999999999</v>
      </c>
      <c r="AE2577">
        <f t="shared" si="365"/>
        <v>285.85299999999995</v>
      </c>
      <c r="AF2577" s="32">
        <v>3114.5</v>
      </c>
      <c r="AG2577" s="31">
        <f t="shared" si="366"/>
        <v>2538.8172339408407</v>
      </c>
      <c r="AH2577" s="32">
        <v>16.405000000000001</v>
      </c>
      <c r="AI2577">
        <v>13.571999999999999</v>
      </c>
      <c r="AJ2577" s="32">
        <v>11.664999999999999</v>
      </c>
      <c r="AK2577">
        <f t="shared" si="367"/>
        <v>284.815</v>
      </c>
      <c r="AL2577" s="32">
        <v>1319.5</v>
      </c>
      <c r="AM2577" s="31">
        <f t="shared" si="368"/>
        <v>1079.5242273891874</v>
      </c>
      <c r="AN2577" s="32">
        <v>16.670999999999999</v>
      </c>
      <c r="AO2577" s="32">
        <v>13.263999999999999</v>
      </c>
      <c r="AP2577" s="32">
        <v>0.28033000000000002</v>
      </c>
      <c r="AQ2577" s="32">
        <v>3.4979999999999997E-2</v>
      </c>
      <c r="AR2577" s="32">
        <v>10.403</v>
      </c>
    </row>
    <row r="2578" spans="1:44" x14ac:dyDescent="0.2">
      <c r="A2578" s="1">
        <v>41472.291666666664</v>
      </c>
      <c r="B2578">
        <v>79.159769999999995</v>
      </c>
      <c r="C2578">
        <f t="shared" si="360"/>
        <v>791.59769999999992</v>
      </c>
      <c r="E2578">
        <v>3.3923000000000001</v>
      </c>
      <c r="F2578">
        <v>5.0000000000000001E-3</v>
      </c>
      <c r="G2578">
        <v>18.938389999999998</v>
      </c>
      <c r="H2578">
        <v>0.1666253</v>
      </c>
      <c r="I2578">
        <v>7.0905949999999995E-2</v>
      </c>
      <c r="J2578">
        <v>12.661300000000001</v>
      </c>
      <c r="K2578">
        <v>11.425000000000001</v>
      </c>
      <c r="L2578" s="31">
        <f t="shared" si="361"/>
        <v>284.57499999999999</v>
      </c>
      <c r="M2578">
        <v>1456.8</v>
      </c>
      <c r="N2578" s="31">
        <f t="shared" si="362"/>
        <v>1192.4108338083909</v>
      </c>
      <c r="O2578">
        <v>11.728</v>
      </c>
      <c r="P2578" s="31">
        <f t="shared" si="363"/>
        <v>284.87799999999999</v>
      </c>
      <c r="Q2578">
        <v>1592.9</v>
      </c>
      <c r="R2578" s="31">
        <f t="shared" si="364"/>
        <v>1302.4238053341353</v>
      </c>
      <c r="S2578">
        <v>0.11169999999999999</v>
      </c>
      <c r="T2578">
        <v>2.215E-2</v>
      </c>
      <c r="U2578">
        <v>10.952</v>
      </c>
      <c r="V2578">
        <v>362</v>
      </c>
      <c r="W2578">
        <v>199</v>
      </c>
      <c r="X2578">
        <v>5.0339630000000003E-2</v>
      </c>
      <c r="Y2578">
        <v>8.0533450000000002</v>
      </c>
      <c r="Z2578">
        <v>0.29178419999999999</v>
      </c>
      <c r="AA2578">
        <v>10.29072</v>
      </c>
      <c r="AB2578">
        <v>0.21596209999999999</v>
      </c>
      <c r="AC2578">
        <v>13.47925</v>
      </c>
      <c r="AD2578" s="32">
        <v>12.597</v>
      </c>
      <c r="AE2578">
        <f t="shared" si="365"/>
        <v>285.74699999999996</v>
      </c>
      <c r="AF2578" s="32">
        <v>3064.3</v>
      </c>
      <c r="AG2578" s="31">
        <f t="shared" si="366"/>
        <v>2497.8843476604884</v>
      </c>
      <c r="AH2578" s="32">
        <v>16.373999999999999</v>
      </c>
      <c r="AI2578">
        <v>13.500999999999999</v>
      </c>
      <c r="AJ2578" s="32">
        <v>11.672000000000001</v>
      </c>
      <c r="AK2578">
        <f t="shared" si="367"/>
        <v>284.822</v>
      </c>
      <c r="AL2578" s="32">
        <v>1332.9</v>
      </c>
      <c r="AM2578" s="31">
        <f t="shared" si="368"/>
        <v>1090.0508583175358</v>
      </c>
      <c r="AN2578" s="32">
        <v>16.684000000000001</v>
      </c>
      <c r="AO2578" s="32">
        <v>13.217000000000001</v>
      </c>
      <c r="AP2578" s="32">
        <v>0.2802</v>
      </c>
      <c r="AQ2578" s="32">
        <v>3.4729999999999997E-2</v>
      </c>
      <c r="AR2578" s="32">
        <v>11.003</v>
      </c>
    </row>
    <row r="2579" spans="1:44" x14ac:dyDescent="0.2">
      <c r="A2579" s="1">
        <v>41472.333333333336</v>
      </c>
      <c r="B2579">
        <v>79.159769999999995</v>
      </c>
      <c r="C2579">
        <f t="shared" si="360"/>
        <v>791.59769999999992</v>
      </c>
      <c r="E2579">
        <v>5.3557300000000003</v>
      </c>
      <c r="F2579">
        <v>5.0000000000000001E-3</v>
      </c>
      <c r="G2579">
        <v>18.949649999999998</v>
      </c>
      <c r="H2579">
        <v>0.1666253</v>
      </c>
      <c r="I2579">
        <v>7.0626850000000005E-2</v>
      </c>
      <c r="J2579">
        <v>12.490880000000001</v>
      </c>
      <c r="K2579">
        <v>11.188000000000001</v>
      </c>
      <c r="L2579" s="31">
        <f t="shared" si="361"/>
        <v>284.33799999999997</v>
      </c>
      <c r="M2579">
        <v>1497.4</v>
      </c>
      <c r="N2579" s="31">
        <f t="shared" si="362"/>
        <v>1226.664083589917</v>
      </c>
      <c r="O2579">
        <v>11.512</v>
      </c>
      <c r="P2579" s="31">
        <f t="shared" si="363"/>
        <v>284.66199999999998</v>
      </c>
      <c r="Q2579">
        <v>1579</v>
      </c>
      <c r="R2579" s="31">
        <f t="shared" si="364"/>
        <v>1292.0382135926307</v>
      </c>
      <c r="S2579">
        <v>0.11168</v>
      </c>
      <c r="T2579">
        <v>2.2069999999999999E-2</v>
      </c>
      <c r="U2579">
        <v>10.948</v>
      </c>
      <c r="V2579">
        <v>357</v>
      </c>
      <c r="W2579">
        <v>200</v>
      </c>
      <c r="X2579">
        <v>5.0380939999999999E-2</v>
      </c>
      <c r="Y2579">
        <v>8.0630190000000006</v>
      </c>
      <c r="Z2579">
        <v>0.29178419999999999</v>
      </c>
      <c r="AA2579">
        <v>10.306900000000001</v>
      </c>
      <c r="AB2579">
        <v>0.21596209999999999</v>
      </c>
      <c r="AC2579">
        <v>13.32263</v>
      </c>
      <c r="AD2579" s="32">
        <v>12.218999999999999</v>
      </c>
      <c r="AE2579">
        <f t="shared" si="365"/>
        <v>285.36899999999997</v>
      </c>
      <c r="AF2579" s="32">
        <v>3148</v>
      </c>
      <c r="AG2579" s="31">
        <f t="shared" si="366"/>
        <v>2569.5120297084204</v>
      </c>
      <c r="AH2579" s="32">
        <v>16.373999999999999</v>
      </c>
      <c r="AI2579">
        <v>13.441000000000001</v>
      </c>
      <c r="AJ2579" s="32">
        <v>11.537000000000001</v>
      </c>
      <c r="AK2579">
        <f t="shared" si="367"/>
        <v>284.68699999999995</v>
      </c>
      <c r="AL2579" s="32">
        <v>1272.5999999999999</v>
      </c>
      <c r="AM2579" s="31">
        <f t="shared" si="368"/>
        <v>1041.2308041643626</v>
      </c>
      <c r="AN2579" s="32">
        <v>16.699000000000002</v>
      </c>
      <c r="AO2579" s="32">
        <v>13.17</v>
      </c>
      <c r="AP2579" s="32">
        <v>0.2802</v>
      </c>
      <c r="AQ2579" s="32">
        <v>3.4680000000000002E-2</v>
      </c>
      <c r="AR2579" s="32">
        <v>11.081</v>
      </c>
    </row>
    <row r="2580" spans="1:44" x14ac:dyDescent="0.2">
      <c r="A2580" s="1">
        <v>41472.375</v>
      </c>
      <c r="B2580">
        <v>79.159289999999999</v>
      </c>
      <c r="C2580">
        <f t="shared" si="360"/>
        <v>791.59289999999999</v>
      </c>
      <c r="E2580">
        <v>6.4136100000000003</v>
      </c>
      <c r="F2580">
        <v>5.0000000000000001E-3</v>
      </c>
      <c r="G2580">
        <v>18.95551</v>
      </c>
      <c r="H2580">
        <v>0.1666253</v>
      </c>
      <c r="I2580">
        <v>7.0626850000000005E-2</v>
      </c>
      <c r="J2580">
        <v>12.39542</v>
      </c>
      <c r="K2580">
        <v>11.132</v>
      </c>
      <c r="L2580" s="31">
        <f t="shared" si="361"/>
        <v>284.28199999999998</v>
      </c>
      <c r="M2580">
        <v>1483.8</v>
      </c>
      <c r="N2580" s="31">
        <f t="shared" si="362"/>
        <v>1215.7550888882754</v>
      </c>
      <c r="O2580">
        <v>11.571</v>
      </c>
      <c r="P2580" s="31">
        <f t="shared" si="363"/>
        <v>284.721</v>
      </c>
      <c r="Q2580">
        <v>1538.2</v>
      </c>
      <c r="R2580" s="31">
        <f t="shared" si="364"/>
        <v>1258.3846099037812</v>
      </c>
      <c r="S2580">
        <v>0.11167000000000001</v>
      </c>
      <c r="T2580">
        <v>2.213E-2</v>
      </c>
      <c r="U2580">
        <v>11.943</v>
      </c>
      <c r="V2580">
        <v>354</v>
      </c>
      <c r="W2580">
        <v>201</v>
      </c>
      <c r="X2580">
        <v>5.0457250000000002E-2</v>
      </c>
      <c r="Y2580">
        <v>8.0393369999999997</v>
      </c>
      <c r="Z2580">
        <v>0.29178419999999999</v>
      </c>
      <c r="AA2580">
        <v>10.330270000000001</v>
      </c>
      <c r="AB2580">
        <v>0.2155715</v>
      </c>
      <c r="AC2580">
        <v>13.218439999999999</v>
      </c>
      <c r="AD2580" s="32">
        <v>11.997999999999999</v>
      </c>
      <c r="AE2580">
        <f t="shared" si="365"/>
        <v>285.14799999999997</v>
      </c>
      <c r="AF2580" s="32">
        <v>3080.3</v>
      </c>
      <c r="AG2580" s="31">
        <f t="shared" si="366"/>
        <v>2516.1862081205936</v>
      </c>
      <c r="AH2580" s="32">
        <v>16.341999999999999</v>
      </c>
      <c r="AI2580">
        <v>13.458</v>
      </c>
      <c r="AJ2580" s="32">
        <v>11.581</v>
      </c>
      <c r="AK2580">
        <f t="shared" si="367"/>
        <v>284.73099999999999</v>
      </c>
      <c r="AL2580" s="32">
        <v>1165.2</v>
      </c>
      <c r="AM2580" s="31">
        <f t="shared" si="368"/>
        <v>953.20390767972026</v>
      </c>
      <c r="AN2580" s="32">
        <v>16.696999999999999</v>
      </c>
      <c r="AO2580" s="32">
        <v>13.228</v>
      </c>
      <c r="AP2580" s="32">
        <v>0.2802</v>
      </c>
      <c r="AQ2580" s="32">
        <v>3.4700000000000002E-2</v>
      </c>
      <c r="AR2580" s="32">
        <v>12.269</v>
      </c>
    </row>
    <row r="2581" spans="1:44" x14ac:dyDescent="0.2">
      <c r="A2581" s="1">
        <v>41472.416666666664</v>
      </c>
      <c r="B2581">
        <v>79.153279999999995</v>
      </c>
      <c r="C2581">
        <f t="shared" si="360"/>
        <v>791.53279999999995</v>
      </c>
      <c r="E2581">
        <v>7.5998250000000001</v>
      </c>
      <c r="F2581">
        <v>5.0000000000000001E-3</v>
      </c>
      <c r="G2581">
        <v>18.99014</v>
      </c>
      <c r="H2581">
        <v>0.1666253</v>
      </c>
      <c r="I2581">
        <v>7.0626850000000005E-2</v>
      </c>
      <c r="J2581">
        <v>12.33329</v>
      </c>
      <c r="K2581">
        <v>10.907999999999999</v>
      </c>
      <c r="L2581" s="31">
        <f t="shared" si="361"/>
        <v>284.05799999999999</v>
      </c>
      <c r="M2581">
        <v>1401.6</v>
      </c>
      <c r="N2581" s="31">
        <f t="shared" si="362"/>
        <v>1149.2226615754114</v>
      </c>
      <c r="O2581">
        <v>11.535</v>
      </c>
      <c r="P2581" s="31">
        <f t="shared" si="363"/>
        <v>284.685</v>
      </c>
      <c r="Q2581">
        <v>1524.1</v>
      </c>
      <c r="R2581" s="31">
        <f t="shared" si="364"/>
        <v>1246.9125486884702</v>
      </c>
      <c r="S2581">
        <v>0.11167000000000001</v>
      </c>
      <c r="T2581">
        <v>2.222E-2</v>
      </c>
      <c r="U2581">
        <v>13.372</v>
      </c>
      <c r="V2581">
        <v>351</v>
      </c>
      <c r="W2581">
        <v>201</v>
      </c>
      <c r="X2581">
        <v>5.0562120000000002E-2</v>
      </c>
      <c r="Y2581">
        <v>8.0194399999999995</v>
      </c>
      <c r="Z2581">
        <v>0.29178419999999999</v>
      </c>
      <c r="AA2581">
        <v>10.344580000000001</v>
      </c>
      <c r="AB2581">
        <v>0.2155715</v>
      </c>
      <c r="AC2581">
        <v>13.184659999999999</v>
      </c>
      <c r="AD2581" s="32">
        <v>11.587999999999999</v>
      </c>
      <c r="AE2581">
        <f t="shared" si="365"/>
        <v>284.738</v>
      </c>
      <c r="AF2581" s="32">
        <v>3046.5</v>
      </c>
      <c r="AG2581" s="31">
        <f t="shared" si="366"/>
        <v>2491.9703438770484</v>
      </c>
      <c r="AH2581" s="32">
        <v>16.341000000000001</v>
      </c>
      <c r="AI2581">
        <v>13.554</v>
      </c>
      <c r="AJ2581" s="32">
        <v>11.441000000000001</v>
      </c>
      <c r="AK2581">
        <f t="shared" si="367"/>
        <v>284.59099999999995</v>
      </c>
      <c r="AL2581" s="32">
        <v>1111.5</v>
      </c>
      <c r="AM2581" s="31">
        <f t="shared" si="368"/>
        <v>909.65230165670937</v>
      </c>
      <c r="AN2581" s="32">
        <v>16.695</v>
      </c>
      <c r="AO2581" s="32">
        <v>13.365</v>
      </c>
      <c r="AP2581" s="32">
        <v>0.2802</v>
      </c>
      <c r="AQ2581" s="32">
        <v>3.4720000000000001E-2</v>
      </c>
      <c r="AR2581" s="32">
        <v>13.292999999999999</v>
      </c>
    </row>
    <row r="2582" spans="1:44" x14ac:dyDescent="0.2">
      <c r="A2582" s="1">
        <v>41472.458333333336</v>
      </c>
      <c r="B2582">
        <v>79.166480000000007</v>
      </c>
      <c r="C2582">
        <f t="shared" si="360"/>
        <v>791.66480000000001</v>
      </c>
      <c r="E2582">
        <v>8.3818000000000001</v>
      </c>
      <c r="F2582">
        <v>5.0000000000000001E-3</v>
      </c>
      <c r="G2582">
        <v>18.970669999999998</v>
      </c>
      <c r="H2582">
        <v>0.1666253</v>
      </c>
      <c r="I2582">
        <v>7.0626850000000005E-2</v>
      </c>
      <c r="J2582">
        <v>12.337759999999999</v>
      </c>
      <c r="K2582">
        <v>10.964</v>
      </c>
      <c r="L2582" s="31">
        <f t="shared" si="361"/>
        <v>284.11399999999998</v>
      </c>
      <c r="M2582">
        <v>1435.5</v>
      </c>
      <c r="N2582" s="31">
        <f t="shared" si="362"/>
        <v>1176.9827525985481</v>
      </c>
      <c r="O2582">
        <v>11.752000000000001</v>
      </c>
      <c r="P2582" s="31">
        <f t="shared" si="363"/>
        <v>284.90199999999999</v>
      </c>
      <c r="Q2582">
        <v>1510.4</v>
      </c>
      <c r="R2582" s="31">
        <f t="shared" si="364"/>
        <v>1234.9688843282938</v>
      </c>
      <c r="S2582">
        <v>0.11162</v>
      </c>
      <c r="T2582">
        <v>2.2270000000000002E-2</v>
      </c>
      <c r="U2582">
        <v>13.587999999999999</v>
      </c>
      <c r="V2582">
        <v>346</v>
      </c>
      <c r="W2582">
        <v>201</v>
      </c>
      <c r="X2582">
        <v>5.0529499999999998E-2</v>
      </c>
      <c r="Y2582">
        <v>8.0734250000000003</v>
      </c>
      <c r="Z2582">
        <v>0.29178419999999999</v>
      </c>
      <c r="AA2582">
        <v>10.341100000000001</v>
      </c>
      <c r="AB2582">
        <v>0.21518109999999999</v>
      </c>
      <c r="AC2582">
        <v>13.244630000000001</v>
      </c>
      <c r="AD2582" s="32">
        <v>11.365</v>
      </c>
      <c r="AE2582">
        <f t="shared" si="365"/>
        <v>284.51499999999999</v>
      </c>
      <c r="AF2582" s="32">
        <v>3045.6</v>
      </c>
      <c r="AG2582" s="31">
        <f t="shared" si="366"/>
        <v>2493.602544284026</v>
      </c>
      <c r="AH2582" s="32">
        <v>16.335000000000001</v>
      </c>
      <c r="AI2582">
        <v>14.055</v>
      </c>
      <c r="AJ2582" s="32">
        <v>13.840999999999999</v>
      </c>
      <c r="AK2582">
        <f t="shared" si="367"/>
        <v>286.99099999999999</v>
      </c>
      <c r="AL2582" s="32">
        <v>1198.2</v>
      </c>
      <c r="AM2582" s="31">
        <f t="shared" si="368"/>
        <v>972.56933952217935</v>
      </c>
      <c r="AN2582" s="32">
        <v>16.63</v>
      </c>
      <c r="AO2582" s="32">
        <v>14.324</v>
      </c>
      <c r="AP2582" s="32">
        <v>0.28038000000000002</v>
      </c>
      <c r="AQ2582" s="32">
        <v>3.4970000000000001E-2</v>
      </c>
      <c r="AR2582" s="32">
        <v>19.715</v>
      </c>
    </row>
    <row r="2583" spans="1:44" x14ac:dyDescent="0.2">
      <c r="A2583" s="1">
        <v>41472.5</v>
      </c>
      <c r="B2583">
        <v>79.166439999999994</v>
      </c>
      <c r="C2583">
        <f t="shared" si="360"/>
        <v>791.66439999999989</v>
      </c>
      <c r="E2583">
        <v>8.7928715000000004</v>
      </c>
      <c r="F2583">
        <v>5.0000000000000001E-3</v>
      </c>
      <c r="G2583">
        <v>18.98001</v>
      </c>
      <c r="H2583">
        <v>0.16626859999999999</v>
      </c>
      <c r="I2583">
        <v>7.0626850000000005E-2</v>
      </c>
      <c r="J2583">
        <v>12.33623</v>
      </c>
      <c r="K2583">
        <v>9.2361000000000004</v>
      </c>
      <c r="L2583" s="31">
        <f t="shared" si="361"/>
        <v>282.3861</v>
      </c>
      <c r="M2583">
        <v>1408</v>
      </c>
      <c r="N2583" s="31">
        <f t="shared" si="362"/>
        <v>1161.4985083589113</v>
      </c>
      <c r="O2583">
        <v>10.19</v>
      </c>
      <c r="P2583" s="31">
        <f t="shared" si="363"/>
        <v>283.33999999999997</v>
      </c>
      <c r="Q2583">
        <v>1523.6</v>
      </c>
      <c r="R2583" s="31">
        <f t="shared" si="364"/>
        <v>1252.6287966796688</v>
      </c>
      <c r="S2583">
        <v>0.11162</v>
      </c>
      <c r="T2583">
        <v>2.232E-2</v>
      </c>
      <c r="U2583">
        <v>17.004000000000001</v>
      </c>
      <c r="V2583">
        <v>339</v>
      </c>
      <c r="W2583">
        <v>199</v>
      </c>
      <c r="X2583">
        <v>5.0711939999999997E-2</v>
      </c>
      <c r="Y2583">
        <v>8.0125119999999992</v>
      </c>
      <c r="Z2583">
        <v>0.29178419999999999</v>
      </c>
      <c r="AA2583">
        <v>10.28004</v>
      </c>
      <c r="AB2583">
        <v>0.21518109999999999</v>
      </c>
      <c r="AC2583">
        <v>13.609159999999999</v>
      </c>
      <c r="AD2583" s="32">
        <v>12.82</v>
      </c>
      <c r="AE2583">
        <f t="shared" si="365"/>
        <v>285.96999999999997</v>
      </c>
      <c r="AF2583" s="32">
        <v>3012</v>
      </c>
      <c r="AG2583" s="31">
        <f t="shared" si="366"/>
        <v>2453.5437656193044</v>
      </c>
      <c r="AH2583" s="32">
        <v>16.305</v>
      </c>
      <c r="AI2583">
        <v>14.539</v>
      </c>
      <c r="AJ2583" s="32">
        <v>17.135000000000002</v>
      </c>
      <c r="AK2583">
        <f t="shared" si="367"/>
        <v>290.28499999999997</v>
      </c>
      <c r="AL2583" s="32">
        <v>1231.5999999999999</v>
      </c>
      <c r="AM2583" s="31">
        <f t="shared" si="368"/>
        <v>988.33551654021335</v>
      </c>
      <c r="AN2583" s="32">
        <v>16.481999999999999</v>
      </c>
      <c r="AO2583" s="32">
        <v>15.711</v>
      </c>
      <c r="AP2583" s="32">
        <v>0.28029999999999999</v>
      </c>
      <c r="AQ2583" s="32">
        <v>3.5319999999999997E-2</v>
      </c>
      <c r="AR2583" s="32">
        <v>21.841000000000001</v>
      </c>
    </row>
    <row r="2584" spans="1:44" x14ac:dyDescent="0.2">
      <c r="A2584" s="1">
        <v>41472.541666666664</v>
      </c>
      <c r="B2584">
        <v>79.166439999999994</v>
      </c>
      <c r="C2584">
        <f t="shared" si="360"/>
        <v>791.66439999999989</v>
      </c>
      <c r="E2584">
        <v>8.6181199999999993</v>
      </c>
      <c r="F2584">
        <v>5.0000000000000001E-3</v>
      </c>
      <c r="G2584">
        <v>18.98001</v>
      </c>
      <c r="H2584">
        <v>0.16626859999999999</v>
      </c>
      <c r="I2584">
        <v>7.0626850000000005E-2</v>
      </c>
      <c r="J2584">
        <v>12.690009999999999</v>
      </c>
      <c r="K2584">
        <v>10.945</v>
      </c>
      <c r="L2584" s="31">
        <f t="shared" si="361"/>
        <v>284.09499999999997</v>
      </c>
      <c r="M2584">
        <v>1291.9000000000001</v>
      </c>
      <c r="N2584" s="31">
        <f t="shared" si="362"/>
        <v>1059.3137877210418</v>
      </c>
      <c r="O2584">
        <v>12.477</v>
      </c>
      <c r="P2584" s="31">
        <f t="shared" si="363"/>
        <v>285.62699999999995</v>
      </c>
      <c r="Q2584">
        <v>1455.1</v>
      </c>
      <c r="R2584" s="31">
        <f t="shared" si="364"/>
        <v>1186.7326726532085</v>
      </c>
      <c r="S2584">
        <v>0.1116</v>
      </c>
      <c r="T2584">
        <v>2.2519999999999998E-2</v>
      </c>
      <c r="U2584">
        <v>23.454000000000001</v>
      </c>
      <c r="V2584">
        <v>333</v>
      </c>
      <c r="W2584">
        <v>198</v>
      </c>
      <c r="X2584">
        <v>5.0741069999999999E-2</v>
      </c>
      <c r="Y2584">
        <v>8.0322879999999994</v>
      </c>
      <c r="Z2584">
        <v>0.29134640000000001</v>
      </c>
      <c r="AA2584">
        <v>10.277799999999999</v>
      </c>
      <c r="AB2584">
        <v>0.21440110000000001</v>
      </c>
      <c r="AC2584">
        <v>14.33548</v>
      </c>
      <c r="AD2584" s="32">
        <v>12.984999999999999</v>
      </c>
      <c r="AE2584">
        <f t="shared" si="365"/>
        <v>286.13499999999999</v>
      </c>
      <c r="AF2584" s="32">
        <v>3079</v>
      </c>
      <c r="AG2584" s="31">
        <f t="shared" si="366"/>
        <v>2506.6749560423909</v>
      </c>
      <c r="AH2584" s="32">
        <v>16.260000000000002</v>
      </c>
      <c r="AI2584">
        <v>15.125</v>
      </c>
      <c r="AJ2584" s="32">
        <v>16.832000000000001</v>
      </c>
      <c r="AK2584">
        <f t="shared" si="367"/>
        <v>289.98199999999997</v>
      </c>
      <c r="AL2584" s="32">
        <v>1265.0999999999999</v>
      </c>
      <c r="AM2584" s="31">
        <f t="shared" si="368"/>
        <v>1016.2794220516946</v>
      </c>
      <c r="AN2584" s="32">
        <v>16.481999999999999</v>
      </c>
      <c r="AO2584" s="32">
        <v>16.030999999999999</v>
      </c>
      <c r="AP2584" s="32">
        <v>0.28010000000000002</v>
      </c>
      <c r="AQ2584" s="32">
        <v>3.5479999999999998E-2</v>
      </c>
      <c r="AR2584" s="32">
        <v>21.858000000000001</v>
      </c>
    </row>
    <row r="2585" spans="1:44" x14ac:dyDescent="0.2">
      <c r="A2585" s="1">
        <v>41472.583333333336</v>
      </c>
      <c r="B2585">
        <v>79.166439999999994</v>
      </c>
      <c r="C2585">
        <f t="shared" si="360"/>
        <v>791.66439999999989</v>
      </c>
      <c r="E2585">
        <v>8.5825899999999997</v>
      </c>
      <c r="F2585">
        <v>5.0000000000000001E-3</v>
      </c>
      <c r="G2585">
        <v>19.014800000000001</v>
      </c>
      <c r="H2585">
        <v>0.16555610000000001</v>
      </c>
      <c r="I2585">
        <v>7.0905949999999995E-2</v>
      </c>
      <c r="J2585">
        <v>13.764609999999999</v>
      </c>
      <c r="K2585">
        <v>11.33</v>
      </c>
      <c r="L2585" s="31">
        <f t="shared" si="361"/>
        <v>284.47999999999996</v>
      </c>
      <c r="M2585">
        <v>1346.3</v>
      </c>
      <c r="N2585" s="31">
        <f t="shared" si="362"/>
        <v>1102.4259398869713</v>
      </c>
      <c r="O2585">
        <v>13.32</v>
      </c>
      <c r="P2585" s="31">
        <f t="shared" si="363"/>
        <v>286.46999999999997</v>
      </c>
      <c r="Q2585">
        <v>1509.4</v>
      </c>
      <c r="R2585" s="31">
        <f t="shared" si="364"/>
        <v>1227.3954659496753</v>
      </c>
      <c r="S2585">
        <v>0.11178</v>
      </c>
      <c r="T2585">
        <v>2.2780000000000002E-2</v>
      </c>
      <c r="U2585">
        <v>21.971</v>
      </c>
      <c r="V2585">
        <v>326</v>
      </c>
      <c r="W2585">
        <v>195</v>
      </c>
      <c r="X2585">
        <v>5.0845710000000002E-2</v>
      </c>
      <c r="Y2585">
        <v>8.0223999999999993</v>
      </c>
      <c r="Z2585">
        <v>0.29134640000000001</v>
      </c>
      <c r="AA2585">
        <v>10.311439999999999</v>
      </c>
      <c r="AB2585">
        <v>0.21401149999999999</v>
      </c>
      <c r="AC2585">
        <v>15.18802</v>
      </c>
      <c r="AD2585" s="32">
        <v>12.648999999999999</v>
      </c>
      <c r="AE2585">
        <f t="shared" si="365"/>
        <v>285.79899999999998</v>
      </c>
      <c r="AF2585" s="32">
        <v>2744.3</v>
      </c>
      <c r="AG2585" s="31">
        <f t="shared" si="366"/>
        <v>2236.8156765253057</v>
      </c>
      <c r="AH2585" s="32">
        <v>16.305</v>
      </c>
      <c r="AI2585">
        <v>15.723000000000001</v>
      </c>
      <c r="AJ2585" s="32">
        <v>17.024000000000001</v>
      </c>
      <c r="AK2585">
        <f t="shared" si="367"/>
        <v>290.17399999999998</v>
      </c>
      <c r="AL2585" s="32">
        <v>1238.3</v>
      </c>
      <c r="AM2585" s="31">
        <f t="shared" si="368"/>
        <v>994.09226260167873</v>
      </c>
      <c r="AN2585" s="32">
        <v>16.393000000000001</v>
      </c>
      <c r="AO2585" s="32">
        <v>16.812999999999999</v>
      </c>
      <c r="AP2585" s="32">
        <v>0.27961999999999998</v>
      </c>
      <c r="AQ2585" s="32">
        <v>3.5869999999999999E-2</v>
      </c>
      <c r="AR2585" s="32">
        <v>22.428000000000001</v>
      </c>
    </row>
    <row r="2586" spans="1:44" x14ac:dyDescent="0.2">
      <c r="A2586" s="1">
        <v>41472.625</v>
      </c>
      <c r="B2586">
        <v>79.106979999999993</v>
      </c>
      <c r="C2586">
        <f t="shared" si="360"/>
        <v>791.06979999999999</v>
      </c>
      <c r="E2586">
        <v>7.3196500000000002</v>
      </c>
      <c r="F2586">
        <v>5.0000000000000001E-3</v>
      </c>
      <c r="G2586">
        <v>18.991610000000001</v>
      </c>
      <c r="H2586">
        <v>0.16555610000000001</v>
      </c>
      <c r="I2586">
        <v>7.1185310000000002E-2</v>
      </c>
      <c r="J2586">
        <v>14.758559999999999</v>
      </c>
      <c r="K2586">
        <v>9.7723999999999993</v>
      </c>
      <c r="L2586" s="31">
        <f t="shared" si="361"/>
        <v>282.92239999999998</v>
      </c>
      <c r="M2586">
        <v>1189.7</v>
      </c>
      <c r="N2586" s="31">
        <f t="shared" si="362"/>
        <v>978.820675885181</v>
      </c>
      <c r="O2586">
        <v>11.920999999999999</v>
      </c>
      <c r="P2586" s="31">
        <f t="shared" si="363"/>
        <v>285.07099999999997</v>
      </c>
      <c r="Q2586">
        <v>1516</v>
      </c>
      <c r="R2586" s="31">
        <f t="shared" si="364"/>
        <v>1237.8817736420945</v>
      </c>
      <c r="S2586">
        <v>0.11169999999999999</v>
      </c>
      <c r="T2586">
        <v>2.2929999999999999E-2</v>
      </c>
      <c r="U2586">
        <v>20.536999999999999</v>
      </c>
      <c r="V2586">
        <v>319</v>
      </c>
      <c r="W2586">
        <v>192</v>
      </c>
      <c r="X2586">
        <v>5.0813360000000002E-2</v>
      </c>
      <c r="Y2586">
        <v>8.1015630000000005</v>
      </c>
      <c r="Z2586">
        <v>0.29090890000000003</v>
      </c>
      <c r="AA2586">
        <v>10.25752</v>
      </c>
      <c r="AB2586">
        <v>0.21401149999999999</v>
      </c>
      <c r="AC2586">
        <v>16.227260000000001</v>
      </c>
      <c r="AD2586" s="32">
        <v>12.455</v>
      </c>
      <c r="AE2586">
        <f t="shared" si="365"/>
        <v>285.60499999999996</v>
      </c>
      <c r="AF2586" s="32">
        <v>3078.8</v>
      </c>
      <c r="AG2586" s="31">
        <f t="shared" si="366"/>
        <v>2509.2774170111638</v>
      </c>
      <c r="AH2586" s="32">
        <v>16.187000000000001</v>
      </c>
      <c r="AI2586">
        <v>16.734000000000002</v>
      </c>
      <c r="AJ2586" s="32">
        <v>17.263000000000002</v>
      </c>
      <c r="AK2586">
        <f t="shared" si="367"/>
        <v>290.41299999999995</v>
      </c>
      <c r="AL2586" s="32">
        <v>1352</v>
      </c>
      <c r="AM2586" s="31">
        <f t="shared" si="368"/>
        <v>1083.6615017547233</v>
      </c>
      <c r="AN2586" s="32">
        <v>16.364000000000001</v>
      </c>
      <c r="AO2586" s="32">
        <v>16.952999999999999</v>
      </c>
      <c r="AP2586" s="32">
        <v>0.27911999999999998</v>
      </c>
      <c r="AQ2586" s="32">
        <v>3.6069999999999998E-2</v>
      </c>
      <c r="AR2586" s="32">
        <v>27.27</v>
      </c>
    </row>
    <row r="2587" spans="1:44" x14ac:dyDescent="0.2">
      <c r="A2587" s="1">
        <v>41472.666666666664</v>
      </c>
      <c r="B2587">
        <v>79.077250000000006</v>
      </c>
      <c r="C2587">
        <f t="shared" si="360"/>
        <v>790.77250000000004</v>
      </c>
      <c r="E2587">
        <v>1.6478215000000001</v>
      </c>
      <c r="F2587">
        <v>5.0000000000000001E-3</v>
      </c>
      <c r="G2587">
        <v>18.991610000000001</v>
      </c>
      <c r="H2587">
        <v>0.16484470000000001</v>
      </c>
      <c r="I2587">
        <v>7.1744829999999996E-2</v>
      </c>
      <c r="J2587">
        <v>15.97213</v>
      </c>
      <c r="K2587">
        <v>10.397</v>
      </c>
      <c r="L2587" s="31">
        <f t="shared" si="361"/>
        <v>283.54699999999997</v>
      </c>
      <c r="M2587">
        <v>1325.4</v>
      </c>
      <c r="N2587" s="31">
        <f t="shared" si="362"/>
        <v>1087.6562722236781</v>
      </c>
      <c r="O2587">
        <v>12.622999999999999</v>
      </c>
      <c r="P2587" s="31">
        <f t="shared" si="363"/>
        <v>285.77299999999997</v>
      </c>
      <c r="Q2587">
        <v>1481.7</v>
      </c>
      <c r="R2587" s="31">
        <f t="shared" si="364"/>
        <v>1206.448661641095</v>
      </c>
      <c r="S2587">
        <v>0.1115</v>
      </c>
      <c r="T2587">
        <v>2.3130000000000001E-2</v>
      </c>
      <c r="U2587">
        <v>20.111999999999998</v>
      </c>
      <c r="V2587">
        <v>314</v>
      </c>
      <c r="W2587">
        <v>189</v>
      </c>
      <c r="X2587">
        <v>5.099397E-2</v>
      </c>
      <c r="Y2587">
        <v>8.0421750000000003</v>
      </c>
      <c r="Z2587">
        <v>0.2904717</v>
      </c>
      <c r="AA2587">
        <v>10.24033</v>
      </c>
      <c r="AB2587">
        <v>0.21323310000000001</v>
      </c>
      <c r="AC2587">
        <v>17.252590000000001</v>
      </c>
      <c r="AD2587" s="32">
        <v>13.076000000000001</v>
      </c>
      <c r="AE2587">
        <f t="shared" si="365"/>
        <v>286.226</v>
      </c>
      <c r="AF2587" s="32">
        <v>3479.4</v>
      </c>
      <c r="AG2587" s="31">
        <f t="shared" si="366"/>
        <v>2828.5576641129519</v>
      </c>
      <c r="AH2587" s="32">
        <v>16.065999999999999</v>
      </c>
      <c r="AI2587">
        <v>17.879000000000001</v>
      </c>
      <c r="AJ2587" s="32">
        <v>18.657</v>
      </c>
      <c r="AK2587">
        <f t="shared" si="367"/>
        <v>291.80699999999996</v>
      </c>
      <c r="AL2587" s="32">
        <v>1559.1</v>
      </c>
      <c r="AM2587" s="31">
        <f t="shared" si="368"/>
        <v>1243.2201052869586</v>
      </c>
      <c r="AN2587" s="32">
        <v>16.242999999999999</v>
      </c>
      <c r="AO2587" s="32">
        <v>17.657</v>
      </c>
      <c r="AP2587" s="32">
        <v>0.27857999999999999</v>
      </c>
      <c r="AQ2587" s="32">
        <v>3.6679999999999997E-2</v>
      </c>
      <c r="AR2587" s="32">
        <v>30.268999999999998</v>
      </c>
    </row>
    <row r="2588" spans="1:44" x14ac:dyDescent="0.2">
      <c r="A2588" s="1">
        <v>41472.708333333336</v>
      </c>
      <c r="B2588">
        <v>79.106979999999993</v>
      </c>
      <c r="C2588">
        <f t="shared" si="360"/>
        <v>791.06979999999999</v>
      </c>
      <c r="E2588">
        <v>0.229315925</v>
      </c>
      <c r="F2588">
        <v>5.0000000000000001E-3</v>
      </c>
      <c r="G2588">
        <v>19.003360000000001</v>
      </c>
      <c r="H2588">
        <v>0.1644893</v>
      </c>
      <c r="I2588">
        <v>7.2024969999999994E-2</v>
      </c>
      <c r="J2588">
        <v>16.842410000000001</v>
      </c>
      <c r="K2588">
        <v>12.916</v>
      </c>
      <c r="L2588" s="31">
        <f t="shared" si="361"/>
        <v>286.06599999999997</v>
      </c>
      <c r="M2588">
        <v>1427.7</v>
      </c>
      <c r="N2588" s="31">
        <f t="shared" si="362"/>
        <v>1161.726035747746</v>
      </c>
      <c r="O2588">
        <v>15.068</v>
      </c>
      <c r="P2588" s="31">
        <f t="shared" si="363"/>
        <v>288.21799999999996</v>
      </c>
      <c r="Q2588">
        <v>1543.3</v>
      </c>
      <c r="R2588" s="31">
        <f t="shared" si="364"/>
        <v>1246.4138391224883</v>
      </c>
      <c r="S2588">
        <v>0.11147</v>
      </c>
      <c r="T2588">
        <v>2.3230000000000001E-2</v>
      </c>
      <c r="U2588">
        <v>19.309999999999999</v>
      </c>
      <c r="V2588">
        <v>316</v>
      </c>
      <c r="W2588">
        <v>184</v>
      </c>
      <c r="X2588">
        <v>5.0993869999999997E-2</v>
      </c>
      <c r="Y2588">
        <v>8.0818790000000007</v>
      </c>
      <c r="Z2588">
        <v>0.29090890000000003</v>
      </c>
      <c r="AA2588">
        <v>10.28689</v>
      </c>
      <c r="AB2588">
        <v>0.21401149999999999</v>
      </c>
      <c r="AC2588">
        <v>18.048770000000001</v>
      </c>
      <c r="AD2588" s="32">
        <v>16.256</v>
      </c>
      <c r="AE2588">
        <f t="shared" si="365"/>
        <v>289.40599999999995</v>
      </c>
      <c r="AF2588" s="32">
        <v>3780.9</v>
      </c>
      <c r="AG2588" s="31">
        <f t="shared" si="366"/>
        <v>3041.0297349446355</v>
      </c>
      <c r="AH2588" s="32">
        <v>16.036999999999999</v>
      </c>
      <c r="AI2588">
        <v>17.922999999999998</v>
      </c>
      <c r="AJ2588" s="32">
        <v>19.800999999999998</v>
      </c>
      <c r="AK2588">
        <f t="shared" si="367"/>
        <v>292.95099999999996</v>
      </c>
      <c r="AL2588" s="32">
        <v>1673</v>
      </c>
      <c r="AM2588" s="31">
        <f t="shared" si="368"/>
        <v>1329.3335403136648</v>
      </c>
      <c r="AN2588" s="32">
        <v>16.273</v>
      </c>
      <c r="AO2588" s="32">
        <v>17.567</v>
      </c>
      <c r="AP2588" s="32">
        <v>0.27834999999999999</v>
      </c>
      <c r="AQ2588" s="32">
        <v>3.7280000000000001E-2</v>
      </c>
      <c r="AR2588" s="32">
        <v>25.431000000000001</v>
      </c>
    </row>
    <row r="2589" spans="1:44" x14ac:dyDescent="0.2">
      <c r="A2589" s="1">
        <v>41472.75</v>
      </c>
      <c r="B2589">
        <v>79.111819999999994</v>
      </c>
      <c r="C2589">
        <f t="shared" si="360"/>
        <v>791.11819999999989</v>
      </c>
      <c r="D2589">
        <v>0.1</v>
      </c>
      <c r="E2589">
        <v>0.57844850000000003</v>
      </c>
      <c r="F2589">
        <v>5.0000000000000001E-3</v>
      </c>
      <c r="G2589">
        <v>19.046109999999999</v>
      </c>
      <c r="H2589">
        <v>0.16484470000000001</v>
      </c>
      <c r="I2589">
        <v>7.2586029999999996E-2</v>
      </c>
      <c r="J2589">
        <v>16.8674</v>
      </c>
      <c r="K2589">
        <v>13.169</v>
      </c>
      <c r="L2589" s="31">
        <f t="shared" si="361"/>
        <v>286.31899999999996</v>
      </c>
      <c r="M2589">
        <v>1605</v>
      </c>
      <c r="N2589" s="31">
        <f t="shared" si="362"/>
        <v>1304.9216758797361</v>
      </c>
      <c r="O2589">
        <v>15.11</v>
      </c>
      <c r="P2589" s="31">
        <f t="shared" si="363"/>
        <v>288.26</v>
      </c>
      <c r="Q2589">
        <v>1591.4</v>
      </c>
      <c r="R2589" s="31">
        <f t="shared" si="364"/>
        <v>1285.1521539373025</v>
      </c>
      <c r="S2589">
        <v>0.11142000000000001</v>
      </c>
      <c r="T2589">
        <v>2.333E-2</v>
      </c>
      <c r="U2589">
        <v>16.533999999999999</v>
      </c>
      <c r="V2589">
        <v>324</v>
      </c>
      <c r="W2589">
        <v>180</v>
      </c>
      <c r="X2589">
        <v>5.1021879999999999E-2</v>
      </c>
      <c r="Y2589">
        <v>8.1268619999999991</v>
      </c>
      <c r="Z2589">
        <v>0.2904717</v>
      </c>
      <c r="AA2589">
        <v>10.30345</v>
      </c>
      <c r="AB2589">
        <v>0.21401149999999999</v>
      </c>
      <c r="AC2589">
        <v>18.313079999999999</v>
      </c>
      <c r="AD2589" s="32">
        <v>16.513000000000002</v>
      </c>
      <c r="AE2589">
        <f t="shared" si="365"/>
        <v>289.66299999999995</v>
      </c>
      <c r="AF2589" s="32">
        <v>3698.2</v>
      </c>
      <c r="AG2589" s="31">
        <f t="shared" si="366"/>
        <v>2972.0557178260706</v>
      </c>
      <c r="AH2589" s="32">
        <v>16.129000000000001</v>
      </c>
      <c r="AI2589">
        <v>17.52</v>
      </c>
      <c r="AJ2589" s="32">
        <v>18.594999999999999</v>
      </c>
      <c r="AK2589">
        <f t="shared" si="367"/>
        <v>291.745</v>
      </c>
      <c r="AL2589" s="32">
        <v>1606.5</v>
      </c>
      <c r="AM2589" s="31">
        <f t="shared" si="368"/>
        <v>1281.8490479784982</v>
      </c>
      <c r="AN2589" s="32">
        <v>16.277000000000001</v>
      </c>
      <c r="AO2589" s="32">
        <v>17.184999999999999</v>
      </c>
      <c r="AP2589" s="32">
        <v>0.27862999999999999</v>
      </c>
      <c r="AQ2589" s="32">
        <v>3.7350000000000001E-2</v>
      </c>
      <c r="AR2589" s="32">
        <v>19.143999999999998</v>
      </c>
    </row>
    <row r="2590" spans="1:44" x14ac:dyDescent="0.2">
      <c r="A2590" s="1">
        <v>41472.791666666664</v>
      </c>
      <c r="B2590">
        <v>79.240960000000001</v>
      </c>
      <c r="C2590">
        <f t="shared" si="360"/>
        <v>792.40959999999995</v>
      </c>
      <c r="D2590">
        <v>1.3</v>
      </c>
      <c r="E2590">
        <v>0.82855800000000002</v>
      </c>
      <c r="F2590">
        <v>5.0000000000000001E-3</v>
      </c>
      <c r="G2590">
        <v>19.0365</v>
      </c>
      <c r="H2590">
        <v>0.16484470000000001</v>
      </c>
      <c r="I2590">
        <v>7.2024969999999994E-2</v>
      </c>
      <c r="J2590">
        <v>16.46471</v>
      </c>
      <c r="K2590">
        <v>13.14</v>
      </c>
      <c r="L2590" s="31">
        <f t="shared" si="361"/>
        <v>286.28999999999996</v>
      </c>
      <c r="M2590">
        <v>1442.3</v>
      </c>
      <c r="N2590" s="31">
        <f t="shared" si="362"/>
        <v>1174.6739954458153</v>
      </c>
      <c r="O2590">
        <v>14.743</v>
      </c>
      <c r="P2590" s="31">
        <f t="shared" si="363"/>
        <v>287.89299999999997</v>
      </c>
      <c r="Q2590">
        <v>1592</v>
      </c>
      <c r="R2590" s="31">
        <f t="shared" si="364"/>
        <v>1289.376907192408</v>
      </c>
      <c r="S2590">
        <v>0.11173</v>
      </c>
      <c r="T2590">
        <v>2.358E-2</v>
      </c>
      <c r="U2590">
        <v>14.176</v>
      </c>
      <c r="V2590">
        <v>335</v>
      </c>
      <c r="W2590">
        <v>177</v>
      </c>
      <c r="X2590">
        <v>5.1049329999999997E-2</v>
      </c>
      <c r="Y2590">
        <v>8.1381230000000002</v>
      </c>
      <c r="Z2590">
        <v>0.2904717</v>
      </c>
      <c r="AA2590">
        <v>10.345470000000001</v>
      </c>
      <c r="AB2590">
        <v>0.21479100000000001</v>
      </c>
      <c r="AC2590">
        <v>18.212890000000002</v>
      </c>
      <c r="AD2590" s="32">
        <v>15.898</v>
      </c>
      <c r="AE2590">
        <f t="shared" si="365"/>
        <v>289.048</v>
      </c>
      <c r="AF2590" s="32">
        <v>3665.9</v>
      </c>
      <c r="AG2590" s="31">
        <f t="shared" si="366"/>
        <v>2957.1855460593424</v>
      </c>
      <c r="AH2590" s="32">
        <v>16.221</v>
      </c>
      <c r="AI2590">
        <v>17.082999999999998</v>
      </c>
      <c r="AJ2590" s="32">
        <v>16.835000000000001</v>
      </c>
      <c r="AK2590">
        <f t="shared" si="367"/>
        <v>289.98499999999996</v>
      </c>
      <c r="AL2590" s="32">
        <v>1580.2</v>
      </c>
      <c r="AM2590" s="31">
        <f t="shared" si="368"/>
        <v>1270.5871337871397</v>
      </c>
      <c r="AN2590" s="32">
        <v>16.369</v>
      </c>
      <c r="AO2590" s="32">
        <v>16.72</v>
      </c>
      <c r="AP2590" s="32">
        <v>0.27938000000000002</v>
      </c>
      <c r="AQ2590" s="32">
        <v>3.7569999999999999E-2</v>
      </c>
      <c r="AR2590" s="32">
        <v>15.592000000000001</v>
      </c>
    </row>
    <row r="2591" spans="1:44" x14ac:dyDescent="0.2">
      <c r="A2591" s="1">
        <v>41472.833333333336</v>
      </c>
      <c r="B2591">
        <v>79.070040000000006</v>
      </c>
      <c r="C2591">
        <f t="shared" si="360"/>
        <v>790.70040000000006</v>
      </c>
      <c r="D2591">
        <v>0.9</v>
      </c>
      <c r="E2591">
        <v>0.62332960000000004</v>
      </c>
      <c r="F2591">
        <v>5.0000000000000001E-3</v>
      </c>
      <c r="G2591">
        <v>19.083400000000001</v>
      </c>
      <c r="H2591">
        <v>0.16484470000000001</v>
      </c>
      <c r="I2591">
        <v>7.2024969999999994E-2</v>
      </c>
      <c r="J2591">
        <v>16.02732</v>
      </c>
      <c r="K2591">
        <v>12.643000000000001</v>
      </c>
      <c r="L2591" s="31">
        <f t="shared" si="361"/>
        <v>285.79300000000001</v>
      </c>
      <c r="M2591">
        <v>1497.1</v>
      </c>
      <c r="N2591" s="31">
        <f t="shared" si="362"/>
        <v>1218.7914048320308</v>
      </c>
      <c r="O2591">
        <v>13.922000000000001</v>
      </c>
      <c r="P2591" s="31">
        <f t="shared" si="363"/>
        <v>287.072</v>
      </c>
      <c r="Q2591">
        <v>1619.6</v>
      </c>
      <c r="R2591" s="31">
        <f t="shared" si="364"/>
        <v>1312.6444083191491</v>
      </c>
      <c r="S2591">
        <v>0.11269999999999999</v>
      </c>
      <c r="T2591">
        <v>2.3730000000000001E-2</v>
      </c>
      <c r="U2591">
        <v>13.007999999999999</v>
      </c>
      <c r="V2591">
        <v>369</v>
      </c>
      <c r="W2591">
        <v>177</v>
      </c>
      <c r="X2591">
        <v>5.117004E-2</v>
      </c>
      <c r="Y2591">
        <v>8.1087039999999995</v>
      </c>
      <c r="Z2591">
        <v>0.2904717</v>
      </c>
      <c r="AA2591">
        <v>10.37937</v>
      </c>
      <c r="AB2591">
        <v>0.21479100000000001</v>
      </c>
      <c r="AC2591">
        <v>17.88757</v>
      </c>
      <c r="AD2591" s="32">
        <v>15.217000000000001</v>
      </c>
      <c r="AE2591">
        <f t="shared" si="365"/>
        <v>288.36699999999996</v>
      </c>
      <c r="AF2591" s="32">
        <v>3733</v>
      </c>
      <c r="AG2591" s="31">
        <f t="shared" si="366"/>
        <v>3011.9141609094104</v>
      </c>
      <c r="AH2591" s="32">
        <v>16.193999999999999</v>
      </c>
      <c r="AI2591">
        <v>16.640999999999998</v>
      </c>
      <c r="AJ2591" s="32">
        <v>15.43</v>
      </c>
      <c r="AK2591">
        <f t="shared" si="367"/>
        <v>288.58</v>
      </c>
      <c r="AL2591" s="32">
        <v>1620.4</v>
      </c>
      <c r="AM2591" s="31">
        <f t="shared" si="368"/>
        <v>1306.4300616830601</v>
      </c>
      <c r="AN2591" s="32">
        <v>16.341999999999999</v>
      </c>
      <c r="AO2591" s="32">
        <v>16.242999999999999</v>
      </c>
      <c r="AP2591" s="32">
        <v>0.28055000000000002</v>
      </c>
      <c r="AQ2591" s="32">
        <v>3.7620000000000001E-2</v>
      </c>
      <c r="AR2591" s="32">
        <v>13.779</v>
      </c>
    </row>
    <row r="2592" spans="1:44" x14ac:dyDescent="0.2">
      <c r="A2592" s="1">
        <v>41472.875</v>
      </c>
      <c r="B2592">
        <v>79.159769999999995</v>
      </c>
      <c r="C2592">
        <f t="shared" si="360"/>
        <v>791.59769999999992</v>
      </c>
      <c r="F2592">
        <v>5.0000000000000001E-3</v>
      </c>
      <c r="G2592">
        <v>19.045649999999998</v>
      </c>
      <c r="H2592">
        <v>0.1644893</v>
      </c>
      <c r="I2592">
        <v>7.1744829999999996E-2</v>
      </c>
      <c r="J2592">
        <v>15.55359</v>
      </c>
      <c r="K2592">
        <v>12.667</v>
      </c>
      <c r="L2592" s="31">
        <f t="shared" si="361"/>
        <v>285.81699999999995</v>
      </c>
      <c r="M2592">
        <v>1538.2</v>
      </c>
      <c r="N2592" s="31">
        <f t="shared" si="362"/>
        <v>1253.5667825173016</v>
      </c>
      <c r="O2592">
        <v>13.683</v>
      </c>
      <c r="P2592" s="31">
        <f t="shared" si="363"/>
        <v>286.83299999999997</v>
      </c>
      <c r="Q2592">
        <v>1701.5</v>
      </c>
      <c r="R2592" s="31">
        <f t="shared" si="364"/>
        <v>1381.7375596590152</v>
      </c>
      <c r="S2592">
        <v>0.11268</v>
      </c>
      <c r="T2592">
        <v>2.3630000000000002E-2</v>
      </c>
      <c r="U2592">
        <v>11.773999999999999</v>
      </c>
      <c r="V2592">
        <v>366</v>
      </c>
      <c r="W2592">
        <v>179</v>
      </c>
      <c r="X2592">
        <v>5.118371E-2</v>
      </c>
      <c r="Y2592">
        <v>8.1344910000000006</v>
      </c>
      <c r="Z2592">
        <v>0.29090890000000003</v>
      </c>
      <c r="AA2592">
        <v>10.411429999999999</v>
      </c>
      <c r="AB2592">
        <v>0.21479100000000001</v>
      </c>
      <c r="AC2592">
        <v>17.449919999999999</v>
      </c>
      <c r="AD2592" s="32">
        <v>15.318</v>
      </c>
      <c r="AE2592">
        <f t="shared" si="365"/>
        <v>288.46799999999996</v>
      </c>
      <c r="AF2592" s="32">
        <v>3817.8</v>
      </c>
      <c r="AG2592" s="31">
        <f t="shared" si="366"/>
        <v>3082.7496354376212</v>
      </c>
      <c r="AH2592" s="32">
        <v>16.225999999999999</v>
      </c>
      <c r="AI2592">
        <v>16.198</v>
      </c>
      <c r="AJ2592" s="32">
        <v>14.951000000000001</v>
      </c>
      <c r="AK2592">
        <f t="shared" si="367"/>
        <v>288.101</v>
      </c>
      <c r="AL2592" s="32">
        <v>1888.8</v>
      </c>
      <c r="AM2592" s="31">
        <f t="shared" si="368"/>
        <v>1527.0875388961415</v>
      </c>
      <c r="AN2592" s="32">
        <v>16.402999999999999</v>
      </c>
      <c r="AO2592" s="32">
        <v>15.785</v>
      </c>
      <c r="AP2592" s="32">
        <v>0.28047</v>
      </c>
      <c r="AQ2592" s="32">
        <v>3.737E-2</v>
      </c>
      <c r="AR2592" s="32">
        <v>12.265000000000001</v>
      </c>
    </row>
    <row r="2593" spans="1:44" x14ac:dyDescent="0.2">
      <c r="A2593" s="1">
        <v>41472.916666666664</v>
      </c>
      <c r="B2593">
        <v>79.159769999999995</v>
      </c>
      <c r="C2593">
        <f t="shared" si="360"/>
        <v>791.59769999999992</v>
      </c>
      <c r="F2593">
        <v>5.0000000000000001E-3</v>
      </c>
      <c r="G2593">
        <v>19.069949999999999</v>
      </c>
      <c r="H2593">
        <v>0.16484470000000001</v>
      </c>
      <c r="I2593">
        <v>7.1464940000000005E-2</v>
      </c>
      <c r="J2593">
        <v>15.038320000000001</v>
      </c>
      <c r="K2593">
        <v>12.528</v>
      </c>
      <c r="L2593" s="31">
        <f t="shared" si="361"/>
        <v>285.678</v>
      </c>
      <c r="M2593">
        <v>1552.1</v>
      </c>
      <c r="N2593" s="31">
        <f t="shared" si="362"/>
        <v>1265.5101335665324</v>
      </c>
      <c r="O2593">
        <v>13.255000000000001</v>
      </c>
      <c r="P2593" s="31">
        <f t="shared" si="363"/>
        <v>286.40499999999997</v>
      </c>
      <c r="Q2593">
        <v>1667.8</v>
      </c>
      <c r="R2593" s="31">
        <f t="shared" si="364"/>
        <v>1356.3947461898215</v>
      </c>
      <c r="S2593">
        <v>0.11260000000000001</v>
      </c>
      <c r="T2593">
        <v>2.3519999999999999E-2</v>
      </c>
      <c r="U2593">
        <v>10.427</v>
      </c>
      <c r="V2593">
        <v>357</v>
      </c>
      <c r="W2593">
        <v>181</v>
      </c>
      <c r="X2593">
        <v>5.1226460000000001E-2</v>
      </c>
      <c r="Y2593">
        <v>8.1549680000000002</v>
      </c>
      <c r="Z2593">
        <v>0.29090890000000003</v>
      </c>
      <c r="AA2593">
        <v>10.45242</v>
      </c>
      <c r="AB2593">
        <v>0.21440110000000001</v>
      </c>
      <c r="AC2593">
        <v>16.981960000000001</v>
      </c>
      <c r="AD2593" s="32">
        <v>14.929</v>
      </c>
      <c r="AE2593">
        <f t="shared" si="365"/>
        <v>288.07899999999995</v>
      </c>
      <c r="AF2593" s="32">
        <v>3834.6</v>
      </c>
      <c r="AG2593" s="31">
        <f t="shared" si="366"/>
        <v>3100.4961190904619</v>
      </c>
      <c r="AH2593" s="32">
        <v>16.257999999999999</v>
      </c>
      <c r="AI2593">
        <v>15.694000000000001</v>
      </c>
      <c r="AJ2593" s="32">
        <v>14.007999999999999</v>
      </c>
      <c r="AK2593">
        <f t="shared" si="367"/>
        <v>287.15799999999996</v>
      </c>
      <c r="AL2593" s="32">
        <v>1908.9</v>
      </c>
      <c r="AM2593" s="31">
        <f t="shared" si="368"/>
        <v>1548.4064902169184</v>
      </c>
      <c r="AN2593" s="32">
        <v>16.434999999999999</v>
      </c>
      <c r="AO2593" s="32">
        <v>15.302</v>
      </c>
      <c r="AP2593" s="32">
        <v>0.28015000000000001</v>
      </c>
      <c r="AQ2593" s="32">
        <v>3.7130000000000003E-2</v>
      </c>
      <c r="AR2593" s="32">
        <v>10.785</v>
      </c>
    </row>
    <row r="2594" spans="1:44" x14ac:dyDescent="0.2">
      <c r="A2594" s="1">
        <v>41472.958333333336</v>
      </c>
      <c r="B2594">
        <v>79.159769999999995</v>
      </c>
      <c r="C2594">
        <f t="shared" si="360"/>
        <v>791.59769999999992</v>
      </c>
      <c r="D2594">
        <v>0.1</v>
      </c>
      <c r="F2594">
        <v>5.0000000000000001E-3</v>
      </c>
      <c r="G2594">
        <v>19.11646</v>
      </c>
      <c r="H2594">
        <v>0.16484470000000001</v>
      </c>
      <c r="I2594">
        <v>7.1464940000000005E-2</v>
      </c>
      <c r="J2594">
        <v>14.556660000000001</v>
      </c>
      <c r="K2594">
        <v>12.41</v>
      </c>
      <c r="L2594" s="31">
        <f t="shared" si="361"/>
        <v>285.56</v>
      </c>
      <c r="M2594">
        <v>1593.2</v>
      </c>
      <c r="N2594" s="31">
        <f t="shared" si="362"/>
        <v>1299.5579471258727</v>
      </c>
      <c r="O2594">
        <v>12.856999999999999</v>
      </c>
      <c r="P2594" s="31">
        <f t="shared" si="363"/>
        <v>286.00699999999995</v>
      </c>
      <c r="Q2594">
        <v>1674.9</v>
      </c>
      <c r="R2594" s="31">
        <f t="shared" si="364"/>
        <v>1364.0646207759789</v>
      </c>
      <c r="S2594">
        <v>0.1125</v>
      </c>
      <c r="T2594">
        <v>2.3429999999999999E-2</v>
      </c>
      <c r="U2594">
        <v>9.4487000000000005</v>
      </c>
      <c r="V2594">
        <v>351</v>
      </c>
      <c r="W2594">
        <v>182</v>
      </c>
      <c r="X2594">
        <v>5.1209379999999999E-2</v>
      </c>
      <c r="Y2594">
        <v>8.2044979999999992</v>
      </c>
      <c r="Z2594">
        <v>0.29090890000000003</v>
      </c>
      <c r="AA2594">
        <v>10.502319999999999</v>
      </c>
      <c r="AB2594">
        <v>0.21440110000000001</v>
      </c>
      <c r="AC2594">
        <v>16.493649999999999</v>
      </c>
      <c r="AD2594" s="32">
        <v>14.55</v>
      </c>
      <c r="AE2594">
        <f t="shared" si="365"/>
        <v>287.7</v>
      </c>
      <c r="AF2594" s="32">
        <v>3851.3</v>
      </c>
      <c r="AG2594" s="31">
        <f t="shared" si="366"/>
        <v>3118.101245368116</v>
      </c>
      <c r="AH2594" s="32">
        <v>16.286999999999999</v>
      </c>
      <c r="AI2594">
        <v>15.217000000000001</v>
      </c>
      <c r="AJ2594" s="32">
        <v>13.151</v>
      </c>
      <c r="AK2594">
        <f t="shared" si="367"/>
        <v>286.30099999999999</v>
      </c>
      <c r="AL2594" s="32">
        <v>1929</v>
      </c>
      <c r="AM2594" s="31">
        <f t="shared" si="368"/>
        <v>1569.3943604524686</v>
      </c>
      <c r="AN2594" s="32">
        <v>16.509</v>
      </c>
      <c r="AO2594" s="32">
        <v>14.840999999999999</v>
      </c>
      <c r="AP2594" s="32">
        <v>0.28008</v>
      </c>
      <c r="AQ2594" s="32">
        <v>3.6830000000000002E-2</v>
      </c>
      <c r="AR2594" s="32">
        <v>9.5164000000000009</v>
      </c>
    </row>
    <row r="2595" spans="1:44" x14ac:dyDescent="0.2">
      <c r="A2595" s="1">
        <v>41473</v>
      </c>
      <c r="B2595">
        <v>79.159769999999995</v>
      </c>
      <c r="C2595">
        <f t="shared" si="360"/>
        <v>791.59769999999992</v>
      </c>
      <c r="F2595">
        <v>5.0000000000000001E-3</v>
      </c>
      <c r="G2595">
        <v>19.142029999999998</v>
      </c>
      <c r="H2595">
        <v>0.16484470000000001</v>
      </c>
      <c r="I2595">
        <v>7.1185310000000002E-2</v>
      </c>
      <c r="J2595">
        <v>14.10608</v>
      </c>
      <c r="K2595">
        <v>12.247999999999999</v>
      </c>
      <c r="L2595" s="31">
        <f t="shared" si="361"/>
        <v>285.39799999999997</v>
      </c>
      <c r="M2595">
        <v>1634</v>
      </c>
      <c r="N2595" s="31">
        <f t="shared" si="362"/>
        <v>1333.594672212917</v>
      </c>
      <c r="O2595">
        <v>12.435</v>
      </c>
      <c r="P2595" s="31">
        <f t="shared" si="363"/>
        <v>285.58499999999998</v>
      </c>
      <c r="Q2595">
        <v>1695.3</v>
      </c>
      <c r="R2595" s="31">
        <f t="shared" si="364"/>
        <v>1382.7188838130651</v>
      </c>
      <c r="S2595">
        <v>0.1123</v>
      </c>
      <c r="T2595">
        <v>2.3220000000000001E-2</v>
      </c>
      <c r="U2595">
        <v>8.7570999999999994</v>
      </c>
      <c r="V2595">
        <v>347</v>
      </c>
      <c r="W2595">
        <v>183</v>
      </c>
      <c r="X2595">
        <v>5.1343260000000002E-2</v>
      </c>
      <c r="Y2595">
        <v>8.1664429999999992</v>
      </c>
      <c r="Z2595">
        <v>0.29090890000000003</v>
      </c>
      <c r="AA2595">
        <v>10.56776</v>
      </c>
      <c r="AB2595">
        <v>0.21440110000000001</v>
      </c>
      <c r="AC2595">
        <v>15.99084</v>
      </c>
      <c r="AD2595" s="32">
        <v>14.201000000000001</v>
      </c>
      <c r="AE2595">
        <f t="shared" si="365"/>
        <v>287.351</v>
      </c>
      <c r="AF2595" s="32">
        <v>3918.3</v>
      </c>
      <c r="AG2595" s="31">
        <f t="shared" si="366"/>
        <v>3176.1989386025512</v>
      </c>
      <c r="AH2595" s="32">
        <v>16.317</v>
      </c>
      <c r="AI2595">
        <v>14.768000000000001</v>
      </c>
      <c r="AJ2595" s="32">
        <v>12.473000000000001</v>
      </c>
      <c r="AK2595">
        <f t="shared" si="367"/>
        <v>285.62299999999999</v>
      </c>
      <c r="AL2595" s="32">
        <v>1708</v>
      </c>
      <c r="AM2595" s="31">
        <f t="shared" si="368"/>
        <v>1392.8919065722325</v>
      </c>
      <c r="AN2595" s="32">
        <v>16.582999999999998</v>
      </c>
      <c r="AO2595" s="32">
        <v>14.401</v>
      </c>
      <c r="AP2595" s="32">
        <v>0.27984999999999999</v>
      </c>
      <c r="AQ2595" s="32">
        <v>3.6450000000000003E-2</v>
      </c>
      <c r="AR2595" s="32">
        <v>8.6407000000000007</v>
      </c>
    </row>
    <row r="2596" spans="1:44" x14ac:dyDescent="0.2">
      <c r="A2596" s="1">
        <v>41473.041666666664</v>
      </c>
      <c r="B2596">
        <v>79.159769999999995</v>
      </c>
      <c r="C2596">
        <f t="shared" si="360"/>
        <v>791.59769999999992</v>
      </c>
      <c r="F2596">
        <v>5.0000000000000001E-3</v>
      </c>
      <c r="G2596">
        <v>19.179169999999999</v>
      </c>
      <c r="H2596">
        <v>0.16484470000000001</v>
      </c>
      <c r="I2596">
        <v>7.0905949999999995E-2</v>
      </c>
      <c r="J2596">
        <v>13.66391</v>
      </c>
      <c r="K2596">
        <v>12.125999999999999</v>
      </c>
      <c r="L2596" s="31">
        <f t="shared" si="361"/>
        <v>285.27599999999995</v>
      </c>
      <c r="M2596">
        <v>1634</v>
      </c>
      <c r="N2596" s="31">
        <f t="shared" si="362"/>
        <v>1334.1649920085183</v>
      </c>
      <c r="O2596">
        <v>12.109</v>
      </c>
      <c r="P2596" s="31">
        <f t="shared" si="363"/>
        <v>285.25899999999996</v>
      </c>
      <c r="Q2596">
        <v>1702.1</v>
      </c>
      <c r="R2596" s="31">
        <f t="shared" si="364"/>
        <v>1389.851631605829</v>
      </c>
      <c r="S2596">
        <v>0.11210000000000001</v>
      </c>
      <c r="T2596">
        <v>2.3019999999999999E-2</v>
      </c>
      <c r="U2596">
        <v>8.3887</v>
      </c>
      <c r="V2596">
        <v>345</v>
      </c>
      <c r="W2596">
        <v>183</v>
      </c>
      <c r="X2596">
        <v>5.137137E-2</v>
      </c>
      <c r="Y2596">
        <v>8.1877440000000004</v>
      </c>
      <c r="Z2596">
        <v>0.29090890000000003</v>
      </c>
      <c r="AA2596">
        <v>10.616540000000001</v>
      </c>
      <c r="AB2596">
        <v>0.21362220000000001</v>
      </c>
      <c r="AC2596">
        <v>15.49225</v>
      </c>
      <c r="AD2596" s="32">
        <v>13.856999999999999</v>
      </c>
      <c r="AE2596">
        <f t="shared" si="365"/>
        <v>287.00699999999995</v>
      </c>
      <c r="AF2596" s="32">
        <v>3919</v>
      </c>
      <c r="AG2596" s="31">
        <f t="shared" si="366"/>
        <v>3180.573962279841</v>
      </c>
      <c r="AH2596" s="32">
        <v>16.317</v>
      </c>
      <c r="AI2596">
        <v>14.381</v>
      </c>
      <c r="AJ2596" s="32">
        <v>11.913</v>
      </c>
      <c r="AK2596">
        <f t="shared" si="367"/>
        <v>285.06299999999999</v>
      </c>
      <c r="AL2596" s="32">
        <v>1782</v>
      </c>
      <c r="AM2596" s="31">
        <f t="shared" si="368"/>
        <v>1456.0945398088829</v>
      </c>
      <c r="AN2596" s="32">
        <v>16.641999999999999</v>
      </c>
      <c r="AO2596" s="32">
        <v>14.034000000000001</v>
      </c>
      <c r="AP2596" s="32">
        <v>0.27953</v>
      </c>
      <c r="AQ2596" s="32">
        <v>3.6249999999999998E-2</v>
      </c>
      <c r="AR2596" s="32">
        <v>8.0332000000000008</v>
      </c>
    </row>
    <row r="2597" spans="1:44" x14ac:dyDescent="0.2">
      <c r="A2597" s="1">
        <v>41473.083333333336</v>
      </c>
      <c r="B2597">
        <v>79.159769999999995</v>
      </c>
      <c r="C2597">
        <f t="shared" si="360"/>
        <v>791.59769999999992</v>
      </c>
      <c r="F2597">
        <v>5.0000000000000001E-3</v>
      </c>
      <c r="G2597">
        <v>19.193449999999999</v>
      </c>
      <c r="H2597">
        <v>0.16484470000000001</v>
      </c>
      <c r="I2597">
        <v>7.0626850000000005E-2</v>
      </c>
      <c r="J2597">
        <v>13.25853</v>
      </c>
      <c r="K2597">
        <v>12.042999999999999</v>
      </c>
      <c r="L2597" s="31">
        <f t="shared" si="361"/>
        <v>285.19299999999998</v>
      </c>
      <c r="M2597">
        <v>1620.5</v>
      </c>
      <c r="N2597" s="31">
        <f t="shared" si="362"/>
        <v>1323.5272844085639</v>
      </c>
      <c r="O2597">
        <v>11.868</v>
      </c>
      <c r="P2597" s="31">
        <f t="shared" si="363"/>
        <v>285.01799999999997</v>
      </c>
      <c r="Q2597">
        <v>1647.7</v>
      </c>
      <c r="R2597" s="31">
        <f t="shared" si="364"/>
        <v>1346.5688953269739</v>
      </c>
      <c r="S2597">
        <v>0.11185</v>
      </c>
      <c r="T2597">
        <v>2.283E-2</v>
      </c>
      <c r="U2597">
        <v>8.0722000000000005</v>
      </c>
      <c r="V2597">
        <v>343</v>
      </c>
      <c r="W2597">
        <v>183</v>
      </c>
      <c r="X2597">
        <v>5.1444879999999998E-2</v>
      </c>
      <c r="Y2597">
        <v>8.1994629999999997</v>
      </c>
      <c r="Z2597">
        <v>0.29090890000000003</v>
      </c>
      <c r="AA2597">
        <v>10.6431</v>
      </c>
      <c r="AB2597">
        <v>0.21362220000000001</v>
      </c>
      <c r="AC2597">
        <v>15.02994</v>
      </c>
      <c r="AD2597" s="32">
        <v>13.625999999999999</v>
      </c>
      <c r="AE2597">
        <f t="shared" si="365"/>
        <v>286.77599999999995</v>
      </c>
      <c r="AF2597" s="32">
        <v>3885.6</v>
      </c>
      <c r="AG2597" s="31">
        <f t="shared" si="366"/>
        <v>3156.00739807431</v>
      </c>
      <c r="AH2597" s="32">
        <v>16.317</v>
      </c>
      <c r="AI2597">
        <v>14.010999999999999</v>
      </c>
      <c r="AJ2597" s="32">
        <v>11.542</v>
      </c>
      <c r="AK2597">
        <f t="shared" si="367"/>
        <v>284.69199999999995</v>
      </c>
      <c r="AL2597" s="32">
        <v>1815.5</v>
      </c>
      <c r="AM2597" s="31">
        <f t="shared" si="368"/>
        <v>1485.4010097176144</v>
      </c>
      <c r="AN2597" s="32">
        <v>16.672000000000001</v>
      </c>
      <c r="AO2597" s="32">
        <v>13.701000000000001</v>
      </c>
      <c r="AP2597" s="32">
        <v>0.27907999999999999</v>
      </c>
      <c r="AQ2597" s="32">
        <v>3.5950000000000003E-2</v>
      </c>
      <c r="AR2597" s="32">
        <v>7.5622999999999996</v>
      </c>
    </row>
    <row r="2598" spans="1:44" x14ac:dyDescent="0.2">
      <c r="A2598" s="1">
        <v>41473.125</v>
      </c>
      <c r="B2598">
        <v>79.159769999999995</v>
      </c>
      <c r="C2598">
        <f t="shared" si="360"/>
        <v>791.59769999999992</v>
      </c>
      <c r="F2598">
        <v>5.0000000000000001E-3</v>
      </c>
      <c r="G2598">
        <v>19.19406</v>
      </c>
      <c r="H2598">
        <v>0.16484470000000001</v>
      </c>
      <c r="I2598">
        <v>7.0347960000000001E-2</v>
      </c>
      <c r="J2598">
        <v>12.905279999999999</v>
      </c>
      <c r="K2598">
        <v>12</v>
      </c>
      <c r="L2598" s="31">
        <f t="shared" si="361"/>
        <v>285.14999999999998</v>
      </c>
      <c r="M2598">
        <v>1634.3</v>
      </c>
      <c r="N2598" s="31">
        <f t="shared" si="362"/>
        <v>1334.9995820638555</v>
      </c>
      <c r="O2598">
        <v>11.68</v>
      </c>
      <c r="P2598" s="31">
        <f t="shared" si="363"/>
        <v>284.83</v>
      </c>
      <c r="Q2598">
        <v>1702.4</v>
      </c>
      <c r="R2598" s="31">
        <f t="shared" si="364"/>
        <v>1392.1903070095623</v>
      </c>
      <c r="S2598">
        <v>0.11165</v>
      </c>
      <c r="T2598">
        <v>2.2700000000000001E-2</v>
      </c>
      <c r="U2598">
        <v>7.5726000000000004</v>
      </c>
      <c r="V2598">
        <v>342</v>
      </c>
      <c r="W2598">
        <v>182</v>
      </c>
      <c r="X2598">
        <v>5.1506740000000002E-2</v>
      </c>
      <c r="Y2598">
        <v>8.2196660000000001</v>
      </c>
      <c r="Z2598">
        <v>0.2904717</v>
      </c>
      <c r="AA2598">
        <v>10.69679</v>
      </c>
      <c r="AB2598">
        <v>0.21323310000000001</v>
      </c>
      <c r="AC2598">
        <v>14.581759999999999</v>
      </c>
      <c r="AD2598" s="32">
        <v>13.423</v>
      </c>
      <c r="AE2598">
        <f t="shared" si="365"/>
        <v>286.57299999999998</v>
      </c>
      <c r="AF2598" s="32">
        <v>3785.5</v>
      </c>
      <c r="AG2598" s="31">
        <f t="shared" si="366"/>
        <v>3076.8810377794766</v>
      </c>
      <c r="AH2598" s="32">
        <v>16.347000000000001</v>
      </c>
      <c r="AI2598">
        <v>13.66</v>
      </c>
      <c r="AJ2598" s="32">
        <v>11.191000000000001</v>
      </c>
      <c r="AK2598">
        <f t="shared" si="367"/>
        <v>284.34099999999995</v>
      </c>
      <c r="AL2598" s="32">
        <v>1648.2</v>
      </c>
      <c r="AM2598" s="31">
        <f t="shared" si="368"/>
        <v>1350.1845941449913</v>
      </c>
      <c r="AN2598" s="32">
        <v>16.701000000000001</v>
      </c>
      <c r="AO2598" s="32">
        <v>13.352</v>
      </c>
      <c r="AP2598" s="32">
        <v>0.27879999999999999</v>
      </c>
      <c r="AQ2598" s="32">
        <v>3.5569999999999997E-2</v>
      </c>
      <c r="AR2598" s="32">
        <v>6.9371999999999998</v>
      </c>
    </row>
    <row r="2599" spans="1:44" x14ac:dyDescent="0.2">
      <c r="A2599" s="1">
        <v>41473.166666666664</v>
      </c>
      <c r="B2599">
        <v>79.165949999999995</v>
      </c>
      <c r="C2599">
        <f t="shared" si="360"/>
        <v>791.65949999999998</v>
      </c>
      <c r="E2599">
        <v>0.18842149999999999</v>
      </c>
      <c r="F2599">
        <v>5.0000000000000001E-3</v>
      </c>
      <c r="G2599">
        <v>19.24316</v>
      </c>
      <c r="H2599">
        <v>0.16484470000000001</v>
      </c>
      <c r="I2599">
        <v>7.0347960000000001E-2</v>
      </c>
      <c r="J2599">
        <v>12.530150000000001</v>
      </c>
      <c r="K2599">
        <v>11.920999999999999</v>
      </c>
      <c r="L2599" s="31">
        <f t="shared" si="361"/>
        <v>285.07099999999997</v>
      </c>
      <c r="M2599">
        <v>1675.2</v>
      </c>
      <c r="N2599" s="31">
        <f t="shared" si="362"/>
        <v>1368.8953685452848</v>
      </c>
      <c r="O2599">
        <v>11.452</v>
      </c>
      <c r="P2599" s="31">
        <f t="shared" si="363"/>
        <v>284.60199999999998</v>
      </c>
      <c r="Q2599">
        <v>1682</v>
      </c>
      <c r="R2599" s="31">
        <f t="shared" si="364"/>
        <v>1376.7169921826915</v>
      </c>
      <c r="S2599">
        <v>0.11158</v>
      </c>
      <c r="T2599">
        <v>2.2620000000000001E-2</v>
      </c>
      <c r="U2599">
        <v>6.9782000000000002</v>
      </c>
      <c r="V2599">
        <v>341</v>
      </c>
      <c r="W2599">
        <v>182</v>
      </c>
      <c r="X2599">
        <v>5.1579519999999997E-2</v>
      </c>
      <c r="Y2599">
        <v>8.2114259999999994</v>
      </c>
      <c r="Z2599">
        <v>0.29090890000000003</v>
      </c>
      <c r="AA2599">
        <v>10.71175</v>
      </c>
      <c r="AB2599">
        <v>0.21284429999999999</v>
      </c>
      <c r="AC2599">
        <v>14.157870000000001</v>
      </c>
      <c r="AD2599" s="32">
        <v>13.263999999999999</v>
      </c>
      <c r="AE2599">
        <f t="shared" si="365"/>
        <v>286.41399999999999</v>
      </c>
      <c r="AF2599" s="32">
        <v>3735.3</v>
      </c>
      <c r="AG2599" s="31">
        <f t="shared" si="366"/>
        <v>3038.0007324199569</v>
      </c>
      <c r="AH2599" s="32">
        <v>16.378</v>
      </c>
      <c r="AI2599">
        <v>13.305</v>
      </c>
      <c r="AJ2599" s="32">
        <v>10.82</v>
      </c>
      <c r="AK2599">
        <f t="shared" si="367"/>
        <v>283.96999999999997</v>
      </c>
      <c r="AL2599" s="32">
        <v>1742</v>
      </c>
      <c r="AM2599" s="31">
        <f t="shared" si="368"/>
        <v>1429.000294220569</v>
      </c>
      <c r="AN2599" s="32">
        <v>16.731999999999999</v>
      </c>
      <c r="AO2599" s="32">
        <v>12.999000000000001</v>
      </c>
      <c r="AP2599" s="32">
        <v>0.27855000000000002</v>
      </c>
      <c r="AQ2599" s="32">
        <v>3.5349999999999999E-2</v>
      </c>
      <c r="AR2599" s="32">
        <v>6.2038000000000002</v>
      </c>
    </row>
    <row r="2600" spans="1:44" x14ac:dyDescent="0.2">
      <c r="A2600" s="1">
        <v>41473.208333333336</v>
      </c>
      <c r="B2600">
        <v>79.182850000000002</v>
      </c>
      <c r="C2600">
        <f t="shared" si="360"/>
        <v>791.82850000000008</v>
      </c>
      <c r="E2600">
        <v>0.19488720000000001</v>
      </c>
      <c r="F2600">
        <v>5.0000000000000001E-3</v>
      </c>
      <c r="G2600">
        <v>19.302029999999998</v>
      </c>
      <c r="H2600">
        <v>0.16484470000000001</v>
      </c>
      <c r="I2600">
        <v>7.0069370000000006E-2</v>
      </c>
      <c r="J2600">
        <v>12.199960000000001</v>
      </c>
      <c r="K2600">
        <v>11.795999999999999</v>
      </c>
      <c r="L2600" s="31">
        <f t="shared" si="361"/>
        <v>284.94599999999997</v>
      </c>
      <c r="M2600">
        <v>1586.9</v>
      </c>
      <c r="N2600" s="31">
        <f t="shared" si="362"/>
        <v>1297.5865213777381</v>
      </c>
      <c r="O2600">
        <v>11.167999999999999</v>
      </c>
      <c r="P2600" s="31">
        <f t="shared" si="363"/>
        <v>284.31799999999998</v>
      </c>
      <c r="Q2600">
        <v>1614.1</v>
      </c>
      <c r="R2600" s="31">
        <f t="shared" si="364"/>
        <v>1322.7428187617743</v>
      </c>
      <c r="S2600">
        <v>0.11128</v>
      </c>
      <c r="T2600">
        <v>2.2530000000000001E-2</v>
      </c>
      <c r="U2600">
        <v>6.4320000000000004</v>
      </c>
      <c r="V2600">
        <v>340</v>
      </c>
      <c r="W2600">
        <v>181</v>
      </c>
      <c r="X2600">
        <v>5.1592859999999997E-2</v>
      </c>
      <c r="Y2600">
        <v>8.2415470000000006</v>
      </c>
      <c r="Z2600">
        <v>0.29090890000000003</v>
      </c>
      <c r="AA2600">
        <v>10.746499999999999</v>
      </c>
      <c r="AB2600">
        <v>0.21284429999999999</v>
      </c>
      <c r="AC2600">
        <v>13.72729</v>
      </c>
      <c r="AD2600" s="32">
        <v>12.936999999999999</v>
      </c>
      <c r="AE2600">
        <f t="shared" si="365"/>
        <v>286.08699999999999</v>
      </c>
      <c r="AF2600" s="32">
        <v>3718.6</v>
      </c>
      <c r="AG2600" s="31">
        <f t="shared" si="366"/>
        <v>3028.5215738446227</v>
      </c>
      <c r="AH2600" s="32">
        <v>16.411000000000001</v>
      </c>
      <c r="AI2600">
        <v>12.952</v>
      </c>
      <c r="AJ2600" s="32">
        <v>10.284000000000001</v>
      </c>
      <c r="AK2600">
        <f t="shared" si="367"/>
        <v>283.43399999999997</v>
      </c>
      <c r="AL2600" s="32">
        <v>1768.8</v>
      </c>
      <c r="AM2600" s="31">
        <f t="shared" si="368"/>
        <v>1454.0391969379118</v>
      </c>
      <c r="AN2600" s="32">
        <v>16.765000000000001</v>
      </c>
      <c r="AO2600" s="32">
        <v>12.647</v>
      </c>
      <c r="AP2600" s="32">
        <v>0.27828000000000003</v>
      </c>
      <c r="AQ2600" s="32">
        <v>3.4930000000000003E-2</v>
      </c>
      <c r="AR2600" s="32">
        <v>5.4198000000000004</v>
      </c>
    </row>
    <row r="2601" spans="1:44" x14ac:dyDescent="0.2">
      <c r="A2601" s="1">
        <v>41473.25</v>
      </c>
      <c r="B2601">
        <v>79.182869999999994</v>
      </c>
      <c r="C2601">
        <f t="shared" si="360"/>
        <v>791.82869999999991</v>
      </c>
      <c r="D2601">
        <v>0.1</v>
      </c>
      <c r="E2601">
        <v>1.15618</v>
      </c>
      <c r="F2601">
        <v>5.0000000000000001E-3</v>
      </c>
      <c r="G2601">
        <v>19.26755</v>
      </c>
      <c r="H2601">
        <v>0.16484470000000001</v>
      </c>
      <c r="I2601">
        <v>6.9791019999999995E-2</v>
      </c>
      <c r="J2601">
        <v>11.853719999999999</v>
      </c>
      <c r="K2601">
        <v>11.503</v>
      </c>
      <c r="L2601" s="31">
        <f t="shared" si="361"/>
        <v>284.65299999999996</v>
      </c>
      <c r="M2601">
        <v>1580.1</v>
      </c>
      <c r="N2601" s="31">
        <f t="shared" si="362"/>
        <v>1293.3564935331926</v>
      </c>
      <c r="O2601">
        <v>10.734999999999999</v>
      </c>
      <c r="P2601" s="31">
        <f t="shared" si="363"/>
        <v>283.88499999999999</v>
      </c>
      <c r="Q2601">
        <v>1593.7</v>
      </c>
      <c r="R2601" s="31">
        <f t="shared" si="364"/>
        <v>1308.0175376161885</v>
      </c>
      <c r="S2601">
        <v>0.1111</v>
      </c>
      <c r="T2601">
        <v>2.2329999999999999E-2</v>
      </c>
      <c r="U2601">
        <v>6.0621</v>
      </c>
      <c r="V2601">
        <v>340</v>
      </c>
      <c r="W2601">
        <v>180</v>
      </c>
      <c r="X2601">
        <v>5.1680789999999997E-2</v>
      </c>
      <c r="Y2601">
        <v>8.2418820000000004</v>
      </c>
      <c r="Z2601">
        <v>0.29090890000000003</v>
      </c>
      <c r="AA2601">
        <v>10.782389999999999</v>
      </c>
      <c r="AB2601">
        <v>0.2124557</v>
      </c>
      <c r="AC2601">
        <v>13.30988</v>
      </c>
      <c r="AD2601" s="32">
        <v>12.332000000000001</v>
      </c>
      <c r="AE2601">
        <f t="shared" si="365"/>
        <v>285.48199999999997</v>
      </c>
      <c r="AF2601" s="32">
        <v>3718.6</v>
      </c>
      <c r="AG2601" s="31">
        <f t="shared" si="366"/>
        <v>3034.9404527674878</v>
      </c>
      <c r="AH2601" s="32">
        <v>16.411000000000001</v>
      </c>
      <c r="AI2601">
        <v>12.647</v>
      </c>
      <c r="AJ2601" s="32">
        <v>9.6631</v>
      </c>
      <c r="AK2601">
        <f t="shared" si="367"/>
        <v>282.81309999999996</v>
      </c>
      <c r="AL2601" s="32">
        <v>1681.7</v>
      </c>
      <c r="AM2601" s="31">
        <f t="shared" si="368"/>
        <v>1385.4741972278591</v>
      </c>
      <c r="AN2601" s="32">
        <v>16.795000000000002</v>
      </c>
      <c r="AO2601" s="32">
        <v>12.343999999999999</v>
      </c>
      <c r="AP2601" s="32">
        <v>0.27800000000000002</v>
      </c>
      <c r="AQ2601" s="32">
        <v>3.4720000000000001E-2</v>
      </c>
      <c r="AR2601" s="32">
        <v>5.1043000000000003</v>
      </c>
    </row>
    <row r="2602" spans="1:44" x14ac:dyDescent="0.2">
      <c r="A2602" s="1">
        <v>41473.291666666664</v>
      </c>
      <c r="B2602">
        <v>79.191580000000002</v>
      </c>
      <c r="C2602">
        <f t="shared" si="360"/>
        <v>791.91579999999999</v>
      </c>
      <c r="E2602">
        <v>3.283868</v>
      </c>
      <c r="F2602">
        <v>5.0000000000000001E-3</v>
      </c>
      <c r="G2602">
        <v>19.313289999999999</v>
      </c>
      <c r="H2602">
        <v>0.16484470000000001</v>
      </c>
      <c r="I2602">
        <v>6.9791019999999995E-2</v>
      </c>
      <c r="J2602">
        <v>11.56007</v>
      </c>
      <c r="K2602">
        <v>11.178000000000001</v>
      </c>
      <c r="L2602" s="31">
        <f t="shared" si="361"/>
        <v>284.32799999999997</v>
      </c>
      <c r="M2602">
        <v>1566.3</v>
      </c>
      <c r="N2602" s="31">
        <f t="shared" si="362"/>
        <v>1283.6674441958914</v>
      </c>
      <c r="O2602">
        <v>10.375</v>
      </c>
      <c r="P2602" s="31">
        <f t="shared" si="363"/>
        <v>283.52499999999998</v>
      </c>
      <c r="Q2602">
        <v>1593.6</v>
      </c>
      <c r="R2602" s="31">
        <f t="shared" si="364"/>
        <v>1309.7402410010643</v>
      </c>
      <c r="S2602">
        <v>0.11093</v>
      </c>
      <c r="T2602">
        <v>2.2179999999999998E-2</v>
      </c>
      <c r="U2602">
        <v>6.4547999999999996</v>
      </c>
      <c r="V2602">
        <v>340</v>
      </c>
      <c r="W2602">
        <v>179</v>
      </c>
      <c r="X2602">
        <v>5.1755740000000001E-2</v>
      </c>
      <c r="Y2602">
        <v>8.2412410000000005</v>
      </c>
      <c r="Z2602">
        <v>0.29090890000000003</v>
      </c>
      <c r="AA2602">
        <v>10.80316</v>
      </c>
      <c r="AB2602">
        <v>0.21206739999999999</v>
      </c>
      <c r="AC2602">
        <v>12.933590000000001</v>
      </c>
      <c r="AD2602" s="32">
        <v>11.973000000000001</v>
      </c>
      <c r="AE2602">
        <f t="shared" si="365"/>
        <v>285.12299999999999</v>
      </c>
      <c r="AF2602" s="32">
        <v>3718.6</v>
      </c>
      <c r="AG2602" s="31">
        <f t="shared" si="366"/>
        <v>3039.0960230031005</v>
      </c>
      <c r="AH2602" s="32">
        <v>16.41</v>
      </c>
      <c r="AI2602">
        <v>12.436999999999999</v>
      </c>
      <c r="AJ2602" s="32">
        <v>9.4374000000000002</v>
      </c>
      <c r="AK2602">
        <f t="shared" si="367"/>
        <v>282.5874</v>
      </c>
      <c r="AL2602" s="32">
        <v>1594.6</v>
      </c>
      <c r="AM2602" s="31">
        <f t="shared" si="368"/>
        <v>1314.9104453421471</v>
      </c>
      <c r="AN2602" s="32">
        <v>16.824000000000002</v>
      </c>
      <c r="AO2602" s="32">
        <v>12.111000000000001</v>
      </c>
      <c r="AP2602" s="32">
        <v>0.27775</v>
      </c>
      <c r="AQ2602" s="32">
        <v>3.4500000000000003E-2</v>
      </c>
      <c r="AR2602" s="32">
        <v>5.5955000000000004</v>
      </c>
    </row>
    <row r="2603" spans="1:44" x14ac:dyDescent="0.2">
      <c r="A2603" s="1">
        <v>41473.333333333336</v>
      </c>
      <c r="B2603">
        <v>79.189549999999997</v>
      </c>
      <c r="C2603">
        <f t="shared" si="360"/>
        <v>791.89549999999997</v>
      </c>
      <c r="E2603">
        <v>5.9549849999999998</v>
      </c>
      <c r="F2603">
        <v>5.0000000000000001E-3</v>
      </c>
      <c r="G2603">
        <v>19.315950000000001</v>
      </c>
      <c r="H2603">
        <v>0.16484470000000001</v>
      </c>
      <c r="I2603">
        <v>6.9512930000000001E-2</v>
      </c>
      <c r="J2603">
        <v>11.313129999999999</v>
      </c>
      <c r="K2603">
        <v>10.928000000000001</v>
      </c>
      <c r="L2603" s="31">
        <f t="shared" si="361"/>
        <v>284.07799999999997</v>
      </c>
      <c r="M2603">
        <v>1566</v>
      </c>
      <c r="N2603" s="31">
        <f t="shared" si="362"/>
        <v>1284.5181120739612</v>
      </c>
      <c r="O2603">
        <v>10.146000000000001</v>
      </c>
      <c r="P2603" s="31">
        <f t="shared" si="363"/>
        <v>283.29599999999999</v>
      </c>
      <c r="Q2603">
        <v>1606.9</v>
      </c>
      <c r="R2603" s="31">
        <f t="shared" si="364"/>
        <v>1321.7048527369245</v>
      </c>
      <c r="S2603">
        <v>0.11075</v>
      </c>
      <c r="T2603">
        <v>2.205E-2</v>
      </c>
      <c r="U2603">
        <v>7.4287000000000001</v>
      </c>
      <c r="V2603">
        <v>341</v>
      </c>
      <c r="W2603">
        <v>178</v>
      </c>
      <c r="X2603">
        <v>5.1812690000000002E-2</v>
      </c>
      <c r="Y2603">
        <v>8.2648620000000008</v>
      </c>
      <c r="Z2603">
        <v>0.29090890000000003</v>
      </c>
      <c r="AA2603">
        <v>10.811249999999999</v>
      </c>
      <c r="AB2603">
        <v>0.21206739999999999</v>
      </c>
      <c r="AC2603">
        <v>12.60223</v>
      </c>
      <c r="AD2603" s="32">
        <v>11.464</v>
      </c>
      <c r="AE2603">
        <f t="shared" si="365"/>
        <v>284.61399999999998</v>
      </c>
      <c r="AF2603" s="32">
        <v>3667.9</v>
      </c>
      <c r="AG2603" s="31">
        <f t="shared" si="366"/>
        <v>3002.9444889740766</v>
      </c>
      <c r="AH2603" s="32">
        <v>16.434999999999999</v>
      </c>
      <c r="AI2603">
        <v>12.314</v>
      </c>
      <c r="AJ2603" s="32">
        <v>9.2870000000000008</v>
      </c>
      <c r="AK2603">
        <f t="shared" si="367"/>
        <v>282.43699999999995</v>
      </c>
      <c r="AL2603" s="32">
        <v>1360</v>
      </c>
      <c r="AM2603" s="31">
        <f t="shared" si="368"/>
        <v>1122.0272251059578</v>
      </c>
      <c r="AN2603" s="32">
        <v>16.818999999999999</v>
      </c>
      <c r="AO2603" s="32">
        <v>11.988</v>
      </c>
      <c r="AP2603" s="32">
        <v>0.27753</v>
      </c>
      <c r="AQ2603" s="32">
        <v>3.4279999999999998E-2</v>
      </c>
      <c r="AR2603" s="32">
        <v>6.7907999999999999</v>
      </c>
    </row>
    <row r="2604" spans="1:44" x14ac:dyDescent="0.2">
      <c r="A2604" s="1">
        <v>41473.375</v>
      </c>
      <c r="B2604">
        <v>79.219300000000004</v>
      </c>
      <c r="C2604">
        <f t="shared" si="360"/>
        <v>792.19299999999998</v>
      </c>
      <c r="E2604">
        <v>6.9291400000000003</v>
      </c>
      <c r="F2604">
        <v>5.0000000000000001E-3</v>
      </c>
      <c r="G2604">
        <v>19.279630000000001</v>
      </c>
      <c r="H2604">
        <v>0.16484470000000001</v>
      </c>
      <c r="I2604">
        <v>6.9512930000000001E-2</v>
      </c>
      <c r="J2604">
        <v>11.134029999999999</v>
      </c>
      <c r="K2604">
        <v>10.499000000000001</v>
      </c>
      <c r="L2604" s="31">
        <f t="shared" si="361"/>
        <v>283.649</v>
      </c>
      <c r="M2604">
        <v>1470.5</v>
      </c>
      <c r="N2604" s="31">
        <f t="shared" si="362"/>
        <v>1208.4619311730246</v>
      </c>
      <c r="O2604">
        <v>9.8666</v>
      </c>
      <c r="P2604" s="31">
        <f t="shared" si="363"/>
        <v>283.01659999999998</v>
      </c>
      <c r="Q2604">
        <v>1525</v>
      </c>
      <c r="R2604" s="31">
        <f t="shared" si="364"/>
        <v>1256.0506026262146</v>
      </c>
      <c r="S2604">
        <v>0.11063000000000001</v>
      </c>
      <c r="T2604">
        <v>2.1999999999999999E-2</v>
      </c>
      <c r="U2604">
        <v>8.6829999999999998</v>
      </c>
      <c r="V2604">
        <v>342</v>
      </c>
      <c r="W2604">
        <v>178</v>
      </c>
      <c r="X2604">
        <v>5.1918890000000002E-2</v>
      </c>
      <c r="Y2604">
        <v>8.2441709999999997</v>
      </c>
      <c r="Z2604">
        <v>0.2904717</v>
      </c>
      <c r="AA2604">
        <v>10.802289999999999</v>
      </c>
      <c r="AB2604">
        <v>0.21167929999999999</v>
      </c>
      <c r="AC2604">
        <v>12.341519999999999</v>
      </c>
      <c r="AD2604" s="32">
        <v>11.151</v>
      </c>
      <c r="AE2604">
        <f t="shared" si="365"/>
        <v>284.30099999999999</v>
      </c>
      <c r="AF2604" s="32">
        <v>3549.9</v>
      </c>
      <c r="AG2604" s="31">
        <f t="shared" si="366"/>
        <v>2910.6295473225146</v>
      </c>
      <c r="AH2604" s="32">
        <v>16.405999999999999</v>
      </c>
      <c r="AI2604">
        <v>12.28</v>
      </c>
      <c r="AJ2604" s="32">
        <v>9.3536000000000001</v>
      </c>
      <c r="AK2604">
        <f t="shared" si="367"/>
        <v>282.50360000000001</v>
      </c>
      <c r="AL2604" s="32">
        <v>1111.9000000000001</v>
      </c>
      <c r="AM2604" s="31">
        <f t="shared" si="368"/>
        <v>917.46804216844544</v>
      </c>
      <c r="AN2604" s="32">
        <v>16.818999999999999</v>
      </c>
      <c r="AO2604" s="32">
        <v>11.955</v>
      </c>
      <c r="AP2604" s="32">
        <v>0.27725</v>
      </c>
      <c r="AQ2604" s="32">
        <v>3.4049999999999997E-2</v>
      </c>
      <c r="AR2604" s="32">
        <v>8.2409999999999997</v>
      </c>
    </row>
    <row r="2605" spans="1:44" x14ac:dyDescent="0.2">
      <c r="A2605" s="1">
        <v>41473.416666666664</v>
      </c>
      <c r="B2605">
        <v>79.218000000000004</v>
      </c>
      <c r="C2605">
        <f t="shared" si="360"/>
        <v>792.18000000000006</v>
      </c>
      <c r="E2605">
        <v>8.1361749999999997</v>
      </c>
      <c r="F2605">
        <v>5.0000000000000001E-3</v>
      </c>
      <c r="G2605">
        <v>19.270420000000001</v>
      </c>
      <c r="H2605">
        <v>0.16484470000000001</v>
      </c>
      <c r="I2605">
        <v>6.9512930000000001E-2</v>
      </c>
      <c r="J2605">
        <v>11.07738</v>
      </c>
      <c r="K2605">
        <v>10.526</v>
      </c>
      <c r="L2605" s="31">
        <f t="shared" si="361"/>
        <v>283.67599999999999</v>
      </c>
      <c r="M2605">
        <v>1469.8</v>
      </c>
      <c r="N2605" s="31">
        <f t="shared" si="362"/>
        <v>1207.7518836185639</v>
      </c>
      <c r="O2605">
        <v>10.068</v>
      </c>
      <c r="P2605" s="31">
        <f t="shared" si="363"/>
        <v>283.21799999999996</v>
      </c>
      <c r="Q2605">
        <v>1469.8</v>
      </c>
      <c r="R2605" s="31">
        <f t="shared" si="364"/>
        <v>1209.704974039008</v>
      </c>
      <c r="S2605">
        <v>0.1105</v>
      </c>
      <c r="T2605">
        <v>2.197E-2</v>
      </c>
      <c r="U2605">
        <v>9.9365000000000006</v>
      </c>
      <c r="V2605">
        <v>341</v>
      </c>
      <c r="W2605">
        <v>178</v>
      </c>
      <c r="X2605">
        <v>5.1930850000000001E-2</v>
      </c>
      <c r="Y2605">
        <v>8.2775569999999998</v>
      </c>
      <c r="Z2605">
        <v>0.29090890000000003</v>
      </c>
      <c r="AA2605">
        <v>10.84774</v>
      </c>
      <c r="AB2605">
        <v>0.21167929999999999</v>
      </c>
      <c r="AC2605">
        <v>12.18478</v>
      </c>
      <c r="AD2605" s="32">
        <v>10.509</v>
      </c>
      <c r="AE2605">
        <f t="shared" si="365"/>
        <v>283.65899999999999</v>
      </c>
      <c r="AF2605" s="32">
        <v>3415.1</v>
      </c>
      <c r="AG2605" s="31">
        <f t="shared" si="366"/>
        <v>2806.3958696614663</v>
      </c>
      <c r="AH2605" s="32">
        <v>16.401</v>
      </c>
      <c r="AI2605">
        <v>12.332000000000001</v>
      </c>
      <c r="AJ2605" s="32">
        <v>9.0143000000000004</v>
      </c>
      <c r="AK2605">
        <f t="shared" si="367"/>
        <v>282.16429999999997</v>
      </c>
      <c r="AL2605" s="32">
        <v>1044.5999999999999</v>
      </c>
      <c r="AM2605" s="31">
        <f t="shared" si="368"/>
        <v>862.95873949495103</v>
      </c>
      <c r="AN2605" s="32">
        <v>16.815000000000001</v>
      </c>
      <c r="AO2605" s="32">
        <v>12.023999999999999</v>
      </c>
      <c r="AP2605" s="32">
        <v>0.27694999999999997</v>
      </c>
      <c r="AQ2605" s="32">
        <v>3.4049999999999997E-2</v>
      </c>
      <c r="AR2605" s="32">
        <v>9.0752000000000006</v>
      </c>
    </row>
    <row r="2606" spans="1:44" x14ac:dyDescent="0.2">
      <c r="A2606" s="1">
        <v>41473.458333333336</v>
      </c>
      <c r="B2606">
        <v>79.255759999999995</v>
      </c>
      <c r="C2606">
        <f t="shared" si="360"/>
        <v>792.55759999999998</v>
      </c>
      <c r="E2606">
        <v>8.9927185000000005</v>
      </c>
      <c r="F2606">
        <v>5.0000000000000001E-3</v>
      </c>
      <c r="G2606">
        <v>19.262419999999999</v>
      </c>
      <c r="H2606">
        <v>0.16484470000000001</v>
      </c>
      <c r="I2606">
        <v>6.9512930000000001E-2</v>
      </c>
      <c r="J2606">
        <v>11.02816</v>
      </c>
      <c r="K2606">
        <v>10.862</v>
      </c>
      <c r="L2606" s="31">
        <f t="shared" si="361"/>
        <v>284.012</v>
      </c>
      <c r="M2606">
        <v>1415.2</v>
      </c>
      <c r="N2606" s="31">
        <f t="shared" si="362"/>
        <v>1162.0643175538578</v>
      </c>
      <c r="O2606">
        <v>10.622999999999999</v>
      </c>
      <c r="P2606" s="31">
        <f t="shared" si="363"/>
        <v>283.77299999999997</v>
      </c>
      <c r="Q2606">
        <v>1510.5</v>
      </c>
      <c r="R2606" s="31">
        <f t="shared" si="364"/>
        <v>1241.3627071994554</v>
      </c>
      <c r="S2606">
        <v>0.1104</v>
      </c>
      <c r="T2606">
        <v>2.197E-2</v>
      </c>
      <c r="U2606">
        <v>10.42</v>
      </c>
      <c r="V2606">
        <v>336</v>
      </c>
      <c r="W2606">
        <v>177</v>
      </c>
      <c r="X2606">
        <v>5.2017830000000001E-2</v>
      </c>
      <c r="Y2606">
        <v>8.2820129999999992</v>
      </c>
      <c r="Z2606">
        <v>0.29090890000000003</v>
      </c>
      <c r="AA2606">
        <v>10.78154</v>
      </c>
      <c r="AB2606">
        <v>0.21129149999999999</v>
      </c>
      <c r="AC2606">
        <v>12.16107</v>
      </c>
      <c r="AD2606" s="32">
        <v>10.73</v>
      </c>
      <c r="AE2606">
        <f t="shared" si="365"/>
        <v>283.88</v>
      </c>
      <c r="AF2606" s="32">
        <v>3280</v>
      </c>
      <c r="AG2606" s="31">
        <f t="shared" si="366"/>
        <v>2694.5613946309049</v>
      </c>
      <c r="AH2606" s="32">
        <v>16.366</v>
      </c>
      <c r="AI2606">
        <v>12.856</v>
      </c>
      <c r="AJ2606" s="32">
        <v>11.281000000000001</v>
      </c>
      <c r="AK2606">
        <f t="shared" si="367"/>
        <v>284.43099999999998</v>
      </c>
      <c r="AL2606" s="32">
        <v>1071</v>
      </c>
      <c r="AM2606" s="31">
        <f t="shared" si="368"/>
        <v>878.13558945162799</v>
      </c>
      <c r="AN2606" s="32">
        <v>16.763999999999999</v>
      </c>
      <c r="AO2606" s="32">
        <v>12.927</v>
      </c>
      <c r="AP2606" s="32">
        <v>0.27679999999999999</v>
      </c>
      <c r="AQ2606" s="32">
        <v>3.4119999999999998E-2</v>
      </c>
      <c r="AR2606" s="32">
        <v>16.742999999999999</v>
      </c>
    </row>
    <row r="2607" spans="1:44" x14ac:dyDescent="0.2">
      <c r="A2607" s="1">
        <v>41473.5</v>
      </c>
      <c r="B2607">
        <v>79.255629999999996</v>
      </c>
      <c r="C2607">
        <f t="shared" si="360"/>
        <v>792.55629999999996</v>
      </c>
      <c r="E2607">
        <v>9.3423525000000005</v>
      </c>
      <c r="F2607">
        <v>5.0000000000000001E-3</v>
      </c>
      <c r="G2607">
        <v>19.259119999999999</v>
      </c>
      <c r="H2607">
        <v>0.1644893</v>
      </c>
      <c r="I2607">
        <v>6.9512930000000001E-2</v>
      </c>
      <c r="J2607">
        <v>10.99587</v>
      </c>
      <c r="K2607">
        <v>8.9388000000000005</v>
      </c>
      <c r="L2607" s="31">
        <f t="shared" si="361"/>
        <v>282.08879999999999</v>
      </c>
      <c r="M2607">
        <v>1394.5</v>
      </c>
      <c r="N2607" s="31">
        <f t="shared" si="362"/>
        <v>1152.8717544578672</v>
      </c>
      <c r="O2607">
        <v>8.9087999999999994</v>
      </c>
      <c r="P2607" s="31">
        <f t="shared" si="363"/>
        <v>282.05879999999996</v>
      </c>
      <c r="Q2607">
        <v>1496.6</v>
      </c>
      <c r="R2607" s="31">
        <f t="shared" si="364"/>
        <v>1237.4122490913733</v>
      </c>
      <c r="S2607">
        <v>0.1103</v>
      </c>
      <c r="T2607">
        <v>2.2030000000000001E-2</v>
      </c>
      <c r="U2607">
        <v>14.327999999999999</v>
      </c>
      <c r="V2607">
        <v>329</v>
      </c>
      <c r="W2607">
        <v>177</v>
      </c>
      <c r="X2607">
        <v>5.2125970000000001E-2</v>
      </c>
      <c r="Y2607">
        <v>8.2599789999999995</v>
      </c>
      <c r="Z2607">
        <v>0.29090890000000003</v>
      </c>
      <c r="AA2607">
        <v>10.723739999999999</v>
      </c>
      <c r="AB2607">
        <v>0.2105167</v>
      </c>
      <c r="AC2607">
        <v>12.47742</v>
      </c>
      <c r="AD2607" s="32">
        <v>12.269</v>
      </c>
      <c r="AE2607">
        <f t="shared" si="365"/>
        <v>285.41899999999998</v>
      </c>
      <c r="AF2607" s="32">
        <v>3581</v>
      </c>
      <c r="AG2607" s="31">
        <f t="shared" si="366"/>
        <v>2925.9692966461316</v>
      </c>
      <c r="AH2607" s="32">
        <v>16.334</v>
      </c>
      <c r="AI2607">
        <v>13.513</v>
      </c>
      <c r="AJ2607" s="32">
        <v>14.314</v>
      </c>
      <c r="AK2607">
        <f t="shared" si="367"/>
        <v>287.464</v>
      </c>
      <c r="AL2607" s="32">
        <v>1278.4000000000001</v>
      </c>
      <c r="AM2607" s="31">
        <f t="shared" si="368"/>
        <v>1037.1262376228631</v>
      </c>
      <c r="AN2607" s="32">
        <v>16.629000000000001</v>
      </c>
      <c r="AO2607" s="32">
        <v>14.239000000000001</v>
      </c>
      <c r="AP2607" s="32">
        <v>0.27662999999999999</v>
      </c>
      <c r="AQ2607" s="32">
        <v>3.4500000000000003E-2</v>
      </c>
      <c r="AR2607" s="32">
        <v>19.253</v>
      </c>
    </row>
    <row r="2608" spans="1:44" x14ac:dyDescent="0.2">
      <c r="A2608" s="1">
        <v>41473.541666666664</v>
      </c>
      <c r="B2608">
        <v>79.225899999999996</v>
      </c>
      <c r="C2608">
        <f t="shared" si="360"/>
        <v>792.25900000000001</v>
      </c>
      <c r="E2608">
        <v>9.2539754999999992</v>
      </c>
      <c r="F2608">
        <v>5.0000000000000001E-3</v>
      </c>
      <c r="G2608">
        <v>19.28247</v>
      </c>
      <c r="H2608">
        <v>0.16377929999999999</v>
      </c>
      <c r="I2608">
        <v>6.9235119999999997E-2</v>
      </c>
      <c r="J2608">
        <v>11.34393</v>
      </c>
      <c r="K2608">
        <v>10.86</v>
      </c>
      <c r="L2608" s="31">
        <f t="shared" si="361"/>
        <v>284.01</v>
      </c>
      <c r="M2608">
        <v>1332.9</v>
      </c>
      <c r="N2608" s="31">
        <f t="shared" si="362"/>
        <v>1094.0806038971168</v>
      </c>
      <c r="O2608">
        <v>11.417999999999999</v>
      </c>
      <c r="P2608" s="31">
        <f t="shared" si="363"/>
        <v>284.56799999999998</v>
      </c>
      <c r="Q2608">
        <v>1496.1</v>
      </c>
      <c r="R2608" s="31">
        <f t="shared" si="364"/>
        <v>1225.6315841528751</v>
      </c>
      <c r="S2608">
        <v>0.11033</v>
      </c>
      <c r="T2608">
        <v>2.2179999999999998E-2</v>
      </c>
      <c r="U2608">
        <v>21.986000000000001</v>
      </c>
      <c r="V2608">
        <v>321</v>
      </c>
      <c r="W2608">
        <v>176</v>
      </c>
      <c r="X2608">
        <v>5.2182260000000001E-2</v>
      </c>
      <c r="Y2608">
        <v>8.2996219999999994</v>
      </c>
      <c r="Z2608">
        <v>0.29090890000000003</v>
      </c>
      <c r="AA2608">
        <v>10.706329999999999</v>
      </c>
      <c r="AB2608">
        <v>0.2101296</v>
      </c>
      <c r="AC2608">
        <v>13.233370000000001</v>
      </c>
      <c r="AD2608" s="32">
        <v>12.401</v>
      </c>
      <c r="AE2608">
        <f t="shared" si="365"/>
        <v>285.55099999999999</v>
      </c>
      <c r="AF2608" s="32">
        <v>3480.6</v>
      </c>
      <c r="AG2608" s="31">
        <f t="shared" si="366"/>
        <v>2841.553342451999</v>
      </c>
      <c r="AH2608" s="32">
        <v>16.274999999999999</v>
      </c>
      <c r="AI2608">
        <v>14.250999999999999</v>
      </c>
      <c r="AJ2608" s="32">
        <v>14.329000000000001</v>
      </c>
      <c r="AK2608">
        <f t="shared" si="367"/>
        <v>287.47899999999998</v>
      </c>
      <c r="AL2608" s="32">
        <v>1258.4000000000001</v>
      </c>
      <c r="AM2608" s="31">
        <f t="shared" si="368"/>
        <v>1020.4646545950562</v>
      </c>
      <c r="AN2608" s="32">
        <v>16.629000000000001</v>
      </c>
      <c r="AO2608" s="32">
        <v>14.569000000000001</v>
      </c>
      <c r="AP2608" s="32">
        <v>0.27665000000000001</v>
      </c>
      <c r="AQ2608" s="32">
        <v>3.4549999999999997E-2</v>
      </c>
      <c r="AR2608" s="32">
        <v>19.007000000000001</v>
      </c>
    </row>
    <row r="2609" spans="1:44" x14ac:dyDescent="0.2">
      <c r="A2609" s="1">
        <v>41473.583333333336</v>
      </c>
      <c r="B2609">
        <v>79.255629999999996</v>
      </c>
      <c r="C2609">
        <f t="shared" si="360"/>
        <v>792.55629999999996</v>
      </c>
      <c r="E2609">
        <v>8.6675450000000005</v>
      </c>
      <c r="F2609">
        <v>5.0000000000000001E-3</v>
      </c>
      <c r="G2609">
        <v>19.24747</v>
      </c>
      <c r="H2609">
        <v>0.16377929999999999</v>
      </c>
      <c r="I2609">
        <v>6.9791019999999995E-2</v>
      </c>
      <c r="J2609">
        <v>12.361739999999999</v>
      </c>
      <c r="K2609">
        <v>11.07</v>
      </c>
      <c r="L2609" s="31">
        <f t="shared" si="361"/>
        <v>284.21999999999997</v>
      </c>
      <c r="M2609">
        <v>1366.8</v>
      </c>
      <c r="N2609" s="31">
        <f t="shared" si="362"/>
        <v>1121.4984012080799</v>
      </c>
      <c r="O2609">
        <v>12.028</v>
      </c>
      <c r="P2609" s="31">
        <f t="shared" si="363"/>
        <v>285.178</v>
      </c>
      <c r="Q2609">
        <v>1468.8</v>
      </c>
      <c r="R2609" s="31">
        <f t="shared" si="364"/>
        <v>1201.1437026855053</v>
      </c>
      <c r="S2609">
        <v>0.11020000000000001</v>
      </c>
      <c r="T2609">
        <v>2.24E-2</v>
      </c>
      <c r="U2609">
        <v>19.489000000000001</v>
      </c>
      <c r="V2609">
        <v>315</v>
      </c>
      <c r="W2609">
        <v>175</v>
      </c>
      <c r="X2609">
        <v>5.2286699999999998E-2</v>
      </c>
      <c r="Y2609">
        <v>8.2897029999999994</v>
      </c>
      <c r="Z2609">
        <v>0.2904717</v>
      </c>
      <c r="AA2609">
        <v>10.654579999999999</v>
      </c>
      <c r="AB2609">
        <v>0.2093563</v>
      </c>
      <c r="AC2609">
        <v>14.11359</v>
      </c>
      <c r="AD2609" s="32">
        <v>11.837999999999999</v>
      </c>
      <c r="AE2609">
        <f t="shared" si="365"/>
        <v>284.988</v>
      </c>
      <c r="AF2609" s="32">
        <v>3430.4</v>
      </c>
      <c r="AG2609" s="31">
        <f t="shared" si="366"/>
        <v>2807.1557794999098</v>
      </c>
      <c r="AH2609" s="32">
        <v>16.274999999999999</v>
      </c>
      <c r="AI2609">
        <v>14.992000000000001</v>
      </c>
      <c r="AJ2609" s="32">
        <v>14.492000000000001</v>
      </c>
      <c r="AK2609">
        <f t="shared" si="367"/>
        <v>287.642</v>
      </c>
      <c r="AL2609" s="32">
        <v>1291.8</v>
      </c>
      <c r="AM2609" s="31">
        <f t="shared" si="368"/>
        <v>1047.3487150059375</v>
      </c>
      <c r="AN2609" s="32">
        <v>16.541</v>
      </c>
      <c r="AO2609" s="32">
        <v>15.398999999999999</v>
      </c>
      <c r="AP2609" s="32">
        <v>0.27625</v>
      </c>
      <c r="AQ2609" s="32">
        <v>3.49E-2</v>
      </c>
      <c r="AR2609" s="32">
        <v>19.474</v>
      </c>
    </row>
    <row r="2610" spans="1:44" x14ac:dyDescent="0.2">
      <c r="A2610" s="1">
        <v>41473.625</v>
      </c>
      <c r="B2610">
        <v>79.255629999999996</v>
      </c>
      <c r="C2610">
        <f t="shared" si="360"/>
        <v>792.55629999999996</v>
      </c>
      <c r="E2610">
        <v>7.7517500000000004</v>
      </c>
      <c r="F2610">
        <v>5.0000000000000001E-3</v>
      </c>
      <c r="G2610">
        <v>19.24747</v>
      </c>
      <c r="H2610">
        <v>0.16307050000000001</v>
      </c>
      <c r="I2610">
        <v>7.0069370000000006E-2</v>
      </c>
      <c r="J2610">
        <v>13.431850000000001</v>
      </c>
      <c r="K2610">
        <v>9.4240999999999993</v>
      </c>
      <c r="L2610" s="31">
        <f t="shared" si="361"/>
        <v>282.57409999999999</v>
      </c>
      <c r="M2610">
        <v>1278.3</v>
      </c>
      <c r="N2610" s="31">
        <f t="shared" si="362"/>
        <v>1054.9910119505146</v>
      </c>
      <c r="O2610">
        <v>10.573</v>
      </c>
      <c r="P2610" s="31">
        <f t="shared" si="363"/>
        <v>283.72299999999996</v>
      </c>
      <c r="Q2610">
        <v>1441.4</v>
      </c>
      <c r="R2610" s="31">
        <f t="shared" si="364"/>
        <v>1184.7815927962542</v>
      </c>
      <c r="S2610">
        <v>0.11020000000000001</v>
      </c>
      <c r="T2610">
        <v>2.2530000000000001E-2</v>
      </c>
      <c r="U2610">
        <v>18.355</v>
      </c>
      <c r="V2610">
        <v>309</v>
      </c>
      <c r="W2610">
        <v>174</v>
      </c>
      <c r="X2610">
        <v>5.2359860000000001E-2</v>
      </c>
      <c r="Y2610">
        <v>8.2996219999999994</v>
      </c>
      <c r="Z2610">
        <v>0.29003469999999998</v>
      </c>
      <c r="AA2610">
        <v>10.65747</v>
      </c>
      <c r="AB2610">
        <v>0.2093563</v>
      </c>
      <c r="AC2610">
        <v>15.230930000000001</v>
      </c>
      <c r="AD2610" s="32">
        <v>11.734999999999999</v>
      </c>
      <c r="AE2610">
        <f t="shared" si="365"/>
        <v>284.88499999999999</v>
      </c>
      <c r="AF2610" s="32">
        <v>3480.6</v>
      </c>
      <c r="AG2610" s="31">
        <f t="shared" si="366"/>
        <v>2849.2650873810871</v>
      </c>
      <c r="AH2610" s="32">
        <v>16.216000000000001</v>
      </c>
      <c r="AI2610">
        <v>16.321000000000002</v>
      </c>
      <c r="AJ2610" s="32">
        <v>15.166</v>
      </c>
      <c r="AK2610">
        <f t="shared" si="367"/>
        <v>288.31599999999997</v>
      </c>
      <c r="AL2610" s="32">
        <v>1332</v>
      </c>
      <c r="AM2610" s="31">
        <f t="shared" si="368"/>
        <v>1077.4169522707573</v>
      </c>
      <c r="AN2610" s="32">
        <v>16.541</v>
      </c>
      <c r="AO2610" s="32">
        <v>15.545</v>
      </c>
      <c r="AP2610" s="32">
        <v>0.27584999999999998</v>
      </c>
      <c r="AQ2610" s="32">
        <v>3.5099999999999999E-2</v>
      </c>
      <c r="AR2610" s="32">
        <v>24.149000000000001</v>
      </c>
    </row>
    <row r="2611" spans="1:44" x14ac:dyDescent="0.2">
      <c r="A2611" s="1">
        <v>41473.666666666664</v>
      </c>
      <c r="B2611">
        <v>79.225899999999996</v>
      </c>
      <c r="C2611">
        <f t="shared" si="360"/>
        <v>792.25900000000001</v>
      </c>
      <c r="E2611">
        <v>3.3958423999999998</v>
      </c>
      <c r="F2611">
        <v>5.0000000000000001E-3</v>
      </c>
      <c r="G2611">
        <v>19.235779999999998</v>
      </c>
      <c r="H2611">
        <v>0.16271640000000001</v>
      </c>
      <c r="I2611">
        <v>7.0347960000000001E-2</v>
      </c>
      <c r="J2611">
        <v>14.63659</v>
      </c>
      <c r="K2611">
        <v>10.093</v>
      </c>
      <c r="L2611" s="31">
        <f t="shared" si="361"/>
        <v>283.24299999999999</v>
      </c>
      <c r="M2611">
        <v>1264.5999999999999</v>
      </c>
      <c r="N2611" s="31">
        <f t="shared" si="362"/>
        <v>1040.8289768916172</v>
      </c>
      <c r="O2611">
        <v>11.347</v>
      </c>
      <c r="P2611" s="31">
        <f t="shared" si="363"/>
        <v>284.49699999999996</v>
      </c>
      <c r="Q2611">
        <v>1570.5</v>
      </c>
      <c r="R2611" s="31">
        <f t="shared" si="364"/>
        <v>1286.9024636455852</v>
      </c>
      <c r="S2611">
        <v>0.1099</v>
      </c>
      <c r="T2611">
        <v>2.265E-2</v>
      </c>
      <c r="U2611">
        <v>17.885000000000002</v>
      </c>
      <c r="V2611">
        <v>304</v>
      </c>
      <c r="W2611">
        <v>172</v>
      </c>
      <c r="X2611">
        <v>5.2464370000000003E-2</v>
      </c>
      <c r="Y2611">
        <v>8.2897029999999994</v>
      </c>
      <c r="Z2611">
        <v>0.28959800000000002</v>
      </c>
      <c r="AA2611">
        <v>10.59413</v>
      </c>
      <c r="AB2611">
        <v>0.20897009999999999</v>
      </c>
      <c r="AC2611">
        <v>16.33661</v>
      </c>
      <c r="AD2611" s="32">
        <v>12.321</v>
      </c>
      <c r="AE2611">
        <f t="shared" si="365"/>
        <v>285.471</v>
      </c>
      <c r="AF2611" s="32">
        <v>3647.1</v>
      </c>
      <c r="AG2611" s="31">
        <f t="shared" si="366"/>
        <v>2978.3179418450459</v>
      </c>
      <c r="AH2611" s="32">
        <v>16.155000000000001</v>
      </c>
      <c r="AI2611">
        <v>17.231999999999999</v>
      </c>
      <c r="AJ2611" s="32">
        <v>16.684999999999999</v>
      </c>
      <c r="AK2611">
        <f t="shared" si="367"/>
        <v>289.83499999999998</v>
      </c>
      <c r="AL2611" s="32">
        <v>1525.7</v>
      </c>
      <c r="AM2611" s="31">
        <f t="shared" si="368"/>
        <v>1227.1670901069908</v>
      </c>
      <c r="AN2611" s="32">
        <v>16.45</v>
      </c>
      <c r="AO2611" s="32">
        <v>16.306999999999999</v>
      </c>
      <c r="AP2611" s="32">
        <v>0.27537</v>
      </c>
      <c r="AQ2611" s="32">
        <v>3.567E-2</v>
      </c>
      <c r="AR2611" s="32">
        <v>27.581</v>
      </c>
    </row>
    <row r="2612" spans="1:44" x14ac:dyDescent="0.2">
      <c r="A2612" s="1">
        <v>41473.708333333336</v>
      </c>
      <c r="B2612">
        <v>79.196169999999995</v>
      </c>
      <c r="C2612">
        <f t="shared" si="360"/>
        <v>791.96169999999995</v>
      </c>
      <c r="E2612" t="s">
        <v>42</v>
      </c>
      <c r="F2612">
        <v>5.0000000000000001E-3</v>
      </c>
      <c r="G2612">
        <v>19.24747</v>
      </c>
      <c r="H2612">
        <v>0.16200909999999999</v>
      </c>
      <c r="I2612">
        <v>7.1185310000000002E-2</v>
      </c>
      <c r="J2612">
        <v>15.833209999999999</v>
      </c>
      <c r="K2612">
        <v>10.606999999999999</v>
      </c>
      <c r="L2612" s="31">
        <f t="shared" si="361"/>
        <v>283.75699999999995</v>
      </c>
      <c r="M2612">
        <v>1312</v>
      </c>
      <c r="N2612" s="31">
        <f t="shared" si="362"/>
        <v>1077.481027063498</v>
      </c>
      <c r="O2612">
        <v>12.038</v>
      </c>
      <c r="P2612" s="31">
        <f t="shared" si="363"/>
        <v>285.18799999999999</v>
      </c>
      <c r="Q2612">
        <v>1502.3</v>
      </c>
      <c r="R2612" s="31">
        <f t="shared" si="364"/>
        <v>1227.5743354785125</v>
      </c>
      <c r="S2612">
        <v>0.10972999999999999</v>
      </c>
      <c r="T2612">
        <v>2.2679999999999999E-2</v>
      </c>
      <c r="U2612">
        <v>21.42</v>
      </c>
      <c r="V2612">
        <v>301</v>
      </c>
      <c r="W2612">
        <v>170</v>
      </c>
      <c r="X2612">
        <v>5.247429E-2</v>
      </c>
      <c r="Y2612">
        <v>8.3491820000000008</v>
      </c>
      <c r="Z2612">
        <v>0.28959800000000002</v>
      </c>
      <c r="AA2612">
        <v>10.59356</v>
      </c>
      <c r="AB2612">
        <v>0.20897009999999999</v>
      </c>
      <c r="AC2612">
        <v>17.252590000000001</v>
      </c>
      <c r="AD2612" s="32">
        <v>14.225</v>
      </c>
      <c r="AE2612">
        <f t="shared" si="365"/>
        <v>287.375</v>
      </c>
      <c r="AF2612" s="32">
        <v>3713.6</v>
      </c>
      <c r="AG2612" s="31">
        <f t="shared" si="366"/>
        <v>3011.4005079263579</v>
      </c>
      <c r="AH2612" s="32">
        <v>16.155000000000001</v>
      </c>
      <c r="AI2612">
        <v>17.815000000000001</v>
      </c>
      <c r="AJ2612" s="32">
        <v>18</v>
      </c>
      <c r="AK2612">
        <f t="shared" si="367"/>
        <v>291.14999999999998</v>
      </c>
      <c r="AL2612" s="32">
        <v>1478.8</v>
      </c>
      <c r="AM2612" s="31">
        <f t="shared" si="368"/>
        <v>1183.6274484440394</v>
      </c>
      <c r="AN2612" s="32">
        <v>16.390999999999998</v>
      </c>
      <c r="AO2612" s="32">
        <v>16.762</v>
      </c>
      <c r="AP2612" s="32">
        <v>0.27457999999999999</v>
      </c>
      <c r="AQ2612" s="32">
        <v>3.6179999999999997E-2</v>
      </c>
      <c r="AR2612" s="32">
        <v>27.869</v>
      </c>
    </row>
    <row r="2613" spans="1:44" x14ac:dyDescent="0.2">
      <c r="A2613" s="1">
        <v>41473.75</v>
      </c>
      <c r="B2613">
        <v>79.196169999999995</v>
      </c>
      <c r="C2613">
        <f t="shared" si="360"/>
        <v>791.96169999999995</v>
      </c>
      <c r="E2613" t="s">
        <v>42</v>
      </c>
      <c r="F2613">
        <v>5.0000000000000001E-3</v>
      </c>
      <c r="G2613">
        <v>19.236820000000002</v>
      </c>
      <c r="H2613">
        <v>0.16165579999999999</v>
      </c>
      <c r="I2613">
        <v>7.1464940000000005E-2</v>
      </c>
      <c r="J2613">
        <v>16.506070000000001</v>
      </c>
      <c r="K2613">
        <v>10.631</v>
      </c>
      <c r="L2613" s="31">
        <f t="shared" si="361"/>
        <v>283.78099999999995</v>
      </c>
      <c r="M2613">
        <v>1271.2</v>
      </c>
      <c r="N2613" s="31">
        <f t="shared" si="362"/>
        <v>1043.885703886074</v>
      </c>
      <c r="O2613">
        <v>12.465</v>
      </c>
      <c r="P2613" s="31">
        <f t="shared" si="363"/>
        <v>285.61499999999995</v>
      </c>
      <c r="Q2613">
        <v>1441.2</v>
      </c>
      <c r="R2613" s="31">
        <f t="shared" si="364"/>
        <v>1175.887088771037</v>
      </c>
      <c r="S2613">
        <v>0.10953</v>
      </c>
      <c r="T2613">
        <v>2.29E-2</v>
      </c>
      <c r="U2613">
        <v>23.413</v>
      </c>
      <c r="V2613">
        <v>305</v>
      </c>
      <c r="W2613">
        <v>168</v>
      </c>
      <c r="X2613">
        <v>5.2533839999999998E-2</v>
      </c>
      <c r="Y2613">
        <v>8.3597719999999995</v>
      </c>
      <c r="Z2613">
        <v>0.28872530000000002</v>
      </c>
      <c r="AA2613">
        <v>10.593209999999999</v>
      </c>
      <c r="AB2613">
        <v>0.20858409999999999</v>
      </c>
      <c r="AC2613">
        <v>17.868289999999998</v>
      </c>
      <c r="AD2613" s="32">
        <v>15.308</v>
      </c>
      <c r="AE2613">
        <f t="shared" si="365"/>
        <v>288.45799999999997</v>
      </c>
      <c r="AF2613" s="32">
        <v>3647</v>
      </c>
      <c r="AG2613" s="31">
        <f t="shared" si="366"/>
        <v>2946.2904343687228</v>
      </c>
      <c r="AH2613" s="32">
        <v>16.125</v>
      </c>
      <c r="AI2613">
        <v>17.736999999999998</v>
      </c>
      <c r="AJ2613" s="32">
        <v>17.777000000000001</v>
      </c>
      <c r="AK2613">
        <f t="shared" si="367"/>
        <v>290.92699999999996</v>
      </c>
      <c r="AL2613" s="32">
        <v>1505.6</v>
      </c>
      <c r="AM2613" s="31">
        <f t="shared" si="368"/>
        <v>1206.0018054670238</v>
      </c>
      <c r="AN2613" s="32">
        <v>16.420999999999999</v>
      </c>
      <c r="AO2613" s="32">
        <v>16.654</v>
      </c>
      <c r="AP2613" s="32">
        <v>0.2742</v>
      </c>
      <c r="AQ2613" s="32">
        <v>3.6420000000000001E-2</v>
      </c>
      <c r="AR2613" s="32">
        <v>24.048999999999999</v>
      </c>
    </row>
    <row r="2614" spans="1:44" x14ac:dyDescent="0.2">
      <c r="A2614" s="1">
        <v>41473.791666666664</v>
      </c>
      <c r="B2614">
        <v>79.196169999999995</v>
      </c>
      <c r="C2614">
        <f t="shared" si="360"/>
        <v>791.96169999999995</v>
      </c>
      <c r="E2614" t="s">
        <v>42</v>
      </c>
      <c r="F2614">
        <v>5.0000000000000001E-3</v>
      </c>
      <c r="G2614">
        <v>19.254490000000001</v>
      </c>
      <c r="H2614">
        <v>0.16165579999999999</v>
      </c>
      <c r="I2614">
        <v>7.1464940000000005E-2</v>
      </c>
      <c r="J2614">
        <v>16.661380000000001</v>
      </c>
      <c r="K2614">
        <v>12.945</v>
      </c>
      <c r="L2614" s="31">
        <f t="shared" si="361"/>
        <v>286.09499999999997</v>
      </c>
      <c r="M2614">
        <v>1407.4</v>
      </c>
      <c r="N2614" s="31">
        <f t="shared" si="362"/>
        <v>1146.3827945474295</v>
      </c>
      <c r="O2614">
        <v>14.827</v>
      </c>
      <c r="P2614" s="31">
        <f t="shared" si="363"/>
        <v>287.97699999999998</v>
      </c>
      <c r="Q2614">
        <v>1509.4</v>
      </c>
      <c r="R2614" s="31">
        <f t="shared" si="364"/>
        <v>1221.4309571978122</v>
      </c>
      <c r="S2614">
        <v>0.1094</v>
      </c>
      <c r="T2614">
        <v>2.3050000000000001E-2</v>
      </c>
      <c r="U2614">
        <v>20.363</v>
      </c>
      <c r="V2614">
        <v>311</v>
      </c>
      <c r="W2614">
        <v>165</v>
      </c>
      <c r="X2614">
        <v>5.2592960000000001E-2</v>
      </c>
      <c r="Y2614">
        <v>8.3738100000000006</v>
      </c>
      <c r="Z2614">
        <v>0.28828930000000003</v>
      </c>
      <c r="AA2614">
        <v>10.59699</v>
      </c>
      <c r="AB2614">
        <v>0.20897009999999999</v>
      </c>
      <c r="AC2614">
        <v>18.018219999999999</v>
      </c>
      <c r="AD2614" s="32">
        <v>15.858000000000001</v>
      </c>
      <c r="AE2614">
        <f t="shared" si="365"/>
        <v>289.00799999999998</v>
      </c>
      <c r="AF2614" s="32">
        <v>3614.4</v>
      </c>
      <c r="AG2614" s="31">
        <f t="shared" si="366"/>
        <v>2914.3971227574939</v>
      </c>
      <c r="AH2614" s="32">
        <v>16.186</v>
      </c>
      <c r="AI2614">
        <v>17.385000000000002</v>
      </c>
      <c r="AJ2614" s="32">
        <v>17.202999999999999</v>
      </c>
      <c r="AK2614">
        <f t="shared" si="367"/>
        <v>290.35299999999995</v>
      </c>
      <c r="AL2614" s="32">
        <v>1459.2</v>
      </c>
      <c r="AM2614" s="31">
        <f t="shared" si="368"/>
        <v>1171.1455804148941</v>
      </c>
      <c r="AN2614" s="32">
        <v>16.393000000000001</v>
      </c>
      <c r="AO2614" s="32">
        <v>16.332999999999998</v>
      </c>
      <c r="AP2614" s="32">
        <v>0.27393000000000001</v>
      </c>
      <c r="AQ2614" s="32">
        <v>3.6400000000000002E-2</v>
      </c>
      <c r="AR2614" s="32">
        <v>19.010999999999999</v>
      </c>
    </row>
    <row r="2615" spans="1:44" x14ac:dyDescent="0.2">
      <c r="A2615" s="1">
        <v>41473.833333333336</v>
      </c>
      <c r="B2615">
        <v>79.21754</v>
      </c>
      <c r="C2615">
        <f t="shared" si="360"/>
        <v>792.17539999999997</v>
      </c>
      <c r="E2615">
        <v>0.62115399999999998</v>
      </c>
      <c r="F2615">
        <v>5.0000000000000001E-3</v>
      </c>
      <c r="G2615">
        <v>19.269290000000002</v>
      </c>
      <c r="H2615">
        <v>0.16130269999999999</v>
      </c>
      <c r="I2615">
        <v>7.1464940000000005E-2</v>
      </c>
      <c r="J2615">
        <v>16.394110000000001</v>
      </c>
      <c r="K2615">
        <v>12.912000000000001</v>
      </c>
      <c r="L2615" s="31">
        <f t="shared" si="361"/>
        <v>286.06199999999995</v>
      </c>
      <c r="M2615">
        <v>1428.5</v>
      </c>
      <c r="N2615" s="31">
        <f t="shared" si="362"/>
        <v>1164.0178149686994</v>
      </c>
      <c r="O2615">
        <v>14.461</v>
      </c>
      <c r="P2615" s="31">
        <f t="shared" si="363"/>
        <v>287.61099999999999</v>
      </c>
      <c r="Q2615">
        <v>1550.9</v>
      </c>
      <c r="R2615" s="31">
        <f t="shared" si="364"/>
        <v>1256.9495793417505</v>
      </c>
      <c r="S2615">
        <v>0.10938000000000001</v>
      </c>
      <c r="T2615">
        <v>2.3130000000000001E-2</v>
      </c>
      <c r="U2615">
        <v>14.824</v>
      </c>
      <c r="V2615">
        <v>316</v>
      </c>
      <c r="W2615">
        <v>162</v>
      </c>
      <c r="X2615">
        <v>5.2695289999999999E-2</v>
      </c>
      <c r="Y2615">
        <v>8.3561099999999993</v>
      </c>
      <c r="Z2615">
        <v>0.28828930000000003</v>
      </c>
      <c r="AA2615">
        <v>10.597569999999999</v>
      </c>
      <c r="AB2615">
        <v>0.20897009999999999</v>
      </c>
      <c r="AC2615">
        <v>17.862459999999999</v>
      </c>
      <c r="AD2615" s="32">
        <v>15.912000000000001</v>
      </c>
      <c r="AE2615">
        <f t="shared" si="365"/>
        <v>289.06199999999995</v>
      </c>
      <c r="AF2615" s="32">
        <v>3799.7</v>
      </c>
      <c r="AG2615" s="31">
        <f t="shared" si="366"/>
        <v>3064.0641865559919</v>
      </c>
      <c r="AH2615" s="32">
        <v>16.206</v>
      </c>
      <c r="AI2615">
        <v>16.713000000000001</v>
      </c>
      <c r="AJ2615" s="32">
        <v>16.190999999999999</v>
      </c>
      <c r="AK2615">
        <f t="shared" si="367"/>
        <v>289.34099999999995</v>
      </c>
      <c r="AL2615" s="32">
        <v>1473</v>
      </c>
      <c r="AM2615" s="31">
        <f t="shared" si="368"/>
        <v>1186.6764447804078</v>
      </c>
      <c r="AN2615" s="32">
        <v>16.486999999999998</v>
      </c>
      <c r="AO2615" s="32">
        <v>15.875999999999999</v>
      </c>
      <c r="AP2615" s="32">
        <v>0.27360000000000001</v>
      </c>
      <c r="AQ2615" s="32">
        <v>3.6429999999999997E-2</v>
      </c>
      <c r="AR2615" s="32">
        <v>14.872</v>
      </c>
    </row>
    <row r="2616" spans="1:44" x14ac:dyDescent="0.2">
      <c r="A2616" s="1">
        <v>41473.875</v>
      </c>
      <c r="B2616">
        <v>79.219250000000002</v>
      </c>
      <c r="C2616">
        <f t="shared" si="360"/>
        <v>792.1925</v>
      </c>
      <c r="E2616">
        <v>0.3765657</v>
      </c>
      <c r="F2616">
        <v>5.0000000000000001E-3</v>
      </c>
      <c r="G2616">
        <v>19.277650000000001</v>
      </c>
      <c r="H2616">
        <v>0.16130269999999999</v>
      </c>
      <c r="I2616">
        <v>7.1185310000000002E-2</v>
      </c>
      <c r="J2616">
        <v>15.93196</v>
      </c>
      <c r="K2616">
        <v>12.731</v>
      </c>
      <c r="L2616" s="31">
        <f t="shared" si="361"/>
        <v>285.88099999999997</v>
      </c>
      <c r="M2616">
        <v>1470</v>
      </c>
      <c r="N2616" s="31">
        <f t="shared" si="362"/>
        <v>1198.6184817506135</v>
      </c>
      <c r="O2616">
        <v>13.827</v>
      </c>
      <c r="P2616" s="31">
        <f t="shared" si="363"/>
        <v>286.97699999999998</v>
      </c>
      <c r="Q2616">
        <v>1619.7</v>
      </c>
      <c r="R2616" s="31">
        <f t="shared" si="364"/>
        <v>1315.638029677194</v>
      </c>
      <c r="S2616">
        <v>0.10938000000000001</v>
      </c>
      <c r="T2616">
        <v>2.315E-2</v>
      </c>
      <c r="U2616">
        <v>11.86</v>
      </c>
      <c r="V2616">
        <v>320</v>
      </c>
      <c r="W2616">
        <v>160</v>
      </c>
      <c r="X2616">
        <v>5.2645959999999999E-2</v>
      </c>
      <c r="Y2616">
        <v>8.4312439999999995</v>
      </c>
      <c r="Z2616">
        <v>0.28785359999999999</v>
      </c>
      <c r="AA2616">
        <v>10.623480000000001</v>
      </c>
      <c r="AB2616">
        <v>0.20897009999999999</v>
      </c>
      <c r="AC2616">
        <v>17.483460000000001</v>
      </c>
      <c r="AD2616" s="32">
        <v>15.324</v>
      </c>
      <c r="AE2616">
        <f t="shared" si="365"/>
        <v>288.47399999999999</v>
      </c>
      <c r="AF2616" s="32">
        <v>3666.9</v>
      </c>
      <c r="AG2616" s="31">
        <f t="shared" si="366"/>
        <v>2963.0659488335064</v>
      </c>
      <c r="AH2616" s="32">
        <v>16.343</v>
      </c>
      <c r="AI2616">
        <v>16.091000000000001</v>
      </c>
      <c r="AJ2616" s="32">
        <v>14.743</v>
      </c>
      <c r="AK2616">
        <f t="shared" si="367"/>
        <v>287.89299999999997</v>
      </c>
      <c r="AL2616" s="32">
        <v>1279.2</v>
      </c>
      <c r="AM2616" s="31">
        <f t="shared" si="368"/>
        <v>1035.7531747185155</v>
      </c>
      <c r="AN2616" s="32">
        <v>16.55</v>
      </c>
      <c r="AO2616" s="32">
        <v>15.36</v>
      </c>
      <c r="AP2616" s="32">
        <v>0.27327000000000001</v>
      </c>
      <c r="AQ2616" s="32">
        <v>3.6150000000000002E-2</v>
      </c>
      <c r="AR2616" s="32">
        <v>11.688000000000001</v>
      </c>
    </row>
    <row r="2617" spans="1:44" x14ac:dyDescent="0.2">
      <c r="A2617" s="1">
        <v>41473.916666666664</v>
      </c>
      <c r="B2617">
        <v>79.219250000000002</v>
      </c>
      <c r="C2617">
        <f t="shared" si="360"/>
        <v>792.1925</v>
      </c>
      <c r="F2617">
        <v>5.0000000000000001E-3</v>
      </c>
      <c r="G2617">
        <v>19.267910000000001</v>
      </c>
      <c r="H2617">
        <v>0.16130269999999999</v>
      </c>
      <c r="I2617">
        <v>7.0905949999999995E-2</v>
      </c>
      <c r="J2617">
        <v>15.376810000000001</v>
      </c>
      <c r="K2617">
        <v>12.404</v>
      </c>
      <c r="L2617" s="31">
        <f t="shared" si="361"/>
        <v>285.55399999999997</v>
      </c>
      <c r="M2617">
        <v>1470.3</v>
      </c>
      <c r="N2617" s="31">
        <f t="shared" si="362"/>
        <v>1200.2359667621979</v>
      </c>
      <c r="O2617">
        <v>13.111000000000001</v>
      </c>
      <c r="P2617" s="31">
        <f t="shared" si="363"/>
        <v>286.26099999999997</v>
      </c>
      <c r="Q2617">
        <v>1524.8</v>
      </c>
      <c r="R2617" s="31">
        <f t="shared" si="364"/>
        <v>1241.6512410087062</v>
      </c>
      <c r="S2617">
        <v>0.1094</v>
      </c>
      <c r="T2617">
        <v>2.298E-2</v>
      </c>
      <c r="U2617">
        <v>9.9445999999999994</v>
      </c>
      <c r="V2617">
        <v>323</v>
      </c>
      <c r="W2617">
        <v>159</v>
      </c>
      <c r="X2617">
        <v>5.2764850000000002E-2</v>
      </c>
      <c r="Y2617">
        <v>8.4028019999999994</v>
      </c>
      <c r="Z2617">
        <v>0.28785359999999999</v>
      </c>
      <c r="AA2617">
        <v>10.640790000000001</v>
      </c>
      <c r="AB2617">
        <v>0.20858409999999999</v>
      </c>
      <c r="AC2617">
        <v>16.99371</v>
      </c>
      <c r="AD2617" s="32">
        <v>14.69</v>
      </c>
      <c r="AE2617">
        <f t="shared" si="365"/>
        <v>287.83999999999997</v>
      </c>
      <c r="AF2617" s="32">
        <v>3432.7</v>
      </c>
      <c r="AG2617" s="31">
        <f t="shared" si="366"/>
        <v>2779.9285369175013</v>
      </c>
      <c r="AH2617" s="32">
        <v>16.434999999999999</v>
      </c>
      <c r="AI2617">
        <v>15.522</v>
      </c>
      <c r="AJ2617" s="32">
        <v>13.438000000000001</v>
      </c>
      <c r="AK2617">
        <f t="shared" si="367"/>
        <v>286.58799999999997</v>
      </c>
      <c r="AL2617" s="32">
        <v>1004.7</v>
      </c>
      <c r="AM2617" s="31">
        <f t="shared" si="368"/>
        <v>817.1980625086569</v>
      </c>
      <c r="AN2617" s="32">
        <v>16.611999999999998</v>
      </c>
      <c r="AO2617" s="32">
        <v>14.817</v>
      </c>
      <c r="AP2617" s="32">
        <v>0.27300000000000002</v>
      </c>
      <c r="AQ2617" s="32">
        <v>3.585E-2</v>
      </c>
      <c r="AR2617" s="32">
        <v>9.5744000000000007</v>
      </c>
    </row>
    <row r="2618" spans="1:44" x14ac:dyDescent="0.2">
      <c r="A2618" s="1">
        <v>41473.958333333336</v>
      </c>
      <c r="B2618">
        <v>79.189509999999999</v>
      </c>
      <c r="C2618">
        <f t="shared" si="360"/>
        <v>791.89509999999996</v>
      </c>
      <c r="F2618">
        <v>5.0000000000000001E-3</v>
      </c>
      <c r="G2618">
        <v>19.257020000000001</v>
      </c>
      <c r="H2618">
        <v>0.16165579999999999</v>
      </c>
      <c r="I2618">
        <v>7.0626850000000005E-2</v>
      </c>
      <c r="J2618">
        <v>14.840350000000001</v>
      </c>
      <c r="K2618">
        <v>12.252000000000001</v>
      </c>
      <c r="L2618" s="31">
        <f t="shared" si="361"/>
        <v>285.40199999999999</v>
      </c>
      <c r="M2618">
        <v>1606.8</v>
      </c>
      <c r="N2618" s="31">
        <f t="shared" si="362"/>
        <v>1311.8695987482606</v>
      </c>
      <c r="O2618">
        <v>12.614000000000001</v>
      </c>
      <c r="P2618" s="31">
        <f t="shared" si="363"/>
        <v>285.76399999999995</v>
      </c>
      <c r="Q2618">
        <v>1593.2</v>
      </c>
      <c r="R2618" s="31">
        <f t="shared" si="364"/>
        <v>1299.1181142092951</v>
      </c>
      <c r="S2618">
        <v>0.10929999999999999</v>
      </c>
      <c r="T2618">
        <v>2.2919999999999999E-2</v>
      </c>
      <c r="U2618">
        <v>8.9227000000000007</v>
      </c>
      <c r="V2618">
        <v>325</v>
      </c>
      <c r="W2618">
        <v>157</v>
      </c>
      <c r="X2618">
        <v>5.2823589999999997E-2</v>
      </c>
      <c r="Y2618">
        <v>8.4231870000000004</v>
      </c>
      <c r="Z2618">
        <v>0.28741820000000001</v>
      </c>
      <c r="AA2618">
        <v>10.669129999999999</v>
      </c>
      <c r="AB2618">
        <v>0.20819840000000001</v>
      </c>
      <c r="AC2618">
        <v>16.449770000000001</v>
      </c>
      <c r="AD2618" s="32">
        <v>14.372</v>
      </c>
      <c r="AE2618">
        <f t="shared" si="365"/>
        <v>287.52199999999999</v>
      </c>
      <c r="AF2618" s="32">
        <v>3432.7</v>
      </c>
      <c r="AG2618" s="31">
        <f t="shared" si="366"/>
        <v>2781.9583665407185</v>
      </c>
      <c r="AH2618" s="32">
        <v>16.434999999999999</v>
      </c>
      <c r="AI2618">
        <v>15.004</v>
      </c>
      <c r="AJ2618" s="32">
        <v>12.622999999999999</v>
      </c>
      <c r="AK2618">
        <f t="shared" si="367"/>
        <v>285.77299999999997</v>
      </c>
      <c r="AL2618" s="32">
        <v>1044.9000000000001</v>
      </c>
      <c r="AM2618" s="31">
        <f t="shared" si="368"/>
        <v>851.99960249453204</v>
      </c>
      <c r="AN2618" s="32">
        <v>16.701000000000001</v>
      </c>
      <c r="AO2618" s="32">
        <v>14.335000000000001</v>
      </c>
      <c r="AP2618" s="32">
        <v>0.27267999999999998</v>
      </c>
      <c r="AQ2618" s="32">
        <v>3.5569999999999997E-2</v>
      </c>
      <c r="AR2618" s="32">
        <v>8.3294999999999995</v>
      </c>
    </row>
    <row r="2619" spans="1:44" x14ac:dyDescent="0.2">
      <c r="A2619" s="1">
        <v>41474</v>
      </c>
      <c r="B2619">
        <v>79.189509999999999</v>
      </c>
      <c r="C2619">
        <f t="shared" si="360"/>
        <v>791.89509999999996</v>
      </c>
      <c r="F2619">
        <v>5.0000000000000001E-3</v>
      </c>
      <c r="G2619">
        <v>19.345210000000002</v>
      </c>
      <c r="H2619">
        <v>0.16165579999999999</v>
      </c>
      <c r="I2619">
        <v>7.0347960000000001E-2</v>
      </c>
      <c r="J2619">
        <v>14.29508</v>
      </c>
      <c r="K2619">
        <v>12.114000000000001</v>
      </c>
      <c r="L2619" s="31">
        <f t="shared" si="361"/>
        <v>285.26399999999995</v>
      </c>
      <c r="M2619">
        <v>1497.9</v>
      </c>
      <c r="N2619" s="31">
        <f t="shared" si="362"/>
        <v>1223.549968280108</v>
      </c>
      <c r="O2619">
        <v>12.17</v>
      </c>
      <c r="P2619" s="31">
        <f t="shared" si="363"/>
        <v>285.32</v>
      </c>
      <c r="Q2619">
        <v>1477.4</v>
      </c>
      <c r="R2619" s="31">
        <f t="shared" si="364"/>
        <v>1206.5678147194801</v>
      </c>
      <c r="S2619">
        <v>0.10907</v>
      </c>
      <c r="T2619">
        <v>2.2679999999999999E-2</v>
      </c>
      <c r="U2619">
        <v>8.0665999999999993</v>
      </c>
      <c r="V2619">
        <v>326</v>
      </c>
      <c r="W2619">
        <v>156</v>
      </c>
      <c r="X2619">
        <v>5.2867289999999997E-2</v>
      </c>
      <c r="Y2619">
        <v>8.4374690000000001</v>
      </c>
      <c r="Z2619">
        <v>0.28785359999999999</v>
      </c>
      <c r="AA2619">
        <v>10.698499999999999</v>
      </c>
      <c r="AB2619">
        <v>0.20819840000000001</v>
      </c>
      <c r="AC2619">
        <v>15.882110000000001</v>
      </c>
      <c r="AD2619" s="32">
        <v>13.981999999999999</v>
      </c>
      <c r="AE2619">
        <f t="shared" si="365"/>
        <v>287.13199999999995</v>
      </c>
      <c r="AF2619" s="32">
        <v>3383.1</v>
      </c>
      <c r="AG2619" s="31">
        <f t="shared" si="366"/>
        <v>2745.4851316688923</v>
      </c>
      <c r="AH2619" s="32">
        <v>16.465</v>
      </c>
      <c r="AI2619">
        <v>14.513</v>
      </c>
      <c r="AJ2619" s="32">
        <v>11.856999999999999</v>
      </c>
      <c r="AK2619">
        <f t="shared" si="367"/>
        <v>285.00699999999995</v>
      </c>
      <c r="AL2619" s="32">
        <v>1098.7</v>
      </c>
      <c r="AM2619" s="31">
        <f t="shared" si="368"/>
        <v>898.27529323526232</v>
      </c>
      <c r="AN2619" s="32">
        <v>16.731000000000002</v>
      </c>
      <c r="AO2619" s="32">
        <v>13.89</v>
      </c>
      <c r="AP2619" s="32">
        <v>0.27257999999999999</v>
      </c>
      <c r="AQ2619" s="32">
        <v>3.5249999999999997E-2</v>
      </c>
      <c r="AR2619" s="32">
        <v>7.3925999999999998</v>
      </c>
    </row>
    <row r="2620" spans="1:44" x14ac:dyDescent="0.2">
      <c r="A2620" s="1">
        <v>41474.041666666664</v>
      </c>
      <c r="B2620">
        <v>79.159769999999995</v>
      </c>
      <c r="C2620">
        <f t="shared" si="360"/>
        <v>791.59769999999992</v>
      </c>
      <c r="F2620">
        <v>5.0000000000000001E-3</v>
      </c>
      <c r="G2620">
        <v>19.30151</v>
      </c>
      <c r="H2620">
        <v>0.16165579999999999</v>
      </c>
      <c r="I2620">
        <v>7.0347960000000001E-2</v>
      </c>
      <c r="J2620">
        <v>13.82057</v>
      </c>
      <c r="K2620">
        <v>11.936</v>
      </c>
      <c r="L2620" s="31">
        <f t="shared" si="361"/>
        <v>285.08599999999996</v>
      </c>
      <c r="M2620">
        <v>1498.1</v>
      </c>
      <c r="N2620" s="31">
        <f t="shared" si="362"/>
        <v>1224.0175322024168</v>
      </c>
      <c r="O2620">
        <v>11.744</v>
      </c>
      <c r="P2620" s="31">
        <f t="shared" si="363"/>
        <v>284.89400000000001</v>
      </c>
      <c r="Q2620">
        <v>1579.8</v>
      </c>
      <c r="R2620" s="31">
        <f t="shared" si="364"/>
        <v>1291.6401356240187</v>
      </c>
      <c r="S2620">
        <v>0.10872</v>
      </c>
      <c r="T2620">
        <v>2.2579999999999999E-2</v>
      </c>
      <c r="U2620">
        <v>7.3716999999999997</v>
      </c>
      <c r="V2620">
        <v>327</v>
      </c>
      <c r="W2620">
        <v>155</v>
      </c>
      <c r="X2620">
        <v>5.2907969999999999E-2</v>
      </c>
      <c r="Y2620">
        <v>8.4494930000000004</v>
      </c>
      <c r="Z2620">
        <v>0.28785359999999999</v>
      </c>
      <c r="AA2620">
        <v>10.748620000000001</v>
      </c>
      <c r="AB2620">
        <v>0.20781289999999999</v>
      </c>
      <c r="AC2620">
        <v>15.341340000000001</v>
      </c>
      <c r="AD2620" s="32">
        <v>13.569000000000001</v>
      </c>
      <c r="AE2620">
        <f t="shared" si="365"/>
        <v>286.71899999999999</v>
      </c>
      <c r="AF2620" s="32">
        <v>3350.1</v>
      </c>
      <c r="AG2620" s="31">
        <f t="shared" si="366"/>
        <v>2721.5982845707367</v>
      </c>
      <c r="AH2620" s="32">
        <v>16.495000000000001</v>
      </c>
      <c r="AI2620">
        <v>14.089</v>
      </c>
      <c r="AJ2620" s="32">
        <v>11.207000000000001</v>
      </c>
      <c r="AK2620">
        <f t="shared" si="367"/>
        <v>284.35699999999997</v>
      </c>
      <c r="AL2620" s="32">
        <v>951.42</v>
      </c>
      <c r="AM2620" s="31">
        <f t="shared" si="368"/>
        <v>779.34737653534717</v>
      </c>
      <c r="AN2620" s="32">
        <v>16.760999999999999</v>
      </c>
      <c r="AO2620" s="32">
        <v>13.494999999999999</v>
      </c>
      <c r="AP2620" s="32">
        <v>0.27227000000000001</v>
      </c>
      <c r="AQ2620" s="32">
        <v>3.4930000000000003E-2</v>
      </c>
      <c r="AR2620" s="32">
        <v>6.6843000000000004</v>
      </c>
    </row>
    <row r="2621" spans="1:44" x14ac:dyDescent="0.2">
      <c r="A2621" s="1">
        <v>41474.083333333336</v>
      </c>
      <c r="B2621">
        <v>79.169579999999996</v>
      </c>
      <c r="C2621">
        <f t="shared" si="360"/>
        <v>791.69579999999996</v>
      </c>
      <c r="F2621">
        <v>5.0000000000000001E-3</v>
      </c>
      <c r="G2621">
        <v>19.324919999999999</v>
      </c>
      <c r="H2621">
        <v>0.16200909999999999</v>
      </c>
      <c r="I2621">
        <v>7.0069370000000006E-2</v>
      </c>
      <c r="J2621">
        <v>13.36295</v>
      </c>
      <c r="K2621">
        <v>11.816000000000001</v>
      </c>
      <c r="L2621" s="31">
        <f t="shared" si="361"/>
        <v>284.96599999999995</v>
      </c>
      <c r="M2621">
        <v>1498.1</v>
      </c>
      <c r="N2621" s="31">
        <f t="shared" si="362"/>
        <v>1224.6847216858778</v>
      </c>
      <c r="O2621">
        <v>11.423</v>
      </c>
      <c r="P2621" s="31">
        <f t="shared" si="363"/>
        <v>284.57299999999998</v>
      </c>
      <c r="Q2621">
        <v>1450.4</v>
      </c>
      <c r="R2621" s="31">
        <f t="shared" si="364"/>
        <v>1187.3278125798477</v>
      </c>
      <c r="S2621">
        <v>0.1085</v>
      </c>
      <c r="T2621">
        <v>2.24E-2</v>
      </c>
      <c r="U2621">
        <v>6.8563999999999998</v>
      </c>
      <c r="V2621">
        <v>328</v>
      </c>
      <c r="W2621">
        <v>154</v>
      </c>
      <c r="X2621">
        <v>5.3028980000000003E-2</v>
      </c>
      <c r="Y2621">
        <v>8.4197389999999999</v>
      </c>
      <c r="Z2621">
        <v>0.28785359999999999</v>
      </c>
      <c r="AA2621">
        <v>10.7736</v>
      </c>
      <c r="AB2621">
        <v>0.20781289999999999</v>
      </c>
      <c r="AC2621">
        <v>14.8161</v>
      </c>
      <c r="AD2621" s="32">
        <v>13.311999999999999</v>
      </c>
      <c r="AE2621">
        <f t="shared" si="365"/>
        <v>286.46199999999999</v>
      </c>
      <c r="AF2621" s="32">
        <v>3249.6</v>
      </c>
      <c r="AG2621" s="31">
        <f t="shared" si="366"/>
        <v>2642.6486663723731</v>
      </c>
      <c r="AH2621" s="32">
        <v>16.495000000000001</v>
      </c>
      <c r="AI2621">
        <v>13.683999999999999</v>
      </c>
      <c r="AJ2621" s="32">
        <v>10.73</v>
      </c>
      <c r="AK2621">
        <f t="shared" si="367"/>
        <v>283.88</v>
      </c>
      <c r="AL2621" s="32">
        <v>877.72</v>
      </c>
      <c r="AM2621" s="31">
        <f t="shared" si="368"/>
        <v>720.27400325733481</v>
      </c>
      <c r="AN2621" s="32">
        <v>16.79</v>
      </c>
      <c r="AO2621" s="32">
        <v>13.117000000000001</v>
      </c>
      <c r="AP2621" s="32">
        <v>0.27196999999999999</v>
      </c>
      <c r="AQ2621" s="32">
        <v>3.4599999999999999E-2</v>
      </c>
      <c r="AR2621" s="32">
        <v>6.01</v>
      </c>
    </row>
    <row r="2622" spans="1:44" x14ac:dyDescent="0.2">
      <c r="A2622" s="1">
        <v>41474.125</v>
      </c>
      <c r="B2622">
        <v>79.153080000000003</v>
      </c>
      <c r="C2622">
        <f t="shared" si="360"/>
        <v>791.5308</v>
      </c>
      <c r="F2622">
        <v>5.0000000000000001E-3</v>
      </c>
      <c r="G2622">
        <v>19.313230000000001</v>
      </c>
      <c r="H2622">
        <v>0.16165579999999999</v>
      </c>
      <c r="I2622">
        <v>6.9791019999999995E-2</v>
      </c>
      <c r="J2622">
        <v>12.93821</v>
      </c>
      <c r="K2622">
        <v>11.688000000000001</v>
      </c>
      <c r="L2622" s="31">
        <f t="shared" si="361"/>
        <v>284.83799999999997</v>
      </c>
      <c r="M2622">
        <v>1477.9</v>
      </c>
      <c r="N2622" s="31">
        <f t="shared" si="362"/>
        <v>1208.4623975680149</v>
      </c>
      <c r="O2622">
        <v>11.121</v>
      </c>
      <c r="P2622" s="31">
        <f t="shared" si="363"/>
        <v>284.27099999999996</v>
      </c>
      <c r="Q2622">
        <v>1593.7</v>
      </c>
      <c r="R2622" s="31">
        <f t="shared" si="364"/>
        <v>1305.7500027415224</v>
      </c>
      <c r="S2622">
        <v>0.10828</v>
      </c>
      <c r="T2622">
        <v>2.222E-2</v>
      </c>
      <c r="U2622">
        <v>6.4379999999999997</v>
      </c>
      <c r="V2622">
        <v>328</v>
      </c>
      <c r="W2622">
        <v>155</v>
      </c>
      <c r="X2622">
        <v>5.3055499999999998E-2</v>
      </c>
      <c r="Y2622">
        <v>8.4495240000000003</v>
      </c>
      <c r="Z2622">
        <v>0.28828930000000003</v>
      </c>
      <c r="AA2622">
        <v>10.806419999999999</v>
      </c>
      <c r="AB2622">
        <v>0.20742769999999999</v>
      </c>
      <c r="AC2622">
        <v>14.32822</v>
      </c>
      <c r="AD2622" s="32">
        <v>13.047000000000001</v>
      </c>
      <c r="AE2622">
        <f t="shared" si="365"/>
        <v>286.197</v>
      </c>
      <c r="AF2622" s="32">
        <v>3165.8</v>
      </c>
      <c r="AG2622" s="31">
        <f t="shared" si="366"/>
        <v>2576.3473640980142</v>
      </c>
      <c r="AH2622" s="32">
        <v>16.497</v>
      </c>
      <c r="AI2622">
        <v>13.305</v>
      </c>
      <c r="AJ2622" s="32">
        <v>10.336</v>
      </c>
      <c r="AK2622">
        <f t="shared" si="367"/>
        <v>283.48599999999999</v>
      </c>
      <c r="AL2622" s="32">
        <v>911.22</v>
      </c>
      <c r="AM2622" s="31">
        <f t="shared" si="368"/>
        <v>748.64796310148029</v>
      </c>
      <c r="AN2622" s="32">
        <v>16.821999999999999</v>
      </c>
      <c r="AO2622" s="32">
        <v>12.763999999999999</v>
      </c>
      <c r="AP2622" s="32">
        <v>0.27165</v>
      </c>
      <c r="AQ2622" s="32">
        <v>3.4369999999999998E-2</v>
      </c>
      <c r="AR2622" s="32">
        <v>5.4622000000000002</v>
      </c>
    </row>
    <row r="2623" spans="1:44" x14ac:dyDescent="0.2">
      <c r="A2623" s="1">
        <v>41474.166666666664</v>
      </c>
      <c r="B2623">
        <v>79.123369999999994</v>
      </c>
      <c r="C2623">
        <f t="shared" si="360"/>
        <v>791.2337</v>
      </c>
      <c r="E2623">
        <v>0.1884557</v>
      </c>
      <c r="F2623">
        <v>5.0000000000000001E-3</v>
      </c>
      <c r="G2623">
        <v>19.360469999999999</v>
      </c>
      <c r="H2623">
        <v>0.16165579999999999</v>
      </c>
      <c r="I2623">
        <v>6.9512930000000001E-2</v>
      </c>
      <c r="J2623">
        <v>12.55578</v>
      </c>
      <c r="K2623">
        <v>11.587999999999999</v>
      </c>
      <c r="L2623" s="31">
        <f t="shared" si="361"/>
        <v>284.738</v>
      </c>
      <c r="M2623">
        <v>1437.1</v>
      </c>
      <c r="N2623" s="31">
        <f t="shared" si="362"/>
        <v>1175.0721592988957</v>
      </c>
      <c r="O2623">
        <v>10.875</v>
      </c>
      <c r="P2623" s="31">
        <f t="shared" si="363"/>
        <v>284.02499999999998</v>
      </c>
      <c r="Q2623">
        <v>1512</v>
      </c>
      <c r="R2623" s="31">
        <f t="shared" si="364"/>
        <v>1239.4191448454008</v>
      </c>
      <c r="S2623">
        <v>0.10808</v>
      </c>
      <c r="T2623">
        <v>2.2069999999999999E-2</v>
      </c>
      <c r="U2623">
        <v>6.008</v>
      </c>
      <c r="V2623">
        <v>329</v>
      </c>
      <c r="W2623">
        <v>155</v>
      </c>
      <c r="X2623">
        <v>5.3083699999999998E-2</v>
      </c>
      <c r="Y2623">
        <v>8.459778</v>
      </c>
      <c r="Z2623">
        <v>0.28785359999999999</v>
      </c>
      <c r="AA2623">
        <v>10.83104</v>
      </c>
      <c r="AB2623">
        <v>0.20742769999999999</v>
      </c>
      <c r="AC2623">
        <v>13.864409999999999</v>
      </c>
      <c r="AD2623" s="32">
        <v>12.773</v>
      </c>
      <c r="AE2623">
        <f t="shared" si="365"/>
        <v>285.923</v>
      </c>
      <c r="AF2623" s="32">
        <v>3132.3</v>
      </c>
      <c r="AG2623" s="31">
        <f t="shared" si="366"/>
        <v>2550.5699351347721</v>
      </c>
      <c r="AH2623" s="32">
        <v>16.498999999999999</v>
      </c>
      <c r="AI2623">
        <v>12.952</v>
      </c>
      <c r="AJ2623" s="32">
        <v>9.9501000000000008</v>
      </c>
      <c r="AK2623">
        <f t="shared" si="367"/>
        <v>283.1001</v>
      </c>
      <c r="AL2623" s="32">
        <v>864.32</v>
      </c>
      <c r="AM2623" s="31">
        <f t="shared" si="368"/>
        <v>710.81652768874903</v>
      </c>
      <c r="AN2623" s="32">
        <v>16.853999999999999</v>
      </c>
      <c r="AO2623" s="32">
        <v>12.436999999999999</v>
      </c>
      <c r="AP2623" s="32">
        <v>0.27129999999999999</v>
      </c>
      <c r="AQ2623" s="32">
        <v>3.3980000000000003E-2</v>
      </c>
      <c r="AR2623" s="32">
        <v>5.0216000000000003</v>
      </c>
    </row>
    <row r="2624" spans="1:44" x14ac:dyDescent="0.2">
      <c r="A2624" s="1">
        <v>41474.208333333336</v>
      </c>
      <c r="B2624">
        <v>79.093620000000001</v>
      </c>
      <c r="C2624">
        <f t="shared" si="360"/>
        <v>790.93619999999999</v>
      </c>
      <c r="E2624">
        <v>0.186587155</v>
      </c>
      <c r="F2624">
        <v>5.0000000000000001E-3</v>
      </c>
      <c r="G2624">
        <v>19.351009999999999</v>
      </c>
      <c r="H2624">
        <v>0.16165579999999999</v>
      </c>
      <c r="I2624">
        <v>6.9512930000000001E-2</v>
      </c>
      <c r="J2624">
        <v>12.198410000000001</v>
      </c>
      <c r="K2624">
        <v>11.449</v>
      </c>
      <c r="L2624" s="31">
        <f t="shared" si="361"/>
        <v>284.59899999999999</v>
      </c>
      <c r="M2624">
        <v>1430.3</v>
      </c>
      <c r="N2624" s="31">
        <f t="shared" si="362"/>
        <v>1169.6432616126688</v>
      </c>
      <c r="O2624">
        <v>10.603999999999999</v>
      </c>
      <c r="P2624" s="31">
        <f t="shared" si="363"/>
        <v>283.75399999999996</v>
      </c>
      <c r="Q2624">
        <v>1471.1</v>
      </c>
      <c r="R2624" s="31">
        <f t="shared" si="364"/>
        <v>1206.5903771821054</v>
      </c>
      <c r="S2624">
        <v>0.10785</v>
      </c>
      <c r="T2624">
        <v>2.1950000000000001E-2</v>
      </c>
      <c r="U2624">
        <v>5.5750000000000002</v>
      </c>
      <c r="V2624">
        <v>329</v>
      </c>
      <c r="W2624">
        <v>155</v>
      </c>
      <c r="X2624">
        <v>5.3192059999999999E-2</v>
      </c>
      <c r="Y2624">
        <v>8.4513549999999995</v>
      </c>
      <c r="Z2624">
        <v>0.28785359999999999</v>
      </c>
      <c r="AA2624">
        <v>10.84707</v>
      </c>
      <c r="AB2624">
        <v>0.20665800000000001</v>
      </c>
      <c r="AC2624">
        <v>13.41342</v>
      </c>
      <c r="AD2624" s="32">
        <v>12.496</v>
      </c>
      <c r="AE2624">
        <f t="shared" si="365"/>
        <v>285.64599999999996</v>
      </c>
      <c r="AF2624" s="32">
        <v>3149.1</v>
      </c>
      <c r="AG2624" s="31">
        <f t="shared" si="366"/>
        <v>2565.7713970124973</v>
      </c>
      <c r="AH2624" s="32">
        <v>16.513999999999999</v>
      </c>
      <c r="AI2624">
        <v>12.624000000000001</v>
      </c>
      <c r="AJ2624" s="32">
        <v>9.5576000000000008</v>
      </c>
      <c r="AK2624">
        <f t="shared" si="367"/>
        <v>282.70759999999996</v>
      </c>
      <c r="AL2624" s="32">
        <v>737.02</v>
      </c>
      <c r="AM2624" s="31">
        <f t="shared" si="368"/>
        <v>606.73834655332337</v>
      </c>
      <c r="AN2624" s="32">
        <v>16.882999999999999</v>
      </c>
      <c r="AO2624" s="32">
        <v>12.128</v>
      </c>
      <c r="AP2624" s="32">
        <v>0.27100000000000002</v>
      </c>
      <c r="AQ2624" s="32">
        <v>3.3750000000000002E-2</v>
      </c>
      <c r="AR2624" s="32">
        <v>4.5580999999999996</v>
      </c>
    </row>
    <row r="2625" spans="1:44" x14ac:dyDescent="0.2">
      <c r="A2625" s="1">
        <v>41474.25</v>
      </c>
      <c r="B2625">
        <v>79.093620000000001</v>
      </c>
      <c r="C2625">
        <f t="shared" si="360"/>
        <v>790.93619999999999</v>
      </c>
      <c r="E2625">
        <v>0.86352649999999997</v>
      </c>
      <c r="F2625">
        <v>5.0000000000000001E-3</v>
      </c>
      <c r="G2625">
        <v>19.363859999999999</v>
      </c>
      <c r="H2625">
        <v>0.16165579999999999</v>
      </c>
      <c r="I2625">
        <v>6.9235119999999997E-2</v>
      </c>
      <c r="J2625">
        <v>11.84136</v>
      </c>
      <c r="K2625">
        <v>11.218</v>
      </c>
      <c r="L2625" s="31">
        <f t="shared" si="361"/>
        <v>284.36799999999999</v>
      </c>
      <c r="M2625">
        <v>1505.2</v>
      </c>
      <c r="N2625" s="31">
        <f t="shared" si="362"/>
        <v>1231.8934338837973</v>
      </c>
      <c r="O2625">
        <v>10.273999999999999</v>
      </c>
      <c r="P2625" s="31">
        <f t="shared" si="363"/>
        <v>283.42399999999998</v>
      </c>
      <c r="Q2625">
        <v>1552.9</v>
      </c>
      <c r="R2625" s="31">
        <f t="shared" si="364"/>
        <v>1275.1654031350433</v>
      </c>
      <c r="S2625">
        <v>0.10765</v>
      </c>
      <c r="T2625">
        <v>2.1780000000000001E-2</v>
      </c>
      <c r="U2625">
        <v>5.4653999999999998</v>
      </c>
      <c r="V2625">
        <v>330</v>
      </c>
      <c r="W2625">
        <v>154</v>
      </c>
      <c r="X2625">
        <v>5.3237409999999999E-2</v>
      </c>
      <c r="Y2625">
        <v>8.5216980000000007</v>
      </c>
      <c r="Z2625">
        <v>0.28785359999999999</v>
      </c>
      <c r="AA2625">
        <v>10.86361</v>
      </c>
      <c r="AB2625">
        <v>0.20665800000000001</v>
      </c>
      <c r="AC2625">
        <v>12.99802</v>
      </c>
      <c r="AD2625" s="32">
        <v>12.111000000000001</v>
      </c>
      <c r="AE2625">
        <f t="shared" si="365"/>
        <v>285.26099999999997</v>
      </c>
      <c r="AF2625" s="32">
        <v>3031.8</v>
      </c>
      <c r="AG2625" s="31">
        <f t="shared" si="366"/>
        <v>2473.5335343939537</v>
      </c>
      <c r="AH2625" s="32">
        <v>16.529</v>
      </c>
      <c r="AI2625">
        <v>12.337999999999999</v>
      </c>
      <c r="AJ2625" s="32">
        <v>9.1745999999999999</v>
      </c>
      <c r="AK2625">
        <f t="shared" si="367"/>
        <v>282.32459999999998</v>
      </c>
      <c r="AL2625" s="32">
        <v>750.42</v>
      </c>
      <c r="AM2625" s="31">
        <f t="shared" si="368"/>
        <v>618.60771641238421</v>
      </c>
      <c r="AN2625" s="32">
        <v>16.884</v>
      </c>
      <c r="AO2625" s="32">
        <v>11.856</v>
      </c>
      <c r="AP2625" s="32">
        <v>0.27067000000000002</v>
      </c>
      <c r="AQ2625" s="32">
        <v>3.3520000000000001E-2</v>
      </c>
      <c r="AR2625" s="32">
        <v>4.4739000000000004</v>
      </c>
    </row>
    <row r="2626" spans="1:44" x14ac:dyDescent="0.2">
      <c r="A2626" s="1">
        <v>41474.291666666664</v>
      </c>
      <c r="B2626">
        <v>79.089929999999995</v>
      </c>
      <c r="C2626">
        <f t="shared" si="360"/>
        <v>790.89929999999993</v>
      </c>
      <c r="E2626" t="s">
        <v>42</v>
      </c>
      <c r="F2626">
        <v>5.0000000000000001E-3</v>
      </c>
      <c r="G2626">
        <v>19.360199999999999</v>
      </c>
      <c r="H2626">
        <v>0.16165579999999999</v>
      </c>
      <c r="I2626">
        <v>6.9235119999999997E-2</v>
      </c>
      <c r="J2626">
        <v>11.531470000000001</v>
      </c>
      <c r="K2626">
        <v>10.856</v>
      </c>
      <c r="L2626" s="31">
        <f t="shared" si="361"/>
        <v>284.00599999999997</v>
      </c>
      <c r="M2626">
        <v>1430.3</v>
      </c>
      <c r="N2626" s="31">
        <f t="shared" si="362"/>
        <v>1172.0307761200538</v>
      </c>
      <c r="O2626">
        <v>9.8726000000000003</v>
      </c>
      <c r="P2626" s="31">
        <f t="shared" si="363"/>
        <v>283.02259999999995</v>
      </c>
      <c r="Q2626">
        <v>1505.2</v>
      </c>
      <c r="R2626" s="31">
        <f t="shared" si="364"/>
        <v>1237.6917205318025</v>
      </c>
      <c r="S2626">
        <v>0.10753</v>
      </c>
      <c r="T2626">
        <v>2.162E-2</v>
      </c>
      <c r="U2626">
        <v>5.8762999999999996</v>
      </c>
      <c r="V2626">
        <v>330</v>
      </c>
      <c r="W2626">
        <v>154</v>
      </c>
      <c r="X2626">
        <v>5.3451730000000003E-2</v>
      </c>
      <c r="Y2626">
        <v>8.4695129999999992</v>
      </c>
      <c r="Z2626">
        <v>0.28785359999999999</v>
      </c>
      <c r="AA2626">
        <v>10.868130000000001</v>
      </c>
      <c r="AB2626">
        <v>0.20665800000000001</v>
      </c>
      <c r="AC2626">
        <v>12.6235</v>
      </c>
      <c r="AD2626" s="32">
        <v>11.68</v>
      </c>
      <c r="AE2626">
        <f t="shared" si="365"/>
        <v>284.83</v>
      </c>
      <c r="AF2626" s="32">
        <v>3015.1</v>
      </c>
      <c r="AG2626" s="31">
        <f t="shared" si="366"/>
        <v>2463.5159772589582</v>
      </c>
      <c r="AH2626" s="32">
        <v>16.529</v>
      </c>
      <c r="AI2626">
        <v>12.111000000000001</v>
      </c>
      <c r="AJ2626" s="32">
        <v>8.8724000000000007</v>
      </c>
      <c r="AK2626">
        <f t="shared" si="367"/>
        <v>282.0224</v>
      </c>
      <c r="AL2626" s="32">
        <v>783.92</v>
      </c>
      <c r="AM2626" s="31">
        <f t="shared" si="368"/>
        <v>646.88567351536017</v>
      </c>
      <c r="AN2626" s="32">
        <v>16.913</v>
      </c>
      <c r="AO2626" s="32">
        <v>11.648</v>
      </c>
      <c r="AP2626" s="32">
        <v>0.27029999999999998</v>
      </c>
      <c r="AQ2626" s="32">
        <v>3.3230000000000003E-2</v>
      </c>
      <c r="AR2626" s="32">
        <v>4.8611000000000004</v>
      </c>
    </row>
    <row r="2627" spans="1:44" x14ac:dyDescent="0.2">
      <c r="A2627" s="1">
        <v>41474.333333333336</v>
      </c>
      <c r="B2627">
        <v>79.10042</v>
      </c>
      <c r="C2627">
        <f t="shared" si="360"/>
        <v>791.00419999999997</v>
      </c>
      <c r="E2627" t="s">
        <v>42</v>
      </c>
      <c r="F2627">
        <v>5.0000000000000001E-3</v>
      </c>
      <c r="G2627">
        <v>19.40222</v>
      </c>
      <c r="H2627">
        <v>0.16165579999999999</v>
      </c>
      <c r="I2627">
        <v>6.8957539999999998E-2</v>
      </c>
      <c r="J2627">
        <v>11.30111</v>
      </c>
      <c r="K2627">
        <v>10.378</v>
      </c>
      <c r="L2627" s="31">
        <f t="shared" si="361"/>
        <v>283.52799999999996</v>
      </c>
      <c r="M2627">
        <v>1375.5</v>
      </c>
      <c r="N2627" s="31">
        <f t="shared" si="362"/>
        <v>1129.1759796998235</v>
      </c>
      <c r="O2627">
        <v>9.4666999999999994</v>
      </c>
      <c r="P2627" s="31">
        <f t="shared" si="363"/>
        <v>282.61669999999998</v>
      </c>
      <c r="Q2627">
        <v>1532.1</v>
      </c>
      <c r="R2627" s="31">
        <f t="shared" si="364"/>
        <v>1261.7876789659292</v>
      </c>
      <c r="S2627">
        <v>0.1076</v>
      </c>
      <c r="T2627">
        <v>2.1530000000000001E-2</v>
      </c>
      <c r="U2627">
        <v>6.9189999999999996</v>
      </c>
      <c r="V2627">
        <v>331</v>
      </c>
      <c r="W2627">
        <v>154</v>
      </c>
      <c r="X2627">
        <v>5.3443730000000002E-2</v>
      </c>
      <c r="Y2627">
        <v>8.5159300000000009</v>
      </c>
      <c r="Z2627">
        <v>0.28785359999999999</v>
      </c>
      <c r="AA2627">
        <v>10.90133</v>
      </c>
      <c r="AB2627">
        <v>0.2062735</v>
      </c>
      <c r="AC2627">
        <v>12.31363</v>
      </c>
      <c r="AD2627" s="32">
        <v>11.175000000000001</v>
      </c>
      <c r="AE2627">
        <f t="shared" si="365"/>
        <v>284.32499999999999</v>
      </c>
      <c r="AF2627" s="32">
        <v>2964.8</v>
      </c>
      <c r="AG2627" s="31">
        <f t="shared" si="366"/>
        <v>2427.0422963837968</v>
      </c>
      <c r="AH2627" s="32">
        <v>16.48</v>
      </c>
      <c r="AI2627">
        <v>12.018000000000001</v>
      </c>
      <c r="AJ2627" s="32">
        <v>8.7722999999999995</v>
      </c>
      <c r="AK2627">
        <f t="shared" si="367"/>
        <v>281.92229999999995</v>
      </c>
      <c r="AL2627" s="32">
        <v>750.42</v>
      </c>
      <c r="AM2627" s="31">
        <f t="shared" si="368"/>
        <v>619.54372288614218</v>
      </c>
      <c r="AN2627" s="32">
        <v>16.879000000000001</v>
      </c>
      <c r="AO2627" s="32">
        <v>11.555999999999999</v>
      </c>
      <c r="AP2627" s="32">
        <v>0.27015</v>
      </c>
      <c r="AQ2627" s="32">
        <v>3.3149999999999999E-2</v>
      </c>
      <c r="AR2627" s="32">
        <v>5.9875999999999996</v>
      </c>
    </row>
    <row r="2628" spans="1:44" x14ac:dyDescent="0.2">
      <c r="A2628" s="1">
        <v>41474.375</v>
      </c>
      <c r="B2628">
        <v>79.070589999999996</v>
      </c>
      <c r="C2628">
        <f t="shared" ref="C2628:C2691" si="369">B2628*10</f>
        <v>790.70589999999993</v>
      </c>
      <c r="E2628" t="s">
        <v>42</v>
      </c>
      <c r="F2628">
        <v>5.0000000000000001E-3</v>
      </c>
      <c r="G2628">
        <v>19.393650000000001</v>
      </c>
      <c r="H2628">
        <v>0.16165579999999999</v>
      </c>
      <c r="I2628">
        <v>6.8957539999999998E-2</v>
      </c>
      <c r="J2628">
        <v>11.157769999999999</v>
      </c>
      <c r="K2628">
        <v>10.189</v>
      </c>
      <c r="L2628" s="31">
        <f t="shared" ref="L2628:L2691" si="370">K2628+273.15</f>
        <v>283.339</v>
      </c>
      <c r="M2628">
        <v>1361.4</v>
      </c>
      <c r="N2628" s="31">
        <f t="shared" ref="N2628:N2691" si="371">M2628*(C2628/1013.25)*(298.15/L2628)</f>
        <v>1117.9247471969406</v>
      </c>
      <c r="O2628">
        <v>9.5007000000000001</v>
      </c>
      <c r="P2628" s="31">
        <f t="shared" ref="P2628:P2691" si="372">O2628+273.15</f>
        <v>282.65069999999997</v>
      </c>
      <c r="Q2628">
        <v>1415.8</v>
      </c>
      <c r="R2628" s="31">
        <f t="shared" ref="R2628:R2691" si="373">Q2628*($C2628/1013.25)*(298.15/P2628)</f>
        <v>1165.4268602206216</v>
      </c>
      <c r="S2628">
        <v>0.10736999999999999</v>
      </c>
      <c r="T2628">
        <v>2.1499999999999998E-2</v>
      </c>
      <c r="U2628">
        <v>8.6191999999999993</v>
      </c>
      <c r="V2628">
        <v>332</v>
      </c>
      <c r="W2628">
        <v>155</v>
      </c>
      <c r="X2628">
        <v>5.3515460000000001E-2</v>
      </c>
      <c r="Y2628">
        <v>8.5200200000000006</v>
      </c>
      <c r="Z2628">
        <v>0.28785359999999999</v>
      </c>
      <c r="AA2628">
        <v>10.928140000000001</v>
      </c>
      <c r="AB2628">
        <v>0.2058893</v>
      </c>
      <c r="AC2628">
        <v>12.0542</v>
      </c>
      <c r="AD2628" s="32">
        <v>10.6</v>
      </c>
      <c r="AE2628">
        <f t="shared" ref="AE2628:AE2691" si="374">AD2628+273.15</f>
        <v>283.75</v>
      </c>
      <c r="AF2628" s="32">
        <v>2980.6</v>
      </c>
      <c r="AG2628" s="31">
        <f t="shared" ref="AG2628:AG2691" si="375">AF2628*($C2628/1013.25)*(298.15/AE2628)</f>
        <v>2443.9989082167908</v>
      </c>
      <c r="AH2628" s="32">
        <v>16.465</v>
      </c>
      <c r="AI2628">
        <v>12.002000000000001</v>
      </c>
      <c r="AJ2628" s="32">
        <v>8.6858000000000004</v>
      </c>
      <c r="AK2628">
        <f t="shared" ref="AK2628:AK2691" si="376">AJ2628+273.15</f>
        <v>281.83579999999995</v>
      </c>
      <c r="AL2628" s="32">
        <v>776.96</v>
      </c>
      <c r="AM2628" s="31">
        <f t="shared" ref="AM2628:AM2691" si="377">AL2628*($C2628/1013.25)*(298.15/AK2628)</f>
        <v>641.40993583414263</v>
      </c>
      <c r="AN2628" s="32">
        <v>16.864000000000001</v>
      </c>
      <c r="AO2628" s="32">
        <v>11.539</v>
      </c>
      <c r="AP2628" s="32">
        <v>0.27005000000000001</v>
      </c>
      <c r="AQ2628" s="32">
        <v>3.3000000000000002E-2</v>
      </c>
      <c r="AR2628" s="32">
        <v>7.9166999999999996</v>
      </c>
    </row>
    <row r="2629" spans="1:44" x14ac:dyDescent="0.2">
      <c r="A2629" s="1">
        <v>41474.416666666664</v>
      </c>
      <c r="B2629">
        <v>79.085419999999999</v>
      </c>
      <c r="C2629">
        <f t="shared" si="369"/>
        <v>790.85419999999999</v>
      </c>
      <c r="E2629" t="s">
        <v>42</v>
      </c>
      <c r="F2629">
        <v>5.0000000000000001E-3</v>
      </c>
      <c r="G2629">
        <v>19.35126</v>
      </c>
      <c r="H2629">
        <v>0.16130269999999999</v>
      </c>
      <c r="I2629">
        <v>6.8680240000000004E-2</v>
      </c>
      <c r="J2629">
        <v>11.102359999999999</v>
      </c>
      <c r="K2629">
        <v>10.308999999999999</v>
      </c>
      <c r="L2629" s="31">
        <f t="shared" si="370"/>
        <v>283.459</v>
      </c>
      <c r="M2629">
        <v>1292.8</v>
      </c>
      <c r="N2629" s="31">
        <f t="shared" si="371"/>
        <v>1061.3429010528248</v>
      </c>
      <c r="O2629">
        <v>9.8864000000000001</v>
      </c>
      <c r="P2629" s="31">
        <f t="shared" si="372"/>
        <v>283.03639999999996</v>
      </c>
      <c r="Q2629">
        <v>1347.2</v>
      </c>
      <c r="R2629" s="31">
        <f t="shared" si="373"/>
        <v>1107.6547368496576</v>
      </c>
      <c r="S2629">
        <v>0.1072</v>
      </c>
      <c r="T2629">
        <v>2.147E-2</v>
      </c>
      <c r="U2629">
        <v>10.394</v>
      </c>
      <c r="V2629">
        <v>330</v>
      </c>
      <c r="W2629">
        <v>156</v>
      </c>
      <c r="X2629">
        <v>5.3579269999999998E-2</v>
      </c>
      <c r="Y2629">
        <v>8.5150450000000006</v>
      </c>
      <c r="Z2629">
        <v>0.28785359999999999</v>
      </c>
      <c r="AA2629">
        <v>10.923780000000001</v>
      </c>
      <c r="AB2629">
        <v>0.2055054</v>
      </c>
      <c r="AC2629">
        <v>11.90475</v>
      </c>
      <c r="AD2629" s="32">
        <v>10.24</v>
      </c>
      <c r="AE2629">
        <f t="shared" si="374"/>
        <v>283.39</v>
      </c>
      <c r="AF2629" s="32">
        <v>2812.3</v>
      </c>
      <c r="AG2629" s="31">
        <f t="shared" si="375"/>
        <v>2309.3606013579506</v>
      </c>
      <c r="AH2629" s="32">
        <v>16.46</v>
      </c>
      <c r="AI2629">
        <v>12.102</v>
      </c>
      <c r="AJ2629" s="32">
        <v>8.8039000000000005</v>
      </c>
      <c r="AK2629">
        <f t="shared" si="376"/>
        <v>281.95389999999998</v>
      </c>
      <c r="AL2629" s="32">
        <v>642.79999999999995</v>
      </c>
      <c r="AM2629" s="31">
        <f t="shared" si="377"/>
        <v>530.53298253372543</v>
      </c>
      <c r="AN2629" s="32">
        <v>16.844000000000001</v>
      </c>
      <c r="AO2629" s="32">
        <v>11.685</v>
      </c>
      <c r="AP2629" s="32">
        <v>0.26989999999999997</v>
      </c>
      <c r="AQ2629" s="32">
        <v>3.2930000000000001E-2</v>
      </c>
      <c r="AR2629" s="32">
        <v>9.2126000000000001</v>
      </c>
    </row>
    <row r="2630" spans="1:44" x14ac:dyDescent="0.2">
      <c r="A2630" s="1">
        <v>41474.458333333336</v>
      </c>
      <c r="B2630">
        <v>79.047529999999995</v>
      </c>
      <c r="C2630">
        <f t="shared" si="369"/>
        <v>790.47529999999995</v>
      </c>
      <c r="E2630" t="s">
        <v>42</v>
      </c>
      <c r="F2630">
        <v>5.0000000000000001E-3</v>
      </c>
      <c r="G2630">
        <v>19.307680000000001</v>
      </c>
      <c r="H2630">
        <v>0.16095000000000001</v>
      </c>
      <c r="I2630">
        <v>6.8403199999999997E-2</v>
      </c>
      <c r="J2630">
        <v>11.0321</v>
      </c>
      <c r="K2630">
        <v>10.654999999999999</v>
      </c>
      <c r="L2630" s="31">
        <f t="shared" si="370"/>
        <v>283.80499999999995</v>
      </c>
      <c r="M2630">
        <v>1333.3</v>
      </c>
      <c r="N2630" s="31">
        <f t="shared" si="371"/>
        <v>1092.7337126188363</v>
      </c>
      <c r="O2630">
        <v>10.48</v>
      </c>
      <c r="P2630" s="31">
        <f t="shared" si="372"/>
        <v>283.63</v>
      </c>
      <c r="Q2630">
        <v>1415</v>
      </c>
      <c r="R2630" s="31">
        <f t="shared" si="373"/>
        <v>1160.4081763804604</v>
      </c>
      <c r="S2630">
        <v>0.10703</v>
      </c>
      <c r="T2630">
        <v>2.1479999999999999E-2</v>
      </c>
      <c r="U2630">
        <v>11.122999999999999</v>
      </c>
      <c r="V2630">
        <v>321</v>
      </c>
      <c r="W2630">
        <v>157</v>
      </c>
      <c r="X2630">
        <v>5.3847369999999999E-2</v>
      </c>
      <c r="Y2630">
        <v>8.4794309999999999</v>
      </c>
      <c r="Z2630">
        <v>0.28785359999999999</v>
      </c>
      <c r="AA2630">
        <v>10.819520000000001</v>
      </c>
      <c r="AB2630">
        <v>0.20512169999999999</v>
      </c>
      <c r="AC2630">
        <v>11.88293</v>
      </c>
      <c r="AD2630" s="32">
        <v>10.7</v>
      </c>
      <c r="AE2630">
        <f t="shared" si="374"/>
        <v>283.84999999999997</v>
      </c>
      <c r="AF2630" s="32">
        <v>2811.3</v>
      </c>
      <c r="AG2630" s="31">
        <f t="shared" si="375"/>
        <v>2303.6940434499306</v>
      </c>
      <c r="AH2630" s="32">
        <v>16.408999999999999</v>
      </c>
      <c r="AI2630">
        <v>12.667</v>
      </c>
      <c r="AJ2630" s="32">
        <v>11.378</v>
      </c>
      <c r="AK2630">
        <f t="shared" si="376"/>
        <v>284.52799999999996</v>
      </c>
      <c r="AL2630" s="32">
        <v>682.75</v>
      </c>
      <c r="AM2630" s="31">
        <f t="shared" si="377"/>
        <v>558.14007063722795</v>
      </c>
      <c r="AN2630" s="32">
        <v>16.777999999999999</v>
      </c>
      <c r="AO2630" s="32">
        <v>12.667</v>
      </c>
      <c r="AP2630" s="32">
        <v>0.26965</v>
      </c>
      <c r="AQ2630" s="32">
        <v>3.2870000000000003E-2</v>
      </c>
      <c r="AR2630" s="32">
        <v>18.003</v>
      </c>
    </row>
    <row r="2631" spans="1:44" x14ac:dyDescent="0.2">
      <c r="A2631" s="1">
        <v>41474.5</v>
      </c>
      <c r="B2631">
        <v>79.047520000000006</v>
      </c>
      <c r="C2631">
        <f t="shared" si="369"/>
        <v>790.47520000000009</v>
      </c>
      <c r="E2631" t="s">
        <v>42</v>
      </c>
      <c r="F2631">
        <v>5.0000000000000001E-3</v>
      </c>
      <c r="G2631">
        <v>19.305820000000001</v>
      </c>
      <c r="H2631">
        <v>0.16095000000000001</v>
      </c>
      <c r="I2631">
        <v>6.8403199999999997E-2</v>
      </c>
      <c r="J2631">
        <v>11.02102</v>
      </c>
      <c r="K2631">
        <v>8.6791</v>
      </c>
      <c r="L2631" s="31">
        <f t="shared" si="370"/>
        <v>281.82909999999998</v>
      </c>
      <c r="M2631">
        <v>1278.7</v>
      </c>
      <c r="N2631" s="31">
        <f t="shared" si="371"/>
        <v>1055.3324245370643</v>
      </c>
      <c r="O2631">
        <v>8.6706000000000003</v>
      </c>
      <c r="P2631" s="31">
        <f t="shared" si="372"/>
        <v>281.82059999999996</v>
      </c>
      <c r="Q2631">
        <v>1428.4</v>
      </c>
      <c r="R2631" s="31">
        <f t="shared" si="373"/>
        <v>1178.9178861802193</v>
      </c>
      <c r="S2631">
        <v>0.1069</v>
      </c>
      <c r="T2631">
        <v>2.138E-2</v>
      </c>
      <c r="U2631">
        <v>15.391</v>
      </c>
      <c r="V2631">
        <v>311</v>
      </c>
      <c r="W2631">
        <v>157</v>
      </c>
      <c r="X2631">
        <v>5.3904470000000003E-2</v>
      </c>
      <c r="Y2631">
        <v>8.5079349999999998</v>
      </c>
      <c r="Z2631">
        <v>0.28741820000000001</v>
      </c>
      <c r="AA2631">
        <v>10.79143</v>
      </c>
      <c r="AB2631">
        <v>0.2039723</v>
      </c>
      <c r="AC2631">
        <v>12.210050000000001</v>
      </c>
      <c r="AD2631" s="32">
        <v>12.026</v>
      </c>
      <c r="AE2631">
        <f t="shared" si="374"/>
        <v>285.17599999999999</v>
      </c>
      <c r="AF2631" s="32">
        <v>2777.7</v>
      </c>
      <c r="AG2631" s="31">
        <f t="shared" si="375"/>
        <v>2265.5769425742351</v>
      </c>
      <c r="AH2631" s="32">
        <v>16.422999999999998</v>
      </c>
      <c r="AI2631">
        <v>13.157</v>
      </c>
      <c r="AJ2631" s="32">
        <v>14.084</v>
      </c>
      <c r="AK2631">
        <f t="shared" si="376"/>
        <v>287.23399999999998</v>
      </c>
      <c r="AL2631" s="32">
        <v>742.95</v>
      </c>
      <c r="AM2631" s="31">
        <f t="shared" si="377"/>
        <v>601.63097968879708</v>
      </c>
      <c r="AN2631" s="32">
        <v>16.658999999999999</v>
      </c>
      <c r="AO2631" s="32">
        <v>14.004</v>
      </c>
      <c r="AP2631" s="32">
        <v>0.26933000000000001</v>
      </c>
      <c r="AQ2631" s="32">
        <v>3.3149999999999999E-2</v>
      </c>
      <c r="AR2631" s="32">
        <v>20.009</v>
      </c>
    </row>
    <row r="2632" spans="1:44" x14ac:dyDescent="0.2">
      <c r="A2632" s="1">
        <v>41474.541666666664</v>
      </c>
      <c r="B2632">
        <v>79.077250000000006</v>
      </c>
      <c r="C2632">
        <f t="shared" si="369"/>
        <v>790.77250000000004</v>
      </c>
      <c r="E2632" t="s">
        <v>42</v>
      </c>
      <c r="F2632">
        <v>5.0000000000000001E-3</v>
      </c>
      <c r="G2632">
        <v>19.352540000000001</v>
      </c>
      <c r="H2632">
        <v>0.1602452</v>
      </c>
      <c r="I2632">
        <v>6.8403199999999997E-2</v>
      </c>
      <c r="J2632">
        <v>11.34787</v>
      </c>
      <c r="K2632">
        <v>10.621</v>
      </c>
      <c r="L2632" s="31">
        <f t="shared" si="370"/>
        <v>283.77099999999996</v>
      </c>
      <c r="M2632">
        <v>1203.5</v>
      </c>
      <c r="N2632" s="31">
        <f t="shared" si="371"/>
        <v>986.84249601753538</v>
      </c>
      <c r="O2632">
        <v>11.193</v>
      </c>
      <c r="P2632" s="31">
        <f t="shared" si="372"/>
        <v>284.34299999999996</v>
      </c>
      <c r="Q2632">
        <v>1482.3</v>
      </c>
      <c r="R2632" s="31">
        <f t="shared" si="373"/>
        <v>1213.0070542411568</v>
      </c>
      <c r="S2632">
        <v>0.10662000000000001</v>
      </c>
      <c r="T2632">
        <v>2.145E-2</v>
      </c>
      <c r="U2632">
        <v>24.486999999999998</v>
      </c>
      <c r="V2632">
        <v>302</v>
      </c>
      <c r="W2632">
        <v>157</v>
      </c>
      <c r="X2632">
        <v>5.3963459999999998E-2</v>
      </c>
      <c r="Y2632">
        <v>8.5079349999999998</v>
      </c>
      <c r="Z2632">
        <v>0.28741820000000001</v>
      </c>
      <c r="AA2632">
        <v>10.76131</v>
      </c>
      <c r="AB2632">
        <v>0.20358960000000001</v>
      </c>
      <c r="AC2632">
        <v>12.97357</v>
      </c>
      <c r="AD2632" s="32">
        <v>12.068</v>
      </c>
      <c r="AE2632">
        <f t="shared" si="374"/>
        <v>285.21799999999996</v>
      </c>
      <c r="AF2632" s="32">
        <v>2727.6</v>
      </c>
      <c r="AG2632" s="31">
        <f t="shared" si="375"/>
        <v>2225.2228487675839</v>
      </c>
      <c r="AH2632" s="32">
        <v>16.349</v>
      </c>
      <c r="AI2632">
        <v>13.869</v>
      </c>
      <c r="AJ2632" s="32">
        <v>13.93</v>
      </c>
      <c r="AK2632">
        <f t="shared" si="376"/>
        <v>287.08</v>
      </c>
      <c r="AL2632" s="32">
        <v>823.29</v>
      </c>
      <c r="AM2632" s="31">
        <f t="shared" si="377"/>
        <v>667.29775210995331</v>
      </c>
      <c r="AN2632" s="32">
        <v>16.658999999999999</v>
      </c>
      <c r="AO2632" s="32">
        <v>14.281000000000001</v>
      </c>
      <c r="AP2632" s="32">
        <v>0.26912999999999998</v>
      </c>
      <c r="AQ2632" s="32">
        <v>3.3349999999999998E-2</v>
      </c>
      <c r="AR2632" s="32">
        <v>19.495000000000001</v>
      </c>
    </row>
    <row r="2633" spans="1:44" x14ac:dyDescent="0.2">
      <c r="A2633" s="1">
        <v>41474.583333333336</v>
      </c>
      <c r="B2633">
        <v>79.047520000000006</v>
      </c>
      <c r="C2633">
        <f t="shared" si="369"/>
        <v>790.47520000000009</v>
      </c>
      <c r="E2633" t="s">
        <v>42</v>
      </c>
      <c r="F2633">
        <v>5.0000000000000001E-3</v>
      </c>
      <c r="G2633">
        <v>19.375920000000001</v>
      </c>
      <c r="H2633">
        <v>0.15989320000000001</v>
      </c>
      <c r="I2633">
        <v>6.8957539999999998E-2</v>
      </c>
      <c r="J2633">
        <v>12.36664</v>
      </c>
      <c r="K2633">
        <v>10.887</v>
      </c>
      <c r="L2633" s="31">
        <f t="shared" si="370"/>
        <v>284.03699999999998</v>
      </c>
      <c r="M2633">
        <v>1149.0999999999999</v>
      </c>
      <c r="N2633" s="31">
        <f t="shared" si="371"/>
        <v>940.99942503210514</v>
      </c>
      <c r="O2633">
        <v>11.859</v>
      </c>
      <c r="P2633" s="31">
        <f t="shared" si="372"/>
        <v>285.00899999999996</v>
      </c>
      <c r="Q2633">
        <v>1495.8</v>
      </c>
      <c r="R2633" s="31">
        <f t="shared" si="373"/>
        <v>1220.7350236469917</v>
      </c>
      <c r="S2633">
        <v>0.10628</v>
      </c>
      <c r="T2633">
        <v>2.162E-2</v>
      </c>
      <c r="U2633">
        <v>21.256</v>
      </c>
      <c r="V2633">
        <v>296</v>
      </c>
      <c r="W2633">
        <v>156</v>
      </c>
      <c r="X2633">
        <v>5.399031E-2</v>
      </c>
      <c r="Y2633">
        <v>8.5278019999999994</v>
      </c>
      <c r="Z2633">
        <v>0.28741820000000001</v>
      </c>
      <c r="AA2633">
        <v>10.727550000000001</v>
      </c>
      <c r="AB2633">
        <v>0.20244319999999999</v>
      </c>
      <c r="AC2633">
        <v>13.860900000000001</v>
      </c>
      <c r="AD2633" s="32">
        <v>11.723000000000001</v>
      </c>
      <c r="AE2633">
        <f t="shared" si="374"/>
        <v>284.87299999999999</v>
      </c>
      <c r="AF2633" s="32">
        <v>2811.2</v>
      </c>
      <c r="AG2633" s="31">
        <f t="shared" si="375"/>
        <v>2295.3393676656942</v>
      </c>
      <c r="AH2633" s="32">
        <v>16.305</v>
      </c>
      <c r="AI2633">
        <v>14.603999999999999</v>
      </c>
      <c r="AJ2633" s="32">
        <v>14.326000000000001</v>
      </c>
      <c r="AK2633">
        <f t="shared" si="376"/>
        <v>287.476</v>
      </c>
      <c r="AL2633" s="32">
        <v>863.44</v>
      </c>
      <c r="AM2633" s="31">
        <f t="shared" si="377"/>
        <v>698.61357625024755</v>
      </c>
      <c r="AN2633" s="32">
        <v>16.585000000000001</v>
      </c>
      <c r="AO2633" s="32">
        <v>15.118</v>
      </c>
      <c r="AP2633" s="32">
        <v>0.26889999999999997</v>
      </c>
      <c r="AQ2633" s="32">
        <v>3.3579999999999999E-2</v>
      </c>
      <c r="AR2633" s="32">
        <v>20.113</v>
      </c>
    </row>
    <row r="2634" spans="1:44" x14ac:dyDescent="0.2">
      <c r="A2634" s="1">
        <v>41474.625</v>
      </c>
      <c r="B2634">
        <v>79.047520000000006</v>
      </c>
      <c r="C2634">
        <f t="shared" si="369"/>
        <v>790.47520000000009</v>
      </c>
      <c r="E2634" t="s">
        <v>42</v>
      </c>
      <c r="F2634">
        <v>5.0000000000000001E-3</v>
      </c>
      <c r="G2634">
        <v>19.364229999999999</v>
      </c>
      <c r="H2634">
        <v>0.15919</v>
      </c>
      <c r="I2634">
        <v>6.8957539999999998E-2</v>
      </c>
      <c r="J2634">
        <v>13.37477</v>
      </c>
      <c r="K2634">
        <v>9.3318999999999992</v>
      </c>
      <c r="L2634" s="31">
        <f t="shared" si="370"/>
        <v>282.4819</v>
      </c>
      <c r="M2634">
        <v>1189.8</v>
      </c>
      <c r="N2634" s="31">
        <f t="shared" si="371"/>
        <v>979.69251348927673</v>
      </c>
      <c r="O2634">
        <v>10.413</v>
      </c>
      <c r="P2634" s="31">
        <f t="shared" si="372"/>
        <v>283.56299999999999</v>
      </c>
      <c r="Q2634">
        <v>1414.2</v>
      </c>
      <c r="R2634" s="31">
        <f t="shared" si="373"/>
        <v>1160.0259936135456</v>
      </c>
      <c r="S2634">
        <v>0.10607999999999999</v>
      </c>
      <c r="T2634">
        <v>2.1680000000000001E-2</v>
      </c>
      <c r="U2634">
        <v>19.158000000000001</v>
      </c>
      <c r="V2634">
        <v>291</v>
      </c>
      <c r="W2634">
        <v>156</v>
      </c>
      <c r="X2634">
        <v>5.4113359999999999E-2</v>
      </c>
      <c r="Y2634">
        <v>8.4880980000000008</v>
      </c>
      <c r="Z2634">
        <v>0.28741820000000001</v>
      </c>
      <c r="AA2634">
        <v>10.693659999999999</v>
      </c>
      <c r="AB2634">
        <v>0.2020615</v>
      </c>
      <c r="AC2634">
        <v>15.00583</v>
      </c>
      <c r="AD2634" s="32">
        <v>11.403</v>
      </c>
      <c r="AE2634">
        <f t="shared" si="374"/>
        <v>284.553</v>
      </c>
      <c r="AF2634" s="32">
        <v>2844.7</v>
      </c>
      <c r="AG2634" s="31">
        <f t="shared" si="375"/>
        <v>2325.3040846327704</v>
      </c>
      <c r="AH2634" s="32">
        <v>16.245999999999999</v>
      </c>
      <c r="AI2634">
        <v>16.073</v>
      </c>
      <c r="AJ2634" s="32">
        <v>14.581</v>
      </c>
      <c r="AK2634">
        <f t="shared" si="376"/>
        <v>287.73099999999999</v>
      </c>
      <c r="AL2634" s="32">
        <v>823.28</v>
      </c>
      <c r="AM2634" s="31">
        <f t="shared" si="377"/>
        <v>665.52957646170012</v>
      </c>
      <c r="AN2634" s="32">
        <v>16.600000000000001</v>
      </c>
      <c r="AO2634" s="32">
        <v>15.179</v>
      </c>
      <c r="AP2634" s="32">
        <v>0.26841999999999999</v>
      </c>
      <c r="AQ2634" s="32">
        <v>3.3950000000000001E-2</v>
      </c>
      <c r="AR2634" s="32">
        <v>24.82</v>
      </c>
    </row>
    <row r="2635" spans="1:44" x14ac:dyDescent="0.2">
      <c r="A2635" s="1">
        <v>41474.666666666664</v>
      </c>
      <c r="B2635">
        <v>79.017780000000002</v>
      </c>
      <c r="C2635">
        <f t="shared" si="369"/>
        <v>790.17780000000005</v>
      </c>
      <c r="E2635" t="s">
        <v>42</v>
      </c>
      <c r="F2635">
        <v>5.0000000000000001E-3</v>
      </c>
      <c r="G2635">
        <v>19.294160000000002</v>
      </c>
      <c r="H2635">
        <v>0.1588387</v>
      </c>
      <c r="I2635">
        <v>6.9512930000000001E-2</v>
      </c>
      <c r="J2635">
        <v>14.628869999999999</v>
      </c>
      <c r="K2635">
        <v>10.096</v>
      </c>
      <c r="L2635" s="31">
        <f t="shared" si="370"/>
        <v>283.24599999999998</v>
      </c>
      <c r="M2635">
        <v>1074.0999999999999</v>
      </c>
      <c r="N2635" s="31">
        <f t="shared" si="371"/>
        <v>881.70632533241201</v>
      </c>
      <c r="O2635">
        <v>11.183999999999999</v>
      </c>
      <c r="P2635" s="31">
        <f t="shared" si="372"/>
        <v>284.334</v>
      </c>
      <c r="Q2635">
        <v>1461.6</v>
      </c>
      <c r="R2635" s="31">
        <f t="shared" si="373"/>
        <v>1195.2060007419575</v>
      </c>
      <c r="S2635">
        <v>0.10580000000000001</v>
      </c>
      <c r="T2635">
        <v>2.1819999999999999E-2</v>
      </c>
      <c r="U2635">
        <v>18.408999999999999</v>
      </c>
      <c r="V2635">
        <v>289</v>
      </c>
      <c r="W2635">
        <v>156</v>
      </c>
      <c r="X2635">
        <v>5.4045370000000002E-2</v>
      </c>
      <c r="Y2635">
        <v>8.5576170000000005</v>
      </c>
      <c r="Z2635">
        <v>0.28698299999999999</v>
      </c>
      <c r="AA2635">
        <v>10.66291</v>
      </c>
      <c r="AB2635">
        <v>0.2016802</v>
      </c>
      <c r="AC2635">
        <v>16.161740000000002</v>
      </c>
      <c r="AD2635" s="32">
        <v>12.189</v>
      </c>
      <c r="AE2635">
        <f t="shared" si="374"/>
        <v>285.339</v>
      </c>
      <c r="AF2635" s="32">
        <v>2910.8</v>
      </c>
      <c r="AG2635" s="31">
        <f t="shared" si="375"/>
        <v>2371.8884302806559</v>
      </c>
      <c r="AH2635" s="32">
        <v>16.184000000000001</v>
      </c>
      <c r="AI2635">
        <v>17.260000000000002</v>
      </c>
      <c r="AJ2635" s="32">
        <v>16.433</v>
      </c>
      <c r="AK2635">
        <f t="shared" si="376"/>
        <v>289.58299999999997</v>
      </c>
      <c r="AL2635" s="32">
        <v>876.57</v>
      </c>
      <c r="AM2635" s="31">
        <f t="shared" si="377"/>
        <v>703.81183501424152</v>
      </c>
      <c r="AN2635" s="32">
        <v>16.509</v>
      </c>
      <c r="AO2635" s="32">
        <v>15.896000000000001</v>
      </c>
      <c r="AP2635" s="32">
        <v>0.26787</v>
      </c>
      <c r="AQ2635" s="32">
        <v>3.44E-2</v>
      </c>
      <c r="AR2635" s="32">
        <v>27.954000000000001</v>
      </c>
    </row>
    <row r="2636" spans="1:44" x14ac:dyDescent="0.2">
      <c r="A2636" s="1">
        <v>41474.708333333336</v>
      </c>
      <c r="B2636">
        <v>78.988050000000001</v>
      </c>
      <c r="C2636">
        <f t="shared" si="369"/>
        <v>789.88049999999998</v>
      </c>
      <c r="E2636" t="s">
        <v>42</v>
      </c>
      <c r="F2636">
        <v>5.0000000000000001E-3</v>
      </c>
      <c r="G2636">
        <v>19.294160000000002</v>
      </c>
      <c r="H2636">
        <v>0.15848780000000001</v>
      </c>
      <c r="I2636">
        <v>7.0069370000000006E-2</v>
      </c>
      <c r="J2636">
        <v>15.843529999999999</v>
      </c>
      <c r="K2636">
        <v>9.1776999999999997</v>
      </c>
      <c r="L2636" s="31">
        <f t="shared" si="370"/>
        <v>282.32769999999999</v>
      </c>
      <c r="M2636">
        <v>1114.7</v>
      </c>
      <c r="N2636" s="31">
        <f t="shared" si="371"/>
        <v>917.66486636045727</v>
      </c>
      <c r="O2636">
        <v>10.476000000000001</v>
      </c>
      <c r="P2636" s="31">
        <f t="shared" si="372"/>
        <v>283.62599999999998</v>
      </c>
      <c r="Q2636">
        <v>1413.8</v>
      </c>
      <c r="R2636" s="31">
        <f t="shared" si="373"/>
        <v>1158.5680050718158</v>
      </c>
      <c r="S2636">
        <v>0.10557</v>
      </c>
      <c r="T2636">
        <v>2.1780000000000001E-2</v>
      </c>
      <c r="U2636">
        <v>22.408000000000001</v>
      </c>
      <c r="V2636">
        <v>288</v>
      </c>
      <c r="W2636">
        <v>155</v>
      </c>
      <c r="X2636">
        <v>5.413772E-2</v>
      </c>
      <c r="Y2636">
        <v>8.5278019999999994</v>
      </c>
      <c r="Z2636">
        <v>0.28698299999999999</v>
      </c>
      <c r="AA2636">
        <v>10.63801</v>
      </c>
      <c r="AB2636">
        <v>0.20129910000000001</v>
      </c>
      <c r="AC2636">
        <v>17.152529999999999</v>
      </c>
      <c r="AD2636" s="32">
        <v>12.382</v>
      </c>
      <c r="AE2636">
        <f t="shared" si="374"/>
        <v>285.53199999999998</v>
      </c>
      <c r="AF2636" s="32">
        <v>3195</v>
      </c>
      <c r="AG2636" s="31">
        <f t="shared" si="375"/>
        <v>2600.7324040082131</v>
      </c>
      <c r="AH2636" s="32">
        <v>16.125</v>
      </c>
      <c r="AI2636">
        <v>18.18</v>
      </c>
      <c r="AJ2636" s="32">
        <v>16.616</v>
      </c>
      <c r="AK2636">
        <f t="shared" si="376"/>
        <v>289.76599999999996</v>
      </c>
      <c r="AL2636" s="32">
        <v>1043.8</v>
      </c>
      <c r="AM2636" s="31">
        <f t="shared" si="377"/>
        <v>837.23901960490014</v>
      </c>
      <c r="AN2636" s="32">
        <v>16.45</v>
      </c>
      <c r="AO2636" s="32">
        <v>16.401</v>
      </c>
      <c r="AP2636" s="32">
        <v>0.26732</v>
      </c>
      <c r="AQ2636" s="32">
        <v>3.4869999999999998E-2</v>
      </c>
      <c r="AR2636" s="32">
        <v>29.196000000000002</v>
      </c>
    </row>
    <row r="2637" spans="1:44" x14ac:dyDescent="0.2">
      <c r="A2637" s="1">
        <v>41474.75</v>
      </c>
      <c r="B2637">
        <v>78.958330000000004</v>
      </c>
      <c r="C2637">
        <f t="shared" si="369"/>
        <v>789.58330000000001</v>
      </c>
      <c r="E2637" t="s">
        <v>42</v>
      </c>
      <c r="F2637">
        <v>5.0000000000000001E-3</v>
      </c>
      <c r="G2637">
        <v>19.317499999999999</v>
      </c>
      <c r="H2637">
        <v>0.1581371</v>
      </c>
      <c r="I2637">
        <v>7.0347960000000001E-2</v>
      </c>
      <c r="J2637">
        <v>16.784410000000001</v>
      </c>
      <c r="K2637">
        <v>10.728</v>
      </c>
      <c r="L2637" s="31">
        <f t="shared" si="370"/>
        <v>283.87799999999999</v>
      </c>
      <c r="M2637">
        <v>1080.7</v>
      </c>
      <c r="N2637" s="31">
        <f t="shared" si="371"/>
        <v>884.48316309656695</v>
      </c>
      <c r="O2637">
        <v>12.77</v>
      </c>
      <c r="P2637" s="31">
        <f t="shared" si="372"/>
        <v>285.91999999999996</v>
      </c>
      <c r="Q2637">
        <v>1318.6</v>
      </c>
      <c r="R2637" s="31">
        <f t="shared" si="373"/>
        <v>1071.4815364583337</v>
      </c>
      <c r="S2637">
        <v>0.10546999999999999</v>
      </c>
      <c r="T2637">
        <v>2.172E-2</v>
      </c>
      <c r="U2637">
        <v>28.646999999999998</v>
      </c>
      <c r="V2637">
        <v>290</v>
      </c>
      <c r="W2637">
        <v>153</v>
      </c>
      <c r="X2637">
        <v>5.4120330000000001E-2</v>
      </c>
      <c r="Y2637">
        <v>8.5476679999999998</v>
      </c>
      <c r="Z2637">
        <v>0.28654800000000002</v>
      </c>
      <c r="AA2637">
        <v>10.61965</v>
      </c>
      <c r="AB2637">
        <v>0.20091829999999999</v>
      </c>
      <c r="AC2637">
        <v>17.890809999999998</v>
      </c>
      <c r="AD2637" s="32">
        <v>16.341999999999999</v>
      </c>
      <c r="AE2637">
        <f t="shared" si="374"/>
        <v>289.49199999999996</v>
      </c>
      <c r="AF2637" s="32">
        <v>3094.7</v>
      </c>
      <c r="AG2637" s="31">
        <f t="shared" si="375"/>
        <v>2483.6943180505918</v>
      </c>
      <c r="AH2637" s="32">
        <v>16.094999999999999</v>
      </c>
      <c r="AI2637">
        <v>18.36</v>
      </c>
      <c r="AJ2637" s="32">
        <v>18.928999999999998</v>
      </c>
      <c r="AK2637">
        <f t="shared" si="376"/>
        <v>292.07899999999995</v>
      </c>
      <c r="AL2637" s="32">
        <v>950.15</v>
      </c>
      <c r="AM2637" s="31">
        <f t="shared" si="377"/>
        <v>755.80192754712516</v>
      </c>
      <c r="AN2637" s="32">
        <v>16.449000000000002</v>
      </c>
      <c r="AO2637" s="32">
        <v>16.401</v>
      </c>
      <c r="AP2637" s="32">
        <v>0.26693</v>
      </c>
      <c r="AQ2637" s="32">
        <v>3.5369999999999999E-2</v>
      </c>
      <c r="AR2637" s="32">
        <v>27.015000000000001</v>
      </c>
    </row>
    <row r="2638" spans="1:44" x14ac:dyDescent="0.2">
      <c r="A2638" s="1">
        <v>41474.791666666664</v>
      </c>
      <c r="B2638">
        <v>78.964129999999997</v>
      </c>
      <c r="C2638">
        <f t="shared" si="369"/>
        <v>789.6413</v>
      </c>
      <c r="E2638" t="s">
        <v>42</v>
      </c>
      <c r="F2638">
        <v>5.0000000000000001E-3</v>
      </c>
      <c r="G2638">
        <v>19.314969999999999</v>
      </c>
      <c r="H2638">
        <v>0.1577866</v>
      </c>
      <c r="I2638">
        <v>7.0626850000000005E-2</v>
      </c>
      <c r="J2638">
        <v>17.026789999999998</v>
      </c>
      <c r="K2638">
        <v>12.926</v>
      </c>
      <c r="L2638" s="31">
        <f t="shared" si="370"/>
        <v>286.07599999999996</v>
      </c>
      <c r="M2638">
        <v>1183</v>
      </c>
      <c r="N2638" s="31">
        <f t="shared" si="371"/>
        <v>960.84066691735791</v>
      </c>
      <c r="O2638">
        <v>14.927</v>
      </c>
      <c r="P2638" s="31">
        <f t="shared" si="372"/>
        <v>288.077</v>
      </c>
      <c r="Q2638">
        <v>1366.6</v>
      </c>
      <c r="R2638" s="31">
        <f t="shared" si="373"/>
        <v>1102.2519778492342</v>
      </c>
      <c r="S2638">
        <v>0.10518</v>
      </c>
      <c r="T2638">
        <v>2.2020000000000001E-2</v>
      </c>
      <c r="U2638">
        <v>21.506</v>
      </c>
      <c r="V2638">
        <v>298</v>
      </c>
      <c r="W2638">
        <v>151</v>
      </c>
      <c r="X2638">
        <v>5.4147529999999999E-2</v>
      </c>
      <c r="Y2638">
        <v>8.5737919999999992</v>
      </c>
      <c r="Z2638">
        <v>0.28611340000000002</v>
      </c>
      <c r="AA2638">
        <v>10.61802</v>
      </c>
      <c r="AB2638">
        <v>0.20091829999999999</v>
      </c>
      <c r="AC2638">
        <v>18.12143</v>
      </c>
      <c r="AD2638" s="32">
        <v>16.016999999999999</v>
      </c>
      <c r="AE2638">
        <f t="shared" si="374"/>
        <v>289.16699999999997</v>
      </c>
      <c r="AF2638" s="32">
        <v>3145.9</v>
      </c>
      <c r="AG2638" s="31">
        <f t="shared" si="375"/>
        <v>2527.8089089718633</v>
      </c>
      <c r="AH2638" s="32">
        <v>16.216000000000001</v>
      </c>
      <c r="AI2638">
        <v>17.536000000000001</v>
      </c>
      <c r="AJ2638" s="32">
        <v>17.067</v>
      </c>
      <c r="AK2638">
        <f t="shared" si="376"/>
        <v>290.21699999999998</v>
      </c>
      <c r="AL2638" s="32">
        <v>1057.5999999999999</v>
      </c>
      <c r="AM2638" s="31">
        <f t="shared" si="377"/>
        <v>846.73331931835423</v>
      </c>
      <c r="AN2638" s="32">
        <v>16.452000000000002</v>
      </c>
      <c r="AO2638" s="32">
        <v>15.95</v>
      </c>
      <c r="AP2638" s="32">
        <v>0.26646999999999998</v>
      </c>
      <c r="AQ2638" s="32">
        <v>3.5249999999999997E-2</v>
      </c>
      <c r="AR2638" s="32">
        <v>18.335000000000001</v>
      </c>
    </row>
    <row r="2639" spans="1:44" x14ac:dyDescent="0.2">
      <c r="A2639" s="1">
        <v>41474.833333333336</v>
      </c>
      <c r="B2639">
        <v>78.978650000000002</v>
      </c>
      <c r="C2639">
        <f t="shared" si="369"/>
        <v>789.78650000000005</v>
      </c>
      <c r="E2639" t="s">
        <v>42</v>
      </c>
      <c r="F2639">
        <v>5.0000000000000001E-3</v>
      </c>
      <c r="G2639">
        <v>19.31644</v>
      </c>
      <c r="H2639">
        <v>0.1577866</v>
      </c>
      <c r="I2639">
        <v>7.0626850000000005E-2</v>
      </c>
      <c r="J2639">
        <v>16.734290000000001</v>
      </c>
      <c r="K2639">
        <v>12.760999999999999</v>
      </c>
      <c r="L2639" s="31">
        <f t="shared" si="370"/>
        <v>285.911</v>
      </c>
      <c r="M2639">
        <v>1306</v>
      </c>
      <c r="N2639" s="31">
        <f t="shared" si="371"/>
        <v>1061.549425594744</v>
      </c>
      <c r="O2639">
        <v>14.31</v>
      </c>
      <c r="P2639" s="31">
        <f t="shared" si="372"/>
        <v>287.45999999999998</v>
      </c>
      <c r="Q2639">
        <v>1428.5</v>
      </c>
      <c r="R2639" s="31">
        <f t="shared" si="373"/>
        <v>1154.8637000527383</v>
      </c>
      <c r="S2639">
        <v>0.10537000000000001</v>
      </c>
      <c r="T2639">
        <v>2.2270000000000002E-2</v>
      </c>
      <c r="U2639">
        <v>14.484</v>
      </c>
      <c r="V2639">
        <v>306</v>
      </c>
      <c r="W2639">
        <v>149</v>
      </c>
      <c r="X2639">
        <v>5.4366409999999997E-2</v>
      </c>
      <c r="Y2639">
        <v>8.5847470000000001</v>
      </c>
      <c r="Z2639">
        <v>0.28654800000000002</v>
      </c>
      <c r="AA2639">
        <v>10.62663</v>
      </c>
      <c r="AB2639">
        <v>0.20091829999999999</v>
      </c>
      <c r="AC2639">
        <v>17.886600000000001</v>
      </c>
      <c r="AD2639" s="32">
        <v>15.621</v>
      </c>
      <c r="AE2639">
        <f t="shared" si="374"/>
        <v>288.77099999999996</v>
      </c>
      <c r="AF2639" s="32">
        <v>3197.2</v>
      </c>
      <c r="AG2639" s="31">
        <f t="shared" si="375"/>
        <v>2573.0257631614872</v>
      </c>
      <c r="AH2639" s="32">
        <v>16.25</v>
      </c>
      <c r="AI2639">
        <v>16.77</v>
      </c>
      <c r="AJ2639" s="32">
        <v>15.567</v>
      </c>
      <c r="AK2639">
        <f t="shared" si="376"/>
        <v>288.71699999999998</v>
      </c>
      <c r="AL2639" s="32">
        <v>1031.0999999999999</v>
      </c>
      <c r="AM2639" s="31">
        <f t="shared" si="377"/>
        <v>829.95842466046088</v>
      </c>
      <c r="AN2639" s="32">
        <v>16.515999999999998</v>
      </c>
      <c r="AO2639" s="32">
        <v>15.442</v>
      </c>
      <c r="AP2639" s="32">
        <v>0.26605000000000001</v>
      </c>
      <c r="AQ2639" s="32">
        <v>3.5279999999999999E-2</v>
      </c>
      <c r="AR2639" s="32">
        <v>14.004</v>
      </c>
    </row>
    <row r="2640" spans="1:44" x14ac:dyDescent="0.2">
      <c r="A2640" s="1">
        <v>41474.875</v>
      </c>
      <c r="B2640">
        <v>79.011060000000001</v>
      </c>
      <c r="C2640">
        <f t="shared" si="369"/>
        <v>790.11059999999998</v>
      </c>
      <c r="F2640">
        <v>5.0000000000000001E-3</v>
      </c>
      <c r="G2640">
        <v>19.336849999999998</v>
      </c>
      <c r="H2640">
        <v>0.1574364</v>
      </c>
      <c r="I2640">
        <v>7.0347960000000001E-2</v>
      </c>
      <c r="J2640">
        <v>16.218720000000001</v>
      </c>
      <c r="K2640">
        <v>12.609</v>
      </c>
      <c r="L2640" s="31">
        <f t="shared" si="370"/>
        <v>285.75899999999996</v>
      </c>
      <c r="M2640">
        <v>1361</v>
      </c>
      <c r="N2640" s="31">
        <f t="shared" si="371"/>
        <v>1107.2974437213531</v>
      </c>
      <c r="O2640">
        <v>13.637</v>
      </c>
      <c r="P2640" s="31">
        <f t="shared" si="372"/>
        <v>286.78699999999998</v>
      </c>
      <c r="Q2640">
        <v>1510.7</v>
      </c>
      <c r="R2640" s="31">
        <f t="shared" si="373"/>
        <v>1224.6862948282539</v>
      </c>
      <c r="S2640">
        <v>0.10532999999999999</v>
      </c>
      <c r="T2640">
        <v>2.2450000000000001E-2</v>
      </c>
      <c r="U2640">
        <v>11.403</v>
      </c>
      <c r="V2640">
        <v>311</v>
      </c>
      <c r="W2640">
        <v>148</v>
      </c>
      <c r="X2640">
        <v>5.4410220000000002E-2</v>
      </c>
      <c r="Y2640">
        <v>8.5907289999999996</v>
      </c>
      <c r="Z2640">
        <v>0.28611340000000002</v>
      </c>
      <c r="AA2640">
        <v>10.623939999999999</v>
      </c>
      <c r="AB2640">
        <v>0.20053770000000001</v>
      </c>
      <c r="AC2640">
        <v>17.42877</v>
      </c>
      <c r="AD2640" s="32">
        <v>15.243</v>
      </c>
      <c r="AE2640">
        <f t="shared" si="374"/>
        <v>288.39299999999997</v>
      </c>
      <c r="AF2640" s="32">
        <v>3080.9</v>
      </c>
      <c r="AG2640" s="31">
        <f t="shared" si="375"/>
        <v>2483.6990828037538</v>
      </c>
      <c r="AH2640" s="32">
        <v>16.373000000000001</v>
      </c>
      <c r="AI2640">
        <v>16.073</v>
      </c>
      <c r="AJ2640" s="32">
        <v>14.29</v>
      </c>
      <c r="AK2640">
        <f t="shared" si="376"/>
        <v>287.44</v>
      </c>
      <c r="AL2640" s="32">
        <v>803.72</v>
      </c>
      <c r="AM2640" s="31">
        <f t="shared" si="377"/>
        <v>650.07529375920319</v>
      </c>
      <c r="AN2640" s="32">
        <v>16.579999999999998</v>
      </c>
      <c r="AO2640" s="32">
        <v>14.9</v>
      </c>
      <c r="AP2640" s="32">
        <v>0.26555000000000001</v>
      </c>
      <c r="AQ2640" s="32">
        <v>3.5000000000000003E-2</v>
      </c>
      <c r="AR2640" s="32">
        <v>10.978999999999999</v>
      </c>
    </row>
    <row r="2641" spans="1:44" x14ac:dyDescent="0.2">
      <c r="A2641" s="1">
        <v>41474.916666666664</v>
      </c>
      <c r="B2641">
        <v>78.981319999999997</v>
      </c>
      <c r="C2641">
        <f t="shared" si="369"/>
        <v>789.81319999999994</v>
      </c>
      <c r="F2641">
        <v>5.0000000000000001E-3</v>
      </c>
      <c r="G2641">
        <v>19.36139</v>
      </c>
      <c r="H2641">
        <v>0.1574364</v>
      </c>
      <c r="I2641">
        <v>7.0069370000000006E-2</v>
      </c>
      <c r="J2641">
        <v>15.64996</v>
      </c>
      <c r="K2641">
        <v>12.298999999999999</v>
      </c>
      <c r="L2641" s="31">
        <f t="shared" si="370"/>
        <v>285.44899999999996</v>
      </c>
      <c r="M2641">
        <v>1320.6</v>
      </c>
      <c r="N2641" s="31">
        <f t="shared" si="371"/>
        <v>1075.1903454929507</v>
      </c>
      <c r="O2641">
        <v>12.882</v>
      </c>
      <c r="P2641" s="31">
        <f t="shared" si="372"/>
        <v>286.03199999999998</v>
      </c>
      <c r="Q2641">
        <v>1443.1</v>
      </c>
      <c r="R2641" s="31">
        <f t="shared" si="373"/>
        <v>1172.5311599701406</v>
      </c>
      <c r="S2641">
        <v>0.10527</v>
      </c>
      <c r="T2641">
        <v>2.223E-2</v>
      </c>
      <c r="U2641">
        <v>9.2498000000000005</v>
      </c>
      <c r="V2641">
        <v>315</v>
      </c>
      <c r="W2641">
        <v>147</v>
      </c>
      <c r="X2641">
        <v>5.4422379999999999E-2</v>
      </c>
      <c r="Y2641">
        <v>8.6014710000000001</v>
      </c>
      <c r="Z2641">
        <v>0.28611340000000002</v>
      </c>
      <c r="AA2641">
        <v>10.67754</v>
      </c>
      <c r="AB2641">
        <v>0.20053770000000001</v>
      </c>
      <c r="AC2641">
        <v>16.878450000000001</v>
      </c>
      <c r="AD2641" s="32">
        <v>14.577999999999999</v>
      </c>
      <c r="AE2641">
        <f t="shared" si="374"/>
        <v>287.72799999999995</v>
      </c>
      <c r="AF2641" s="32">
        <v>3014.1</v>
      </c>
      <c r="AG2641" s="31">
        <f t="shared" si="375"/>
        <v>2434.5467524804967</v>
      </c>
      <c r="AH2641" s="32">
        <v>16.434999999999999</v>
      </c>
      <c r="AI2641">
        <v>15.436</v>
      </c>
      <c r="AJ2641" s="32">
        <v>12.927</v>
      </c>
      <c r="AK2641">
        <f t="shared" si="376"/>
        <v>286.077</v>
      </c>
      <c r="AL2641" s="32">
        <v>776.96</v>
      </c>
      <c r="AM2641" s="31">
        <f t="shared" si="377"/>
        <v>631.18737989561544</v>
      </c>
      <c r="AN2641" s="32">
        <v>16.657</v>
      </c>
      <c r="AO2641" s="32">
        <v>14.359</v>
      </c>
      <c r="AP2641" s="32">
        <v>0.26527000000000001</v>
      </c>
      <c r="AQ2641" s="32">
        <v>3.4770000000000002E-2</v>
      </c>
      <c r="AR2641" s="32">
        <v>8.6898</v>
      </c>
    </row>
    <row r="2642" spans="1:44" x14ac:dyDescent="0.2">
      <c r="A2642" s="1">
        <v>41474.958333333336</v>
      </c>
      <c r="B2642">
        <v>78.951580000000007</v>
      </c>
      <c r="C2642">
        <f t="shared" si="369"/>
        <v>789.51580000000013</v>
      </c>
      <c r="F2642">
        <v>5.0000000000000001E-3</v>
      </c>
      <c r="G2642">
        <v>19.338840000000001</v>
      </c>
      <c r="H2642">
        <v>0.1577866</v>
      </c>
      <c r="I2642">
        <v>6.9791019999999995E-2</v>
      </c>
      <c r="J2642">
        <v>15.082850000000001</v>
      </c>
      <c r="K2642">
        <v>12.068</v>
      </c>
      <c r="L2642" s="31">
        <f t="shared" si="370"/>
        <v>285.21799999999996</v>
      </c>
      <c r="M2642">
        <v>1293.5999999999999</v>
      </c>
      <c r="N2642" s="31">
        <f t="shared" si="371"/>
        <v>1053.6639068904553</v>
      </c>
      <c r="O2642">
        <v>12.294</v>
      </c>
      <c r="P2642" s="31">
        <f t="shared" si="372"/>
        <v>285.44399999999996</v>
      </c>
      <c r="Q2642">
        <v>1463.8</v>
      </c>
      <c r="R2642" s="31">
        <f t="shared" si="373"/>
        <v>1191.3513221162698</v>
      </c>
      <c r="S2642">
        <v>0.10505</v>
      </c>
      <c r="T2642">
        <v>2.215E-2</v>
      </c>
      <c r="U2642">
        <v>8.2546999999999997</v>
      </c>
      <c r="V2642">
        <v>317</v>
      </c>
      <c r="W2642">
        <v>147</v>
      </c>
      <c r="X2642">
        <v>5.448563E-2</v>
      </c>
      <c r="Y2642">
        <v>8.5921020000000006</v>
      </c>
      <c r="Z2642">
        <v>0.28611340000000002</v>
      </c>
      <c r="AA2642">
        <v>10.70083</v>
      </c>
      <c r="AB2642">
        <v>0.20053770000000001</v>
      </c>
      <c r="AC2642">
        <v>16.263639999999999</v>
      </c>
      <c r="AD2642" s="32">
        <v>14.068</v>
      </c>
      <c r="AE2642">
        <f t="shared" si="374"/>
        <v>287.21799999999996</v>
      </c>
      <c r="AF2642" s="32">
        <v>2997.3</v>
      </c>
      <c r="AG2642" s="31">
        <f t="shared" si="375"/>
        <v>2424.3626627031576</v>
      </c>
      <c r="AH2642" s="32">
        <v>16.465</v>
      </c>
      <c r="AI2642">
        <v>14.877000000000001</v>
      </c>
      <c r="AJ2642" s="32">
        <v>12.010999999999999</v>
      </c>
      <c r="AK2642">
        <f t="shared" si="376"/>
        <v>285.161</v>
      </c>
      <c r="AL2642" s="32">
        <v>703.28</v>
      </c>
      <c r="AM2642" s="31">
        <f t="shared" si="377"/>
        <v>572.95058202947689</v>
      </c>
      <c r="AN2642" s="32">
        <v>16.701000000000001</v>
      </c>
      <c r="AO2642" s="32">
        <v>13.881</v>
      </c>
      <c r="AP2642" s="32">
        <v>0.26497999999999999</v>
      </c>
      <c r="AQ2642" s="32">
        <v>3.4430000000000002E-2</v>
      </c>
      <c r="AR2642" s="32">
        <v>7.5646000000000004</v>
      </c>
    </row>
    <row r="2643" spans="1:44" x14ac:dyDescent="0.2">
      <c r="A2643" s="1">
        <v>41475</v>
      </c>
      <c r="B2643">
        <v>78.951580000000007</v>
      </c>
      <c r="C2643">
        <f t="shared" si="369"/>
        <v>789.51580000000013</v>
      </c>
      <c r="F2643">
        <v>5.0000000000000001E-3</v>
      </c>
      <c r="G2643">
        <v>19.334499999999998</v>
      </c>
      <c r="H2643">
        <v>0.1577866</v>
      </c>
      <c r="I2643">
        <v>6.9512930000000001E-2</v>
      </c>
      <c r="J2643">
        <v>14.53214</v>
      </c>
      <c r="K2643">
        <v>11.957000000000001</v>
      </c>
      <c r="L2643" s="31">
        <f t="shared" si="370"/>
        <v>285.10699999999997</v>
      </c>
      <c r="M2643">
        <v>1389</v>
      </c>
      <c r="N2643" s="31">
        <f t="shared" si="371"/>
        <v>1131.8096496124278</v>
      </c>
      <c r="O2643">
        <v>11.888999999999999</v>
      </c>
      <c r="P2643" s="31">
        <f t="shared" si="372"/>
        <v>285.03899999999999</v>
      </c>
      <c r="Q2643">
        <v>1463.9</v>
      </c>
      <c r="R2643" s="31">
        <f t="shared" si="373"/>
        <v>1193.1255666245688</v>
      </c>
      <c r="S2643">
        <v>0.10488</v>
      </c>
      <c r="T2643">
        <v>2.2020000000000001E-2</v>
      </c>
      <c r="U2643">
        <v>7.5353000000000003</v>
      </c>
      <c r="V2643">
        <v>319</v>
      </c>
      <c r="W2643">
        <v>146</v>
      </c>
      <c r="X2643">
        <v>5.4525230000000001E-2</v>
      </c>
      <c r="Y2643">
        <v>8.6169740000000008</v>
      </c>
      <c r="Z2643">
        <v>0.28611340000000002</v>
      </c>
      <c r="AA2643">
        <v>10.733000000000001</v>
      </c>
      <c r="AB2643">
        <v>0.20015730000000001</v>
      </c>
      <c r="AC2643">
        <v>15.665190000000001</v>
      </c>
      <c r="AD2643" s="32">
        <v>13.852</v>
      </c>
      <c r="AE2643">
        <f t="shared" si="374"/>
        <v>287.00199999999995</v>
      </c>
      <c r="AF2643" s="32">
        <v>2964.6</v>
      </c>
      <c r="AG2643" s="31">
        <f t="shared" si="375"/>
        <v>2399.7179939846765</v>
      </c>
      <c r="AH2643" s="32">
        <v>16.465</v>
      </c>
      <c r="AI2643">
        <v>14.372999999999999</v>
      </c>
      <c r="AJ2643" s="32">
        <v>11.42</v>
      </c>
      <c r="AK2643">
        <f t="shared" si="376"/>
        <v>284.57</v>
      </c>
      <c r="AL2643" s="32">
        <v>750.36</v>
      </c>
      <c r="AM2643" s="31">
        <f t="shared" si="377"/>
        <v>612.57545005355166</v>
      </c>
      <c r="AN2643" s="32">
        <v>16.731000000000002</v>
      </c>
      <c r="AO2643" s="32">
        <v>13.467000000000001</v>
      </c>
      <c r="AP2643" s="32">
        <v>0.26457000000000003</v>
      </c>
      <c r="AQ2643" s="32">
        <v>3.4099999999999998E-2</v>
      </c>
      <c r="AR2643" s="32">
        <v>6.4955999999999996</v>
      </c>
    </row>
    <row r="2644" spans="1:44" x14ac:dyDescent="0.2">
      <c r="A2644" s="1">
        <v>41475.041666666664</v>
      </c>
      <c r="B2644">
        <v>78.939549999999997</v>
      </c>
      <c r="C2644">
        <f t="shared" si="369"/>
        <v>789.39549999999997</v>
      </c>
      <c r="F2644">
        <v>5.0000000000000001E-3</v>
      </c>
      <c r="G2644">
        <v>19.348269999999999</v>
      </c>
      <c r="H2644">
        <v>0.1574364</v>
      </c>
      <c r="I2644">
        <v>6.9235119999999997E-2</v>
      </c>
      <c r="J2644">
        <v>14.02318</v>
      </c>
      <c r="K2644">
        <v>11.853999999999999</v>
      </c>
      <c r="L2644" s="31">
        <f t="shared" si="370"/>
        <v>285.00399999999996</v>
      </c>
      <c r="M2644">
        <v>1348.3</v>
      </c>
      <c r="N2644" s="31">
        <f t="shared" si="371"/>
        <v>1098.8753384007548</v>
      </c>
      <c r="O2644">
        <v>11.542</v>
      </c>
      <c r="P2644" s="31">
        <f t="shared" si="372"/>
        <v>284.69199999999995</v>
      </c>
      <c r="Q2644">
        <v>1443.6</v>
      </c>
      <c r="R2644" s="31">
        <f t="shared" si="373"/>
        <v>1177.8350057541118</v>
      </c>
      <c r="S2644">
        <v>0.10467</v>
      </c>
      <c r="T2644">
        <v>2.1950000000000001E-2</v>
      </c>
      <c r="U2644">
        <v>6.8182</v>
      </c>
      <c r="V2644">
        <v>321</v>
      </c>
      <c r="W2644">
        <v>145</v>
      </c>
      <c r="X2644">
        <v>5.456718E-2</v>
      </c>
      <c r="Y2644">
        <v>8.6184390000000004</v>
      </c>
      <c r="Z2644">
        <v>0.28611340000000002</v>
      </c>
      <c r="AA2644">
        <v>10.76524</v>
      </c>
      <c r="AB2644">
        <v>0.19977719999999999</v>
      </c>
      <c r="AC2644">
        <v>15.09427</v>
      </c>
      <c r="AD2644" s="32">
        <v>13.465</v>
      </c>
      <c r="AE2644">
        <f t="shared" si="374"/>
        <v>286.61499999999995</v>
      </c>
      <c r="AF2644" s="32">
        <v>2914.6</v>
      </c>
      <c r="AG2644" s="31">
        <f t="shared" si="375"/>
        <v>2362.0707011648201</v>
      </c>
      <c r="AH2644" s="32">
        <v>16.495000000000001</v>
      </c>
      <c r="AI2644">
        <v>13.904999999999999</v>
      </c>
      <c r="AJ2644" s="32">
        <v>10.769</v>
      </c>
      <c r="AK2644">
        <f t="shared" si="376"/>
        <v>283.91899999999998</v>
      </c>
      <c r="AL2644" s="32">
        <v>770.52</v>
      </c>
      <c r="AM2644" s="31">
        <f t="shared" si="377"/>
        <v>630.37982725693155</v>
      </c>
      <c r="AN2644" s="32">
        <v>16.760999999999999</v>
      </c>
      <c r="AO2644" s="32">
        <v>13.069000000000001</v>
      </c>
      <c r="AP2644" s="32">
        <v>0.26419999999999999</v>
      </c>
      <c r="AQ2644" s="32">
        <v>3.3829999999999999E-2</v>
      </c>
      <c r="AR2644" s="32">
        <v>5.6562999999999999</v>
      </c>
    </row>
    <row r="2645" spans="1:44" x14ac:dyDescent="0.2">
      <c r="A2645" s="1">
        <v>41475.083333333336</v>
      </c>
      <c r="B2645">
        <v>78.944860000000006</v>
      </c>
      <c r="C2645">
        <f t="shared" si="369"/>
        <v>789.44860000000006</v>
      </c>
      <c r="F2645">
        <v>5.0000000000000001E-3</v>
      </c>
      <c r="G2645">
        <v>19.348939999999999</v>
      </c>
      <c r="H2645">
        <v>0.1577866</v>
      </c>
      <c r="I2645">
        <v>6.9235119999999997E-2</v>
      </c>
      <c r="J2645">
        <v>13.56067</v>
      </c>
      <c r="K2645">
        <v>11.693</v>
      </c>
      <c r="L2645" s="31">
        <f t="shared" si="370"/>
        <v>284.84299999999996</v>
      </c>
      <c r="M2645">
        <v>1314.5</v>
      </c>
      <c r="N2645" s="31">
        <f t="shared" si="371"/>
        <v>1072.005712052081</v>
      </c>
      <c r="O2645">
        <v>11.164</v>
      </c>
      <c r="P2645" s="31">
        <f t="shared" si="372"/>
        <v>284.31399999999996</v>
      </c>
      <c r="Q2645">
        <v>1416.6</v>
      </c>
      <c r="R2645" s="31">
        <f t="shared" si="373"/>
        <v>1157.4201853699283</v>
      </c>
      <c r="S2645">
        <v>0.10446999999999999</v>
      </c>
      <c r="T2645">
        <v>2.18E-2</v>
      </c>
      <c r="U2645">
        <v>6.1516999999999999</v>
      </c>
      <c r="V2645">
        <v>322</v>
      </c>
      <c r="W2645">
        <v>145</v>
      </c>
      <c r="X2645">
        <v>5.461485E-2</v>
      </c>
      <c r="Y2645">
        <v>8.6089479999999998</v>
      </c>
      <c r="Z2645">
        <v>0.28611340000000002</v>
      </c>
      <c r="AA2645">
        <v>10.810600000000001</v>
      </c>
      <c r="AB2645">
        <v>0.19977719999999999</v>
      </c>
      <c r="AC2645">
        <v>14.55072</v>
      </c>
      <c r="AD2645" s="32">
        <v>13.148999999999999</v>
      </c>
      <c r="AE2645">
        <f t="shared" si="374"/>
        <v>286.29899999999998</v>
      </c>
      <c r="AF2645" s="32">
        <v>2847.6</v>
      </c>
      <c r="AG2645" s="31">
        <f t="shared" si="375"/>
        <v>2310.4746789108322</v>
      </c>
      <c r="AH2645" s="32">
        <v>16.498999999999999</v>
      </c>
      <c r="AI2645">
        <v>13.494999999999999</v>
      </c>
      <c r="AJ2645" s="32">
        <v>10.210000000000001</v>
      </c>
      <c r="AK2645">
        <f t="shared" si="376"/>
        <v>283.35999999999996</v>
      </c>
      <c r="AL2645" s="32">
        <v>656.62</v>
      </c>
      <c r="AM2645" s="31">
        <f t="shared" si="377"/>
        <v>538.29162524102173</v>
      </c>
      <c r="AN2645" s="32">
        <v>16.809000000000001</v>
      </c>
      <c r="AO2645" s="32">
        <v>12.694000000000001</v>
      </c>
      <c r="AP2645" s="32">
        <v>0.26384999999999997</v>
      </c>
      <c r="AQ2645" s="32">
        <v>3.3529999999999997E-2</v>
      </c>
      <c r="AR2645" s="32">
        <v>5.1360999999999999</v>
      </c>
    </row>
    <row r="2646" spans="1:44" x14ac:dyDescent="0.2">
      <c r="A2646" s="1">
        <v>41475.125</v>
      </c>
      <c r="B2646">
        <v>78.915120000000002</v>
      </c>
      <c r="C2646">
        <f t="shared" si="369"/>
        <v>789.15120000000002</v>
      </c>
      <c r="F2646">
        <v>5.0000000000000001E-3</v>
      </c>
      <c r="G2646">
        <v>19.37238</v>
      </c>
      <c r="H2646">
        <v>0.1577866</v>
      </c>
      <c r="I2646">
        <v>6.8680240000000004E-2</v>
      </c>
      <c r="J2646">
        <v>13.11637</v>
      </c>
      <c r="K2646">
        <v>11.510999999999999</v>
      </c>
      <c r="L2646" s="31">
        <f t="shared" si="370"/>
        <v>284.661</v>
      </c>
      <c r="M2646">
        <v>1314.5</v>
      </c>
      <c r="N2646" s="31">
        <f t="shared" si="371"/>
        <v>1072.2870036661654</v>
      </c>
      <c r="O2646">
        <v>10.811</v>
      </c>
      <c r="P2646" s="31">
        <f t="shared" si="372"/>
        <v>283.96099999999996</v>
      </c>
      <c r="Q2646">
        <v>1375.8</v>
      </c>
      <c r="R2646" s="31">
        <f t="shared" si="373"/>
        <v>1125.0583071036974</v>
      </c>
      <c r="S2646">
        <v>0.10413</v>
      </c>
      <c r="T2646">
        <v>2.1530000000000001E-2</v>
      </c>
      <c r="U2646">
        <v>5.7462999999999997</v>
      </c>
      <c r="V2646">
        <v>323</v>
      </c>
      <c r="W2646">
        <v>144</v>
      </c>
      <c r="X2646">
        <v>5.4593740000000002E-2</v>
      </c>
      <c r="Y2646">
        <v>8.6387940000000008</v>
      </c>
      <c r="Z2646">
        <v>0.28611340000000002</v>
      </c>
      <c r="AA2646">
        <v>10.84055</v>
      </c>
      <c r="AB2646">
        <v>0.1993974</v>
      </c>
      <c r="AC2646">
        <v>14.056760000000001</v>
      </c>
      <c r="AD2646" s="32">
        <v>12.829000000000001</v>
      </c>
      <c r="AE2646">
        <f t="shared" si="374"/>
        <v>285.97899999999998</v>
      </c>
      <c r="AF2646" s="32">
        <v>2680.1</v>
      </c>
      <c r="AG2646" s="31">
        <f t="shared" si="375"/>
        <v>2176.1823221508171</v>
      </c>
      <c r="AH2646" s="32">
        <v>16.498999999999999</v>
      </c>
      <c r="AI2646">
        <v>13.117000000000001</v>
      </c>
      <c r="AJ2646" s="32">
        <v>9.7109000000000005</v>
      </c>
      <c r="AK2646">
        <f t="shared" si="376"/>
        <v>282.86089999999996</v>
      </c>
      <c r="AL2646" s="32">
        <v>549.41</v>
      </c>
      <c r="AM2646" s="31">
        <f t="shared" si="377"/>
        <v>451.02650416447881</v>
      </c>
      <c r="AN2646" s="32">
        <v>16.824000000000002</v>
      </c>
      <c r="AO2646" s="32">
        <v>12.367000000000001</v>
      </c>
      <c r="AP2646" s="32">
        <v>0.26352999999999999</v>
      </c>
      <c r="AQ2646" s="32">
        <v>3.313E-2</v>
      </c>
      <c r="AR2646" s="32">
        <v>4.7122000000000002</v>
      </c>
    </row>
    <row r="2647" spans="1:44" x14ac:dyDescent="0.2">
      <c r="A2647" s="1">
        <v>41475.166666666664</v>
      </c>
      <c r="B2647">
        <v>78.885360000000006</v>
      </c>
      <c r="C2647">
        <f t="shared" si="369"/>
        <v>788.85360000000003</v>
      </c>
      <c r="F2647">
        <v>5.0000000000000001E-3</v>
      </c>
      <c r="G2647">
        <v>19.37689</v>
      </c>
      <c r="H2647">
        <v>0.1577866</v>
      </c>
      <c r="I2647">
        <v>6.8680240000000004E-2</v>
      </c>
      <c r="J2647">
        <v>12.69868</v>
      </c>
      <c r="K2647">
        <v>11.427</v>
      </c>
      <c r="L2647" s="31">
        <f t="shared" si="370"/>
        <v>284.577</v>
      </c>
      <c r="M2647">
        <v>1328.1</v>
      </c>
      <c r="N2647" s="31">
        <f t="shared" si="371"/>
        <v>1083.2921424233616</v>
      </c>
      <c r="O2647">
        <v>10.568</v>
      </c>
      <c r="P2647" s="31">
        <f t="shared" si="372"/>
        <v>283.71799999999996</v>
      </c>
      <c r="Q2647">
        <v>1512</v>
      </c>
      <c r="R2647" s="31">
        <f t="shared" si="373"/>
        <v>1237.0279560215727</v>
      </c>
      <c r="S2647">
        <v>0.10392999999999999</v>
      </c>
      <c r="T2647">
        <v>2.1530000000000001E-2</v>
      </c>
      <c r="U2647">
        <v>5.4214000000000002</v>
      </c>
      <c r="V2647">
        <v>324</v>
      </c>
      <c r="W2647">
        <v>144</v>
      </c>
      <c r="X2647">
        <v>5.4652680000000002E-2</v>
      </c>
      <c r="Y2647">
        <v>8.6418759999999999</v>
      </c>
      <c r="Z2647">
        <v>0.28611340000000002</v>
      </c>
      <c r="AA2647">
        <v>10.83807</v>
      </c>
      <c r="AB2647">
        <v>0.1990179</v>
      </c>
      <c r="AC2647">
        <v>13.576689999999999</v>
      </c>
      <c r="AD2647" s="32">
        <v>12.617000000000001</v>
      </c>
      <c r="AE2647">
        <f t="shared" si="374"/>
        <v>285.767</v>
      </c>
      <c r="AF2647" s="32">
        <v>2696.8</v>
      </c>
      <c r="AG2647" s="31">
        <f t="shared" si="375"/>
        <v>2190.5404491742156</v>
      </c>
      <c r="AH2647" s="32">
        <v>16.498999999999999</v>
      </c>
      <c r="AI2647">
        <v>12.763999999999999</v>
      </c>
      <c r="AJ2647" s="32">
        <v>9.5015999999999998</v>
      </c>
      <c r="AK2647">
        <f t="shared" si="376"/>
        <v>282.65159999999997</v>
      </c>
      <c r="AL2647" s="32">
        <v>515.91</v>
      </c>
      <c r="AM2647" s="31">
        <f t="shared" si="377"/>
        <v>423.67916827385386</v>
      </c>
      <c r="AN2647" s="32">
        <v>16.853999999999999</v>
      </c>
      <c r="AO2647" s="32">
        <v>12.041</v>
      </c>
      <c r="AP2647" s="32">
        <v>0.26317000000000002</v>
      </c>
      <c r="AQ2647" s="32">
        <v>3.288E-2</v>
      </c>
      <c r="AR2647" s="32">
        <v>4.3308</v>
      </c>
    </row>
    <row r="2648" spans="1:44" x14ac:dyDescent="0.2">
      <c r="A2648" s="1">
        <v>41475.208333333336</v>
      </c>
      <c r="B2648">
        <v>78.855609999999999</v>
      </c>
      <c r="C2648">
        <f t="shared" si="369"/>
        <v>788.55610000000001</v>
      </c>
      <c r="E2648">
        <v>0.17718561499999999</v>
      </c>
      <c r="F2648">
        <v>5.0000000000000001E-3</v>
      </c>
      <c r="G2648">
        <v>19.393339999999998</v>
      </c>
      <c r="H2648">
        <v>0.1577866</v>
      </c>
      <c r="I2648">
        <v>6.8680240000000004E-2</v>
      </c>
      <c r="J2648">
        <v>12.35215</v>
      </c>
      <c r="K2648">
        <v>11.3</v>
      </c>
      <c r="L2648" s="31">
        <f t="shared" si="370"/>
        <v>284.45</v>
      </c>
      <c r="M2648">
        <v>1273.7</v>
      </c>
      <c r="N2648" s="31">
        <f t="shared" si="371"/>
        <v>1038.9915311264281</v>
      </c>
      <c r="O2648">
        <v>10.321</v>
      </c>
      <c r="P2648" s="31">
        <f t="shared" si="372"/>
        <v>283.471</v>
      </c>
      <c r="Q2648">
        <v>1362.2</v>
      </c>
      <c r="R2648" s="31">
        <f t="shared" si="373"/>
        <v>1115.0209749397411</v>
      </c>
      <c r="S2648">
        <v>0.10373</v>
      </c>
      <c r="T2648">
        <v>2.1299999999999999E-2</v>
      </c>
      <c r="U2648">
        <v>5.0023999999999997</v>
      </c>
      <c r="V2648">
        <v>324</v>
      </c>
      <c r="W2648">
        <v>144</v>
      </c>
      <c r="X2648">
        <v>5.4665360000000003E-2</v>
      </c>
      <c r="Y2648">
        <v>8.6550899999999995</v>
      </c>
      <c r="Z2648">
        <v>0.28654800000000002</v>
      </c>
      <c r="AA2648">
        <v>10.87316</v>
      </c>
      <c r="AB2648">
        <v>0.1990179</v>
      </c>
      <c r="AC2648">
        <v>13.125310000000001</v>
      </c>
      <c r="AD2648" s="32">
        <v>12.323</v>
      </c>
      <c r="AE2648">
        <f t="shared" si="374"/>
        <v>285.47299999999996</v>
      </c>
      <c r="AF2648" s="32">
        <v>2696.8</v>
      </c>
      <c r="AG2648" s="31">
        <f t="shared" si="375"/>
        <v>2191.96945214573</v>
      </c>
      <c r="AH2648" s="32">
        <v>16.513999999999999</v>
      </c>
      <c r="AI2648">
        <v>12.436999999999999</v>
      </c>
      <c r="AJ2648" s="32">
        <v>9.0914999999999999</v>
      </c>
      <c r="AK2648">
        <f t="shared" si="376"/>
        <v>282.24149999999997</v>
      </c>
      <c r="AL2648" s="32">
        <v>609.71</v>
      </c>
      <c r="AM2648" s="31">
        <f t="shared" si="377"/>
        <v>501.24868167366856</v>
      </c>
      <c r="AN2648" s="32">
        <v>16.869</v>
      </c>
      <c r="AO2648" s="32">
        <v>11.74</v>
      </c>
      <c r="AP2648" s="32">
        <v>0.26286999999999999</v>
      </c>
      <c r="AQ2648" s="32">
        <v>3.2669999999999998E-2</v>
      </c>
      <c r="AR2648" s="32">
        <v>3.7231000000000001</v>
      </c>
    </row>
    <row r="2649" spans="1:44" x14ac:dyDescent="0.2">
      <c r="A2649" s="1">
        <v>41475.25</v>
      </c>
      <c r="B2649">
        <v>78.855609999999999</v>
      </c>
      <c r="C2649">
        <f t="shared" si="369"/>
        <v>788.55610000000001</v>
      </c>
      <c r="E2649">
        <v>0.76139694999999996</v>
      </c>
      <c r="F2649">
        <v>5.0000000000000001E-3</v>
      </c>
      <c r="G2649">
        <v>19.405639999999998</v>
      </c>
      <c r="H2649">
        <v>0.1577866</v>
      </c>
      <c r="I2649">
        <v>6.8403199999999997E-2</v>
      </c>
      <c r="J2649">
        <v>11.988009999999999</v>
      </c>
      <c r="K2649">
        <v>11.036</v>
      </c>
      <c r="L2649" s="31">
        <f t="shared" si="370"/>
        <v>284.18599999999998</v>
      </c>
      <c r="M2649">
        <v>1341.7</v>
      </c>
      <c r="N2649" s="31">
        <f t="shared" si="371"/>
        <v>1095.4776902347216</v>
      </c>
      <c r="O2649">
        <v>9.9588000000000001</v>
      </c>
      <c r="P2649" s="31">
        <f t="shared" si="372"/>
        <v>283.10879999999997</v>
      </c>
      <c r="Q2649">
        <v>1348.5</v>
      </c>
      <c r="R2649" s="31">
        <f t="shared" si="373"/>
        <v>1105.2190926663457</v>
      </c>
      <c r="S2649">
        <v>0.10353</v>
      </c>
      <c r="T2649">
        <v>2.1229999999999999E-2</v>
      </c>
      <c r="U2649">
        <v>4.9065000000000003</v>
      </c>
      <c r="V2649">
        <v>325</v>
      </c>
      <c r="W2649">
        <v>145</v>
      </c>
      <c r="X2649">
        <v>5.4663200000000002E-2</v>
      </c>
      <c r="Y2649">
        <v>8.6654359999999997</v>
      </c>
      <c r="Z2649">
        <v>0.28654800000000002</v>
      </c>
      <c r="AA2649">
        <v>10.89968</v>
      </c>
      <c r="AB2649">
        <v>0.1986386</v>
      </c>
      <c r="AC2649">
        <v>12.70792</v>
      </c>
      <c r="AD2649" s="32">
        <v>11.891</v>
      </c>
      <c r="AE2649">
        <f t="shared" si="374"/>
        <v>285.041</v>
      </c>
      <c r="AF2649" s="32">
        <v>2646.6</v>
      </c>
      <c r="AG2649" s="31">
        <f t="shared" si="375"/>
        <v>2154.4269451467358</v>
      </c>
      <c r="AH2649" s="32">
        <v>16.529</v>
      </c>
      <c r="AI2649">
        <v>12.146000000000001</v>
      </c>
      <c r="AJ2649" s="32">
        <v>8.7120999999999995</v>
      </c>
      <c r="AK2649">
        <f t="shared" si="376"/>
        <v>281.8621</v>
      </c>
      <c r="AL2649" s="32">
        <v>569.51</v>
      </c>
      <c r="AM2649" s="31">
        <f t="shared" si="377"/>
        <v>468.83007972222401</v>
      </c>
      <c r="AN2649" s="32">
        <v>16.884</v>
      </c>
      <c r="AO2649" s="32">
        <v>11.486000000000001</v>
      </c>
      <c r="AP2649" s="32">
        <v>0.26255000000000001</v>
      </c>
      <c r="AQ2649" s="32">
        <v>3.2480000000000002E-2</v>
      </c>
      <c r="AR2649" s="32">
        <v>3.6972999999999998</v>
      </c>
    </row>
    <row r="2650" spans="1:44" x14ac:dyDescent="0.2">
      <c r="A2650" s="1">
        <v>41475.291666666664</v>
      </c>
      <c r="B2650">
        <v>78.855609999999999</v>
      </c>
      <c r="C2650">
        <f t="shared" si="369"/>
        <v>788.55610000000001</v>
      </c>
      <c r="E2650">
        <v>3.2465310000000001</v>
      </c>
      <c r="F2650">
        <v>5.0000000000000001E-3</v>
      </c>
      <c r="G2650">
        <v>19.39697</v>
      </c>
      <c r="H2650">
        <v>0.1574364</v>
      </c>
      <c r="I2650">
        <v>6.8126409999999998E-2</v>
      </c>
      <c r="J2650">
        <v>11.69177</v>
      </c>
      <c r="K2650">
        <v>10.654999999999999</v>
      </c>
      <c r="L2650" s="31">
        <f t="shared" si="370"/>
        <v>283.80499999999995</v>
      </c>
      <c r="M2650">
        <v>1260</v>
      </c>
      <c r="N2650" s="31">
        <f t="shared" si="371"/>
        <v>1030.1519751365443</v>
      </c>
      <c r="O2650">
        <v>9.5938999999999997</v>
      </c>
      <c r="P2650" s="31">
        <f t="shared" si="372"/>
        <v>282.7439</v>
      </c>
      <c r="Q2650">
        <v>1375.8</v>
      </c>
      <c r="R2650" s="31">
        <f t="shared" si="373"/>
        <v>1129.0491754438196</v>
      </c>
      <c r="S2650">
        <v>0.10347000000000001</v>
      </c>
      <c r="T2650">
        <v>2.112E-2</v>
      </c>
      <c r="U2650">
        <v>5.4675000000000002</v>
      </c>
      <c r="V2650">
        <v>325</v>
      </c>
      <c r="W2650">
        <v>145</v>
      </c>
      <c r="X2650">
        <v>5.4768320000000002E-2</v>
      </c>
      <c r="Y2650">
        <v>8.6396180000000005</v>
      </c>
      <c r="Z2650">
        <v>0.28654800000000002</v>
      </c>
      <c r="AA2650">
        <v>10.90948</v>
      </c>
      <c r="AB2650">
        <v>0.19825950000000001</v>
      </c>
      <c r="AC2650">
        <v>12.325810000000001</v>
      </c>
      <c r="AD2650" s="32">
        <v>11.468999999999999</v>
      </c>
      <c r="AE2650">
        <f t="shared" si="374"/>
        <v>284.61899999999997</v>
      </c>
      <c r="AF2650" s="32">
        <v>2579.6</v>
      </c>
      <c r="AG2650" s="31">
        <f t="shared" si="375"/>
        <v>2103.000019605257</v>
      </c>
      <c r="AH2650" s="32">
        <v>16.529</v>
      </c>
      <c r="AI2650">
        <v>11.948</v>
      </c>
      <c r="AJ2650" s="32">
        <v>8.4779</v>
      </c>
      <c r="AK2650">
        <f t="shared" si="376"/>
        <v>281.62789999999995</v>
      </c>
      <c r="AL2650" s="32">
        <v>475.71</v>
      </c>
      <c r="AM2650" s="31">
        <f t="shared" si="377"/>
        <v>391.93802604612182</v>
      </c>
      <c r="AN2650" s="32">
        <v>16.913</v>
      </c>
      <c r="AO2650" s="32">
        <v>11.324999999999999</v>
      </c>
      <c r="AP2650" s="32">
        <v>0.26240000000000002</v>
      </c>
      <c r="AQ2650" s="32">
        <v>3.2070000000000001E-2</v>
      </c>
      <c r="AR2650" s="32">
        <v>4.3300999999999998</v>
      </c>
    </row>
    <row r="2651" spans="1:44" x14ac:dyDescent="0.2">
      <c r="A2651" s="1">
        <v>41475.333333333336</v>
      </c>
      <c r="B2651">
        <v>78.83305</v>
      </c>
      <c r="C2651">
        <f t="shared" si="369"/>
        <v>788.33050000000003</v>
      </c>
      <c r="E2651">
        <v>5.1255249999999997</v>
      </c>
      <c r="F2651">
        <v>5.0000000000000001E-3</v>
      </c>
      <c r="G2651">
        <v>19.404109999999999</v>
      </c>
      <c r="H2651">
        <v>0.1574364</v>
      </c>
      <c r="I2651">
        <v>6.8126409999999998E-2</v>
      </c>
      <c r="J2651">
        <v>11.447100000000001</v>
      </c>
      <c r="K2651">
        <v>10.3</v>
      </c>
      <c r="L2651" s="31">
        <f t="shared" si="370"/>
        <v>283.45</v>
      </c>
      <c r="M2651">
        <v>1184.9000000000001</v>
      </c>
      <c r="N2651" s="31">
        <f t="shared" si="371"/>
        <v>969.68743662268741</v>
      </c>
      <c r="O2651">
        <v>9.2940000000000005</v>
      </c>
      <c r="P2651" s="31">
        <f t="shared" si="372"/>
        <v>282.44399999999996</v>
      </c>
      <c r="Q2651">
        <v>1362</v>
      </c>
      <c r="R2651" s="31">
        <f t="shared" si="373"/>
        <v>1118.5909077272556</v>
      </c>
      <c r="S2651">
        <v>0.10349999999999999</v>
      </c>
      <c r="T2651">
        <v>2.0969999999999999E-2</v>
      </c>
      <c r="U2651">
        <v>6.5848000000000004</v>
      </c>
      <c r="V2651">
        <v>326</v>
      </c>
      <c r="W2651">
        <v>146</v>
      </c>
      <c r="X2651">
        <v>5.4804529999999997E-2</v>
      </c>
      <c r="Y2651">
        <v>8.6663510000000006</v>
      </c>
      <c r="Z2651">
        <v>0.28654800000000002</v>
      </c>
      <c r="AA2651">
        <v>10.919829999999999</v>
      </c>
      <c r="AB2651">
        <v>0.19825950000000001</v>
      </c>
      <c r="AC2651">
        <v>12.01596</v>
      </c>
      <c r="AD2651" s="32">
        <v>11</v>
      </c>
      <c r="AE2651">
        <f t="shared" si="374"/>
        <v>284.14999999999998</v>
      </c>
      <c r="AF2651" s="32">
        <v>2546.1</v>
      </c>
      <c r="AG2651" s="31">
        <f t="shared" si="375"/>
        <v>2078.5205719303081</v>
      </c>
      <c r="AH2651" s="32">
        <v>16.495999999999999</v>
      </c>
      <c r="AI2651">
        <v>11.856</v>
      </c>
      <c r="AJ2651" s="32">
        <v>8.4309999999999992</v>
      </c>
      <c r="AK2651">
        <f t="shared" si="376"/>
        <v>281.58099999999996</v>
      </c>
      <c r="AL2651" s="32">
        <v>603.01</v>
      </c>
      <c r="AM2651" s="31">
        <f t="shared" si="377"/>
        <v>496.76123498312262</v>
      </c>
      <c r="AN2651" s="32">
        <v>16.908999999999999</v>
      </c>
      <c r="AO2651" s="32">
        <v>11.233000000000001</v>
      </c>
      <c r="AP2651" s="32">
        <v>0.26196999999999998</v>
      </c>
      <c r="AQ2651" s="32">
        <v>3.1969999999999998E-2</v>
      </c>
      <c r="AR2651" s="32">
        <v>5.4398999999999997</v>
      </c>
    </row>
    <row r="2652" spans="1:44" x14ac:dyDescent="0.2">
      <c r="A2652" s="1">
        <v>41475.375</v>
      </c>
      <c r="B2652">
        <v>78.832660000000004</v>
      </c>
      <c r="C2652">
        <f t="shared" si="369"/>
        <v>788.3266000000001</v>
      </c>
      <c r="E2652">
        <v>6.7821249999999997</v>
      </c>
      <c r="F2652">
        <v>5.0000000000000001E-3</v>
      </c>
      <c r="G2652">
        <v>19.443180000000002</v>
      </c>
      <c r="H2652">
        <v>0.1574364</v>
      </c>
      <c r="I2652">
        <v>6.7849870000000007E-2</v>
      </c>
      <c r="J2652">
        <v>11.27051</v>
      </c>
      <c r="K2652">
        <v>9.8561999999999994</v>
      </c>
      <c r="L2652" s="31">
        <f t="shared" si="370"/>
        <v>283.00619999999998</v>
      </c>
      <c r="M2652">
        <v>1266.0999999999999</v>
      </c>
      <c r="N2652" s="31">
        <f t="shared" si="371"/>
        <v>1037.7588386773853</v>
      </c>
      <c r="O2652">
        <v>9.0726999999999993</v>
      </c>
      <c r="P2652" s="31">
        <f t="shared" si="372"/>
        <v>282.22269999999997</v>
      </c>
      <c r="Q2652">
        <v>1375</v>
      </c>
      <c r="R2652" s="31">
        <f t="shared" si="373"/>
        <v>1130.1475241929247</v>
      </c>
      <c r="S2652">
        <v>0.1033</v>
      </c>
      <c r="T2652">
        <v>2.085E-2</v>
      </c>
      <c r="U2652">
        <v>8.4130000000000003</v>
      </c>
      <c r="V2652">
        <v>328</v>
      </c>
      <c r="W2652">
        <v>147</v>
      </c>
      <c r="X2652">
        <v>5.484965E-2</v>
      </c>
      <c r="Y2652">
        <v>8.6709589999999999</v>
      </c>
      <c r="Z2652">
        <v>0.28611340000000002</v>
      </c>
      <c r="AA2652">
        <v>10.94736</v>
      </c>
      <c r="AB2652">
        <v>0.19825950000000001</v>
      </c>
      <c r="AC2652">
        <v>11.778320000000001</v>
      </c>
      <c r="AD2652" s="32">
        <v>10.195</v>
      </c>
      <c r="AE2652">
        <f t="shared" si="374"/>
        <v>283.34499999999997</v>
      </c>
      <c r="AF2652" s="32">
        <v>2562</v>
      </c>
      <c r="AG2652" s="31">
        <f t="shared" si="375"/>
        <v>2097.4323121078437</v>
      </c>
      <c r="AH2652" s="32">
        <v>16.465</v>
      </c>
      <c r="AI2652">
        <v>11.885999999999999</v>
      </c>
      <c r="AJ2652" s="32">
        <v>8.2327999999999992</v>
      </c>
      <c r="AK2652">
        <f t="shared" si="376"/>
        <v>281.38279999999997</v>
      </c>
      <c r="AL2652" s="32">
        <v>509.05</v>
      </c>
      <c r="AM2652" s="31">
        <f t="shared" si="377"/>
        <v>419.65004793441386</v>
      </c>
      <c r="AN2652" s="32">
        <v>16.849</v>
      </c>
      <c r="AO2652" s="32">
        <v>11.281000000000001</v>
      </c>
      <c r="AP2652" s="32">
        <v>0.26190000000000002</v>
      </c>
      <c r="AQ2652" s="32">
        <v>3.1949999999999999E-2</v>
      </c>
      <c r="AR2652" s="32">
        <v>7.7221000000000002</v>
      </c>
    </row>
    <row r="2653" spans="1:44" x14ac:dyDescent="0.2">
      <c r="A2653" s="1">
        <v>41475.416666666664</v>
      </c>
      <c r="B2653">
        <v>78.845410000000001</v>
      </c>
      <c r="C2653">
        <f t="shared" si="369"/>
        <v>788.45410000000004</v>
      </c>
      <c r="E2653">
        <v>8.1578400000000002</v>
      </c>
      <c r="F2653">
        <v>5.0000000000000001E-3</v>
      </c>
      <c r="G2653">
        <v>19.37482</v>
      </c>
      <c r="H2653">
        <v>0.15708639999999999</v>
      </c>
      <c r="I2653">
        <v>6.7849870000000007E-2</v>
      </c>
      <c r="J2653">
        <v>11.2248</v>
      </c>
      <c r="K2653">
        <v>10.084</v>
      </c>
      <c r="L2653" s="31">
        <f t="shared" si="370"/>
        <v>283.23399999999998</v>
      </c>
      <c r="M2653">
        <v>1170.3</v>
      </c>
      <c r="N2653" s="31">
        <f t="shared" si="371"/>
        <v>958.61989146267365</v>
      </c>
      <c r="O2653">
        <v>9.6565999999999992</v>
      </c>
      <c r="P2653" s="31">
        <f t="shared" si="372"/>
        <v>282.8066</v>
      </c>
      <c r="Q2653">
        <v>1374.4</v>
      </c>
      <c r="R2653" s="31">
        <f t="shared" si="373"/>
        <v>1127.5043420445149</v>
      </c>
      <c r="S2653">
        <v>0.1033</v>
      </c>
      <c r="T2653">
        <v>2.0879999999999999E-2</v>
      </c>
      <c r="U2653">
        <v>10.648999999999999</v>
      </c>
      <c r="V2653">
        <v>326</v>
      </c>
      <c r="W2653">
        <v>149</v>
      </c>
      <c r="X2653">
        <v>5.4925590000000003E-2</v>
      </c>
      <c r="Y2653">
        <v>8.674194</v>
      </c>
      <c r="Z2653">
        <v>0.28654800000000002</v>
      </c>
      <c r="AA2653">
        <v>10.91019</v>
      </c>
      <c r="AB2653">
        <v>0.19750219999999999</v>
      </c>
      <c r="AC2653">
        <v>11.63794</v>
      </c>
      <c r="AD2653" s="32">
        <v>9.93</v>
      </c>
      <c r="AE2653">
        <f t="shared" si="374"/>
        <v>283.08</v>
      </c>
      <c r="AF2653" s="32">
        <v>2477.5</v>
      </c>
      <c r="AG2653" s="31">
        <f t="shared" si="375"/>
        <v>2030.4817638468212</v>
      </c>
      <c r="AH2653" s="32">
        <v>16.445</v>
      </c>
      <c r="AI2653">
        <v>12.05</v>
      </c>
      <c r="AJ2653" s="32">
        <v>8.5731999999999999</v>
      </c>
      <c r="AK2653">
        <f t="shared" si="376"/>
        <v>281.72319999999996</v>
      </c>
      <c r="AL2653" s="32">
        <v>522.28</v>
      </c>
      <c r="AM2653" s="31">
        <f t="shared" si="377"/>
        <v>430.10589977220673</v>
      </c>
      <c r="AN2653" s="32">
        <v>16.814</v>
      </c>
      <c r="AO2653" s="32">
        <v>11.494999999999999</v>
      </c>
      <c r="AP2653" s="32">
        <v>0.26195000000000002</v>
      </c>
      <c r="AQ2653" s="32">
        <v>3.1879999999999999E-2</v>
      </c>
      <c r="AR2653" s="32">
        <v>9.6281999999999996</v>
      </c>
    </row>
    <row r="2654" spans="1:44" x14ac:dyDescent="0.2">
      <c r="A2654" s="1">
        <v>41475.458333333336</v>
      </c>
      <c r="B2654">
        <v>78.839420000000004</v>
      </c>
      <c r="C2654">
        <f t="shared" si="369"/>
        <v>788.39420000000007</v>
      </c>
      <c r="E2654">
        <v>8.9588225000000001</v>
      </c>
      <c r="F2654">
        <v>5.0000000000000001E-3</v>
      </c>
      <c r="G2654">
        <v>19.353909999999999</v>
      </c>
      <c r="H2654">
        <v>0.15708639999999999</v>
      </c>
      <c r="I2654">
        <v>6.7573530000000007E-2</v>
      </c>
      <c r="J2654">
        <v>11.230130000000001</v>
      </c>
      <c r="K2654">
        <v>10.534000000000001</v>
      </c>
      <c r="L2654" s="31">
        <f t="shared" si="370"/>
        <v>283.68399999999997</v>
      </c>
      <c r="M2654">
        <v>1129.3</v>
      </c>
      <c r="N2654" s="31">
        <f t="shared" si="371"/>
        <v>923.49831656215042</v>
      </c>
      <c r="O2654">
        <v>10.393000000000001</v>
      </c>
      <c r="P2654" s="31">
        <f t="shared" si="372"/>
        <v>283.54300000000001</v>
      </c>
      <c r="Q2654">
        <v>1333.3</v>
      </c>
      <c r="R2654" s="31">
        <f t="shared" si="373"/>
        <v>1090.8639027237716</v>
      </c>
      <c r="S2654">
        <v>0.1031</v>
      </c>
      <c r="T2654">
        <v>2.0830000000000001E-2</v>
      </c>
      <c r="U2654">
        <v>11.545999999999999</v>
      </c>
      <c r="V2654">
        <v>317</v>
      </c>
      <c r="W2654">
        <v>150</v>
      </c>
      <c r="X2654">
        <v>5.505927E-2</v>
      </c>
      <c r="Y2654">
        <v>8.6578979999999994</v>
      </c>
      <c r="Z2654">
        <v>0.28654800000000002</v>
      </c>
      <c r="AA2654">
        <v>10.85608</v>
      </c>
      <c r="AB2654">
        <v>0.19636819999999999</v>
      </c>
      <c r="AC2654">
        <v>11.65826</v>
      </c>
      <c r="AD2654" s="32">
        <v>10.576000000000001</v>
      </c>
      <c r="AE2654">
        <f t="shared" si="374"/>
        <v>283.726</v>
      </c>
      <c r="AF2654" s="32">
        <v>2409.6999999999998</v>
      </c>
      <c r="AG2654" s="31">
        <f t="shared" si="375"/>
        <v>1970.2687275015603</v>
      </c>
      <c r="AH2654" s="32">
        <v>16.393999999999998</v>
      </c>
      <c r="AI2654">
        <v>12.667</v>
      </c>
      <c r="AJ2654" s="32">
        <v>11.388999999999999</v>
      </c>
      <c r="AK2654">
        <f t="shared" si="376"/>
        <v>284.53899999999999</v>
      </c>
      <c r="AL2654" s="32">
        <v>528.79</v>
      </c>
      <c r="AM2654" s="31">
        <f t="shared" si="377"/>
        <v>431.1248483424709</v>
      </c>
      <c r="AN2654" s="32">
        <v>16.777999999999999</v>
      </c>
      <c r="AO2654" s="32">
        <v>12.55</v>
      </c>
      <c r="AP2654" s="32">
        <v>0.26182</v>
      </c>
      <c r="AQ2654" s="32">
        <v>3.1850000000000003E-2</v>
      </c>
      <c r="AR2654" s="32">
        <v>19.096</v>
      </c>
    </row>
    <row r="2655" spans="1:44" x14ac:dyDescent="0.2">
      <c r="A2655" s="1">
        <v>41475.5</v>
      </c>
      <c r="B2655">
        <v>78.809669999999997</v>
      </c>
      <c r="C2655">
        <f t="shared" si="369"/>
        <v>788.09669999999994</v>
      </c>
      <c r="E2655">
        <v>9.4585650000000001</v>
      </c>
      <c r="F2655">
        <v>5.0000000000000001E-3</v>
      </c>
      <c r="G2655">
        <v>19.34085</v>
      </c>
      <c r="H2655">
        <v>0.15673680000000001</v>
      </c>
      <c r="I2655">
        <v>6.7573530000000007E-2</v>
      </c>
      <c r="J2655">
        <v>11.22883</v>
      </c>
      <c r="K2655">
        <v>8.6835000000000004</v>
      </c>
      <c r="L2655" s="31">
        <f t="shared" si="370"/>
        <v>281.83349999999996</v>
      </c>
      <c r="M2655">
        <v>1101.9000000000001</v>
      </c>
      <c r="N2655" s="31">
        <f t="shared" si="371"/>
        <v>906.66589415168005</v>
      </c>
      <c r="O2655">
        <v>8.7220999999999993</v>
      </c>
      <c r="P2655" s="31">
        <f t="shared" si="372"/>
        <v>281.87209999999999</v>
      </c>
      <c r="Q2655">
        <v>1299.0999999999999</v>
      </c>
      <c r="R2655" s="31">
        <f t="shared" si="373"/>
        <v>1068.7797137157872</v>
      </c>
      <c r="S2655">
        <v>0.1031</v>
      </c>
      <c r="T2655">
        <v>2.0879999999999999E-2</v>
      </c>
      <c r="U2655">
        <v>15.521000000000001</v>
      </c>
      <c r="V2655">
        <v>307</v>
      </c>
      <c r="W2655">
        <v>150</v>
      </c>
      <c r="X2655">
        <v>5.5035019999999997E-2</v>
      </c>
      <c r="Y2655">
        <v>8.7265929999999994</v>
      </c>
      <c r="Z2655">
        <v>0.28611340000000002</v>
      </c>
      <c r="AA2655">
        <v>10.80376</v>
      </c>
      <c r="AB2655">
        <v>0.19599069999999999</v>
      </c>
      <c r="AC2655">
        <v>12.035769999999999</v>
      </c>
      <c r="AD2655" s="32">
        <v>12.125999999999999</v>
      </c>
      <c r="AE2655">
        <f t="shared" si="374"/>
        <v>285.27599999999995</v>
      </c>
      <c r="AF2655" s="32">
        <v>2509.9</v>
      </c>
      <c r="AG2655" s="31">
        <f t="shared" si="375"/>
        <v>2040.2758659778556</v>
      </c>
      <c r="AH2655" s="32">
        <v>16.334</v>
      </c>
      <c r="AI2655">
        <v>13.209</v>
      </c>
      <c r="AJ2655" s="32">
        <v>14.339</v>
      </c>
      <c r="AK2655">
        <f t="shared" si="376"/>
        <v>287.48899999999998</v>
      </c>
      <c r="AL2655" s="32">
        <v>742.94</v>
      </c>
      <c r="AM2655" s="31">
        <f t="shared" si="377"/>
        <v>599.28060084199319</v>
      </c>
      <c r="AN2655" s="32">
        <v>16.629000000000001</v>
      </c>
      <c r="AO2655" s="32">
        <v>13.914</v>
      </c>
      <c r="AP2655" s="32">
        <v>0.26140000000000002</v>
      </c>
      <c r="AQ2655" s="32">
        <v>3.2030000000000003E-2</v>
      </c>
      <c r="AR2655" s="32">
        <v>21.108000000000001</v>
      </c>
    </row>
    <row r="2656" spans="1:44" x14ac:dyDescent="0.2">
      <c r="A2656" s="1">
        <v>41475.541666666664</v>
      </c>
      <c r="B2656">
        <v>78.839399999999998</v>
      </c>
      <c r="C2656">
        <f t="shared" si="369"/>
        <v>788.39400000000001</v>
      </c>
      <c r="E2656">
        <v>9.47349</v>
      </c>
      <c r="F2656">
        <v>5.0000000000000001E-3</v>
      </c>
      <c r="G2656">
        <v>19.329160000000002</v>
      </c>
      <c r="H2656">
        <v>0.15638730000000001</v>
      </c>
      <c r="I2656">
        <v>6.7297529999999994E-2</v>
      </c>
      <c r="J2656">
        <v>11.50606</v>
      </c>
      <c r="K2656">
        <v>10.445</v>
      </c>
      <c r="L2656" s="31">
        <f t="shared" si="370"/>
        <v>283.59499999999997</v>
      </c>
      <c r="M2656">
        <v>1013.1</v>
      </c>
      <c r="N2656" s="31">
        <f t="shared" si="371"/>
        <v>828.7341921445327</v>
      </c>
      <c r="O2656">
        <v>11.098000000000001</v>
      </c>
      <c r="P2656" s="31">
        <f t="shared" si="372"/>
        <v>284.24799999999999</v>
      </c>
      <c r="Q2656">
        <v>1278.3</v>
      </c>
      <c r="R2656" s="31">
        <f t="shared" si="373"/>
        <v>1043.2703937718213</v>
      </c>
      <c r="S2656">
        <v>0.10295</v>
      </c>
      <c r="T2656">
        <v>2.0879999999999999E-2</v>
      </c>
      <c r="U2656">
        <v>24.545999999999999</v>
      </c>
      <c r="V2656">
        <v>298</v>
      </c>
      <c r="W2656">
        <v>151</v>
      </c>
      <c r="X2656">
        <v>5.5222300000000002E-2</v>
      </c>
      <c r="Y2656">
        <v>8.6569819999999993</v>
      </c>
      <c r="Z2656">
        <v>0.28611340000000002</v>
      </c>
      <c r="AA2656">
        <v>10.71557</v>
      </c>
      <c r="AB2656">
        <v>0.1948597</v>
      </c>
      <c r="AC2656">
        <v>12.828519999999999</v>
      </c>
      <c r="AD2656" s="32">
        <v>11.997999999999999</v>
      </c>
      <c r="AE2656">
        <f t="shared" si="374"/>
        <v>285.14799999999997</v>
      </c>
      <c r="AF2656" s="32">
        <v>2543.5</v>
      </c>
      <c r="AG2656" s="31">
        <f t="shared" si="375"/>
        <v>2069.2974561690075</v>
      </c>
      <c r="AH2656" s="32">
        <v>16.305</v>
      </c>
      <c r="AI2656">
        <v>13.988</v>
      </c>
      <c r="AJ2656" s="32">
        <v>14.010999999999999</v>
      </c>
      <c r="AK2656">
        <f t="shared" si="376"/>
        <v>287.161</v>
      </c>
      <c r="AL2656" s="32">
        <v>702.81</v>
      </c>
      <c r="AM2656" s="31">
        <f t="shared" si="377"/>
        <v>567.77202055626549</v>
      </c>
      <c r="AN2656" s="32">
        <v>16.658999999999999</v>
      </c>
      <c r="AO2656" s="32">
        <v>14.202999999999999</v>
      </c>
      <c r="AP2656" s="32">
        <v>0.26119999999999999</v>
      </c>
      <c r="AQ2656" s="32">
        <v>3.227E-2</v>
      </c>
      <c r="AR2656" s="32">
        <v>20.367999999999999</v>
      </c>
    </row>
    <row r="2657" spans="1:44" x14ac:dyDescent="0.2">
      <c r="A2657" s="1">
        <v>41475.583333333336</v>
      </c>
      <c r="B2657">
        <v>78.809669999999997</v>
      </c>
      <c r="C2657">
        <f t="shared" si="369"/>
        <v>788.09669999999994</v>
      </c>
      <c r="E2657">
        <v>8.8794339999999998</v>
      </c>
      <c r="F2657">
        <v>5.0000000000000001E-3</v>
      </c>
      <c r="G2657">
        <v>19.387599999999999</v>
      </c>
      <c r="H2657">
        <v>0.1556893</v>
      </c>
      <c r="I2657">
        <v>6.7573530000000007E-2</v>
      </c>
      <c r="J2657">
        <v>12.52275</v>
      </c>
      <c r="K2657">
        <v>10.712999999999999</v>
      </c>
      <c r="L2657" s="31">
        <f t="shared" si="370"/>
        <v>283.863</v>
      </c>
      <c r="M2657">
        <v>1067.5</v>
      </c>
      <c r="N2657" s="31">
        <f t="shared" si="371"/>
        <v>872.08096190731555</v>
      </c>
      <c r="O2657">
        <v>11.798999999999999</v>
      </c>
      <c r="P2657" s="31">
        <f t="shared" si="372"/>
        <v>284.94899999999996</v>
      </c>
      <c r="Q2657">
        <v>1271.5</v>
      </c>
      <c r="R2657" s="31">
        <f t="shared" si="373"/>
        <v>1034.7774062048252</v>
      </c>
      <c r="S2657">
        <v>0.10281999999999999</v>
      </c>
      <c r="T2657">
        <v>2.102E-2</v>
      </c>
      <c r="U2657">
        <v>21.773</v>
      </c>
      <c r="V2657">
        <v>291</v>
      </c>
      <c r="W2657">
        <v>150</v>
      </c>
      <c r="X2657">
        <v>5.5323459999999998E-2</v>
      </c>
      <c r="Y2657">
        <v>8.6669309999999999</v>
      </c>
      <c r="Z2657">
        <v>0.28611340000000002</v>
      </c>
      <c r="AA2657">
        <v>10.68854</v>
      </c>
      <c r="AB2657">
        <v>0.1941071</v>
      </c>
      <c r="AC2657">
        <v>13.80838</v>
      </c>
      <c r="AD2657" s="32">
        <v>11.653</v>
      </c>
      <c r="AE2657">
        <f t="shared" si="374"/>
        <v>284.803</v>
      </c>
      <c r="AF2657" s="32">
        <v>2443.1</v>
      </c>
      <c r="AG2657" s="31">
        <f t="shared" si="375"/>
        <v>1989.2730284403606</v>
      </c>
      <c r="AH2657" s="32">
        <v>16.305</v>
      </c>
      <c r="AI2657">
        <v>14.827999999999999</v>
      </c>
      <c r="AJ2657" s="32">
        <v>14.579000000000001</v>
      </c>
      <c r="AK2657">
        <f t="shared" si="376"/>
        <v>287.72899999999998</v>
      </c>
      <c r="AL2657" s="32">
        <v>702.81</v>
      </c>
      <c r="AM2657" s="31">
        <f t="shared" si="377"/>
        <v>566.43751155533334</v>
      </c>
      <c r="AN2657" s="32">
        <v>16.57</v>
      </c>
      <c r="AO2657" s="32">
        <v>15.119</v>
      </c>
      <c r="AP2657" s="32">
        <v>0.26079999999999998</v>
      </c>
      <c r="AQ2657" s="32">
        <v>3.2719999999999999E-2</v>
      </c>
      <c r="AR2657" s="32">
        <v>21.085000000000001</v>
      </c>
    </row>
    <row r="2658" spans="1:44" x14ac:dyDescent="0.2">
      <c r="A2658" s="1">
        <v>41475.625</v>
      </c>
      <c r="B2658">
        <v>78.750209999999996</v>
      </c>
      <c r="C2658">
        <f t="shared" si="369"/>
        <v>787.50209999999993</v>
      </c>
      <c r="E2658">
        <v>7.7432740000000004</v>
      </c>
      <c r="F2658">
        <v>5.0000000000000001E-3</v>
      </c>
      <c r="G2658">
        <v>19.329160000000002</v>
      </c>
      <c r="H2658">
        <v>0.1553406</v>
      </c>
      <c r="I2658">
        <v>6.7849870000000007E-2</v>
      </c>
      <c r="J2658">
        <v>13.51717</v>
      </c>
      <c r="K2658">
        <v>9.3832000000000004</v>
      </c>
      <c r="L2658" s="31">
        <f t="shared" si="370"/>
        <v>282.53319999999997</v>
      </c>
      <c r="M2658">
        <v>1019.9</v>
      </c>
      <c r="N2658" s="31">
        <f t="shared" si="371"/>
        <v>836.48474526333621</v>
      </c>
      <c r="O2658">
        <v>10.571</v>
      </c>
      <c r="P2658" s="31">
        <f t="shared" si="372"/>
        <v>283.721</v>
      </c>
      <c r="Q2658">
        <v>1312.3</v>
      </c>
      <c r="R2658" s="31">
        <f t="shared" si="373"/>
        <v>1071.7946102911469</v>
      </c>
      <c r="S2658">
        <v>0.10263</v>
      </c>
      <c r="T2658">
        <v>2.1100000000000001E-2</v>
      </c>
      <c r="U2658">
        <v>19.521000000000001</v>
      </c>
      <c r="V2658">
        <v>286</v>
      </c>
      <c r="W2658">
        <v>149</v>
      </c>
      <c r="X2658">
        <v>5.5459090000000003E-2</v>
      </c>
      <c r="Y2658">
        <v>8.6470339999999997</v>
      </c>
      <c r="Z2658">
        <v>0.28567900000000002</v>
      </c>
      <c r="AA2658">
        <v>10.692220000000001</v>
      </c>
      <c r="AB2658">
        <v>0.19297990000000001</v>
      </c>
      <c r="AC2658">
        <v>15.070069999999999</v>
      </c>
      <c r="AD2658" s="32">
        <v>11.736000000000001</v>
      </c>
      <c r="AE2658">
        <f t="shared" si="374"/>
        <v>284.88599999999997</v>
      </c>
      <c r="AF2658" s="32">
        <v>2543.5</v>
      </c>
      <c r="AG2658" s="31">
        <f t="shared" si="375"/>
        <v>2068.8573963866065</v>
      </c>
      <c r="AH2658" s="32">
        <v>16.201000000000001</v>
      </c>
      <c r="AI2658">
        <v>16.241</v>
      </c>
      <c r="AJ2658" s="32">
        <v>15.363</v>
      </c>
      <c r="AK2658">
        <f t="shared" si="376"/>
        <v>288.51299999999998</v>
      </c>
      <c r="AL2658" s="32">
        <v>709.5</v>
      </c>
      <c r="AM2658" s="31">
        <f t="shared" si="377"/>
        <v>569.8452532435881</v>
      </c>
      <c r="AN2658" s="32">
        <v>16.54</v>
      </c>
      <c r="AO2658" s="32">
        <v>15.271000000000001</v>
      </c>
      <c r="AP2658" s="32">
        <v>0.26045000000000001</v>
      </c>
      <c r="AQ2658" s="32">
        <v>3.288E-2</v>
      </c>
      <c r="AR2658" s="32">
        <v>24.774999999999999</v>
      </c>
    </row>
    <row r="2659" spans="1:44" x14ac:dyDescent="0.2">
      <c r="A2659" s="1">
        <v>41475.666666666664</v>
      </c>
      <c r="B2659">
        <v>78.720479999999995</v>
      </c>
      <c r="C2659">
        <f t="shared" si="369"/>
        <v>787.20479999999998</v>
      </c>
      <c r="E2659">
        <v>6.3735340000000003</v>
      </c>
      <c r="F2659">
        <v>5.0000000000000001E-3</v>
      </c>
      <c r="G2659">
        <v>19.34085</v>
      </c>
      <c r="H2659">
        <v>0.15464410000000001</v>
      </c>
      <c r="I2659">
        <v>6.8126409999999998E-2</v>
      </c>
      <c r="J2659">
        <v>14.65854</v>
      </c>
      <c r="K2659">
        <v>9.8673000000000002</v>
      </c>
      <c r="L2659" s="31">
        <f t="shared" si="370"/>
        <v>283.01729999999998</v>
      </c>
      <c r="M2659">
        <v>1040.0999999999999</v>
      </c>
      <c r="N2659" s="31">
        <f t="shared" si="371"/>
        <v>851.27140981930472</v>
      </c>
      <c r="O2659">
        <v>11.125999999999999</v>
      </c>
      <c r="P2659" s="31">
        <f t="shared" si="372"/>
        <v>284.27599999999995</v>
      </c>
      <c r="Q2659">
        <v>1305.2</v>
      </c>
      <c r="R2659" s="31">
        <f t="shared" si="373"/>
        <v>1063.5130026377446</v>
      </c>
      <c r="S2659">
        <v>0.10253</v>
      </c>
      <c r="T2659">
        <v>2.1219999999999999E-2</v>
      </c>
      <c r="U2659">
        <v>18.751999999999999</v>
      </c>
      <c r="V2659">
        <v>283</v>
      </c>
      <c r="W2659">
        <v>149</v>
      </c>
      <c r="X2659">
        <v>5.5578429999999998E-2</v>
      </c>
      <c r="Y2659">
        <v>8.6370850000000008</v>
      </c>
      <c r="Z2659">
        <v>0.28567900000000002</v>
      </c>
      <c r="AA2659">
        <v>10.616250000000001</v>
      </c>
      <c r="AB2659">
        <v>0.19260479999999999</v>
      </c>
      <c r="AC2659">
        <v>16.270969999999998</v>
      </c>
      <c r="AD2659" s="32">
        <v>11.972</v>
      </c>
      <c r="AE2659">
        <f t="shared" si="374"/>
        <v>285.12199999999996</v>
      </c>
      <c r="AF2659" s="32">
        <v>2559.4</v>
      </c>
      <c r="AG2659" s="31">
        <f t="shared" si="375"/>
        <v>2079.2818933356207</v>
      </c>
      <c r="AH2659" s="32">
        <v>16.126000000000001</v>
      </c>
      <c r="AI2659">
        <v>17.530999999999999</v>
      </c>
      <c r="AJ2659" s="32">
        <v>16.713000000000001</v>
      </c>
      <c r="AK2659">
        <f t="shared" si="376"/>
        <v>289.863</v>
      </c>
      <c r="AL2659" s="32">
        <v>715.98</v>
      </c>
      <c r="AM2659" s="31">
        <f t="shared" si="377"/>
        <v>572.15545526007429</v>
      </c>
      <c r="AN2659" s="32">
        <v>16.45</v>
      </c>
      <c r="AO2659" s="32">
        <v>16.081</v>
      </c>
      <c r="AP2659" s="32">
        <v>0.25990000000000002</v>
      </c>
      <c r="AQ2659" s="32">
        <v>3.3320000000000002E-2</v>
      </c>
      <c r="AR2659" s="32">
        <v>29.373000000000001</v>
      </c>
    </row>
    <row r="2660" spans="1:44" x14ac:dyDescent="0.2">
      <c r="A2660" s="1">
        <v>41475.708333333336</v>
      </c>
      <c r="B2660">
        <v>78.690749999999994</v>
      </c>
      <c r="C2660">
        <f t="shared" si="369"/>
        <v>786.90749999999991</v>
      </c>
      <c r="E2660">
        <v>4.6727439999999998</v>
      </c>
      <c r="F2660">
        <v>5.0000000000000001E-3</v>
      </c>
      <c r="G2660">
        <v>19.317499999999999</v>
      </c>
      <c r="H2660">
        <v>0.15394849999999999</v>
      </c>
      <c r="I2660">
        <v>6.8680240000000004E-2</v>
      </c>
      <c r="J2660">
        <v>15.894640000000001</v>
      </c>
      <c r="K2660">
        <v>10.082000000000001</v>
      </c>
      <c r="L2660" s="31">
        <f t="shared" si="370"/>
        <v>283.23199999999997</v>
      </c>
      <c r="M2660">
        <v>924.4</v>
      </c>
      <c r="N2660" s="31">
        <f t="shared" si="371"/>
        <v>755.71754242987424</v>
      </c>
      <c r="O2660">
        <v>11.515000000000001</v>
      </c>
      <c r="P2660" s="31">
        <f t="shared" si="372"/>
        <v>284.66499999999996</v>
      </c>
      <c r="Q2660">
        <v>1379.8</v>
      </c>
      <c r="R2660" s="31">
        <f t="shared" si="373"/>
        <v>1122.3387384410178</v>
      </c>
      <c r="S2660">
        <v>0.10233</v>
      </c>
      <c r="T2660">
        <v>2.1129999999999999E-2</v>
      </c>
      <c r="U2660">
        <v>21.922000000000001</v>
      </c>
      <c r="V2660">
        <v>282</v>
      </c>
      <c r="W2660">
        <v>149</v>
      </c>
      <c r="X2660">
        <v>5.5582810000000003E-2</v>
      </c>
      <c r="Y2660">
        <v>8.6967470000000002</v>
      </c>
      <c r="Z2660">
        <v>0.28567900000000002</v>
      </c>
      <c r="AA2660">
        <v>10.63861</v>
      </c>
      <c r="AB2660">
        <v>0.1918552</v>
      </c>
      <c r="AC2660">
        <v>17.35284</v>
      </c>
      <c r="AD2660" s="32">
        <v>13.843999999999999</v>
      </c>
      <c r="AE2660">
        <f t="shared" si="374"/>
        <v>286.99399999999997</v>
      </c>
      <c r="AF2660" s="32">
        <v>2810.3</v>
      </c>
      <c r="AG2660" s="31">
        <f t="shared" si="375"/>
        <v>2267.366636863153</v>
      </c>
      <c r="AH2660" s="32">
        <v>16.094999999999999</v>
      </c>
      <c r="AI2660">
        <v>18.308</v>
      </c>
      <c r="AJ2660" s="32">
        <v>18.047999999999998</v>
      </c>
      <c r="AK2660">
        <f t="shared" si="376"/>
        <v>291.19799999999998</v>
      </c>
      <c r="AL2660" s="32">
        <v>889.93</v>
      </c>
      <c r="AM2660" s="31">
        <f t="shared" si="377"/>
        <v>707.63506536580951</v>
      </c>
      <c r="AN2660" s="32">
        <v>16.39</v>
      </c>
      <c r="AO2660" s="32">
        <v>16.524999999999999</v>
      </c>
      <c r="AP2660" s="32">
        <v>0.25933</v>
      </c>
      <c r="AQ2660" s="32">
        <v>3.3779999999999998E-2</v>
      </c>
      <c r="AR2660" s="32">
        <v>29.542000000000002</v>
      </c>
    </row>
    <row r="2661" spans="1:44" x14ac:dyDescent="0.2">
      <c r="A2661" s="1">
        <v>41475.75</v>
      </c>
      <c r="B2661">
        <v>78.631290000000007</v>
      </c>
      <c r="C2661">
        <f t="shared" si="369"/>
        <v>786.31290000000013</v>
      </c>
      <c r="E2661">
        <v>2.2711649999999999</v>
      </c>
      <c r="F2661">
        <v>5.0000000000000001E-3</v>
      </c>
      <c r="G2661">
        <v>19.330290000000002</v>
      </c>
      <c r="H2661">
        <v>0.15360119999999999</v>
      </c>
      <c r="I2661">
        <v>6.8957539999999998E-2</v>
      </c>
      <c r="J2661">
        <v>16.657050000000002</v>
      </c>
      <c r="K2661">
        <v>10.08</v>
      </c>
      <c r="L2661" s="31">
        <f t="shared" si="370"/>
        <v>283.22999999999996</v>
      </c>
      <c r="M2661">
        <v>1101.0999999999999</v>
      </c>
      <c r="N2661" s="31">
        <f t="shared" si="371"/>
        <v>899.49988503665816</v>
      </c>
      <c r="O2661">
        <v>12.154999999999999</v>
      </c>
      <c r="P2661" s="31">
        <f t="shared" si="372"/>
        <v>285.30499999999995</v>
      </c>
      <c r="Q2661">
        <v>1325.4</v>
      </c>
      <c r="R2661" s="31">
        <f t="shared" si="373"/>
        <v>1074.8582281262265</v>
      </c>
      <c r="S2661">
        <v>0.1023</v>
      </c>
      <c r="T2661">
        <v>2.128E-2</v>
      </c>
      <c r="U2661">
        <v>27.276</v>
      </c>
      <c r="V2661">
        <v>285</v>
      </c>
      <c r="W2661">
        <v>147</v>
      </c>
      <c r="X2661">
        <v>5.5747489999999997E-2</v>
      </c>
      <c r="Y2661">
        <v>8.6776429999999998</v>
      </c>
      <c r="Z2661">
        <v>0.28524480000000002</v>
      </c>
      <c r="AA2661">
        <v>10.618370000000001</v>
      </c>
      <c r="AB2661">
        <v>0.1918552</v>
      </c>
      <c r="AC2661">
        <v>18.060089999999999</v>
      </c>
      <c r="AD2661" s="32">
        <v>15.936</v>
      </c>
      <c r="AE2661">
        <f t="shared" si="374"/>
        <v>289.08599999999996</v>
      </c>
      <c r="AF2661" s="32">
        <v>3078</v>
      </c>
      <c r="AG2661" s="31">
        <f t="shared" si="375"/>
        <v>2463.514696276598</v>
      </c>
      <c r="AH2661" s="32">
        <v>16.036000000000001</v>
      </c>
      <c r="AI2661">
        <v>18.423999999999999</v>
      </c>
      <c r="AJ2661" s="32">
        <v>18.667000000000002</v>
      </c>
      <c r="AK2661">
        <f t="shared" si="376"/>
        <v>291.81700000000001</v>
      </c>
      <c r="AL2661" s="32">
        <v>1050.5</v>
      </c>
      <c r="AM2661" s="31">
        <f t="shared" si="377"/>
        <v>832.91190617906159</v>
      </c>
      <c r="AN2661" s="32">
        <v>16.39</v>
      </c>
      <c r="AO2661" s="32">
        <v>16.443999999999999</v>
      </c>
      <c r="AP2661" s="32">
        <v>0.25895000000000001</v>
      </c>
      <c r="AQ2661" s="32">
        <v>3.4119999999999998E-2</v>
      </c>
      <c r="AR2661" s="32">
        <v>27.274000000000001</v>
      </c>
    </row>
    <row r="2662" spans="1:44" x14ac:dyDescent="0.2">
      <c r="A2662" s="1">
        <v>41475.791666666664</v>
      </c>
      <c r="B2662">
        <v>78.601550000000003</v>
      </c>
      <c r="C2662">
        <f t="shared" si="369"/>
        <v>786.01549999999997</v>
      </c>
      <c r="E2662">
        <v>0.33842990000000001</v>
      </c>
      <c r="F2662">
        <v>5.0000000000000001E-3</v>
      </c>
      <c r="G2662">
        <v>19.324919999999999</v>
      </c>
      <c r="H2662">
        <v>0.1532541</v>
      </c>
      <c r="I2662">
        <v>6.8957539999999998E-2</v>
      </c>
      <c r="J2662">
        <v>16.942</v>
      </c>
      <c r="K2662">
        <v>12.853999999999999</v>
      </c>
      <c r="L2662" s="31">
        <f t="shared" si="370"/>
        <v>286.00399999999996</v>
      </c>
      <c r="M2662">
        <v>1094.4000000000001</v>
      </c>
      <c r="N2662" s="31">
        <f t="shared" si="371"/>
        <v>885.02041499204779</v>
      </c>
      <c r="O2662">
        <v>14.984999999999999</v>
      </c>
      <c r="P2662" s="31">
        <f t="shared" si="372"/>
        <v>288.13499999999999</v>
      </c>
      <c r="Q2662">
        <v>1413.9</v>
      </c>
      <c r="R2662" s="31">
        <f t="shared" si="373"/>
        <v>1134.9376161813336</v>
      </c>
      <c r="S2662">
        <v>0.10208</v>
      </c>
      <c r="T2662">
        <v>2.1499999999999998E-2</v>
      </c>
      <c r="U2662">
        <v>22.986000000000001</v>
      </c>
      <c r="V2662">
        <v>294</v>
      </c>
      <c r="W2662">
        <v>146</v>
      </c>
      <c r="X2662">
        <v>5.5821280000000001E-2</v>
      </c>
      <c r="Y2662">
        <v>8.6919249999999995</v>
      </c>
      <c r="Z2662">
        <v>0.28524480000000002</v>
      </c>
      <c r="AA2662">
        <v>10.62598</v>
      </c>
      <c r="AB2662">
        <v>0.19148080000000001</v>
      </c>
      <c r="AC2662">
        <v>18.25403</v>
      </c>
      <c r="AD2662" s="32">
        <v>15.91</v>
      </c>
      <c r="AE2662">
        <f t="shared" si="374"/>
        <v>289.06</v>
      </c>
      <c r="AF2662" s="32">
        <v>3012</v>
      </c>
      <c r="AG2662" s="31">
        <f t="shared" si="375"/>
        <v>2409.9957724097449</v>
      </c>
      <c r="AH2662" s="32">
        <v>16.126999999999999</v>
      </c>
      <c r="AI2662">
        <v>17.689</v>
      </c>
      <c r="AJ2662" s="32">
        <v>17.117000000000001</v>
      </c>
      <c r="AK2662">
        <f t="shared" si="376"/>
        <v>290.267</v>
      </c>
      <c r="AL2662" s="32">
        <v>843.36</v>
      </c>
      <c r="AM2662" s="31">
        <f t="shared" si="377"/>
        <v>671.99284049641551</v>
      </c>
      <c r="AN2662" s="32">
        <v>16.393000000000001</v>
      </c>
      <c r="AO2662" s="32">
        <v>15.999000000000001</v>
      </c>
      <c r="AP2662" s="32">
        <v>0.25850000000000001</v>
      </c>
      <c r="AQ2662" s="32">
        <v>3.4279999999999998E-2</v>
      </c>
      <c r="AR2662" s="32">
        <v>19.422000000000001</v>
      </c>
    </row>
    <row r="2663" spans="1:44" x14ac:dyDescent="0.2">
      <c r="A2663" s="1">
        <v>41475.833333333336</v>
      </c>
      <c r="B2663">
        <v>78.593959999999996</v>
      </c>
      <c r="C2663">
        <f t="shared" si="369"/>
        <v>785.93959999999993</v>
      </c>
      <c r="E2663">
        <v>0.54562569999999999</v>
      </c>
      <c r="F2663">
        <v>5.0000000000000001E-3</v>
      </c>
      <c r="G2663">
        <v>19.339359999999999</v>
      </c>
      <c r="H2663">
        <v>0.1532541</v>
      </c>
      <c r="I2663">
        <v>6.8957539999999998E-2</v>
      </c>
      <c r="J2663">
        <v>16.721309999999999</v>
      </c>
      <c r="K2663">
        <v>13.077</v>
      </c>
      <c r="L2663" s="31">
        <f t="shared" si="370"/>
        <v>286.22699999999998</v>
      </c>
      <c r="M2663">
        <v>1183.4000000000001</v>
      </c>
      <c r="N2663" s="31">
        <f t="shared" si="371"/>
        <v>956.15508500260876</v>
      </c>
      <c r="O2663">
        <v>14.670999999999999</v>
      </c>
      <c r="P2663" s="31">
        <f t="shared" si="372"/>
        <v>287.82099999999997</v>
      </c>
      <c r="Q2663">
        <v>1401.1</v>
      </c>
      <c r="R2663" s="31">
        <f t="shared" si="373"/>
        <v>1125.7812938299928</v>
      </c>
      <c r="S2663">
        <v>0.10199999999999999</v>
      </c>
      <c r="T2663">
        <v>2.1600000000000001E-2</v>
      </c>
      <c r="U2663">
        <v>14.927</v>
      </c>
      <c r="V2663">
        <v>302</v>
      </c>
      <c r="W2663">
        <v>144</v>
      </c>
      <c r="X2663">
        <v>5.5890349999999998E-2</v>
      </c>
      <c r="Y2663">
        <v>8.7037659999999999</v>
      </c>
      <c r="Z2663">
        <v>0.28524480000000002</v>
      </c>
      <c r="AA2663">
        <v>10.60534</v>
      </c>
      <c r="AB2663">
        <v>0.1918552</v>
      </c>
      <c r="AC2663">
        <v>17.985779999999998</v>
      </c>
      <c r="AD2663" s="32">
        <v>16.236999999999998</v>
      </c>
      <c r="AE2663">
        <f t="shared" si="374"/>
        <v>289.387</v>
      </c>
      <c r="AF2663" s="32">
        <v>2929.3</v>
      </c>
      <c r="AG2663" s="31">
        <f t="shared" si="375"/>
        <v>2340.9503718355058</v>
      </c>
      <c r="AH2663" s="32">
        <v>16.190999999999999</v>
      </c>
      <c r="AI2663">
        <v>16.887</v>
      </c>
      <c r="AJ2663" s="32">
        <v>16.137</v>
      </c>
      <c r="AK2663">
        <f t="shared" si="376"/>
        <v>289.28699999999998</v>
      </c>
      <c r="AL2663" s="32">
        <v>776.67</v>
      </c>
      <c r="AM2663" s="31">
        <f t="shared" si="377"/>
        <v>620.89045757960616</v>
      </c>
      <c r="AN2663" s="32">
        <v>16.457000000000001</v>
      </c>
      <c r="AO2663" s="32">
        <v>15.458</v>
      </c>
      <c r="AP2663" s="32">
        <v>0.25805</v>
      </c>
      <c r="AQ2663" s="32">
        <v>3.4250000000000003E-2</v>
      </c>
      <c r="AR2663" s="32">
        <v>14.375</v>
      </c>
    </row>
    <row r="2664" spans="1:44" x14ac:dyDescent="0.2">
      <c r="A2664" s="1">
        <v>41475.875</v>
      </c>
      <c r="B2664">
        <v>78.594700000000003</v>
      </c>
      <c r="C2664">
        <f t="shared" si="369"/>
        <v>785.947</v>
      </c>
      <c r="F2664">
        <v>5.0000000000000001E-3</v>
      </c>
      <c r="G2664">
        <v>19.33746</v>
      </c>
      <c r="H2664">
        <v>0.1529073</v>
      </c>
      <c r="I2664">
        <v>6.8680240000000004E-2</v>
      </c>
      <c r="J2664">
        <v>16.214649999999999</v>
      </c>
      <c r="K2664">
        <v>12.763999999999999</v>
      </c>
      <c r="L2664" s="31">
        <f t="shared" si="370"/>
        <v>285.91399999999999</v>
      </c>
      <c r="M2664">
        <v>1252.0999999999999</v>
      </c>
      <c r="N2664" s="31">
        <f t="shared" si="371"/>
        <v>1012.7798588248127</v>
      </c>
      <c r="O2664">
        <v>13.784000000000001</v>
      </c>
      <c r="P2664" s="31">
        <f t="shared" si="372"/>
        <v>286.93399999999997</v>
      </c>
      <c r="Q2664">
        <v>1347.3</v>
      </c>
      <c r="R2664" s="31">
        <f t="shared" si="373"/>
        <v>1085.9098161168108</v>
      </c>
      <c r="S2664">
        <v>0.10181999999999999</v>
      </c>
      <c r="T2664">
        <v>2.1770000000000001E-2</v>
      </c>
      <c r="U2664">
        <v>10.936999999999999</v>
      </c>
      <c r="V2664">
        <v>307</v>
      </c>
      <c r="W2664">
        <v>143</v>
      </c>
      <c r="X2664">
        <v>5.5961629999999998E-2</v>
      </c>
      <c r="Y2664">
        <v>8.7204280000000001</v>
      </c>
      <c r="Z2664">
        <v>0.28524480000000002</v>
      </c>
      <c r="AA2664">
        <v>10.636839999999999</v>
      </c>
      <c r="AB2664">
        <v>0.1918552</v>
      </c>
      <c r="AC2664">
        <v>17.49606</v>
      </c>
      <c r="AD2664" s="32">
        <v>15.500999999999999</v>
      </c>
      <c r="AE2664">
        <f t="shared" si="374"/>
        <v>288.65099999999995</v>
      </c>
      <c r="AF2664" s="32">
        <v>2813</v>
      </c>
      <c r="AG2664" s="31">
        <f t="shared" si="375"/>
        <v>2253.7623917354767</v>
      </c>
      <c r="AH2664" s="32">
        <v>16.314</v>
      </c>
      <c r="AI2664">
        <v>16.109000000000002</v>
      </c>
      <c r="AJ2664" s="32">
        <v>14.414</v>
      </c>
      <c r="AK2664">
        <f t="shared" si="376"/>
        <v>287.56399999999996</v>
      </c>
      <c r="AL2664" s="32">
        <v>830.49</v>
      </c>
      <c r="AM2664" s="31">
        <f t="shared" si="377"/>
        <v>667.8998613049738</v>
      </c>
      <c r="AN2664" s="32">
        <v>16.521000000000001</v>
      </c>
      <c r="AO2664" s="32">
        <v>14.862</v>
      </c>
      <c r="AP2664" s="32">
        <v>0.25764999999999999</v>
      </c>
      <c r="AQ2664" s="32">
        <v>3.4029999999999998E-2</v>
      </c>
      <c r="AR2664" s="32">
        <v>10.103</v>
      </c>
    </row>
    <row r="2665" spans="1:44" x14ac:dyDescent="0.2">
      <c r="A2665" s="1">
        <v>41475.916666666664</v>
      </c>
      <c r="B2665">
        <v>78.564949999999996</v>
      </c>
      <c r="C2665">
        <f t="shared" si="369"/>
        <v>785.64949999999999</v>
      </c>
      <c r="F2665">
        <v>5.0000000000000001E-3</v>
      </c>
      <c r="G2665">
        <v>19.338200000000001</v>
      </c>
      <c r="H2665">
        <v>0.1532541</v>
      </c>
      <c r="I2665">
        <v>6.8403199999999997E-2</v>
      </c>
      <c r="J2665">
        <v>15.651820000000001</v>
      </c>
      <c r="K2665">
        <v>12.313000000000001</v>
      </c>
      <c r="L2665" s="31">
        <f t="shared" si="370"/>
        <v>285.46299999999997</v>
      </c>
      <c r="M2665">
        <v>1307</v>
      </c>
      <c r="N2665" s="31">
        <f t="shared" si="371"/>
        <v>1058.4559819548685</v>
      </c>
      <c r="O2665">
        <v>12.862</v>
      </c>
      <c r="P2665" s="31">
        <f t="shared" si="372"/>
        <v>286.012</v>
      </c>
      <c r="Q2665">
        <v>1409.1</v>
      </c>
      <c r="R2665" s="31">
        <f t="shared" si="373"/>
        <v>1138.9498447304177</v>
      </c>
      <c r="S2665">
        <v>0.1016</v>
      </c>
      <c r="T2665">
        <v>2.1729999999999999E-2</v>
      </c>
      <c r="U2665">
        <v>8.8392999999999997</v>
      </c>
      <c r="V2665">
        <v>311</v>
      </c>
      <c r="W2665">
        <v>142</v>
      </c>
      <c r="X2665">
        <v>5.5997419999999999E-2</v>
      </c>
      <c r="Y2665">
        <v>8.770721</v>
      </c>
      <c r="Z2665">
        <v>0.28524480000000002</v>
      </c>
      <c r="AA2665">
        <v>10.6708</v>
      </c>
      <c r="AB2665">
        <v>0.19148080000000001</v>
      </c>
      <c r="AC2665">
        <v>16.901209999999999</v>
      </c>
      <c r="AD2665" s="32">
        <v>14.663</v>
      </c>
      <c r="AE2665">
        <f t="shared" si="374"/>
        <v>287.81299999999999</v>
      </c>
      <c r="AF2665" s="32">
        <v>2829.9</v>
      </c>
      <c r="AG2665" s="31">
        <f t="shared" si="375"/>
        <v>2273.0433716678435</v>
      </c>
      <c r="AH2665" s="32">
        <v>16.376000000000001</v>
      </c>
      <c r="AI2665">
        <v>15.4</v>
      </c>
      <c r="AJ2665" s="32">
        <v>12.894</v>
      </c>
      <c r="AK2665">
        <f t="shared" si="376"/>
        <v>286.04399999999998</v>
      </c>
      <c r="AL2665" s="32">
        <v>797.05</v>
      </c>
      <c r="AM2665" s="31">
        <f t="shared" si="377"/>
        <v>644.16891444284079</v>
      </c>
      <c r="AN2665" s="32">
        <v>16.611999999999998</v>
      </c>
      <c r="AO2665" s="32">
        <v>14.287000000000001</v>
      </c>
      <c r="AP2665" s="32">
        <v>0.25728000000000001</v>
      </c>
      <c r="AQ2665" s="32">
        <v>3.372E-2</v>
      </c>
      <c r="AR2665" s="32">
        <v>7.8402000000000003</v>
      </c>
    </row>
    <row r="2666" spans="1:44" x14ac:dyDescent="0.2">
      <c r="A2666" s="1">
        <v>41475.958333333336</v>
      </c>
      <c r="B2666">
        <v>78.535210000000006</v>
      </c>
      <c r="C2666">
        <f t="shared" si="369"/>
        <v>785.35210000000006</v>
      </c>
      <c r="F2666">
        <v>5.0000000000000001E-3</v>
      </c>
      <c r="G2666">
        <v>19.403020000000001</v>
      </c>
      <c r="H2666">
        <v>0.1532541</v>
      </c>
      <c r="I2666">
        <v>6.8126409999999998E-2</v>
      </c>
      <c r="J2666">
        <v>15.070970000000001</v>
      </c>
      <c r="K2666">
        <v>12.052</v>
      </c>
      <c r="L2666" s="31">
        <f t="shared" si="370"/>
        <v>285.202</v>
      </c>
      <c r="M2666">
        <v>1293.5999999999999</v>
      </c>
      <c r="N2666" s="31">
        <f t="shared" si="371"/>
        <v>1048.1659582344928</v>
      </c>
      <c r="O2666">
        <v>12.214</v>
      </c>
      <c r="P2666" s="31">
        <f t="shared" si="372"/>
        <v>285.36399999999998</v>
      </c>
      <c r="Q2666">
        <v>1470.6</v>
      </c>
      <c r="R2666" s="31">
        <f t="shared" si="373"/>
        <v>1190.9073847549842</v>
      </c>
      <c r="S2666">
        <v>0.10147</v>
      </c>
      <c r="T2666">
        <v>2.1600000000000001E-2</v>
      </c>
      <c r="U2666">
        <v>7.6794000000000002</v>
      </c>
      <c r="V2666">
        <v>314</v>
      </c>
      <c r="W2666">
        <v>142</v>
      </c>
      <c r="X2666">
        <v>5.6081899999999997E-2</v>
      </c>
      <c r="Y2666">
        <v>8.7850339999999996</v>
      </c>
      <c r="Z2666">
        <v>0.28524480000000002</v>
      </c>
      <c r="AA2666">
        <v>10.705870000000001</v>
      </c>
      <c r="AB2666">
        <v>0.19148080000000001</v>
      </c>
      <c r="AC2666">
        <v>16.263639999999999</v>
      </c>
      <c r="AD2666" s="32">
        <v>14.156000000000001</v>
      </c>
      <c r="AE2666">
        <f t="shared" si="374"/>
        <v>287.30599999999998</v>
      </c>
      <c r="AF2666" s="32">
        <v>2763.3</v>
      </c>
      <c r="AG2666" s="31">
        <f t="shared" si="375"/>
        <v>2222.6237560836303</v>
      </c>
      <c r="AH2666" s="32">
        <v>16.376000000000001</v>
      </c>
      <c r="AI2666">
        <v>14.826000000000001</v>
      </c>
      <c r="AJ2666" s="32">
        <v>11.94</v>
      </c>
      <c r="AK2666">
        <f t="shared" si="376"/>
        <v>285.08999999999997</v>
      </c>
      <c r="AL2666" s="32">
        <v>723.49</v>
      </c>
      <c r="AM2666" s="31">
        <f t="shared" si="377"/>
        <v>586.45292858043831</v>
      </c>
      <c r="AN2666" s="32">
        <v>16.641999999999999</v>
      </c>
      <c r="AO2666" s="32">
        <v>13.77</v>
      </c>
      <c r="AP2666" s="32">
        <v>0.25679999999999997</v>
      </c>
      <c r="AQ2666" s="32">
        <v>3.3450000000000001E-2</v>
      </c>
      <c r="AR2666" s="32">
        <v>6.5140000000000002</v>
      </c>
    </row>
    <row r="2667" spans="1:44" x14ac:dyDescent="0.2">
      <c r="A2667" s="1">
        <v>41476</v>
      </c>
      <c r="B2667">
        <v>78.506450000000001</v>
      </c>
      <c r="C2667">
        <f t="shared" si="369"/>
        <v>785.06449999999995</v>
      </c>
      <c r="F2667">
        <v>5.0000000000000001E-3</v>
      </c>
      <c r="G2667">
        <v>19.359860000000001</v>
      </c>
      <c r="H2667">
        <v>0.1532541</v>
      </c>
      <c r="I2667">
        <v>6.7849870000000007E-2</v>
      </c>
      <c r="J2667">
        <v>14.521990000000001</v>
      </c>
      <c r="K2667">
        <v>11.858000000000001</v>
      </c>
      <c r="L2667" s="31">
        <f t="shared" si="370"/>
        <v>285.00799999999998</v>
      </c>
      <c r="M2667">
        <v>1252.9000000000001</v>
      </c>
      <c r="N2667" s="31">
        <f t="shared" si="371"/>
        <v>1015.5069483324348</v>
      </c>
      <c r="O2667">
        <v>11.717000000000001</v>
      </c>
      <c r="P2667" s="31">
        <f t="shared" si="372"/>
        <v>284.86699999999996</v>
      </c>
      <c r="Q2667">
        <v>1436.8</v>
      </c>
      <c r="R2667" s="31">
        <f t="shared" si="373"/>
        <v>1165.1389426218752</v>
      </c>
      <c r="S2667">
        <v>0.10133</v>
      </c>
      <c r="T2667">
        <v>2.1579999999999998E-2</v>
      </c>
      <c r="U2667">
        <v>6.9471999999999996</v>
      </c>
      <c r="V2667">
        <v>316</v>
      </c>
      <c r="W2667">
        <v>142</v>
      </c>
      <c r="X2667">
        <v>5.6298069999999999E-2</v>
      </c>
      <c r="Y2667">
        <v>8.7277830000000005</v>
      </c>
      <c r="Z2667">
        <v>0.28481089999999998</v>
      </c>
      <c r="AA2667">
        <v>10.739800000000001</v>
      </c>
      <c r="AB2667">
        <v>0.19110659999999999</v>
      </c>
      <c r="AC2667">
        <v>15.65436</v>
      </c>
      <c r="AD2667" s="32">
        <v>13.755000000000001</v>
      </c>
      <c r="AE2667">
        <f t="shared" si="374"/>
        <v>286.90499999999997</v>
      </c>
      <c r="AF2667" s="32">
        <v>2730.3</v>
      </c>
      <c r="AG2667" s="31">
        <f t="shared" si="375"/>
        <v>2198.3447104638826</v>
      </c>
      <c r="AH2667" s="32">
        <v>16.405999999999999</v>
      </c>
      <c r="AI2667">
        <v>14.329000000000001</v>
      </c>
      <c r="AJ2667" s="32">
        <v>11.183</v>
      </c>
      <c r="AK2667">
        <f t="shared" si="376"/>
        <v>284.33299999999997</v>
      </c>
      <c r="AL2667" s="32">
        <v>663.31</v>
      </c>
      <c r="AM2667" s="31">
        <f t="shared" si="377"/>
        <v>538.90575073807179</v>
      </c>
      <c r="AN2667" s="32">
        <v>16.670999999999999</v>
      </c>
      <c r="AO2667" s="32">
        <v>13.37</v>
      </c>
      <c r="AP2667" s="32">
        <v>0.25640000000000002</v>
      </c>
      <c r="AQ2667" s="32">
        <v>3.3079999999999998E-2</v>
      </c>
      <c r="AR2667" s="32">
        <v>5.8563999999999998</v>
      </c>
    </row>
    <row r="2668" spans="1:44" x14ac:dyDescent="0.2">
      <c r="A2668" s="1">
        <v>41476.041666666664</v>
      </c>
      <c r="B2668">
        <v>78.518799999999999</v>
      </c>
      <c r="C2668">
        <f t="shared" si="369"/>
        <v>785.18799999999999</v>
      </c>
      <c r="F2668">
        <v>5.0000000000000001E-3</v>
      </c>
      <c r="G2668">
        <v>19.371670000000002</v>
      </c>
      <c r="H2668">
        <v>0.1532541</v>
      </c>
      <c r="I2668">
        <v>6.7573530000000007E-2</v>
      </c>
      <c r="J2668">
        <v>14.048400000000001</v>
      </c>
      <c r="K2668">
        <v>11.763999999999999</v>
      </c>
      <c r="L2668" s="31">
        <f t="shared" si="370"/>
        <v>284.91399999999999</v>
      </c>
      <c r="M2668">
        <v>1225.7</v>
      </c>
      <c r="N2668" s="31">
        <f t="shared" si="371"/>
        <v>993.94476590948523</v>
      </c>
      <c r="O2668">
        <v>11.375</v>
      </c>
      <c r="P2668" s="31">
        <f t="shared" si="372"/>
        <v>284.52499999999998</v>
      </c>
      <c r="Q2668">
        <v>1402.8</v>
      </c>
      <c r="R2668" s="31">
        <f t="shared" si="373"/>
        <v>1139.1139754848209</v>
      </c>
      <c r="S2668">
        <v>0.10127</v>
      </c>
      <c r="T2668">
        <v>2.145E-2</v>
      </c>
      <c r="U2668">
        <v>6.4542999999999999</v>
      </c>
      <c r="V2668">
        <v>317</v>
      </c>
      <c r="W2668">
        <v>142</v>
      </c>
      <c r="X2668">
        <v>5.6367390000000003E-2</v>
      </c>
      <c r="Y2668">
        <v>8.7478029999999993</v>
      </c>
      <c r="Z2668">
        <v>0.28524480000000002</v>
      </c>
      <c r="AA2668">
        <v>10.7736</v>
      </c>
      <c r="AB2668">
        <v>0.19110659999999999</v>
      </c>
      <c r="AC2668">
        <v>15.062099999999999</v>
      </c>
      <c r="AD2668" s="32">
        <v>13.423999999999999</v>
      </c>
      <c r="AE2668">
        <f t="shared" si="374"/>
        <v>286.57399999999996</v>
      </c>
      <c r="AF2668" s="32">
        <v>2747.1</v>
      </c>
      <c r="AG2668" s="31">
        <f t="shared" si="375"/>
        <v>2214.774620622919</v>
      </c>
      <c r="AH2668" s="32">
        <v>16.408000000000001</v>
      </c>
      <c r="AI2668">
        <v>13.875</v>
      </c>
      <c r="AJ2668" s="32">
        <v>10.625999999999999</v>
      </c>
      <c r="AK2668">
        <f t="shared" si="376"/>
        <v>283.77599999999995</v>
      </c>
      <c r="AL2668" s="32">
        <v>596.30999999999995</v>
      </c>
      <c r="AM2668" s="31">
        <f t="shared" si="377"/>
        <v>485.49893840742021</v>
      </c>
      <c r="AN2668" s="32">
        <v>16.702999999999999</v>
      </c>
      <c r="AO2668" s="32">
        <v>12.975</v>
      </c>
      <c r="AP2668" s="32">
        <v>0.25595000000000001</v>
      </c>
      <c r="AQ2668" s="32">
        <v>3.2870000000000003E-2</v>
      </c>
      <c r="AR2668" s="32">
        <v>5.2775999999999996</v>
      </c>
    </row>
    <row r="2669" spans="1:44" x14ac:dyDescent="0.2">
      <c r="A2669" s="1">
        <v>41476.083333333336</v>
      </c>
      <c r="B2669">
        <v>78.468810000000005</v>
      </c>
      <c r="C2669">
        <f t="shared" si="369"/>
        <v>784.68810000000008</v>
      </c>
      <c r="F2669">
        <v>5.0000000000000001E-3</v>
      </c>
      <c r="G2669">
        <v>19.4068</v>
      </c>
      <c r="H2669">
        <v>0.1532541</v>
      </c>
      <c r="I2669">
        <v>6.7573530000000007E-2</v>
      </c>
      <c r="J2669">
        <v>13.59422</v>
      </c>
      <c r="K2669">
        <v>11.656000000000001</v>
      </c>
      <c r="L2669" s="31">
        <f t="shared" si="370"/>
        <v>284.80599999999998</v>
      </c>
      <c r="M2669">
        <v>1205.4000000000001</v>
      </c>
      <c r="N2669" s="31">
        <f t="shared" si="371"/>
        <v>977.23119172665463</v>
      </c>
      <c r="O2669">
        <v>11.089</v>
      </c>
      <c r="P2669" s="31">
        <f t="shared" si="372"/>
        <v>284.23899999999998</v>
      </c>
      <c r="Q2669">
        <v>1375.7</v>
      </c>
      <c r="R2669" s="31">
        <f t="shared" si="373"/>
        <v>1117.5200877729933</v>
      </c>
      <c r="S2669">
        <v>0.10108</v>
      </c>
      <c r="T2669">
        <v>2.1270000000000001E-2</v>
      </c>
      <c r="U2669">
        <v>5.968</v>
      </c>
      <c r="V2669">
        <v>319</v>
      </c>
      <c r="W2669">
        <v>142</v>
      </c>
      <c r="X2669">
        <v>5.6403719999999997E-2</v>
      </c>
      <c r="Y2669">
        <v>8.7875979999999991</v>
      </c>
      <c r="Z2669">
        <v>0.28524480000000002</v>
      </c>
      <c r="AA2669">
        <v>10.810320000000001</v>
      </c>
      <c r="AB2669">
        <v>0.1903591</v>
      </c>
      <c r="AC2669">
        <v>14.497339999999999</v>
      </c>
      <c r="AD2669" s="32">
        <v>13.154</v>
      </c>
      <c r="AE2669">
        <f t="shared" si="374"/>
        <v>286.30399999999997</v>
      </c>
      <c r="AF2669" s="32">
        <v>2562.8000000000002</v>
      </c>
      <c r="AG2669" s="31">
        <f t="shared" si="375"/>
        <v>2066.8195810273919</v>
      </c>
      <c r="AH2669" s="32">
        <v>16.408999999999999</v>
      </c>
      <c r="AI2669">
        <v>13.446999999999999</v>
      </c>
      <c r="AJ2669" s="32">
        <v>10.148</v>
      </c>
      <c r="AK2669">
        <f t="shared" si="376"/>
        <v>283.298</v>
      </c>
      <c r="AL2669" s="32">
        <v>649.91999999999996</v>
      </c>
      <c r="AM2669" s="31">
        <f t="shared" si="377"/>
        <v>529.70205880592903</v>
      </c>
      <c r="AN2669" s="32">
        <v>16.734000000000002</v>
      </c>
      <c r="AO2669" s="32">
        <v>12.624000000000001</v>
      </c>
      <c r="AP2669" s="32">
        <v>0.2555</v>
      </c>
      <c r="AQ2669" s="32">
        <v>3.2550000000000003E-2</v>
      </c>
      <c r="AR2669" s="32">
        <v>4.6646999999999998</v>
      </c>
    </row>
    <row r="2670" spans="1:44" x14ac:dyDescent="0.2">
      <c r="A2670" s="1">
        <v>41476.125</v>
      </c>
      <c r="B2670">
        <v>78.468850000000003</v>
      </c>
      <c r="C2670">
        <f t="shared" si="369"/>
        <v>784.68849999999998</v>
      </c>
      <c r="F2670">
        <v>5.0000000000000001E-3</v>
      </c>
      <c r="G2670">
        <v>19.38785</v>
      </c>
      <c r="H2670">
        <v>0.1532541</v>
      </c>
      <c r="I2670">
        <v>6.7021789999999998E-2</v>
      </c>
      <c r="J2670">
        <v>13.16405</v>
      </c>
      <c r="K2670">
        <v>11.566000000000001</v>
      </c>
      <c r="L2670" s="31">
        <f t="shared" si="370"/>
        <v>284.71599999999995</v>
      </c>
      <c r="M2670">
        <v>1294.0999999999999</v>
      </c>
      <c r="N2670" s="31">
        <f t="shared" si="371"/>
        <v>1049.4734418551598</v>
      </c>
      <c r="O2670">
        <v>10.819000000000001</v>
      </c>
      <c r="P2670" s="31">
        <f t="shared" si="372"/>
        <v>283.96899999999999</v>
      </c>
      <c r="Q2670">
        <v>1334.9</v>
      </c>
      <c r="R2670" s="31">
        <f t="shared" si="373"/>
        <v>1085.4086795042351</v>
      </c>
      <c r="S2670">
        <v>0.10088</v>
      </c>
      <c r="T2670">
        <v>2.1080000000000002E-2</v>
      </c>
      <c r="U2670">
        <v>5.4194000000000004</v>
      </c>
      <c r="V2670">
        <v>320</v>
      </c>
      <c r="W2670">
        <v>142</v>
      </c>
      <c r="X2670">
        <v>5.6560159999999998E-2</v>
      </c>
      <c r="Y2670">
        <v>8.7608029999999992</v>
      </c>
      <c r="Z2670">
        <v>0.28567900000000002</v>
      </c>
      <c r="AA2670">
        <v>10.83737</v>
      </c>
      <c r="AB2670">
        <v>0.1903591</v>
      </c>
      <c r="AC2670">
        <v>13.99539</v>
      </c>
      <c r="AD2670" s="32">
        <v>13.018000000000001</v>
      </c>
      <c r="AE2670">
        <f t="shared" si="374"/>
        <v>286.16800000000001</v>
      </c>
      <c r="AF2670" s="32">
        <v>2579.6</v>
      </c>
      <c r="AG2670" s="31">
        <f t="shared" si="375"/>
        <v>2081.3580119019352</v>
      </c>
      <c r="AH2670" s="32">
        <v>16.440000000000001</v>
      </c>
      <c r="AI2670">
        <v>13.064</v>
      </c>
      <c r="AJ2670" s="32">
        <v>9.7530000000000001</v>
      </c>
      <c r="AK2670">
        <f t="shared" si="376"/>
        <v>282.90299999999996</v>
      </c>
      <c r="AL2670" s="32">
        <v>569.51</v>
      </c>
      <c r="AM2670" s="31">
        <f t="shared" si="377"/>
        <v>464.81409646233197</v>
      </c>
      <c r="AN2670" s="32">
        <v>16.736000000000001</v>
      </c>
      <c r="AO2670" s="32">
        <v>12.273999999999999</v>
      </c>
      <c r="AP2670" s="32">
        <v>0.25517000000000001</v>
      </c>
      <c r="AQ2670" s="32">
        <v>3.227E-2</v>
      </c>
      <c r="AR2670" s="32">
        <v>4.0228999999999999</v>
      </c>
    </row>
    <row r="2671" spans="1:44" x14ac:dyDescent="0.2">
      <c r="A2671" s="1">
        <v>41476.166666666664</v>
      </c>
      <c r="B2671">
        <v>78.468850000000003</v>
      </c>
      <c r="C2671">
        <f t="shared" si="369"/>
        <v>784.68849999999998</v>
      </c>
      <c r="F2671">
        <v>5.0000000000000001E-3</v>
      </c>
      <c r="G2671">
        <v>19.408080000000002</v>
      </c>
      <c r="H2671">
        <v>0.1532541</v>
      </c>
      <c r="I2671">
        <v>6.7021789999999998E-2</v>
      </c>
      <c r="J2671">
        <v>12.766830000000001</v>
      </c>
      <c r="K2671">
        <v>11.417999999999999</v>
      </c>
      <c r="L2671" s="31">
        <f t="shared" si="370"/>
        <v>284.56799999999998</v>
      </c>
      <c r="M2671">
        <v>1212.3</v>
      </c>
      <c r="N2671" s="31">
        <f t="shared" si="371"/>
        <v>983.64759105476753</v>
      </c>
      <c r="O2671">
        <v>10.516999999999999</v>
      </c>
      <c r="P2671" s="31">
        <f t="shared" si="372"/>
        <v>283.66699999999997</v>
      </c>
      <c r="Q2671">
        <v>1348.5</v>
      </c>
      <c r="R2671" s="31">
        <f t="shared" si="373"/>
        <v>1097.6341846476316</v>
      </c>
      <c r="S2671">
        <v>0.10072</v>
      </c>
      <c r="T2671">
        <v>2.0930000000000001E-2</v>
      </c>
      <c r="U2671">
        <v>4.819</v>
      </c>
      <c r="V2671">
        <v>321</v>
      </c>
      <c r="W2671">
        <v>141</v>
      </c>
      <c r="X2671">
        <v>5.6596279999999999E-2</v>
      </c>
      <c r="Y2671">
        <v>8.7965389999999992</v>
      </c>
      <c r="Z2671">
        <v>0.28567900000000002</v>
      </c>
      <c r="AA2671">
        <v>10.8636</v>
      </c>
      <c r="AB2671">
        <v>0.18998570000000001</v>
      </c>
      <c r="AC2671">
        <v>13.52216</v>
      </c>
      <c r="AD2671" s="32">
        <v>12.676</v>
      </c>
      <c r="AE2671">
        <f t="shared" si="374"/>
        <v>285.82599999999996</v>
      </c>
      <c r="AF2671" s="32">
        <v>2529.3000000000002</v>
      </c>
      <c r="AG2671" s="31">
        <f t="shared" si="375"/>
        <v>2043.2151566297425</v>
      </c>
      <c r="AH2671" s="32">
        <v>16.440000000000001</v>
      </c>
      <c r="AI2671">
        <v>12.67</v>
      </c>
      <c r="AJ2671" s="32">
        <v>9.3659999999999997</v>
      </c>
      <c r="AK2671">
        <f t="shared" si="376"/>
        <v>282.51599999999996</v>
      </c>
      <c r="AL2671" s="32">
        <v>562.80999999999995</v>
      </c>
      <c r="AM2671" s="31">
        <f t="shared" si="377"/>
        <v>459.97501879330048</v>
      </c>
      <c r="AN2671" s="32">
        <v>16.765000000000001</v>
      </c>
      <c r="AO2671" s="32">
        <v>11.925000000000001</v>
      </c>
      <c r="AP2671" s="32">
        <v>0.25472</v>
      </c>
      <c r="AQ2671" s="32">
        <v>3.1949999999999999E-2</v>
      </c>
      <c r="AR2671" s="32">
        <v>3.2452999999999999</v>
      </c>
    </row>
    <row r="2672" spans="1:44" x14ac:dyDescent="0.2">
      <c r="A2672" s="1">
        <v>41476.208333333336</v>
      </c>
      <c r="B2672">
        <v>78.468850000000003</v>
      </c>
      <c r="C2672">
        <f t="shared" si="369"/>
        <v>784.68849999999998</v>
      </c>
      <c r="E2672">
        <v>0.16216749999999999</v>
      </c>
      <c r="F2672">
        <v>5.0000000000000001E-3</v>
      </c>
      <c r="G2672">
        <v>19.456569999999999</v>
      </c>
      <c r="H2672">
        <v>0.1532541</v>
      </c>
      <c r="I2672">
        <v>6.6746260000000002E-2</v>
      </c>
      <c r="J2672">
        <v>12.39964</v>
      </c>
      <c r="K2672">
        <v>11.265000000000001</v>
      </c>
      <c r="L2672" s="31">
        <f t="shared" si="370"/>
        <v>284.41499999999996</v>
      </c>
      <c r="M2672">
        <v>1205.5</v>
      </c>
      <c r="N2672" s="31">
        <f t="shared" si="371"/>
        <v>978.65632339406284</v>
      </c>
      <c r="O2672">
        <v>10.218</v>
      </c>
      <c r="P2672" s="31">
        <f t="shared" si="372"/>
        <v>283.36799999999999</v>
      </c>
      <c r="Q2672">
        <v>1341.7</v>
      </c>
      <c r="R2672" s="31">
        <f t="shared" si="373"/>
        <v>1093.2515555154037</v>
      </c>
      <c r="S2672">
        <v>0.10052</v>
      </c>
      <c r="T2672">
        <v>2.0799999999999999E-2</v>
      </c>
      <c r="U2672">
        <v>4.4676</v>
      </c>
      <c r="V2672">
        <v>321</v>
      </c>
      <c r="W2672">
        <v>141</v>
      </c>
      <c r="X2672">
        <v>5.6679729999999998E-2</v>
      </c>
      <c r="Y2672">
        <v>8.8076480000000004</v>
      </c>
      <c r="Z2672">
        <v>0.28567900000000002</v>
      </c>
      <c r="AA2672">
        <v>10.895210000000001</v>
      </c>
      <c r="AB2672">
        <v>0.18961259999999999</v>
      </c>
      <c r="AC2672">
        <v>13.04303</v>
      </c>
      <c r="AD2672" s="32">
        <v>12.324999999999999</v>
      </c>
      <c r="AE2672">
        <f t="shared" si="374"/>
        <v>285.47499999999997</v>
      </c>
      <c r="AF2672" s="32">
        <v>2462.3000000000002</v>
      </c>
      <c r="AG2672" s="31">
        <f t="shared" si="375"/>
        <v>1991.5369686946412</v>
      </c>
      <c r="AH2672" s="32">
        <v>16.440000000000001</v>
      </c>
      <c r="AI2672">
        <v>12.32</v>
      </c>
      <c r="AJ2672" s="32">
        <v>8.9329000000000001</v>
      </c>
      <c r="AK2672">
        <f t="shared" si="376"/>
        <v>282.0829</v>
      </c>
      <c r="AL2672" s="32">
        <v>623.12</v>
      </c>
      <c r="AM2672" s="31">
        <f t="shared" si="377"/>
        <v>510.0472615078429</v>
      </c>
      <c r="AN2672" s="32">
        <v>16.795000000000002</v>
      </c>
      <c r="AO2672" s="32">
        <v>11.619</v>
      </c>
      <c r="AP2672" s="32">
        <v>0.25438</v>
      </c>
      <c r="AQ2672" s="32">
        <v>3.1669999999999997E-2</v>
      </c>
      <c r="AR2672" s="32">
        <v>2.7749999999999999</v>
      </c>
    </row>
    <row r="2673" spans="1:44" x14ac:dyDescent="0.2">
      <c r="A2673" s="1">
        <v>41476.25</v>
      </c>
      <c r="B2673">
        <v>78.468850000000003</v>
      </c>
      <c r="C2673">
        <f t="shared" si="369"/>
        <v>784.68849999999998</v>
      </c>
      <c r="E2673">
        <v>0.6842414</v>
      </c>
      <c r="F2673">
        <v>5.0000000000000001E-3</v>
      </c>
      <c r="G2673">
        <v>19.438780000000001</v>
      </c>
      <c r="H2673">
        <v>0.1532541</v>
      </c>
      <c r="I2673">
        <v>6.6746260000000002E-2</v>
      </c>
      <c r="J2673">
        <v>12.029439999999999</v>
      </c>
      <c r="K2673">
        <v>11.039</v>
      </c>
      <c r="L2673" s="31">
        <f t="shared" si="370"/>
        <v>284.18899999999996</v>
      </c>
      <c r="M2673">
        <v>1280.5999999999999</v>
      </c>
      <c r="N2673" s="31">
        <f t="shared" si="371"/>
        <v>1040.4512175911377</v>
      </c>
      <c r="O2673">
        <v>9.8889999999999993</v>
      </c>
      <c r="P2673" s="31">
        <f t="shared" si="372"/>
        <v>283.03899999999999</v>
      </c>
      <c r="Q2673">
        <v>1328.3</v>
      </c>
      <c r="R2673" s="31">
        <f t="shared" si="373"/>
        <v>1083.5909784133596</v>
      </c>
      <c r="S2673">
        <v>0.10032000000000001</v>
      </c>
      <c r="T2673">
        <v>2.07E-2</v>
      </c>
      <c r="U2673">
        <v>4.1277999999999997</v>
      </c>
      <c r="V2673">
        <v>322</v>
      </c>
      <c r="W2673">
        <v>141</v>
      </c>
      <c r="X2673">
        <v>5.6796029999999997E-2</v>
      </c>
      <c r="Y2673">
        <v>8.8015439999999998</v>
      </c>
      <c r="Z2673">
        <v>0.28567900000000002</v>
      </c>
      <c r="AA2673">
        <v>10.9156</v>
      </c>
      <c r="AB2673">
        <v>0.18961259999999999</v>
      </c>
      <c r="AC2673">
        <v>12.60788</v>
      </c>
      <c r="AD2673" s="32">
        <v>11.962999999999999</v>
      </c>
      <c r="AE2673">
        <f t="shared" si="374"/>
        <v>285.113</v>
      </c>
      <c r="AF2673" s="32">
        <v>2412.1</v>
      </c>
      <c r="AG2673" s="31">
        <f t="shared" si="375"/>
        <v>1953.4116701030046</v>
      </c>
      <c r="AH2673" s="32">
        <v>16.47</v>
      </c>
      <c r="AI2673">
        <v>12.018000000000001</v>
      </c>
      <c r="AJ2673" s="32">
        <v>8.5557999999999996</v>
      </c>
      <c r="AK2673">
        <f t="shared" si="376"/>
        <v>281.70579999999995</v>
      </c>
      <c r="AL2673" s="32">
        <v>475.71</v>
      </c>
      <c r="AM2673" s="31">
        <f t="shared" si="377"/>
        <v>389.90785217213494</v>
      </c>
      <c r="AN2673" s="32">
        <v>16.824000000000002</v>
      </c>
      <c r="AO2673" s="32">
        <v>11.324999999999999</v>
      </c>
      <c r="AP2673" s="32">
        <v>0.25397999999999998</v>
      </c>
      <c r="AQ2673" s="32">
        <v>3.1449999999999999E-2</v>
      </c>
      <c r="AR2673" s="32">
        <v>2.5402999999999998</v>
      </c>
    </row>
    <row r="2674" spans="1:44" x14ac:dyDescent="0.2">
      <c r="A2674" s="1">
        <v>41476.291666666664</v>
      </c>
      <c r="B2674">
        <v>78.528350000000003</v>
      </c>
      <c r="C2674">
        <f t="shared" si="369"/>
        <v>785.2835</v>
      </c>
      <c r="E2674">
        <v>3.3821794999999999</v>
      </c>
      <c r="F2674">
        <v>5.0000000000000001E-3</v>
      </c>
      <c r="G2674">
        <v>19.466799999999999</v>
      </c>
      <c r="H2674">
        <v>0.1532541</v>
      </c>
      <c r="I2674">
        <v>6.6471009999999997E-2</v>
      </c>
      <c r="J2674">
        <v>11.71158</v>
      </c>
      <c r="K2674">
        <v>10.571999999999999</v>
      </c>
      <c r="L2674" s="31">
        <f t="shared" si="370"/>
        <v>283.72199999999998</v>
      </c>
      <c r="M2674">
        <v>1157.9000000000001</v>
      </c>
      <c r="N2674" s="31">
        <f t="shared" si="371"/>
        <v>943.02393328019105</v>
      </c>
      <c r="O2674">
        <v>9.3774999999999995</v>
      </c>
      <c r="P2674" s="31">
        <f t="shared" si="372"/>
        <v>282.52749999999997</v>
      </c>
      <c r="Q2674">
        <v>1348.6</v>
      </c>
      <c r="R2674" s="31">
        <f t="shared" si="373"/>
        <v>1102.978640840892</v>
      </c>
      <c r="S2674">
        <v>0.10017</v>
      </c>
      <c r="T2674">
        <v>2.0619999999999999E-2</v>
      </c>
      <c r="U2674">
        <v>4.5744999999999996</v>
      </c>
      <c r="V2674">
        <v>323</v>
      </c>
      <c r="W2674">
        <v>141</v>
      </c>
      <c r="X2674">
        <v>5.6848269999999999E-2</v>
      </c>
      <c r="Y2674">
        <v>8.8265379999999993</v>
      </c>
      <c r="Z2674">
        <v>0.28524480000000002</v>
      </c>
      <c r="AA2674">
        <v>10.954650000000001</v>
      </c>
      <c r="AB2674">
        <v>0.18886710000000001</v>
      </c>
      <c r="AC2674">
        <v>12.21579</v>
      </c>
      <c r="AD2674" s="32">
        <v>11.348000000000001</v>
      </c>
      <c r="AE2674">
        <f t="shared" si="374"/>
        <v>284.49799999999999</v>
      </c>
      <c r="AF2674" s="32">
        <v>2445.6</v>
      </c>
      <c r="AG2674" s="31">
        <f t="shared" si="375"/>
        <v>1986.3276205977756</v>
      </c>
      <c r="AH2674" s="32">
        <v>16.47</v>
      </c>
      <c r="AI2674">
        <v>11.81</v>
      </c>
      <c r="AJ2674" s="32">
        <v>8.1654</v>
      </c>
      <c r="AK2674">
        <f t="shared" si="376"/>
        <v>281.31539999999995</v>
      </c>
      <c r="AL2674" s="32">
        <v>408.71</v>
      </c>
      <c r="AM2674" s="31">
        <f t="shared" si="377"/>
        <v>335.71166357262462</v>
      </c>
      <c r="AN2674" s="32">
        <v>16.853999999999999</v>
      </c>
      <c r="AO2674" s="32">
        <v>11.141999999999999</v>
      </c>
      <c r="AP2674" s="32">
        <v>0.25380000000000003</v>
      </c>
      <c r="AQ2674" s="32">
        <v>3.1220000000000001E-2</v>
      </c>
      <c r="AR2674" s="32">
        <v>3.2321</v>
      </c>
    </row>
    <row r="2675" spans="1:44" x14ac:dyDescent="0.2">
      <c r="A2675" s="1">
        <v>41476.333333333336</v>
      </c>
      <c r="B2675">
        <v>78.535449999999997</v>
      </c>
      <c r="C2675">
        <f t="shared" si="369"/>
        <v>785.35449999999992</v>
      </c>
      <c r="E2675">
        <v>5.2773640000000004</v>
      </c>
      <c r="F2675">
        <v>5.0000000000000001E-3</v>
      </c>
      <c r="G2675">
        <v>19.424959999999999</v>
      </c>
      <c r="H2675">
        <v>0.1532541</v>
      </c>
      <c r="I2675">
        <v>6.6196019999999994E-2</v>
      </c>
      <c r="J2675">
        <v>11.467230000000001</v>
      </c>
      <c r="K2675">
        <v>9.8991000000000007</v>
      </c>
      <c r="L2675" s="31">
        <f t="shared" si="370"/>
        <v>283.04909999999995</v>
      </c>
      <c r="M2675">
        <v>1143.9000000000001</v>
      </c>
      <c r="N2675" s="31">
        <f t="shared" si="371"/>
        <v>933.92116881228117</v>
      </c>
      <c r="O2675">
        <v>8.8066999999999993</v>
      </c>
      <c r="P2675" s="31">
        <f t="shared" si="372"/>
        <v>281.95669999999996</v>
      </c>
      <c r="Q2675">
        <v>1300.5</v>
      </c>
      <c r="R2675" s="31">
        <f t="shared" si="373"/>
        <v>1065.8887424573152</v>
      </c>
      <c r="S2675">
        <v>0.10002</v>
      </c>
      <c r="T2675">
        <v>2.043E-2</v>
      </c>
      <c r="U2675">
        <v>6.2135999999999996</v>
      </c>
      <c r="V2675">
        <v>324</v>
      </c>
      <c r="W2675">
        <v>141</v>
      </c>
      <c r="X2675">
        <v>5.7001250000000003E-2</v>
      </c>
      <c r="Y2675">
        <v>8.7839969999999994</v>
      </c>
      <c r="Z2675">
        <v>0.28567900000000002</v>
      </c>
      <c r="AA2675">
        <v>10.9825</v>
      </c>
      <c r="AB2675">
        <v>0.18886710000000001</v>
      </c>
      <c r="AC2675">
        <v>11.873049999999999</v>
      </c>
      <c r="AD2675" s="32">
        <v>10.573</v>
      </c>
      <c r="AE2675">
        <f t="shared" si="374"/>
        <v>283.72299999999996</v>
      </c>
      <c r="AF2675" s="32">
        <v>2378.5</v>
      </c>
      <c r="AG2675" s="31">
        <f t="shared" si="375"/>
        <v>1937.2806928848729</v>
      </c>
      <c r="AH2675" s="32">
        <v>16.466000000000001</v>
      </c>
      <c r="AI2675">
        <v>11.762</v>
      </c>
      <c r="AJ2675" s="32">
        <v>7.9333999999999998</v>
      </c>
      <c r="AK2675">
        <f t="shared" si="376"/>
        <v>281.08339999999998</v>
      </c>
      <c r="AL2675" s="32">
        <v>482.4</v>
      </c>
      <c r="AM2675" s="31">
        <f t="shared" si="377"/>
        <v>396.60304000566924</v>
      </c>
      <c r="AN2675" s="32">
        <v>16.82</v>
      </c>
      <c r="AO2675" s="32">
        <v>11.071</v>
      </c>
      <c r="AP2675" s="32">
        <v>0.25357000000000002</v>
      </c>
      <c r="AQ2675" s="32">
        <v>3.0970000000000001E-2</v>
      </c>
      <c r="AR2675" s="32">
        <v>5.2061000000000002</v>
      </c>
    </row>
    <row r="2676" spans="1:44" x14ac:dyDescent="0.2">
      <c r="A2676" s="1">
        <v>41476.375</v>
      </c>
      <c r="B2676">
        <v>78.561329999999998</v>
      </c>
      <c r="C2676">
        <f t="shared" si="369"/>
        <v>785.61329999999998</v>
      </c>
      <c r="E2676">
        <v>6.8725825</v>
      </c>
      <c r="F2676">
        <v>5.0000000000000001E-3</v>
      </c>
      <c r="G2676">
        <v>19.41376</v>
      </c>
      <c r="H2676">
        <v>0.1529073</v>
      </c>
      <c r="I2676">
        <v>6.5921320000000005E-2</v>
      </c>
      <c r="J2676">
        <v>11.309430000000001</v>
      </c>
      <c r="K2676">
        <v>10.101000000000001</v>
      </c>
      <c r="L2676" s="31">
        <f t="shared" si="370"/>
        <v>283.25099999999998</v>
      </c>
      <c r="M2676">
        <v>1089</v>
      </c>
      <c r="N2676" s="31">
        <f t="shared" si="371"/>
        <v>888.75786383376828</v>
      </c>
      <c r="O2676">
        <v>9.2533999999999992</v>
      </c>
      <c r="P2676" s="31">
        <f t="shared" si="372"/>
        <v>282.40339999999998</v>
      </c>
      <c r="Q2676">
        <v>1197.9000000000001</v>
      </c>
      <c r="R2676" s="31">
        <f t="shared" si="373"/>
        <v>980.56790059063235</v>
      </c>
      <c r="S2676">
        <v>9.9970000000000003E-2</v>
      </c>
      <c r="T2676">
        <v>2.035E-2</v>
      </c>
      <c r="U2676">
        <v>8.2281999999999993</v>
      </c>
      <c r="V2676">
        <v>324</v>
      </c>
      <c r="W2676">
        <v>142</v>
      </c>
      <c r="X2676">
        <v>5.707185E-2</v>
      </c>
      <c r="Y2676">
        <v>8.7962340000000001</v>
      </c>
      <c r="Z2676">
        <v>0.28524480000000002</v>
      </c>
      <c r="AA2676">
        <v>10.952310000000001</v>
      </c>
      <c r="AB2676">
        <v>0.18849479999999999</v>
      </c>
      <c r="AC2676">
        <v>11.622920000000001</v>
      </c>
      <c r="AD2676" s="32">
        <v>10.542999999999999</v>
      </c>
      <c r="AE2676">
        <f t="shared" si="374"/>
        <v>283.69299999999998</v>
      </c>
      <c r="AF2676" s="32">
        <v>2344.3000000000002</v>
      </c>
      <c r="AG2676" s="31">
        <f t="shared" si="375"/>
        <v>1910.2561041403419</v>
      </c>
      <c r="AH2676" s="32">
        <v>16.402999999999999</v>
      </c>
      <c r="AI2676">
        <v>11.816000000000001</v>
      </c>
      <c r="AJ2676" s="32">
        <v>8.4763999999999999</v>
      </c>
      <c r="AK2676">
        <f t="shared" si="376"/>
        <v>281.62639999999999</v>
      </c>
      <c r="AL2676" s="32">
        <v>482.25</v>
      </c>
      <c r="AM2676" s="31">
        <f t="shared" si="377"/>
        <v>395.84567218438411</v>
      </c>
      <c r="AN2676" s="32">
        <v>16.817</v>
      </c>
      <c r="AO2676" s="32">
        <v>11.125999999999999</v>
      </c>
      <c r="AP2676" s="32">
        <v>0.25347999999999998</v>
      </c>
      <c r="AQ2676" s="32">
        <v>3.0779999999999998E-2</v>
      </c>
      <c r="AR2676" s="32">
        <v>7.6974999999999998</v>
      </c>
    </row>
    <row r="2677" spans="1:44" x14ac:dyDescent="0.2">
      <c r="A2677" s="1">
        <v>41476.416666666664</v>
      </c>
      <c r="B2677">
        <v>78.582210000000003</v>
      </c>
      <c r="C2677">
        <f t="shared" si="369"/>
        <v>785.82210000000009</v>
      </c>
      <c r="E2677">
        <v>8.1125284999999998</v>
      </c>
      <c r="F2677">
        <v>5.0000000000000001E-3</v>
      </c>
      <c r="G2677">
        <v>19.44473</v>
      </c>
      <c r="H2677">
        <v>0.15256069999999999</v>
      </c>
      <c r="I2677">
        <v>6.5921320000000005E-2</v>
      </c>
      <c r="J2677">
        <v>11.23814</v>
      </c>
      <c r="K2677">
        <v>10.247</v>
      </c>
      <c r="L2677" s="31">
        <f t="shared" si="370"/>
        <v>283.39699999999999</v>
      </c>
      <c r="M2677">
        <v>1115.9000000000001</v>
      </c>
      <c r="N2677" s="31">
        <f t="shared" si="371"/>
        <v>910.48431546346285</v>
      </c>
      <c r="O2677">
        <v>9.7384000000000004</v>
      </c>
      <c r="P2677" s="31">
        <f t="shared" si="372"/>
        <v>282.88839999999999</v>
      </c>
      <c r="Q2677">
        <v>1265.5</v>
      </c>
      <c r="R2677" s="31">
        <f t="shared" si="373"/>
        <v>1034.4022342476612</v>
      </c>
      <c r="S2677">
        <v>9.9629999999999996E-2</v>
      </c>
      <c r="T2677">
        <v>2.0330000000000001E-2</v>
      </c>
      <c r="U2677">
        <v>10.628</v>
      </c>
      <c r="V2677">
        <v>321</v>
      </c>
      <c r="W2677">
        <v>143</v>
      </c>
      <c r="X2677">
        <v>5.7176520000000002E-2</v>
      </c>
      <c r="Y2677">
        <v>8.8033750000000008</v>
      </c>
      <c r="Z2677">
        <v>0.28524480000000002</v>
      </c>
      <c r="AA2677">
        <v>10.93205</v>
      </c>
      <c r="AB2677">
        <v>0.1881227</v>
      </c>
      <c r="AC2677">
        <v>11.474909999999999</v>
      </c>
      <c r="AD2677" s="32">
        <v>10.081</v>
      </c>
      <c r="AE2677">
        <f t="shared" si="374"/>
        <v>283.23099999999999</v>
      </c>
      <c r="AF2677" s="32">
        <v>2243.1</v>
      </c>
      <c r="AG2677" s="31">
        <f t="shared" si="375"/>
        <v>1831.2611812750363</v>
      </c>
      <c r="AH2677" s="32">
        <v>16.401</v>
      </c>
      <c r="AI2677">
        <v>11.962</v>
      </c>
      <c r="AJ2677" s="32">
        <v>8.6228999999999996</v>
      </c>
      <c r="AK2677">
        <f t="shared" si="376"/>
        <v>281.77289999999999</v>
      </c>
      <c r="AL2677" s="32">
        <v>415.14</v>
      </c>
      <c r="AM2677" s="31">
        <f t="shared" si="377"/>
        <v>340.67306590888745</v>
      </c>
      <c r="AN2677" s="32">
        <v>16.785</v>
      </c>
      <c r="AO2677" s="32">
        <v>11.339</v>
      </c>
      <c r="AP2677" s="32">
        <v>0.25330000000000003</v>
      </c>
      <c r="AQ2677" s="32">
        <v>3.0800000000000001E-2</v>
      </c>
      <c r="AR2677" s="32">
        <v>10.317</v>
      </c>
    </row>
    <row r="2678" spans="1:44" x14ac:dyDescent="0.2">
      <c r="A2678" s="1">
        <v>41476.458333333336</v>
      </c>
      <c r="B2678">
        <v>78.601569999999995</v>
      </c>
      <c r="C2678">
        <f t="shared" si="369"/>
        <v>786.01569999999992</v>
      </c>
      <c r="E2678">
        <v>8.9536195000000003</v>
      </c>
      <c r="F2678">
        <v>5.0000000000000001E-3</v>
      </c>
      <c r="G2678">
        <v>19.436800000000002</v>
      </c>
      <c r="H2678">
        <v>0.15256069999999999</v>
      </c>
      <c r="I2678">
        <v>6.5921320000000005E-2</v>
      </c>
      <c r="J2678">
        <v>11.20229</v>
      </c>
      <c r="K2678">
        <v>10.544</v>
      </c>
      <c r="L2678" s="31">
        <f t="shared" si="370"/>
        <v>283.69399999999996</v>
      </c>
      <c r="M2678">
        <v>1054.4000000000001</v>
      </c>
      <c r="N2678" s="31">
        <f t="shared" si="371"/>
        <v>859.61635261431695</v>
      </c>
      <c r="O2678">
        <v>10.288</v>
      </c>
      <c r="P2678" s="31">
        <f t="shared" si="372"/>
        <v>283.43799999999999</v>
      </c>
      <c r="Q2678">
        <v>1251.7</v>
      </c>
      <c r="R2678" s="31">
        <f t="shared" si="373"/>
        <v>1021.3899950277729</v>
      </c>
      <c r="S2678">
        <v>9.9500000000000005E-2</v>
      </c>
      <c r="T2678">
        <v>2.0320000000000001E-2</v>
      </c>
      <c r="U2678">
        <v>11.554</v>
      </c>
      <c r="V2678">
        <v>313</v>
      </c>
      <c r="W2678">
        <v>144</v>
      </c>
      <c r="X2678">
        <v>5.7292389999999999E-2</v>
      </c>
      <c r="Y2678">
        <v>8.7979129999999994</v>
      </c>
      <c r="Z2678">
        <v>0.28567900000000002</v>
      </c>
      <c r="AA2678">
        <v>10.87074</v>
      </c>
      <c r="AB2678">
        <v>0.18700800000000001</v>
      </c>
      <c r="AC2678">
        <v>11.475160000000001</v>
      </c>
      <c r="AD2678" s="32">
        <v>10.388</v>
      </c>
      <c r="AE2678">
        <f t="shared" si="374"/>
        <v>283.53799999999995</v>
      </c>
      <c r="AF2678" s="32">
        <v>2208.9</v>
      </c>
      <c r="AG2678" s="31">
        <f t="shared" si="375"/>
        <v>1801.8316267044054</v>
      </c>
      <c r="AH2678" s="32">
        <v>16.393999999999998</v>
      </c>
      <c r="AI2678">
        <v>12.585000000000001</v>
      </c>
      <c r="AJ2678" s="32">
        <v>11.192</v>
      </c>
      <c r="AK2678">
        <f t="shared" si="376"/>
        <v>284.34199999999998</v>
      </c>
      <c r="AL2678" s="32">
        <v>522.1</v>
      </c>
      <c r="AM2678" s="31">
        <f t="shared" si="377"/>
        <v>424.68028627718439</v>
      </c>
      <c r="AN2678" s="32">
        <v>16.748000000000001</v>
      </c>
      <c r="AO2678" s="32">
        <v>12.433</v>
      </c>
      <c r="AP2678" s="32">
        <v>0.25314999999999999</v>
      </c>
      <c r="AQ2678" s="32">
        <v>3.0849999999999999E-2</v>
      </c>
      <c r="AR2678" s="32">
        <v>19.914000000000001</v>
      </c>
    </row>
    <row r="2679" spans="1:44" x14ac:dyDescent="0.2">
      <c r="A2679" s="1">
        <v>41476.5</v>
      </c>
      <c r="B2679">
        <v>78.631290000000007</v>
      </c>
      <c r="C2679">
        <f t="shared" si="369"/>
        <v>786.31290000000013</v>
      </c>
      <c r="E2679">
        <v>9.3786260000000006</v>
      </c>
      <c r="F2679">
        <v>5.0000000000000001E-3</v>
      </c>
      <c r="G2679">
        <v>19.411010000000001</v>
      </c>
      <c r="H2679">
        <v>0.1522143</v>
      </c>
      <c r="I2679">
        <v>6.5372620000000006E-2</v>
      </c>
      <c r="J2679">
        <v>11.19186</v>
      </c>
      <c r="K2679">
        <v>8.4542999999999999</v>
      </c>
      <c r="L2679" s="31">
        <f t="shared" si="370"/>
        <v>281.60429999999997</v>
      </c>
      <c r="M2679">
        <v>1101.9000000000001</v>
      </c>
      <c r="N2679" s="31">
        <f t="shared" si="371"/>
        <v>905.3499937068492</v>
      </c>
      <c r="O2679">
        <v>8.4285999999999994</v>
      </c>
      <c r="P2679" s="31">
        <f t="shared" si="372"/>
        <v>281.57859999999999</v>
      </c>
      <c r="Q2679">
        <v>1278.8</v>
      </c>
      <c r="R2679" s="31">
        <f t="shared" si="373"/>
        <v>1050.7915801538909</v>
      </c>
      <c r="S2679">
        <v>9.9519999999999997E-2</v>
      </c>
      <c r="T2679">
        <v>2.0279999999999999E-2</v>
      </c>
      <c r="U2679">
        <v>15.335000000000001</v>
      </c>
      <c r="V2679">
        <v>305</v>
      </c>
      <c r="W2679">
        <v>144</v>
      </c>
      <c r="X2679">
        <v>5.742912E-2</v>
      </c>
      <c r="Y2679">
        <v>8.7863159999999993</v>
      </c>
      <c r="Z2679">
        <v>0.28567900000000002</v>
      </c>
      <c r="AA2679">
        <v>10.80078</v>
      </c>
      <c r="AB2679">
        <v>0.18589549999999999</v>
      </c>
      <c r="AC2679">
        <v>11.86185</v>
      </c>
      <c r="AD2679" s="32">
        <v>12.108000000000001</v>
      </c>
      <c r="AE2679">
        <f t="shared" si="374"/>
        <v>285.25799999999998</v>
      </c>
      <c r="AF2679" s="32">
        <v>2225.3000000000002</v>
      </c>
      <c r="AG2679" s="31">
        <f t="shared" si="375"/>
        <v>1804.9465135120117</v>
      </c>
      <c r="AH2679" s="32">
        <v>16.334</v>
      </c>
      <c r="AI2679">
        <v>13.098000000000001</v>
      </c>
      <c r="AJ2679" s="32">
        <v>14.4</v>
      </c>
      <c r="AK2679">
        <f t="shared" si="376"/>
        <v>287.54999999999995</v>
      </c>
      <c r="AL2679" s="32">
        <v>555.48</v>
      </c>
      <c r="AM2679" s="31">
        <f t="shared" si="377"/>
        <v>446.95999838917453</v>
      </c>
      <c r="AN2679" s="32">
        <v>16.614999999999998</v>
      </c>
      <c r="AO2679" s="32">
        <v>13.82</v>
      </c>
      <c r="AP2679" s="32">
        <v>0.25276999999999999</v>
      </c>
      <c r="AQ2679" s="32">
        <v>3.1130000000000001E-2</v>
      </c>
      <c r="AR2679" s="32">
        <v>21.274999999999999</v>
      </c>
    </row>
    <row r="2680" spans="1:44" x14ac:dyDescent="0.2">
      <c r="A2680" s="1">
        <v>41476.541666666664</v>
      </c>
      <c r="B2680">
        <v>78.631290000000007</v>
      </c>
      <c r="C2680">
        <f t="shared" si="369"/>
        <v>786.31290000000013</v>
      </c>
      <c r="E2680">
        <v>9.2423289999999998</v>
      </c>
      <c r="F2680">
        <v>5.0000000000000001E-3</v>
      </c>
      <c r="G2680">
        <v>19.375920000000001</v>
      </c>
      <c r="H2680">
        <v>0.1515224</v>
      </c>
      <c r="I2680">
        <v>6.5372620000000006E-2</v>
      </c>
      <c r="J2680">
        <v>11.51681</v>
      </c>
      <c r="K2680">
        <v>10.438000000000001</v>
      </c>
      <c r="L2680" s="31">
        <f t="shared" si="370"/>
        <v>283.58799999999997</v>
      </c>
      <c r="M2680">
        <v>979.12</v>
      </c>
      <c r="N2680" s="31">
        <f t="shared" si="371"/>
        <v>798.84344133289073</v>
      </c>
      <c r="O2680">
        <v>11.057</v>
      </c>
      <c r="P2680" s="31">
        <f t="shared" si="372"/>
        <v>284.20699999999999</v>
      </c>
      <c r="Q2680">
        <v>1257.9000000000001</v>
      </c>
      <c r="R2680" s="31">
        <f t="shared" si="373"/>
        <v>1024.0589290241658</v>
      </c>
      <c r="S2680">
        <v>9.9519999999999997E-2</v>
      </c>
      <c r="T2680">
        <v>2.027E-2</v>
      </c>
      <c r="U2680">
        <v>24.463000000000001</v>
      </c>
      <c r="V2680">
        <v>296</v>
      </c>
      <c r="W2680">
        <v>144</v>
      </c>
      <c r="X2680">
        <v>5.7578150000000002E-2</v>
      </c>
      <c r="Y2680">
        <v>8.7763670000000005</v>
      </c>
      <c r="Z2680">
        <v>0.28524480000000002</v>
      </c>
      <c r="AA2680">
        <v>10.760350000000001</v>
      </c>
      <c r="AB2680">
        <v>0.18478549999999999</v>
      </c>
      <c r="AC2680">
        <v>12.68375</v>
      </c>
      <c r="AD2680" s="32">
        <v>12.045</v>
      </c>
      <c r="AE2680">
        <f t="shared" si="374"/>
        <v>285.19499999999999</v>
      </c>
      <c r="AF2680" s="32">
        <v>2242.3000000000002</v>
      </c>
      <c r="AG2680" s="31">
        <f t="shared" si="375"/>
        <v>1819.1370182561056</v>
      </c>
      <c r="AH2680" s="32">
        <v>16.245999999999999</v>
      </c>
      <c r="AI2680">
        <v>13.916</v>
      </c>
      <c r="AJ2680" s="32">
        <v>14.157999999999999</v>
      </c>
      <c r="AK2680">
        <f t="shared" si="376"/>
        <v>287.30799999999999</v>
      </c>
      <c r="AL2680" s="32">
        <v>555.54999999999995</v>
      </c>
      <c r="AM2680" s="31">
        <f t="shared" si="377"/>
        <v>447.39284559174263</v>
      </c>
      <c r="AN2680" s="32">
        <v>16.629000000000001</v>
      </c>
      <c r="AO2680" s="32">
        <v>14.167</v>
      </c>
      <c r="AP2680" s="32">
        <v>0.25259999999999999</v>
      </c>
      <c r="AQ2680" s="32">
        <v>3.1199999999999999E-2</v>
      </c>
      <c r="AR2680" s="32">
        <v>20.532</v>
      </c>
    </row>
    <row r="2681" spans="1:44" x14ac:dyDescent="0.2">
      <c r="A2681" s="1">
        <v>41476.583333333336</v>
      </c>
      <c r="B2681">
        <v>78.631290000000007</v>
      </c>
      <c r="C2681">
        <f t="shared" si="369"/>
        <v>786.31290000000013</v>
      </c>
      <c r="E2681">
        <v>8.6372734999999992</v>
      </c>
      <c r="F2681">
        <v>5.0000000000000001E-3</v>
      </c>
      <c r="G2681">
        <v>19.399290000000001</v>
      </c>
      <c r="H2681">
        <v>0.1511768</v>
      </c>
      <c r="I2681">
        <v>6.5921320000000005E-2</v>
      </c>
      <c r="J2681">
        <v>12.477259999999999</v>
      </c>
      <c r="K2681">
        <v>10.692</v>
      </c>
      <c r="L2681" s="31">
        <f t="shared" si="370"/>
        <v>283.84199999999998</v>
      </c>
      <c r="M2681">
        <v>972.29</v>
      </c>
      <c r="N2681" s="31">
        <f t="shared" si="371"/>
        <v>792.56111811460141</v>
      </c>
      <c r="O2681">
        <v>11.731999999999999</v>
      </c>
      <c r="P2681" s="31">
        <f t="shared" si="372"/>
        <v>284.88199999999995</v>
      </c>
      <c r="Q2681">
        <v>1203.5</v>
      </c>
      <c r="R2681" s="31">
        <f t="shared" si="373"/>
        <v>977.45030593972604</v>
      </c>
      <c r="S2681">
        <v>9.9500000000000005E-2</v>
      </c>
      <c r="T2681">
        <v>2.0400000000000001E-2</v>
      </c>
      <c r="U2681">
        <v>21.629000000000001</v>
      </c>
      <c r="V2681">
        <v>288</v>
      </c>
      <c r="W2681">
        <v>144</v>
      </c>
      <c r="X2681">
        <v>5.7596040000000001E-2</v>
      </c>
      <c r="Y2681">
        <v>8.8261409999999998</v>
      </c>
      <c r="Z2681">
        <v>0.28524480000000002</v>
      </c>
      <c r="AA2681">
        <v>10.69394</v>
      </c>
      <c r="AB2681">
        <v>0.18404670000000001</v>
      </c>
      <c r="AC2681">
        <v>13.682499999999999</v>
      </c>
      <c r="AD2681" s="32">
        <v>11.462999999999999</v>
      </c>
      <c r="AE2681">
        <f t="shared" si="374"/>
        <v>284.613</v>
      </c>
      <c r="AF2681" s="32">
        <v>2275.8000000000002</v>
      </c>
      <c r="AG2681" s="31">
        <f t="shared" si="375"/>
        <v>1850.0904523533736</v>
      </c>
      <c r="AH2681" s="32">
        <v>16.274999999999999</v>
      </c>
      <c r="AI2681">
        <v>14.75</v>
      </c>
      <c r="AJ2681" s="32">
        <v>14.574</v>
      </c>
      <c r="AK2681">
        <f t="shared" si="376"/>
        <v>287.72399999999999</v>
      </c>
      <c r="AL2681" s="32">
        <v>602.41</v>
      </c>
      <c r="AM2681" s="31">
        <f t="shared" si="377"/>
        <v>484.42849930252225</v>
      </c>
      <c r="AN2681" s="32">
        <v>16.541</v>
      </c>
      <c r="AO2681" s="32">
        <v>15.131</v>
      </c>
      <c r="AP2681" s="32">
        <v>0.25240000000000001</v>
      </c>
      <c r="AQ2681" s="32">
        <v>3.1469999999999998E-2</v>
      </c>
      <c r="AR2681" s="32">
        <v>20.917999999999999</v>
      </c>
    </row>
    <row r="2682" spans="1:44" x14ac:dyDescent="0.2">
      <c r="A2682" s="1">
        <v>41476.625</v>
      </c>
      <c r="B2682">
        <v>78.631290000000007</v>
      </c>
      <c r="C2682">
        <f t="shared" si="369"/>
        <v>786.31290000000013</v>
      </c>
      <c r="E2682">
        <v>7.6934500000000003</v>
      </c>
      <c r="F2682">
        <v>5.0000000000000001E-3</v>
      </c>
      <c r="G2682">
        <v>19.364229999999999</v>
      </c>
      <c r="H2682">
        <v>0.1504865</v>
      </c>
      <c r="I2682">
        <v>6.5921320000000005E-2</v>
      </c>
      <c r="J2682">
        <v>13.50365</v>
      </c>
      <c r="K2682">
        <v>9.0297999999999998</v>
      </c>
      <c r="L2682" s="31">
        <f t="shared" si="370"/>
        <v>282.1798</v>
      </c>
      <c r="M2682">
        <v>965.49</v>
      </c>
      <c r="N2682" s="31">
        <f t="shared" si="371"/>
        <v>791.65409125610142</v>
      </c>
      <c r="O2682">
        <v>10.282</v>
      </c>
      <c r="P2682" s="31">
        <f t="shared" si="372"/>
        <v>283.43199999999996</v>
      </c>
      <c r="Q2682">
        <v>1264.7</v>
      </c>
      <c r="R2682" s="31">
        <f t="shared" si="373"/>
        <v>1032.4100870375516</v>
      </c>
      <c r="S2682">
        <v>9.9500000000000005E-2</v>
      </c>
      <c r="T2682">
        <v>2.0619999999999999E-2</v>
      </c>
      <c r="U2682">
        <v>19.823</v>
      </c>
      <c r="V2682">
        <v>282</v>
      </c>
      <c r="W2682">
        <v>143</v>
      </c>
      <c r="X2682">
        <v>5.7747270000000003E-2</v>
      </c>
      <c r="Y2682">
        <v>8.8062129999999996</v>
      </c>
      <c r="Z2682">
        <v>0.28524480000000002</v>
      </c>
      <c r="AA2682">
        <v>10.695639999999999</v>
      </c>
      <c r="AB2682">
        <v>0.18294050000000001</v>
      </c>
      <c r="AC2682">
        <v>15.070069999999999</v>
      </c>
      <c r="AD2682" s="32">
        <v>11.239000000000001</v>
      </c>
      <c r="AE2682">
        <f t="shared" si="374"/>
        <v>284.38899999999995</v>
      </c>
      <c r="AF2682" s="32">
        <v>2225.5</v>
      </c>
      <c r="AG2682" s="31">
        <f t="shared" si="375"/>
        <v>1810.6245573840117</v>
      </c>
      <c r="AH2682" s="32">
        <v>16.157</v>
      </c>
      <c r="AI2682">
        <v>16.375</v>
      </c>
      <c r="AJ2682" s="32">
        <v>15.212</v>
      </c>
      <c r="AK2682">
        <f t="shared" si="376"/>
        <v>288.36199999999997</v>
      </c>
      <c r="AL2682" s="32">
        <v>535.46</v>
      </c>
      <c r="AM2682" s="31">
        <f t="shared" si="377"/>
        <v>429.63792115374298</v>
      </c>
      <c r="AN2682" s="32">
        <v>16.541</v>
      </c>
      <c r="AO2682" s="32">
        <v>15.324</v>
      </c>
      <c r="AP2682" s="32">
        <v>0.25195000000000001</v>
      </c>
      <c r="AQ2682" s="32">
        <v>3.168E-2</v>
      </c>
      <c r="AR2682" s="32">
        <v>26.734000000000002</v>
      </c>
    </row>
    <row r="2683" spans="1:44" x14ac:dyDescent="0.2">
      <c r="A2683" s="1">
        <v>41476.666666666664</v>
      </c>
      <c r="B2683">
        <v>78.601550000000003</v>
      </c>
      <c r="C2683">
        <f t="shared" si="369"/>
        <v>786.01549999999997</v>
      </c>
      <c r="E2683">
        <v>6.1494869999999997</v>
      </c>
      <c r="F2683">
        <v>5.0000000000000001E-3</v>
      </c>
      <c r="G2683">
        <v>19.329160000000002</v>
      </c>
      <c r="H2683">
        <v>0.14979719999999999</v>
      </c>
      <c r="I2683">
        <v>6.6471009999999997E-2</v>
      </c>
      <c r="J2683">
        <v>14.76268</v>
      </c>
      <c r="K2683">
        <v>9.8983000000000008</v>
      </c>
      <c r="L2683" s="31">
        <f t="shared" si="370"/>
        <v>283.04829999999998</v>
      </c>
      <c r="M2683">
        <v>910.95</v>
      </c>
      <c r="N2683" s="31">
        <f t="shared" si="371"/>
        <v>744.36046907891296</v>
      </c>
      <c r="O2683">
        <v>11.221</v>
      </c>
      <c r="P2683" s="31">
        <f t="shared" si="372"/>
        <v>284.37099999999998</v>
      </c>
      <c r="Q2683">
        <v>1278</v>
      </c>
      <c r="R2683" s="31">
        <f t="shared" si="373"/>
        <v>1039.4290735556431</v>
      </c>
      <c r="S2683">
        <v>9.9379999999999996E-2</v>
      </c>
      <c r="T2683">
        <v>2.068E-2</v>
      </c>
      <c r="U2683">
        <v>18.835999999999999</v>
      </c>
      <c r="V2683">
        <v>279</v>
      </c>
      <c r="W2683">
        <v>143</v>
      </c>
      <c r="X2683">
        <v>5.7945099999999999E-2</v>
      </c>
      <c r="Y2683">
        <v>8.7763670000000005</v>
      </c>
      <c r="Z2683">
        <v>0.28481089999999998</v>
      </c>
      <c r="AA2683">
        <v>10.67018</v>
      </c>
      <c r="AB2683">
        <v>0.18257219999999999</v>
      </c>
      <c r="AC2683">
        <v>16.46808</v>
      </c>
      <c r="AD2683" s="32">
        <v>12.397</v>
      </c>
      <c r="AE2683">
        <f t="shared" si="374"/>
        <v>285.54699999999997</v>
      </c>
      <c r="AF2683" s="32">
        <v>2308.5</v>
      </c>
      <c r="AG2683" s="31">
        <f t="shared" si="375"/>
        <v>1869.827697687851</v>
      </c>
      <c r="AH2683" s="32">
        <v>16.094999999999999</v>
      </c>
      <c r="AI2683">
        <v>17.771000000000001</v>
      </c>
      <c r="AJ2683" s="32">
        <v>17.462</v>
      </c>
      <c r="AK2683">
        <f t="shared" si="376"/>
        <v>290.61199999999997</v>
      </c>
      <c r="AL2683" s="32">
        <v>602.22</v>
      </c>
      <c r="AM2683" s="31">
        <f t="shared" si="377"/>
        <v>479.28180569894198</v>
      </c>
      <c r="AN2683" s="32">
        <v>16.449000000000002</v>
      </c>
      <c r="AO2683" s="32">
        <v>16.196999999999999</v>
      </c>
      <c r="AP2683" s="32">
        <v>0.25159999999999999</v>
      </c>
      <c r="AQ2683" s="32">
        <v>3.2149999999999998E-2</v>
      </c>
      <c r="AR2683" s="32">
        <v>30.869</v>
      </c>
    </row>
    <row r="2684" spans="1:44" x14ac:dyDescent="0.2">
      <c r="A2684" s="1">
        <v>41476.708333333336</v>
      </c>
      <c r="B2684">
        <v>78.601550000000003</v>
      </c>
      <c r="C2684">
        <f t="shared" si="369"/>
        <v>786.01549999999997</v>
      </c>
      <c r="E2684">
        <v>4.4146694999999996</v>
      </c>
      <c r="F2684">
        <v>5.0000000000000001E-3</v>
      </c>
      <c r="G2684">
        <v>19.364229999999999</v>
      </c>
      <c r="H2684">
        <v>0.14910889999999999</v>
      </c>
      <c r="I2684">
        <v>6.6746260000000002E-2</v>
      </c>
      <c r="J2684">
        <v>15.966620000000001</v>
      </c>
      <c r="K2684">
        <v>9.0216999999999992</v>
      </c>
      <c r="L2684" s="31">
        <f t="shared" si="370"/>
        <v>282.17169999999999</v>
      </c>
      <c r="M2684">
        <v>1033.0999999999999</v>
      </c>
      <c r="N2684" s="31">
        <f t="shared" si="371"/>
        <v>846.79487017636404</v>
      </c>
      <c r="O2684">
        <v>10.593999999999999</v>
      </c>
      <c r="P2684" s="31">
        <f t="shared" si="372"/>
        <v>283.74399999999997</v>
      </c>
      <c r="Q2684">
        <v>1277.8</v>
      </c>
      <c r="R2684" s="31">
        <f t="shared" si="373"/>
        <v>1041.5629154437775</v>
      </c>
      <c r="S2684">
        <v>9.9229999999999999E-2</v>
      </c>
      <c r="T2684">
        <v>2.077E-2</v>
      </c>
      <c r="U2684">
        <v>22.933</v>
      </c>
      <c r="V2684">
        <v>279</v>
      </c>
      <c r="W2684">
        <v>143</v>
      </c>
      <c r="X2684">
        <v>5.7991819999999999E-2</v>
      </c>
      <c r="Y2684">
        <v>8.8261409999999998</v>
      </c>
      <c r="Z2684">
        <v>0.28481089999999998</v>
      </c>
      <c r="AA2684">
        <v>10.65179</v>
      </c>
      <c r="AB2684">
        <v>0.18183650000000001</v>
      </c>
      <c r="AC2684">
        <v>17.654789999999998</v>
      </c>
      <c r="AD2684" s="32">
        <v>13.084</v>
      </c>
      <c r="AE2684">
        <f t="shared" si="374"/>
        <v>286.23399999999998</v>
      </c>
      <c r="AF2684" s="32">
        <v>2726.7</v>
      </c>
      <c r="AG2684" s="31">
        <f t="shared" si="375"/>
        <v>2203.2584783438765</v>
      </c>
      <c r="AH2684" s="32">
        <v>16.064</v>
      </c>
      <c r="AI2684">
        <v>18.747</v>
      </c>
      <c r="AJ2684" s="32">
        <v>18.178999999999998</v>
      </c>
      <c r="AK2684">
        <f t="shared" si="376"/>
        <v>291.32899999999995</v>
      </c>
      <c r="AL2684" s="32">
        <v>869.86</v>
      </c>
      <c r="AM2684" s="31">
        <f t="shared" si="377"/>
        <v>690.58152246097643</v>
      </c>
      <c r="AN2684" s="32">
        <v>16.359000000000002</v>
      </c>
      <c r="AO2684" s="32">
        <v>16.850000000000001</v>
      </c>
      <c r="AP2684" s="32">
        <v>0.25008000000000002</v>
      </c>
      <c r="AQ2684" s="32">
        <v>3.2320000000000002E-2</v>
      </c>
      <c r="AR2684" s="32">
        <v>31.827000000000002</v>
      </c>
    </row>
    <row r="2685" spans="1:44" x14ac:dyDescent="0.2">
      <c r="A2685" s="1">
        <v>41476.75</v>
      </c>
      <c r="B2685">
        <v>78.571820000000002</v>
      </c>
      <c r="C2685">
        <f t="shared" si="369"/>
        <v>785.71820000000002</v>
      </c>
      <c r="E2685">
        <v>2.2283110000000002</v>
      </c>
      <c r="F2685">
        <v>5.0000000000000001E-3</v>
      </c>
      <c r="G2685">
        <v>19.32986</v>
      </c>
      <c r="H2685">
        <v>0.14842169999999999</v>
      </c>
      <c r="I2685">
        <v>6.6746260000000002E-2</v>
      </c>
      <c r="J2685">
        <v>16.909469999999999</v>
      </c>
      <c r="K2685">
        <v>10.095000000000001</v>
      </c>
      <c r="L2685" s="31">
        <f t="shared" si="370"/>
        <v>283.245</v>
      </c>
      <c r="M2685">
        <v>1019.5</v>
      </c>
      <c r="N2685" s="31">
        <f t="shared" si="371"/>
        <v>832.16604692909937</v>
      </c>
      <c r="O2685">
        <v>12.416</v>
      </c>
      <c r="P2685" s="31">
        <f t="shared" si="372"/>
        <v>285.56599999999997</v>
      </c>
      <c r="Q2685">
        <v>1352.5</v>
      </c>
      <c r="R2685" s="31">
        <f t="shared" si="373"/>
        <v>1095.004212190704</v>
      </c>
      <c r="S2685">
        <v>9.9199999999999997E-2</v>
      </c>
      <c r="T2685">
        <v>2.0820000000000002E-2</v>
      </c>
      <c r="U2685">
        <v>29.655000000000001</v>
      </c>
      <c r="V2685">
        <v>283</v>
      </c>
      <c r="W2685">
        <v>142</v>
      </c>
      <c r="X2685">
        <v>5.8140339999999999E-2</v>
      </c>
      <c r="Y2685">
        <v>8.8265989999999999</v>
      </c>
      <c r="Z2685">
        <v>0.28481089999999998</v>
      </c>
      <c r="AA2685">
        <v>10.644170000000001</v>
      </c>
      <c r="AB2685">
        <v>0.18183650000000001</v>
      </c>
      <c r="AC2685">
        <v>18.502839999999999</v>
      </c>
      <c r="AD2685" s="32">
        <v>16.489999999999998</v>
      </c>
      <c r="AE2685">
        <f t="shared" si="374"/>
        <v>289.64</v>
      </c>
      <c r="AF2685" s="32">
        <v>2910.7</v>
      </c>
      <c r="AG2685" s="31">
        <f t="shared" si="375"/>
        <v>2323.3996596172083</v>
      </c>
      <c r="AH2685" s="32">
        <v>16.064</v>
      </c>
      <c r="AI2685">
        <v>18.916</v>
      </c>
      <c r="AJ2685" s="32">
        <v>19.751000000000001</v>
      </c>
      <c r="AK2685">
        <f t="shared" si="376"/>
        <v>292.90099999999995</v>
      </c>
      <c r="AL2685" s="32">
        <v>916.69</v>
      </c>
      <c r="AM2685" s="31">
        <f t="shared" si="377"/>
        <v>723.5801655001751</v>
      </c>
      <c r="AN2685" s="32">
        <v>16.36</v>
      </c>
      <c r="AO2685" s="32">
        <v>16.762</v>
      </c>
      <c r="AP2685" s="32">
        <v>0.25262000000000001</v>
      </c>
      <c r="AQ2685" s="32">
        <v>3.2930000000000001E-2</v>
      </c>
      <c r="AR2685" s="32">
        <v>29.323</v>
      </c>
    </row>
    <row r="2686" spans="1:44" x14ac:dyDescent="0.2">
      <c r="A2686" s="1">
        <v>41476.791666666664</v>
      </c>
      <c r="B2686">
        <v>78.575490000000002</v>
      </c>
      <c r="C2686">
        <f t="shared" si="369"/>
        <v>785.75490000000002</v>
      </c>
      <c r="E2686">
        <v>0.33841874999999999</v>
      </c>
      <c r="F2686">
        <v>5.0000000000000001E-3</v>
      </c>
      <c r="G2686">
        <v>19.338170000000002</v>
      </c>
      <c r="H2686">
        <v>0.1480784</v>
      </c>
      <c r="I2686">
        <v>6.7021789999999998E-2</v>
      </c>
      <c r="J2686">
        <v>17.225390000000001</v>
      </c>
      <c r="K2686">
        <v>13.132</v>
      </c>
      <c r="L2686" s="31">
        <f t="shared" si="370"/>
        <v>286.28199999999998</v>
      </c>
      <c r="M2686">
        <v>1040</v>
      </c>
      <c r="N2686" s="31">
        <f t="shared" si="371"/>
        <v>839.93290607004292</v>
      </c>
      <c r="O2686">
        <v>15.477</v>
      </c>
      <c r="P2686" s="31">
        <f t="shared" si="372"/>
        <v>288.62699999999995</v>
      </c>
      <c r="Q2686">
        <v>1284.7</v>
      </c>
      <c r="R2686" s="31">
        <f t="shared" si="373"/>
        <v>1029.1295962479569</v>
      </c>
      <c r="S2686">
        <v>9.9320000000000006E-2</v>
      </c>
      <c r="T2686">
        <v>2.1080000000000002E-2</v>
      </c>
      <c r="U2686">
        <v>24.065999999999999</v>
      </c>
      <c r="V2686">
        <v>293</v>
      </c>
      <c r="W2686">
        <v>140</v>
      </c>
      <c r="X2686">
        <v>5.8268420000000001E-2</v>
      </c>
      <c r="Y2686">
        <v>8.8422850000000004</v>
      </c>
      <c r="Z2686">
        <v>0.2843772</v>
      </c>
      <c r="AA2686">
        <v>10.64057</v>
      </c>
      <c r="AB2686">
        <v>0.18183650000000001</v>
      </c>
      <c r="AC2686">
        <v>18.758669999999999</v>
      </c>
      <c r="AD2686" s="32">
        <v>16.597999999999999</v>
      </c>
      <c r="AE2686">
        <f t="shared" si="374"/>
        <v>289.74799999999999</v>
      </c>
      <c r="AF2686" s="32">
        <v>2744.2</v>
      </c>
      <c r="AG2686" s="31">
        <f t="shared" si="375"/>
        <v>2189.7806425885465</v>
      </c>
      <c r="AH2686" s="32">
        <v>16.126999999999999</v>
      </c>
      <c r="AI2686">
        <v>18.094999999999999</v>
      </c>
      <c r="AJ2686" s="32">
        <v>18.135999999999999</v>
      </c>
      <c r="AK2686">
        <f t="shared" si="376"/>
        <v>291.286</v>
      </c>
      <c r="AL2686" s="32">
        <v>883.5</v>
      </c>
      <c r="AM2686" s="31">
        <f t="shared" si="377"/>
        <v>701.2812724714156</v>
      </c>
      <c r="AN2686" s="32">
        <v>16.349</v>
      </c>
      <c r="AO2686" s="32">
        <v>16.318999999999999</v>
      </c>
      <c r="AP2686" s="32">
        <v>0.25257000000000002</v>
      </c>
      <c r="AQ2686" s="32">
        <v>3.3230000000000003E-2</v>
      </c>
      <c r="AR2686" s="32">
        <v>20.393000000000001</v>
      </c>
    </row>
    <row r="2687" spans="1:44" x14ac:dyDescent="0.2">
      <c r="A2687" s="1">
        <v>41476.833333333336</v>
      </c>
      <c r="B2687">
        <v>78.557140000000004</v>
      </c>
      <c r="C2687">
        <f t="shared" si="369"/>
        <v>785.57140000000004</v>
      </c>
      <c r="E2687">
        <v>0.57957769999999997</v>
      </c>
      <c r="F2687">
        <v>5.0000000000000001E-3</v>
      </c>
      <c r="G2687">
        <v>19.327670000000001</v>
      </c>
      <c r="H2687">
        <v>0.1480784</v>
      </c>
      <c r="I2687">
        <v>6.7021789999999998E-2</v>
      </c>
      <c r="J2687">
        <v>17.00178</v>
      </c>
      <c r="K2687">
        <v>12.973000000000001</v>
      </c>
      <c r="L2687" s="31">
        <f t="shared" si="370"/>
        <v>286.12299999999999</v>
      </c>
      <c r="M2687">
        <v>1115.4000000000001</v>
      </c>
      <c r="N2687" s="31">
        <f t="shared" si="371"/>
        <v>901.11814613897411</v>
      </c>
      <c r="O2687">
        <v>14.821999999999999</v>
      </c>
      <c r="P2687" s="31">
        <f t="shared" si="372"/>
        <v>287.97199999999998</v>
      </c>
      <c r="Q2687">
        <v>1346.7</v>
      </c>
      <c r="R2687" s="31">
        <f t="shared" si="373"/>
        <v>1080.9969351233085</v>
      </c>
      <c r="S2687">
        <v>9.9320000000000006E-2</v>
      </c>
      <c r="T2687">
        <v>2.1350000000000001E-2</v>
      </c>
      <c r="U2687">
        <v>15.577999999999999</v>
      </c>
      <c r="V2687">
        <v>301</v>
      </c>
      <c r="W2687">
        <v>139</v>
      </c>
      <c r="X2687">
        <v>5.8350140000000002E-2</v>
      </c>
      <c r="Y2687">
        <v>8.8630370000000003</v>
      </c>
      <c r="Z2687">
        <v>0.28481089999999998</v>
      </c>
      <c r="AA2687">
        <v>10.64223</v>
      </c>
      <c r="AB2687">
        <v>0.18183650000000001</v>
      </c>
      <c r="AC2687">
        <v>18.50967</v>
      </c>
      <c r="AD2687" s="32">
        <v>16.091000000000001</v>
      </c>
      <c r="AE2687">
        <f t="shared" si="374"/>
        <v>289.24099999999999</v>
      </c>
      <c r="AF2687" s="32">
        <v>2778.6</v>
      </c>
      <c r="AG2687" s="31">
        <f t="shared" si="375"/>
        <v>2220.5985002079369</v>
      </c>
      <c r="AH2687" s="32">
        <v>16.190999999999999</v>
      </c>
      <c r="AI2687">
        <v>17.29</v>
      </c>
      <c r="AJ2687" s="32">
        <v>16.379000000000001</v>
      </c>
      <c r="AK2687">
        <f t="shared" si="376"/>
        <v>289.529</v>
      </c>
      <c r="AL2687" s="32">
        <v>803.46</v>
      </c>
      <c r="AM2687" s="31">
        <f t="shared" si="377"/>
        <v>641.46956418688001</v>
      </c>
      <c r="AN2687" s="32">
        <v>16.428000000000001</v>
      </c>
      <c r="AO2687" s="32">
        <v>15.808</v>
      </c>
      <c r="AP2687" s="32">
        <v>0.25224999999999997</v>
      </c>
      <c r="AQ2687" s="32">
        <v>3.322E-2</v>
      </c>
      <c r="AR2687" s="32">
        <v>15.143000000000001</v>
      </c>
    </row>
    <row r="2688" spans="1:44" x14ac:dyDescent="0.2">
      <c r="A2688" s="1">
        <v>41476.875</v>
      </c>
      <c r="B2688">
        <v>78.594700000000003</v>
      </c>
      <c r="C2688">
        <f t="shared" si="369"/>
        <v>785.947</v>
      </c>
      <c r="F2688">
        <v>5.0000000000000001E-3</v>
      </c>
      <c r="G2688">
        <v>19.372129999999999</v>
      </c>
      <c r="H2688">
        <v>0.1480784</v>
      </c>
      <c r="I2688">
        <v>6.6746260000000002E-2</v>
      </c>
      <c r="J2688">
        <v>16.544619999999998</v>
      </c>
      <c r="K2688">
        <v>12.695</v>
      </c>
      <c r="L2688" s="31">
        <f t="shared" si="370"/>
        <v>285.84499999999997</v>
      </c>
      <c r="M2688">
        <v>1197.5999999999999</v>
      </c>
      <c r="N2688" s="31">
        <f t="shared" si="371"/>
        <v>968.93054993723786</v>
      </c>
      <c r="O2688">
        <v>13.957000000000001</v>
      </c>
      <c r="P2688" s="31">
        <f t="shared" si="372"/>
        <v>287.10699999999997</v>
      </c>
      <c r="Q2688">
        <v>1428.9</v>
      </c>
      <c r="R2688" s="31">
        <f t="shared" si="373"/>
        <v>1150.9846105027882</v>
      </c>
      <c r="S2688">
        <v>9.9299999999999999E-2</v>
      </c>
      <c r="T2688">
        <v>2.1399999999999999E-2</v>
      </c>
      <c r="U2688">
        <v>11.765000000000001</v>
      </c>
      <c r="V2688">
        <v>307</v>
      </c>
      <c r="W2688">
        <v>138</v>
      </c>
      <c r="X2688">
        <v>5.8494169999999998E-2</v>
      </c>
      <c r="Y2688">
        <v>8.8794559999999993</v>
      </c>
      <c r="Z2688">
        <v>0.2843772</v>
      </c>
      <c r="AA2688">
        <v>10.66423</v>
      </c>
      <c r="AB2688">
        <v>0.18220420000000001</v>
      </c>
      <c r="AC2688">
        <v>18.02365</v>
      </c>
      <c r="AD2688" s="32">
        <v>15.711</v>
      </c>
      <c r="AE2688">
        <f t="shared" si="374"/>
        <v>288.86099999999999</v>
      </c>
      <c r="AF2688" s="32">
        <v>2645.3</v>
      </c>
      <c r="AG2688" s="31">
        <f t="shared" si="375"/>
        <v>2117.8611482358392</v>
      </c>
      <c r="AH2688" s="32">
        <v>16.283000000000001</v>
      </c>
      <c r="AI2688">
        <v>16.532</v>
      </c>
      <c r="AJ2688" s="32">
        <v>15.022</v>
      </c>
      <c r="AK2688">
        <f t="shared" si="376"/>
        <v>288.17199999999997</v>
      </c>
      <c r="AL2688" s="32">
        <v>676.39</v>
      </c>
      <c r="AM2688" s="31">
        <f t="shared" si="377"/>
        <v>542.82127323848181</v>
      </c>
      <c r="AN2688" s="32">
        <v>16.489999999999998</v>
      </c>
      <c r="AO2688" s="32">
        <v>15.246</v>
      </c>
      <c r="AP2688" s="32">
        <v>0.25186999999999998</v>
      </c>
      <c r="AQ2688" s="32">
        <v>3.3029999999999997E-2</v>
      </c>
      <c r="AR2688" s="32">
        <v>11.506</v>
      </c>
    </row>
    <row r="2689" spans="1:44" x14ac:dyDescent="0.2">
      <c r="A2689" s="1">
        <v>41476.916666666664</v>
      </c>
      <c r="B2689">
        <v>78.594700000000003</v>
      </c>
      <c r="C2689">
        <f t="shared" si="369"/>
        <v>785.947</v>
      </c>
      <c r="F2689">
        <v>5.0000000000000001E-3</v>
      </c>
      <c r="G2689">
        <v>19.396450000000002</v>
      </c>
      <c r="H2689">
        <v>0.1480784</v>
      </c>
      <c r="I2689">
        <v>6.6471009999999997E-2</v>
      </c>
      <c r="J2689">
        <v>15.9977</v>
      </c>
      <c r="K2689">
        <v>11.726000000000001</v>
      </c>
      <c r="L2689" s="31">
        <f t="shared" si="370"/>
        <v>284.87599999999998</v>
      </c>
      <c r="M2689">
        <v>1225.2</v>
      </c>
      <c r="N2689" s="31">
        <f t="shared" si="371"/>
        <v>994.63236580292391</v>
      </c>
      <c r="O2689">
        <v>12.577999999999999</v>
      </c>
      <c r="P2689" s="31">
        <f t="shared" si="372"/>
        <v>285.72799999999995</v>
      </c>
      <c r="Q2689">
        <v>1388.6</v>
      </c>
      <c r="R2689" s="31">
        <f t="shared" si="373"/>
        <v>1123.9210920370815</v>
      </c>
      <c r="S2689">
        <v>9.9299999999999999E-2</v>
      </c>
      <c r="T2689">
        <v>2.1350000000000001E-2</v>
      </c>
      <c r="U2689">
        <v>9.8374000000000006</v>
      </c>
      <c r="V2689">
        <v>310</v>
      </c>
      <c r="W2689">
        <v>138</v>
      </c>
      <c r="X2689">
        <v>5.869154E-2</v>
      </c>
      <c r="Y2689">
        <v>8.8502200000000002</v>
      </c>
      <c r="Z2689">
        <v>0.2843772</v>
      </c>
      <c r="AA2689">
        <v>10.75681</v>
      </c>
      <c r="AB2689">
        <v>0.18183650000000001</v>
      </c>
      <c r="AC2689">
        <v>17.428830000000001</v>
      </c>
      <c r="AD2689" s="32">
        <v>14.333</v>
      </c>
      <c r="AE2689">
        <f t="shared" si="374"/>
        <v>287.483</v>
      </c>
      <c r="AF2689" s="32">
        <v>2679.2</v>
      </c>
      <c r="AG2689" s="31">
        <f t="shared" si="375"/>
        <v>2155.283618986577</v>
      </c>
      <c r="AH2689" s="32">
        <v>16.317</v>
      </c>
      <c r="AI2689">
        <v>15.89</v>
      </c>
      <c r="AJ2689" s="32">
        <v>13.117000000000001</v>
      </c>
      <c r="AK2689">
        <f t="shared" si="376"/>
        <v>286.267</v>
      </c>
      <c r="AL2689" s="32">
        <v>823.84</v>
      </c>
      <c r="AM2689" s="31">
        <f t="shared" si="377"/>
        <v>665.55361943343746</v>
      </c>
      <c r="AN2689" s="32">
        <v>16.524000000000001</v>
      </c>
      <c r="AO2689" s="32">
        <v>14.72</v>
      </c>
      <c r="AP2689" s="32">
        <v>0.25140000000000001</v>
      </c>
      <c r="AQ2689" s="32">
        <v>3.2730000000000002E-2</v>
      </c>
      <c r="AR2689" s="32">
        <v>9.4118999999999993</v>
      </c>
    </row>
    <row r="2690" spans="1:44" x14ac:dyDescent="0.2">
      <c r="A2690" s="1">
        <v>41476.958333333336</v>
      </c>
      <c r="B2690">
        <v>78.594700000000003</v>
      </c>
      <c r="C2690">
        <f t="shared" si="369"/>
        <v>785.947</v>
      </c>
      <c r="F2690">
        <v>5.0000000000000001E-3</v>
      </c>
      <c r="G2690">
        <v>19.326170000000001</v>
      </c>
      <c r="H2690">
        <v>0.14842169999999999</v>
      </c>
      <c r="I2690">
        <v>6.6196019999999994E-2</v>
      </c>
      <c r="J2690">
        <v>15.466290000000001</v>
      </c>
      <c r="K2690">
        <v>11.984</v>
      </c>
      <c r="L2690" s="31">
        <f t="shared" si="370"/>
        <v>285.13399999999996</v>
      </c>
      <c r="M2690">
        <v>1238.7</v>
      </c>
      <c r="N2690" s="31">
        <f t="shared" si="371"/>
        <v>1004.6819337208068</v>
      </c>
      <c r="O2690">
        <v>12.529</v>
      </c>
      <c r="P2690" s="31">
        <f t="shared" si="372"/>
        <v>285.67899999999997</v>
      </c>
      <c r="Q2690">
        <v>1388.5</v>
      </c>
      <c r="R2690" s="31">
        <f t="shared" si="373"/>
        <v>1124.0329152754857</v>
      </c>
      <c r="S2690">
        <v>9.9099999999999994E-2</v>
      </c>
      <c r="T2690">
        <v>2.1319999999999999E-2</v>
      </c>
      <c r="U2690">
        <v>9.7911000000000001</v>
      </c>
      <c r="V2690">
        <v>313</v>
      </c>
      <c r="W2690">
        <v>137</v>
      </c>
      <c r="X2690">
        <v>5.8818429999999998E-2</v>
      </c>
      <c r="Y2690">
        <v>8.8700559999999999</v>
      </c>
      <c r="Z2690">
        <v>0.28481089999999998</v>
      </c>
      <c r="AA2690">
        <v>10.731769999999999</v>
      </c>
      <c r="AB2690">
        <v>0.18183650000000001</v>
      </c>
      <c r="AC2690">
        <v>16.79504</v>
      </c>
      <c r="AD2690" s="32">
        <v>14.595000000000001</v>
      </c>
      <c r="AE2690">
        <f t="shared" si="374"/>
        <v>287.745</v>
      </c>
      <c r="AF2690" s="32">
        <v>2628.9</v>
      </c>
      <c r="AG2690" s="31">
        <f t="shared" si="375"/>
        <v>2112.8941583571964</v>
      </c>
      <c r="AH2690" s="32">
        <v>16.344999999999999</v>
      </c>
      <c r="AI2690">
        <v>15.375</v>
      </c>
      <c r="AJ2690" s="32">
        <v>12.986000000000001</v>
      </c>
      <c r="AK2690">
        <f t="shared" si="376"/>
        <v>286.13599999999997</v>
      </c>
      <c r="AL2690" s="32">
        <v>703.28</v>
      </c>
      <c r="AM2690" s="31">
        <f t="shared" si="377"/>
        <v>568.41722121293697</v>
      </c>
      <c r="AN2690" s="32">
        <v>16.552</v>
      </c>
      <c r="AO2690" s="32">
        <v>14.311</v>
      </c>
      <c r="AP2690" s="32">
        <v>0.25097999999999998</v>
      </c>
      <c r="AQ2690" s="32">
        <v>3.2480000000000002E-2</v>
      </c>
      <c r="AR2690" s="32">
        <v>9.3252000000000006</v>
      </c>
    </row>
    <row r="2691" spans="1:44" x14ac:dyDescent="0.2">
      <c r="A2691" s="1">
        <v>41477</v>
      </c>
      <c r="B2691">
        <v>78.594700000000003</v>
      </c>
      <c r="C2691">
        <f t="shared" si="369"/>
        <v>785.947</v>
      </c>
      <c r="F2691">
        <v>5.0000000000000001E-3</v>
      </c>
      <c r="G2691">
        <v>19.397770000000001</v>
      </c>
      <c r="H2691">
        <v>0.1480784</v>
      </c>
      <c r="I2691">
        <v>6.5921320000000005E-2</v>
      </c>
      <c r="J2691">
        <v>14.971880000000001</v>
      </c>
      <c r="K2691">
        <v>12.285</v>
      </c>
      <c r="L2691" s="31">
        <f t="shared" si="370"/>
        <v>285.435</v>
      </c>
      <c r="M2691">
        <v>1293.4000000000001</v>
      </c>
      <c r="N2691" s="31">
        <f t="shared" si="371"/>
        <v>1047.9416300171588</v>
      </c>
      <c r="O2691">
        <v>12.519</v>
      </c>
      <c r="P2691" s="31">
        <f t="shared" si="372"/>
        <v>285.66899999999998</v>
      </c>
      <c r="Q2691">
        <v>1381.9</v>
      </c>
      <c r="R2691" s="31">
        <f t="shared" si="373"/>
        <v>1118.7291752074138</v>
      </c>
      <c r="S2691">
        <v>9.8930000000000004E-2</v>
      </c>
      <c r="T2691">
        <v>2.1270000000000001E-2</v>
      </c>
      <c r="U2691">
        <v>8.5509000000000004</v>
      </c>
      <c r="V2691">
        <v>315</v>
      </c>
      <c r="W2691">
        <v>136</v>
      </c>
      <c r="X2691">
        <v>5.8952089999999999E-2</v>
      </c>
      <c r="Y2691">
        <v>8.8710629999999995</v>
      </c>
      <c r="Z2691">
        <v>0.2843772</v>
      </c>
      <c r="AA2691">
        <v>10.759449999999999</v>
      </c>
      <c r="AB2691">
        <v>0.18110190000000001</v>
      </c>
      <c r="AC2691">
        <v>16.218109999999999</v>
      </c>
      <c r="AD2691" s="32">
        <v>14.641999999999999</v>
      </c>
      <c r="AE2691">
        <f t="shared" si="374"/>
        <v>287.79199999999997</v>
      </c>
      <c r="AF2691" s="32">
        <v>2628.9</v>
      </c>
      <c r="AG2691" s="31">
        <f t="shared" si="375"/>
        <v>2112.5490965575536</v>
      </c>
      <c r="AH2691" s="32">
        <v>16.405999999999999</v>
      </c>
      <c r="AI2691">
        <v>14.865</v>
      </c>
      <c r="AJ2691" s="32">
        <v>12.583</v>
      </c>
      <c r="AK2691">
        <f t="shared" si="376"/>
        <v>285.733</v>
      </c>
      <c r="AL2691" s="32">
        <v>683.19</v>
      </c>
      <c r="AM2691" s="31">
        <f t="shared" si="377"/>
        <v>552.95852970258954</v>
      </c>
      <c r="AN2691" s="32">
        <v>16.641999999999999</v>
      </c>
      <c r="AO2691" s="32">
        <v>13.881</v>
      </c>
      <c r="AP2691" s="32">
        <v>0.25052000000000002</v>
      </c>
      <c r="AQ2691" s="32">
        <v>3.2169999999999997E-2</v>
      </c>
      <c r="AR2691" s="32">
        <v>7.6704999999999997</v>
      </c>
    </row>
    <row r="2692" spans="1:44" x14ac:dyDescent="0.2">
      <c r="A2692" s="1">
        <v>41477.041666666664</v>
      </c>
      <c r="B2692">
        <v>78.564949999999996</v>
      </c>
      <c r="C2692">
        <f t="shared" ref="C2692:C2755" si="378">B2692*10</f>
        <v>785.64949999999999</v>
      </c>
      <c r="F2692">
        <v>5.0000000000000001E-3</v>
      </c>
      <c r="G2692">
        <v>19.379460000000002</v>
      </c>
      <c r="H2692">
        <v>0.14842169999999999</v>
      </c>
      <c r="I2692">
        <v>6.5921320000000005E-2</v>
      </c>
      <c r="J2692">
        <v>14.50001</v>
      </c>
      <c r="K2692">
        <v>11.958</v>
      </c>
      <c r="L2692" s="31">
        <f t="shared" ref="L2692:L2755" si="379">K2692+273.15</f>
        <v>285.108</v>
      </c>
      <c r="M2692">
        <v>1198.3</v>
      </c>
      <c r="N2692" s="31">
        <f t="shared" ref="N2692:N2755" si="380">M2692*(C2692/1013.25)*(298.15/L2692)</f>
        <v>971.63510064272589</v>
      </c>
      <c r="O2692">
        <v>11.971</v>
      </c>
      <c r="P2692" s="31">
        <f t="shared" ref="P2692:P2755" si="381">O2692+273.15</f>
        <v>285.12099999999998</v>
      </c>
      <c r="Q2692">
        <v>1389</v>
      </c>
      <c r="R2692" s="31">
        <f t="shared" ref="R2692:R2755" si="382">Q2692*($C2692/1013.25)*(298.15/P2692)</f>
        <v>1126.2118168768636</v>
      </c>
      <c r="S2692">
        <v>9.8769999999999997E-2</v>
      </c>
      <c r="T2692">
        <v>2.1180000000000001E-2</v>
      </c>
      <c r="U2692">
        <v>7.5848000000000004</v>
      </c>
      <c r="V2692">
        <v>316</v>
      </c>
      <c r="W2692">
        <v>136</v>
      </c>
      <c r="X2692">
        <v>5.9042110000000002E-2</v>
      </c>
      <c r="Y2692">
        <v>8.9144590000000008</v>
      </c>
      <c r="Z2692">
        <v>0.2843772</v>
      </c>
      <c r="AA2692">
        <v>10.819789999999999</v>
      </c>
      <c r="AB2692">
        <v>0.18110190000000001</v>
      </c>
      <c r="AC2692">
        <v>15.65436</v>
      </c>
      <c r="AD2692" s="32">
        <v>14.026</v>
      </c>
      <c r="AE2692">
        <f t="shared" ref="AE2692:AE2755" si="383">AD2692+273.15</f>
        <v>287.17599999999999</v>
      </c>
      <c r="AF2692" s="32">
        <v>2645.9</v>
      </c>
      <c r="AG2692" s="31">
        <f t="shared" ref="AG2692:AG2755" si="384">AF2692*($C2692/1013.25)*(298.15/AE2692)</f>
        <v>2129.9642981350498</v>
      </c>
      <c r="AH2692" s="32">
        <v>16.405999999999999</v>
      </c>
      <c r="AI2692">
        <v>14.412000000000001</v>
      </c>
      <c r="AJ2692" s="32">
        <v>11.641</v>
      </c>
      <c r="AK2692">
        <f t="shared" ref="AK2692:AK2755" si="385">AJ2692+273.15</f>
        <v>284.791</v>
      </c>
      <c r="AL2692" s="32">
        <v>736.84</v>
      </c>
      <c r="AM2692" s="31">
        <f t="shared" ref="AM2692:AM2755" si="386">AL2692*($C2692/1013.25)*(298.15/AK2692)</f>
        <v>598.12777916007246</v>
      </c>
      <c r="AN2692" s="32">
        <v>16.670999999999999</v>
      </c>
      <c r="AO2692" s="32">
        <v>13.488</v>
      </c>
      <c r="AP2692" s="32">
        <v>0.25002000000000002</v>
      </c>
      <c r="AQ2692" s="32">
        <v>3.202E-2</v>
      </c>
      <c r="AR2692" s="32">
        <v>6.5309999999999997</v>
      </c>
    </row>
    <row r="2693" spans="1:44" x14ac:dyDescent="0.2">
      <c r="A2693" s="1">
        <v>41477.083333333336</v>
      </c>
      <c r="B2693">
        <v>78.535210000000006</v>
      </c>
      <c r="C2693">
        <f t="shared" si="378"/>
        <v>785.35210000000006</v>
      </c>
      <c r="F2693">
        <v>5.0000000000000001E-3</v>
      </c>
      <c r="G2693">
        <v>19.417300000000001</v>
      </c>
      <c r="H2693">
        <v>0.14842169999999999</v>
      </c>
      <c r="I2693">
        <v>6.564681E-2</v>
      </c>
      <c r="J2693">
        <v>14.058730000000001</v>
      </c>
      <c r="K2693">
        <v>11.673999999999999</v>
      </c>
      <c r="L2693" s="31">
        <f t="shared" si="379"/>
        <v>284.82399999999996</v>
      </c>
      <c r="M2693">
        <v>1280</v>
      </c>
      <c r="N2693" s="31">
        <f t="shared" si="380"/>
        <v>1038.5227125138165</v>
      </c>
      <c r="O2693">
        <v>11.491</v>
      </c>
      <c r="P2693" s="31">
        <f t="shared" si="381"/>
        <v>284.64099999999996</v>
      </c>
      <c r="Q2693">
        <v>1409.4</v>
      </c>
      <c r="R2693" s="31">
        <f t="shared" si="382"/>
        <v>1144.2460483981863</v>
      </c>
      <c r="S2693">
        <v>9.8599999999999993E-2</v>
      </c>
      <c r="T2693">
        <v>2.1000000000000001E-2</v>
      </c>
      <c r="U2693">
        <v>7.1104000000000003</v>
      </c>
      <c r="V2693">
        <v>317</v>
      </c>
      <c r="W2693">
        <v>136</v>
      </c>
      <c r="X2693">
        <v>5.924078E-2</v>
      </c>
      <c r="Y2693">
        <v>8.8864439999999991</v>
      </c>
      <c r="Z2693">
        <v>0.2843772</v>
      </c>
      <c r="AA2693">
        <v>10.86059</v>
      </c>
      <c r="AB2693">
        <v>0.18073500000000001</v>
      </c>
      <c r="AC2693">
        <v>15.104950000000001</v>
      </c>
      <c r="AD2693" s="32">
        <v>13.542999999999999</v>
      </c>
      <c r="AE2693">
        <f t="shared" si="383"/>
        <v>286.69299999999998</v>
      </c>
      <c r="AF2693" s="32">
        <v>2646.5</v>
      </c>
      <c r="AG2693" s="31">
        <f t="shared" si="384"/>
        <v>2133.2287089249267</v>
      </c>
      <c r="AH2693" s="32">
        <v>16.434999999999999</v>
      </c>
      <c r="AI2693">
        <v>13.993</v>
      </c>
      <c r="AJ2693" s="32">
        <v>10.936</v>
      </c>
      <c r="AK2693">
        <f t="shared" si="385"/>
        <v>284.08599999999996</v>
      </c>
      <c r="AL2693" s="32">
        <v>582.91</v>
      </c>
      <c r="AM2693" s="31">
        <f t="shared" si="386"/>
        <v>474.17023064173173</v>
      </c>
      <c r="AN2693" s="32">
        <v>16.701000000000001</v>
      </c>
      <c r="AO2693" s="32">
        <v>13.163</v>
      </c>
      <c r="AP2693" s="32">
        <v>0.24959999999999999</v>
      </c>
      <c r="AQ2693" s="32">
        <v>3.1629999999999998E-2</v>
      </c>
      <c r="AR2693" s="32">
        <v>5.8906000000000001</v>
      </c>
    </row>
    <row r="2694" spans="1:44" x14ac:dyDescent="0.2">
      <c r="A2694" s="1">
        <v>41477.125</v>
      </c>
      <c r="B2694">
        <v>78.535210000000006</v>
      </c>
      <c r="C2694">
        <f t="shared" si="378"/>
        <v>785.35210000000006</v>
      </c>
      <c r="F2694">
        <v>5.0000000000000001E-3</v>
      </c>
      <c r="G2694">
        <v>19.475460000000002</v>
      </c>
      <c r="H2694">
        <v>0.14842169999999999</v>
      </c>
      <c r="I2694">
        <v>6.5372620000000006E-2</v>
      </c>
      <c r="J2694">
        <v>13.661060000000001</v>
      </c>
      <c r="K2694">
        <v>11.554</v>
      </c>
      <c r="L2694" s="31">
        <f t="shared" si="379"/>
        <v>284.70399999999995</v>
      </c>
      <c r="M2694">
        <v>1184.7</v>
      </c>
      <c r="N2694" s="31">
        <f t="shared" si="380"/>
        <v>961.60658835823267</v>
      </c>
      <c r="O2694">
        <v>11.2</v>
      </c>
      <c r="P2694" s="31">
        <f t="shared" si="381"/>
        <v>284.34999999999997</v>
      </c>
      <c r="Q2694">
        <v>1375.3</v>
      </c>
      <c r="R2694" s="31">
        <f t="shared" si="382"/>
        <v>1117.7040408163473</v>
      </c>
      <c r="S2694">
        <v>9.8470000000000002E-2</v>
      </c>
      <c r="T2694">
        <v>2.087E-2</v>
      </c>
      <c r="U2694">
        <v>6.9714999999999998</v>
      </c>
      <c r="V2694">
        <v>318</v>
      </c>
      <c r="W2694">
        <v>136</v>
      </c>
      <c r="X2694">
        <v>5.9330319999999999E-2</v>
      </c>
      <c r="Y2694">
        <v>8.9260249999999992</v>
      </c>
      <c r="Z2694">
        <v>0.2843772</v>
      </c>
      <c r="AA2694">
        <v>10.911580000000001</v>
      </c>
      <c r="AB2694">
        <v>0.18073500000000001</v>
      </c>
      <c r="AC2694">
        <v>14.603</v>
      </c>
      <c r="AD2694" s="32">
        <v>13.177</v>
      </c>
      <c r="AE2694">
        <f t="shared" si="383"/>
        <v>286.327</v>
      </c>
      <c r="AF2694" s="32">
        <v>2579.6</v>
      </c>
      <c r="AG2694" s="31">
        <f t="shared" si="384"/>
        <v>2081.9614124565273</v>
      </c>
      <c r="AH2694" s="32">
        <v>16.434999999999999</v>
      </c>
      <c r="AI2694">
        <v>13.637</v>
      </c>
      <c r="AJ2694" s="32">
        <v>10.476000000000001</v>
      </c>
      <c r="AK2694">
        <f t="shared" si="385"/>
        <v>283.62599999999998</v>
      </c>
      <c r="AL2694" s="32">
        <v>569.51</v>
      </c>
      <c r="AM2694" s="31">
        <f t="shared" si="386"/>
        <v>464.02130885707066</v>
      </c>
      <c r="AN2694" s="32">
        <v>16.731000000000002</v>
      </c>
      <c r="AO2694" s="32">
        <v>12.846</v>
      </c>
      <c r="AP2694" s="32">
        <v>0.24934999999999999</v>
      </c>
      <c r="AQ2694" s="32">
        <v>3.1379999999999998E-2</v>
      </c>
      <c r="AR2694" s="32">
        <v>5.6871</v>
      </c>
    </row>
    <row r="2695" spans="1:44" x14ac:dyDescent="0.2">
      <c r="A2695" s="1">
        <v>41477.166666666664</v>
      </c>
      <c r="B2695">
        <v>78.515039999999999</v>
      </c>
      <c r="C2695">
        <f t="shared" si="378"/>
        <v>785.15039999999999</v>
      </c>
      <c r="F2695">
        <v>5.0000000000000001E-3</v>
      </c>
      <c r="G2695">
        <v>19.441770000000002</v>
      </c>
      <c r="H2695">
        <v>0.14842169999999999</v>
      </c>
      <c r="I2695">
        <v>6.5372620000000006E-2</v>
      </c>
      <c r="J2695">
        <v>13.26994</v>
      </c>
      <c r="K2695">
        <v>11.635</v>
      </c>
      <c r="L2695" s="31">
        <f t="shared" si="379"/>
        <v>284.78499999999997</v>
      </c>
      <c r="M2695">
        <v>1225.5999999999999</v>
      </c>
      <c r="N2695" s="31">
        <f t="shared" si="380"/>
        <v>994.26625327220813</v>
      </c>
      <c r="O2695">
        <v>11.161</v>
      </c>
      <c r="P2695" s="31">
        <f t="shared" si="381"/>
        <v>284.31099999999998</v>
      </c>
      <c r="Q2695">
        <v>1320.9</v>
      </c>
      <c r="R2695" s="31">
        <f t="shared" si="382"/>
        <v>1073.3647652614522</v>
      </c>
      <c r="S2695">
        <v>9.8299999999999998E-2</v>
      </c>
      <c r="T2695">
        <v>2.0799999999999999E-2</v>
      </c>
      <c r="U2695">
        <v>6.5717999999999996</v>
      </c>
      <c r="V2695">
        <v>319</v>
      </c>
      <c r="W2695">
        <v>136</v>
      </c>
      <c r="X2695">
        <v>5.9562650000000002E-2</v>
      </c>
      <c r="Y2695">
        <v>8.8871459999999995</v>
      </c>
      <c r="Z2695">
        <v>0.2843772</v>
      </c>
      <c r="AA2695">
        <v>10.918419999999999</v>
      </c>
      <c r="AB2695">
        <v>0.18036830000000001</v>
      </c>
      <c r="AC2695">
        <v>14.115629999999999</v>
      </c>
      <c r="AD2695" s="32">
        <v>13.17</v>
      </c>
      <c r="AE2695">
        <f t="shared" si="383"/>
        <v>286.32</v>
      </c>
      <c r="AF2695" s="32">
        <v>2495.8000000000002</v>
      </c>
      <c r="AG2695" s="31">
        <f t="shared" si="384"/>
        <v>2013.8594280802006</v>
      </c>
      <c r="AH2695" s="32">
        <v>16.434999999999999</v>
      </c>
      <c r="AI2695">
        <v>13.282</v>
      </c>
      <c r="AJ2695" s="32">
        <v>10.262</v>
      </c>
      <c r="AK2695">
        <f t="shared" si="385"/>
        <v>283.41199999999998</v>
      </c>
      <c r="AL2695" s="32">
        <v>462.31</v>
      </c>
      <c r="AM2695" s="31">
        <f t="shared" si="386"/>
        <v>376.86526422508638</v>
      </c>
      <c r="AN2695" s="32">
        <v>16.731000000000002</v>
      </c>
      <c r="AO2695" s="32">
        <v>12.53</v>
      </c>
      <c r="AP2695" s="32">
        <v>0.249</v>
      </c>
      <c r="AQ2695" s="32">
        <v>3.1050000000000001E-2</v>
      </c>
      <c r="AR2695" s="32">
        <v>5.1013000000000002</v>
      </c>
    </row>
    <row r="2696" spans="1:44" x14ac:dyDescent="0.2">
      <c r="A2696" s="1">
        <v>41477.208333333336</v>
      </c>
      <c r="B2696">
        <v>78.528310000000005</v>
      </c>
      <c r="C2696">
        <f t="shared" si="378"/>
        <v>785.2831000000001</v>
      </c>
      <c r="E2696">
        <v>0.15828888999999999</v>
      </c>
      <c r="F2696">
        <v>5.0000000000000001E-3</v>
      </c>
      <c r="G2696">
        <v>19.455439999999999</v>
      </c>
      <c r="H2696">
        <v>0.1480784</v>
      </c>
      <c r="I2696">
        <v>6.5098610000000001E-2</v>
      </c>
      <c r="J2696">
        <v>12.90002</v>
      </c>
      <c r="K2696">
        <v>11.603999999999999</v>
      </c>
      <c r="L2696" s="31">
        <f t="shared" si="379"/>
        <v>284.75399999999996</v>
      </c>
      <c r="M2696">
        <v>1178.0999999999999</v>
      </c>
      <c r="N2696" s="31">
        <f t="shared" si="380"/>
        <v>955.99754053441495</v>
      </c>
      <c r="O2696">
        <v>10.951000000000001</v>
      </c>
      <c r="P2696" s="31">
        <f t="shared" si="381"/>
        <v>284.101</v>
      </c>
      <c r="Q2696">
        <v>1348.3</v>
      </c>
      <c r="R2696" s="31">
        <f t="shared" si="382"/>
        <v>1096.6252075056816</v>
      </c>
      <c r="S2696">
        <v>9.8129999999999995E-2</v>
      </c>
      <c r="T2696">
        <v>2.0729999999999998E-2</v>
      </c>
      <c r="U2696">
        <v>5.7365000000000004</v>
      </c>
      <c r="V2696">
        <v>319</v>
      </c>
      <c r="W2696">
        <v>136</v>
      </c>
      <c r="X2696">
        <v>5.9658299999999997E-2</v>
      </c>
      <c r="Y2696">
        <v>8.9283750000000008</v>
      </c>
      <c r="Z2696">
        <v>0.28481089999999998</v>
      </c>
      <c r="AA2696">
        <v>10.921239999999999</v>
      </c>
      <c r="AB2696">
        <v>0.18000179999999999</v>
      </c>
      <c r="AC2696">
        <v>13.67609</v>
      </c>
      <c r="AD2696" s="32">
        <v>13.003</v>
      </c>
      <c r="AE2696">
        <f t="shared" si="383"/>
        <v>286.15299999999996</v>
      </c>
      <c r="AF2696" s="32">
        <v>2512.6</v>
      </c>
      <c r="AG2696" s="31">
        <f t="shared" si="384"/>
        <v>2028.9414027263349</v>
      </c>
      <c r="AH2696" s="32">
        <v>16.439</v>
      </c>
      <c r="AI2696">
        <v>12.904999999999999</v>
      </c>
      <c r="AJ2696" s="32">
        <v>9.7850000000000001</v>
      </c>
      <c r="AK2696">
        <f t="shared" si="385"/>
        <v>282.935</v>
      </c>
      <c r="AL2696" s="32">
        <v>489.11</v>
      </c>
      <c r="AM2696" s="31">
        <f t="shared" si="386"/>
        <v>399.45174264967881</v>
      </c>
      <c r="AN2696" s="32">
        <v>16.763999999999999</v>
      </c>
      <c r="AO2696" s="32">
        <v>12.204000000000001</v>
      </c>
      <c r="AP2696" s="32">
        <v>0.2487</v>
      </c>
      <c r="AQ2696" s="32">
        <v>3.0880000000000001E-2</v>
      </c>
      <c r="AR2696" s="32">
        <v>3.9855999999999998</v>
      </c>
    </row>
    <row r="2697" spans="1:44" x14ac:dyDescent="0.2">
      <c r="A2697" s="1">
        <v>41477.25</v>
      </c>
      <c r="B2697">
        <v>78.528350000000003</v>
      </c>
      <c r="C2697">
        <f t="shared" si="378"/>
        <v>785.2835</v>
      </c>
      <c r="E2697">
        <v>0.781775</v>
      </c>
      <c r="F2697">
        <v>5.0000000000000001E-3</v>
      </c>
      <c r="G2697">
        <v>19.44012</v>
      </c>
      <c r="H2697">
        <v>0.14842169999999999</v>
      </c>
      <c r="I2697">
        <v>6.4824919999999994E-2</v>
      </c>
      <c r="J2697">
        <v>12.52699</v>
      </c>
      <c r="K2697">
        <v>11.332000000000001</v>
      </c>
      <c r="L2697" s="31">
        <f t="shared" si="379"/>
        <v>284.48199999999997</v>
      </c>
      <c r="M2697">
        <v>1225.9000000000001</v>
      </c>
      <c r="N2697" s="31">
        <f t="shared" si="380"/>
        <v>995.73764432212886</v>
      </c>
      <c r="O2697">
        <v>10.55</v>
      </c>
      <c r="P2697" s="31">
        <f t="shared" si="381"/>
        <v>283.7</v>
      </c>
      <c r="Q2697">
        <v>1300.9000000000001</v>
      </c>
      <c r="R2697" s="31">
        <f t="shared" si="382"/>
        <v>1059.5690193775356</v>
      </c>
      <c r="S2697">
        <v>9.7970000000000002E-2</v>
      </c>
      <c r="T2697">
        <v>2.0570000000000001E-2</v>
      </c>
      <c r="U2697">
        <v>5.1256000000000004</v>
      </c>
      <c r="V2697">
        <v>320</v>
      </c>
      <c r="W2697">
        <v>137</v>
      </c>
      <c r="X2697">
        <v>5.9834829999999999E-2</v>
      </c>
      <c r="Y2697">
        <v>8.9140010000000007</v>
      </c>
      <c r="Z2697">
        <v>0.28481089999999998</v>
      </c>
      <c r="AA2697">
        <v>10.94645</v>
      </c>
      <c r="AB2697">
        <v>0.17963570000000001</v>
      </c>
      <c r="AC2697">
        <v>13.22818</v>
      </c>
      <c r="AD2697" s="32">
        <v>12.5</v>
      </c>
      <c r="AE2697">
        <f t="shared" si="383"/>
        <v>285.64999999999998</v>
      </c>
      <c r="AF2697" s="32">
        <v>2412.1</v>
      </c>
      <c r="AG2697" s="31">
        <f t="shared" si="384"/>
        <v>1951.2178212251551</v>
      </c>
      <c r="AH2697" s="32">
        <v>16.47</v>
      </c>
      <c r="AI2697">
        <v>12.554</v>
      </c>
      <c r="AJ2697" s="32">
        <v>9.3071999999999999</v>
      </c>
      <c r="AK2697">
        <f t="shared" si="385"/>
        <v>282.4572</v>
      </c>
      <c r="AL2697" s="32">
        <v>475.71</v>
      </c>
      <c r="AM2697" s="31">
        <f t="shared" si="386"/>
        <v>389.16547521648943</v>
      </c>
      <c r="AN2697" s="32">
        <v>16.795000000000002</v>
      </c>
      <c r="AO2697" s="32">
        <v>11.885</v>
      </c>
      <c r="AP2697" s="32">
        <v>0.24828</v>
      </c>
      <c r="AQ2697" s="32">
        <v>3.0599999999999999E-2</v>
      </c>
      <c r="AR2697" s="32">
        <v>3.3997999999999999</v>
      </c>
    </row>
    <row r="2698" spans="1:44" x14ac:dyDescent="0.2">
      <c r="A2698" s="1">
        <v>41477.291666666664</v>
      </c>
      <c r="B2698">
        <v>78.558099999999996</v>
      </c>
      <c r="C2698">
        <f t="shared" si="378"/>
        <v>785.5809999999999</v>
      </c>
      <c r="E2698">
        <v>3.4621749999999998</v>
      </c>
      <c r="F2698">
        <v>5.0000000000000001E-3</v>
      </c>
      <c r="G2698">
        <v>19.462710000000001</v>
      </c>
      <c r="H2698">
        <v>0.1480784</v>
      </c>
      <c r="I2698">
        <v>6.455147E-2</v>
      </c>
      <c r="J2698">
        <v>12.232419999999999</v>
      </c>
      <c r="K2698">
        <v>10.901</v>
      </c>
      <c r="L2698" s="31">
        <f t="shared" si="379"/>
        <v>284.05099999999999</v>
      </c>
      <c r="M2698">
        <v>1144.2</v>
      </c>
      <c r="N2698" s="31">
        <f t="shared" si="380"/>
        <v>931.13959205963113</v>
      </c>
      <c r="O2698">
        <v>10.02</v>
      </c>
      <c r="P2698" s="31">
        <f t="shared" si="381"/>
        <v>283.16999999999996</v>
      </c>
      <c r="Q2698">
        <v>1314.5</v>
      </c>
      <c r="R2698" s="31">
        <f t="shared" si="382"/>
        <v>1073.0563329128968</v>
      </c>
      <c r="S2698">
        <v>9.7869999999999999E-2</v>
      </c>
      <c r="T2698">
        <v>2.0469999999999999E-2</v>
      </c>
      <c r="U2698">
        <v>5.3353999999999999</v>
      </c>
      <c r="V2698">
        <v>321</v>
      </c>
      <c r="W2698">
        <v>138</v>
      </c>
      <c r="X2698">
        <v>6.0041020000000001E-2</v>
      </c>
      <c r="Y2698">
        <v>8.8934630000000006</v>
      </c>
      <c r="Z2698">
        <v>0.28481089999999998</v>
      </c>
      <c r="AA2698">
        <v>11.01702</v>
      </c>
      <c r="AB2698">
        <v>0.17926980000000001</v>
      </c>
      <c r="AC2698">
        <v>12.81894</v>
      </c>
      <c r="AD2698" s="32">
        <v>11.882</v>
      </c>
      <c r="AE2698">
        <f t="shared" si="383"/>
        <v>285.03199999999998</v>
      </c>
      <c r="AF2698" s="32">
        <v>2361.8000000000002</v>
      </c>
      <c r="AG2698" s="31">
        <f t="shared" si="384"/>
        <v>1915.3964160691035</v>
      </c>
      <c r="AH2698" s="32">
        <v>16.47</v>
      </c>
      <c r="AI2698">
        <v>12.308999999999999</v>
      </c>
      <c r="AJ2698" s="32">
        <v>8.8086000000000002</v>
      </c>
      <c r="AK2698">
        <f t="shared" si="385"/>
        <v>281.95859999999999</v>
      </c>
      <c r="AL2698" s="32">
        <v>536.01</v>
      </c>
      <c r="AM2698" s="31">
        <f t="shared" si="386"/>
        <v>439.43709900300058</v>
      </c>
      <c r="AN2698" s="32">
        <v>16.824000000000002</v>
      </c>
      <c r="AO2698" s="32">
        <v>11.654</v>
      </c>
      <c r="AP2698" s="32">
        <v>0.248</v>
      </c>
      <c r="AQ2698" s="32">
        <v>3.0470000000000001E-2</v>
      </c>
      <c r="AR2698" s="32">
        <v>3.6827999999999999</v>
      </c>
    </row>
    <row r="2699" spans="1:44" x14ac:dyDescent="0.2">
      <c r="A2699" s="1">
        <v>41477.333333333336</v>
      </c>
      <c r="B2699">
        <v>78.56514</v>
      </c>
      <c r="C2699">
        <f t="shared" si="378"/>
        <v>785.65139999999997</v>
      </c>
      <c r="E2699">
        <v>5.2624649999999997</v>
      </c>
      <c r="F2699">
        <v>5.0000000000000001E-3</v>
      </c>
      <c r="G2699">
        <v>19.459409999999998</v>
      </c>
      <c r="H2699">
        <v>0.1480784</v>
      </c>
      <c r="I2699">
        <v>6.4278269999999998E-2</v>
      </c>
      <c r="J2699">
        <v>11.949730000000001</v>
      </c>
      <c r="K2699">
        <v>9.9600000000000009</v>
      </c>
      <c r="L2699" s="31">
        <f t="shared" si="379"/>
        <v>283.10999999999996</v>
      </c>
      <c r="M2699">
        <v>1157.5</v>
      </c>
      <c r="N2699" s="31">
        <f t="shared" si="380"/>
        <v>945.17859959620012</v>
      </c>
      <c r="O2699">
        <v>9.1808999999999994</v>
      </c>
      <c r="P2699" s="31">
        <f t="shared" si="381"/>
        <v>282.33089999999999</v>
      </c>
      <c r="Q2699">
        <v>1273.2</v>
      </c>
      <c r="R2699" s="31">
        <f t="shared" si="382"/>
        <v>1042.5245898432929</v>
      </c>
      <c r="S2699">
        <v>9.7699999999999995E-2</v>
      </c>
      <c r="T2699">
        <v>2.0420000000000001E-2</v>
      </c>
      <c r="U2699">
        <v>6.9577</v>
      </c>
      <c r="V2699">
        <v>322</v>
      </c>
      <c r="W2699">
        <v>139</v>
      </c>
      <c r="X2699">
        <v>6.013661E-2</v>
      </c>
      <c r="Y2699">
        <v>8.9130549999999999</v>
      </c>
      <c r="Z2699">
        <v>0.28481089999999998</v>
      </c>
      <c r="AA2699">
        <v>11.048819999999999</v>
      </c>
      <c r="AB2699">
        <v>0.17926980000000001</v>
      </c>
      <c r="AC2699">
        <v>12.465820000000001</v>
      </c>
      <c r="AD2699" s="32">
        <v>10.675000000000001</v>
      </c>
      <c r="AE2699">
        <f t="shared" si="383"/>
        <v>283.82499999999999</v>
      </c>
      <c r="AF2699" s="32">
        <v>2227.6999999999998</v>
      </c>
      <c r="AG2699" s="31">
        <f t="shared" si="384"/>
        <v>1814.4882003926507</v>
      </c>
      <c r="AH2699" s="32">
        <v>16.451000000000001</v>
      </c>
      <c r="AI2699">
        <v>12.225</v>
      </c>
      <c r="AJ2699" s="32">
        <v>8.1597000000000008</v>
      </c>
      <c r="AK2699">
        <f t="shared" si="385"/>
        <v>281.30969999999996</v>
      </c>
      <c r="AL2699" s="32">
        <v>469</v>
      </c>
      <c r="AM2699" s="31">
        <f t="shared" si="386"/>
        <v>385.42175546715174</v>
      </c>
      <c r="AN2699" s="32">
        <v>16.791</v>
      </c>
      <c r="AO2699" s="32">
        <v>11.577</v>
      </c>
      <c r="AP2699" s="32">
        <v>0.24775</v>
      </c>
      <c r="AQ2699" s="32">
        <v>3.0249999999999999E-2</v>
      </c>
      <c r="AR2699" s="32">
        <v>5.5685000000000002</v>
      </c>
    </row>
    <row r="2700" spans="1:44" x14ac:dyDescent="0.2">
      <c r="A2700" s="1">
        <v>41477.375</v>
      </c>
      <c r="B2700">
        <v>78.563609999999997</v>
      </c>
      <c r="C2700">
        <f t="shared" si="378"/>
        <v>785.63609999999994</v>
      </c>
      <c r="E2700">
        <v>6.869116</v>
      </c>
      <c r="F2700">
        <v>5.0000000000000001E-3</v>
      </c>
      <c r="G2700">
        <v>19.434049999999999</v>
      </c>
      <c r="H2700">
        <v>0.14773539999999999</v>
      </c>
      <c r="I2700">
        <v>6.4278269999999998E-2</v>
      </c>
      <c r="J2700">
        <v>11.791169999999999</v>
      </c>
      <c r="K2700">
        <v>10.409000000000001</v>
      </c>
      <c r="L2700" s="31">
        <f t="shared" si="379"/>
        <v>283.55899999999997</v>
      </c>
      <c r="M2700">
        <v>1129.7</v>
      </c>
      <c r="N2700" s="31">
        <f t="shared" si="380"/>
        <v>920.99935278695557</v>
      </c>
      <c r="O2700">
        <v>9.8449000000000009</v>
      </c>
      <c r="P2700" s="31">
        <f t="shared" si="381"/>
        <v>282.99489999999997</v>
      </c>
      <c r="Q2700">
        <v>1279.4000000000001</v>
      </c>
      <c r="R2700" s="31">
        <f t="shared" si="382"/>
        <v>1045.1229144029433</v>
      </c>
      <c r="S2700">
        <v>9.7619999999999998E-2</v>
      </c>
      <c r="T2700">
        <v>2.0279999999999999E-2</v>
      </c>
      <c r="U2700">
        <v>9.1191999999999993</v>
      </c>
      <c r="V2700">
        <v>322</v>
      </c>
      <c r="W2700">
        <v>141</v>
      </c>
      <c r="X2700">
        <v>6.0267029999999999E-2</v>
      </c>
      <c r="Y2700">
        <v>8.923584</v>
      </c>
      <c r="Z2700">
        <v>0.28481089999999998</v>
      </c>
      <c r="AA2700">
        <v>11.017849999999999</v>
      </c>
      <c r="AB2700">
        <v>0.17853869999999999</v>
      </c>
      <c r="AC2700">
        <v>12.185090000000001</v>
      </c>
      <c r="AD2700" s="32">
        <v>11.029</v>
      </c>
      <c r="AE2700">
        <f t="shared" si="383"/>
        <v>284.17899999999997</v>
      </c>
      <c r="AF2700" s="32">
        <v>2260.5</v>
      </c>
      <c r="AG2700" s="31">
        <f t="shared" si="384"/>
        <v>1838.8748033152256</v>
      </c>
      <c r="AH2700" s="32">
        <v>16.402000000000001</v>
      </c>
      <c r="AI2700">
        <v>12.279</v>
      </c>
      <c r="AJ2700" s="32">
        <v>9.0703999999999994</v>
      </c>
      <c r="AK2700">
        <f t="shared" si="385"/>
        <v>282.22039999999998</v>
      </c>
      <c r="AL2700" s="32">
        <v>428.66</v>
      </c>
      <c r="AM2700" s="31">
        <f t="shared" si="386"/>
        <v>351.12697006454891</v>
      </c>
      <c r="AN2700" s="32">
        <v>16.786000000000001</v>
      </c>
      <c r="AO2700" s="32">
        <v>11.606999999999999</v>
      </c>
      <c r="AP2700" s="32">
        <v>0.24753</v>
      </c>
      <c r="AQ2700" s="32">
        <v>3.007E-2</v>
      </c>
      <c r="AR2700" s="32">
        <v>8.5022000000000002</v>
      </c>
    </row>
    <row r="2701" spans="1:44" x14ac:dyDescent="0.2">
      <c r="A2701" s="1">
        <v>41477.416666666664</v>
      </c>
      <c r="B2701">
        <v>78.57799</v>
      </c>
      <c r="C2701">
        <f t="shared" si="378"/>
        <v>785.7799</v>
      </c>
      <c r="E2701">
        <v>8.1172125000000008</v>
      </c>
      <c r="F2701">
        <v>5.0000000000000001E-3</v>
      </c>
      <c r="G2701">
        <v>19.44473</v>
      </c>
      <c r="H2701">
        <v>0.14773539999999999</v>
      </c>
      <c r="I2701">
        <v>6.4278269999999998E-2</v>
      </c>
      <c r="J2701">
        <v>11.70398</v>
      </c>
      <c r="K2701">
        <v>10.587999999999999</v>
      </c>
      <c r="L2701" s="31">
        <f t="shared" si="379"/>
        <v>283.738</v>
      </c>
      <c r="M2701">
        <v>1061.3</v>
      </c>
      <c r="N2701" s="31">
        <f t="shared" si="380"/>
        <v>864.84798486342629</v>
      </c>
      <c r="O2701">
        <v>10.323</v>
      </c>
      <c r="P2701" s="31">
        <f t="shared" si="381"/>
        <v>283.47299999999996</v>
      </c>
      <c r="Q2701">
        <v>1279</v>
      </c>
      <c r="R2701" s="31">
        <f t="shared" si="382"/>
        <v>1043.2249408102412</v>
      </c>
      <c r="S2701">
        <v>9.7500000000000003E-2</v>
      </c>
      <c r="T2701">
        <v>2.0219999999999998E-2</v>
      </c>
      <c r="U2701">
        <v>11.481999999999999</v>
      </c>
      <c r="V2701">
        <v>319</v>
      </c>
      <c r="W2701">
        <v>142</v>
      </c>
      <c r="X2701">
        <v>6.0376319999999997E-2</v>
      </c>
      <c r="Y2701">
        <v>8.9527889999999992</v>
      </c>
      <c r="Z2701">
        <v>0.28481089999999998</v>
      </c>
      <c r="AA2701">
        <v>11.02416</v>
      </c>
      <c r="AB2701">
        <v>0.17817359999999999</v>
      </c>
      <c r="AC2701">
        <v>12.024900000000001</v>
      </c>
      <c r="AD2701" s="32">
        <v>10.54</v>
      </c>
      <c r="AE2701">
        <f t="shared" si="383"/>
        <v>283.69</v>
      </c>
      <c r="AF2701" s="32">
        <v>2176.1</v>
      </c>
      <c r="AG2701" s="31">
        <f t="shared" si="384"/>
        <v>1773.5928872374363</v>
      </c>
      <c r="AH2701" s="32">
        <v>16.399999999999999</v>
      </c>
      <c r="AI2701">
        <v>12.403</v>
      </c>
      <c r="AJ2701" s="32">
        <v>9.1762999999999995</v>
      </c>
      <c r="AK2701">
        <f t="shared" si="385"/>
        <v>282.3263</v>
      </c>
      <c r="AL2701" s="32">
        <v>361.57</v>
      </c>
      <c r="AM2701" s="31">
        <f t="shared" si="386"/>
        <v>296.11483763943716</v>
      </c>
      <c r="AN2701" s="32">
        <v>16.754000000000001</v>
      </c>
      <c r="AO2701" s="32">
        <v>11.8</v>
      </c>
      <c r="AP2701" s="32">
        <v>0.24729999999999999</v>
      </c>
      <c r="AQ2701" s="32">
        <v>2.9929999999999998E-2</v>
      </c>
      <c r="AR2701" s="32">
        <v>11.202999999999999</v>
      </c>
    </row>
    <row r="2702" spans="1:44" x14ac:dyDescent="0.2">
      <c r="A2702" s="1">
        <v>41477.458333333336</v>
      </c>
      <c r="B2702">
        <v>78.631290000000007</v>
      </c>
      <c r="C2702">
        <f t="shared" si="378"/>
        <v>786.31290000000013</v>
      </c>
      <c r="E2702">
        <v>8.9866499999999991</v>
      </c>
      <c r="F2702">
        <v>5.0000000000000001E-3</v>
      </c>
      <c r="G2702">
        <v>19.459230000000002</v>
      </c>
      <c r="H2702">
        <v>0.14739269999999999</v>
      </c>
      <c r="I2702">
        <v>6.373268E-2</v>
      </c>
      <c r="J2702">
        <v>11.64359</v>
      </c>
      <c r="K2702">
        <v>10.675000000000001</v>
      </c>
      <c r="L2702" s="31">
        <f t="shared" si="379"/>
        <v>283.82499999999999</v>
      </c>
      <c r="M2702">
        <v>1047.5</v>
      </c>
      <c r="N2702" s="31">
        <f t="shared" si="380"/>
        <v>853.91960978903069</v>
      </c>
      <c r="O2702">
        <v>10.667</v>
      </c>
      <c r="P2702" s="31">
        <f t="shared" si="381"/>
        <v>283.81699999999995</v>
      </c>
      <c r="Q2702">
        <v>1251.5999999999999</v>
      </c>
      <c r="R2702" s="31">
        <f t="shared" si="382"/>
        <v>1020.3302234865965</v>
      </c>
      <c r="S2702">
        <v>9.7430000000000003E-2</v>
      </c>
      <c r="T2702">
        <v>2.01E-2</v>
      </c>
      <c r="U2702">
        <v>12.669</v>
      </c>
      <c r="V2702">
        <v>310</v>
      </c>
      <c r="W2702">
        <v>143</v>
      </c>
      <c r="X2702">
        <v>6.0584029999999997E-2</v>
      </c>
      <c r="Y2702">
        <v>8.9366760000000003</v>
      </c>
      <c r="Z2702">
        <v>0.28481089999999998</v>
      </c>
      <c r="AA2702">
        <v>10.972329999999999</v>
      </c>
      <c r="AB2702">
        <v>0.17707980000000001</v>
      </c>
      <c r="AC2702">
        <v>12.005520000000001</v>
      </c>
      <c r="AD2702" s="32">
        <v>11.026999999999999</v>
      </c>
      <c r="AE2702">
        <f t="shared" si="383"/>
        <v>284.17699999999996</v>
      </c>
      <c r="AF2702" s="32">
        <v>2141.9</v>
      </c>
      <c r="AG2702" s="31">
        <f t="shared" si="384"/>
        <v>1743.909194933032</v>
      </c>
      <c r="AH2702" s="32">
        <v>16.364000000000001</v>
      </c>
      <c r="AI2702">
        <v>13.042</v>
      </c>
      <c r="AJ2702" s="32">
        <v>11.872</v>
      </c>
      <c r="AK2702">
        <f t="shared" si="385"/>
        <v>285.02199999999999</v>
      </c>
      <c r="AL2702" s="32">
        <v>441.77</v>
      </c>
      <c r="AM2702" s="31">
        <f t="shared" si="386"/>
        <v>358.61746714433792</v>
      </c>
      <c r="AN2702" s="32">
        <v>16.718</v>
      </c>
      <c r="AO2702" s="32">
        <v>12.877000000000001</v>
      </c>
      <c r="AP2702" s="32">
        <v>0.24729999999999999</v>
      </c>
      <c r="AQ2702" s="32">
        <v>0.03</v>
      </c>
      <c r="AR2702" s="32">
        <v>20.669</v>
      </c>
    </row>
    <row r="2703" spans="1:44" x14ac:dyDescent="0.2">
      <c r="A2703" s="1">
        <v>41477.5</v>
      </c>
      <c r="B2703">
        <v>78.661019999999994</v>
      </c>
      <c r="C2703">
        <f t="shared" si="378"/>
        <v>786.61019999999996</v>
      </c>
      <c r="E2703">
        <v>9.3888309999999997</v>
      </c>
      <c r="F2703">
        <v>5.0000000000000001E-3</v>
      </c>
      <c r="G2703">
        <v>19.422699999999999</v>
      </c>
      <c r="H2703">
        <v>0.14705019999999999</v>
      </c>
      <c r="I2703">
        <v>6.4005350000000003E-2</v>
      </c>
      <c r="J2703">
        <v>11.625120000000001</v>
      </c>
      <c r="K2703">
        <v>8.9437999999999995</v>
      </c>
      <c r="L2703" s="31">
        <f t="shared" si="379"/>
        <v>282.09379999999999</v>
      </c>
      <c r="M2703">
        <v>952.22</v>
      </c>
      <c r="N2703" s="31">
        <f t="shared" si="380"/>
        <v>781.30667151667228</v>
      </c>
      <c r="O2703">
        <v>9.1578999999999997</v>
      </c>
      <c r="P2703" s="31">
        <f t="shared" si="381"/>
        <v>282.30789999999996</v>
      </c>
      <c r="Q2703">
        <v>1271.9000000000001</v>
      </c>
      <c r="R2703" s="31">
        <f t="shared" si="382"/>
        <v>1042.8160595475363</v>
      </c>
      <c r="S2703">
        <v>9.7299999999999998E-2</v>
      </c>
      <c r="T2703">
        <v>2.0049999999999998E-2</v>
      </c>
      <c r="U2703">
        <v>16.655999999999999</v>
      </c>
      <c r="V2703">
        <v>299</v>
      </c>
      <c r="W2703">
        <v>144</v>
      </c>
      <c r="X2703">
        <v>6.0824740000000002E-2</v>
      </c>
      <c r="Y2703">
        <v>8.8759160000000001</v>
      </c>
      <c r="Z2703">
        <v>0.28481089999999998</v>
      </c>
      <c r="AA2703">
        <v>10.91985</v>
      </c>
      <c r="AB2703">
        <v>0.1756249</v>
      </c>
      <c r="AC2703">
        <v>12.3642</v>
      </c>
      <c r="AD2703" s="32">
        <v>12.337</v>
      </c>
      <c r="AE2703">
        <f t="shared" si="383"/>
        <v>285.48699999999997</v>
      </c>
      <c r="AF2703" s="32">
        <v>2242.1999999999998</v>
      </c>
      <c r="AG2703" s="31">
        <f t="shared" si="384"/>
        <v>1817.8824051067547</v>
      </c>
      <c r="AH2703" s="32">
        <v>16.334</v>
      </c>
      <c r="AI2703">
        <v>13.606</v>
      </c>
      <c r="AJ2703" s="32">
        <v>14.717000000000001</v>
      </c>
      <c r="AK2703">
        <f t="shared" si="385"/>
        <v>287.86699999999996</v>
      </c>
      <c r="AL2703" s="32">
        <v>448.45</v>
      </c>
      <c r="AM2703" s="31">
        <f t="shared" si="386"/>
        <v>360.57857777054949</v>
      </c>
      <c r="AN2703" s="32">
        <v>16.600000000000001</v>
      </c>
      <c r="AO2703" s="32">
        <v>14.249000000000001</v>
      </c>
      <c r="AP2703" s="32">
        <v>0.24707000000000001</v>
      </c>
      <c r="AQ2703" s="32">
        <v>3.023E-2</v>
      </c>
      <c r="AR2703" s="32">
        <v>22.263999999999999</v>
      </c>
    </row>
    <row r="2704" spans="1:44" x14ac:dyDescent="0.2">
      <c r="A2704" s="1">
        <v>41477.541666666664</v>
      </c>
      <c r="B2704">
        <v>78.690749999999994</v>
      </c>
      <c r="C2704">
        <f t="shared" si="378"/>
        <v>786.90749999999991</v>
      </c>
      <c r="E2704">
        <v>9.3858499999999996</v>
      </c>
      <c r="F2704">
        <v>5.0000000000000001E-3</v>
      </c>
      <c r="G2704">
        <v>19.434419999999999</v>
      </c>
      <c r="H2704">
        <v>0.146366</v>
      </c>
      <c r="I2704">
        <v>6.373268E-2</v>
      </c>
      <c r="J2704">
        <v>11.91615</v>
      </c>
      <c r="K2704">
        <v>10.808999999999999</v>
      </c>
      <c r="L2704" s="31">
        <f t="shared" si="379"/>
        <v>283.959</v>
      </c>
      <c r="M2704">
        <v>897.51</v>
      </c>
      <c r="N2704" s="31">
        <f t="shared" si="380"/>
        <v>731.85584202836367</v>
      </c>
      <c r="O2704">
        <v>11.593</v>
      </c>
      <c r="P2704" s="31">
        <f t="shared" si="381"/>
        <v>284.74299999999999</v>
      </c>
      <c r="Q2704">
        <v>1223.9000000000001</v>
      </c>
      <c r="R2704" s="31">
        <f t="shared" si="382"/>
        <v>995.25590789892817</v>
      </c>
      <c r="S2704">
        <v>9.7299999999999998E-2</v>
      </c>
      <c r="T2704">
        <v>2.0029999999999999E-2</v>
      </c>
      <c r="U2704">
        <v>25.632000000000001</v>
      </c>
      <c r="V2704">
        <v>289</v>
      </c>
      <c r="W2704">
        <v>144</v>
      </c>
      <c r="X2704">
        <v>6.0861039999999998E-2</v>
      </c>
      <c r="Y2704">
        <v>8.9456480000000003</v>
      </c>
      <c r="Z2704">
        <v>0.2843772</v>
      </c>
      <c r="AA2704">
        <v>10.888249999999999</v>
      </c>
      <c r="AB2704">
        <v>0.17453640000000001</v>
      </c>
      <c r="AC2704">
        <v>13.181340000000001</v>
      </c>
      <c r="AD2704" s="32">
        <v>12.375999999999999</v>
      </c>
      <c r="AE2704">
        <f t="shared" si="383"/>
        <v>285.52599999999995</v>
      </c>
      <c r="AF2704" s="32">
        <v>2242.3000000000002</v>
      </c>
      <c r="AG2704" s="31">
        <f t="shared" si="384"/>
        <v>1818.4021722943658</v>
      </c>
      <c r="AH2704" s="32">
        <v>16.29</v>
      </c>
      <c r="AI2704">
        <v>14.340999999999999</v>
      </c>
      <c r="AJ2704" s="32">
        <v>14.571999999999999</v>
      </c>
      <c r="AK2704">
        <f t="shared" si="385"/>
        <v>287.72199999999998</v>
      </c>
      <c r="AL2704" s="32">
        <v>481.93</v>
      </c>
      <c r="AM2704" s="31">
        <f t="shared" si="386"/>
        <v>387.8401599053991</v>
      </c>
      <c r="AN2704" s="32">
        <v>16.600000000000001</v>
      </c>
      <c r="AO2704" s="32">
        <v>14.521000000000001</v>
      </c>
      <c r="AP2704" s="32">
        <v>0.24693000000000001</v>
      </c>
      <c r="AQ2704" s="32">
        <v>3.0269999999999998E-2</v>
      </c>
      <c r="AR2704" s="32">
        <v>21.431999999999999</v>
      </c>
    </row>
    <row r="2705" spans="1:44" x14ac:dyDescent="0.2">
      <c r="A2705" s="1">
        <v>41477.583333333336</v>
      </c>
      <c r="B2705">
        <v>78.690749999999994</v>
      </c>
      <c r="C2705">
        <f t="shared" si="378"/>
        <v>786.90749999999991</v>
      </c>
      <c r="E2705">
        <v>8.7914999999999992</v>
      </c>
      <c r="F2705">
        <v>5.0000000000000001E-3</v>
      </c>
      <c r="G2705">
        <v>19.411010000000001</v>
      </c>
      <c r="H2705">
        <v>0.1456829</v>
      </c>
      <c r="I2705">
        <v>6.373268E-2</v>
      </c>
      <c r="J2705">
        <v>12.810040000000001</v>
      </c>
      <c r="K2705">
        <v>10.984999999999999</v>
      </c>
      <c r="L2705" s="31">
        <f t="shared" si="379"/>
        <v>284.13499999999999</v>
      </c>
      <c r="M2705">
        <v>890.7</v>
      </c>
      <c r="N2705" s="31">
        <f t="shared" si="380"/>
        <v>725.85288005369353</v>
      </c>
      <c r="O2705">
        <v>12.156000000000001</v>
      </c>
      <c r="P2705" s="31">
        <f t="shared" si="381"/>
        <v>285.30599999999998</v>
      </c>
      <c r="Q2705">
        <v>1189.9000000000001</v>
      </c>
      <c r="R2705" s="31">
        <f t="shared" si="382"/>
        <v>965.69825220356472</v>
      </c>
      <c r="S2705">
        <v>9.715E-2</v>
      </c>
      <c r="T2705">
        <v>2.01E-2</v>
      </c>
      <c r="U2705">
        <v>22.498999999999999</v>
      </c>
      <c r="V2705">
        <v>281</v>
      </c>
      <c r="W2705">
        <v>144</v>
      </c>
      <c r="X2705">
        <v>6.1051510000000003E-2</v>
      </c>
      <c r="Y2705">
        <v>8.9456480000000003</v>
      </c>
      <c r="Z2705">
        <v>0.2843772</v>
      </c>
      <c r="AA2705">
        <v>10.8238</v>
      </c>
      <c r="AB2705">
        <v>0.1734502</v>
      </c>
      <c r="AC2705">
        <v>14.166320000000001</v>
      </c>
      <c r="AD2705" s="32">
        <v>12.055</v>
      </c>
      <c r="AE2705">
        <f t="shared" si="383"/>
        <v>285.20499999999998</v>
      </c>
      <c r="AF2705" s="32">
        <v>2309.1999999999998</v>
      </c>
      <c r="AG2705" s="31">
        <f t="shared" si="384"/>
        <v>1874.7626802698082</v>
      </c>
      <c r="AH2705" s="32">
        <v>16.274999999999999</v>
      </c>
      <c r="AI2705">
        <v>15.131</v>
      </c>
      <c r="AJ2705" s="32">
        <v>15.35</v>
      </c>
      <c r="AK2705">
        <f t="shared" si="385"/>
        <v>288.5</v>
      </c>
      <c r="AL2705" s="32">
        <v>535.47</v>
      </c>
      <c r="AM2705" s="31">
        <f t="shared" si="386"/>
        <v>429.76516714470432</v>
      </c>
      <c r="AN2705" s="32">
        <v>16.526</v>
      </c>
      <c r="AO2705" s="32">
        <v>15.46</v>
      </c>
      <c r="AP2705" s="32">
        <v>0.24687000000000001</v>
      </c>
      <c r="AQ2705" s="32">
        <v>3.0720000000000001E-2</v>
      </c>
      <c r="AR2705" s="32">
        <v>22.050999999999998</v>
      </c>
    </row>
    <row r="2706" spans="1:44" x14ac:dyDescent="0.2">
      <c r="A2706" s="1">
        <v>41477.625</v>
      </c>
      <c r="B2706">
        <v>78.720479999999995</v>
      </c>
      <c r="C2706">
        <f t="shared" si="378"/>
        <v>787.20479999999998</v>
      </c>
      <c r="E2706">
        <v>7.7252999999999998</v>
      </c>
      <c r="F2706">
        <v>5.0000000000000001E-3</v>
      </c>
      <c r="G2706">
        <v>19.387599999999999</v>
      </c>
      <c r="H2706">
        <v>0.14500080000000001</v>
      </c>
      <c r="I2706">
        <v>6.4005350000000003E-2</v>
      </c>
      <c r="J2706">
        <v>13.736599999999999</v>
      </c>
      <c r="K2706">
        <v>9.7545999999999999</v>
      </c>
      <c r="L2706" s="31">
        <f t="shared" si="379"/>
        <v>282.90459999999996</v>
      </c>
      <c r="M2706">
        <v>911.07</v>
      </c>
      <c r="N2706" s="31">
        <f t="shared" si="380"/>
        <v>745.96366154382372</v>
      </c>
      <c r="O2706">
        <v>11.069000000000001</v>
      </c>
      <c r="P2706" s="31">
        <f t="shared" si="381"/>
        <v>284.21899999999999</v>
      </c>
      <c r="Q2706">
        <v>1210.2</v>
      </c>
      <c r="R2706" s="31">
        <f t="shared" si="382"/>
        <v>986.30214206159837</v>
      </c>
      <c r="S2706">
        <v>9.7000000000000003E-2</v>
      </c>
      <c r="T2706">
        <v>2.0320000000000001E-2</v>
      </c>
      <c r="U2706">
        <v>20.751000000000001</v>
      </c>
      <c r="V2706">
        <v>275</v>
      </c>
      <c r="W2706">
        <v>144</v>
      </c>
      <c r="X2706">
        <v>6.1248709999999998E-2</v>
      </c>
      <c r="Y2706">
        <v>8.925751</v>
      </c>
      <c r="Z2706">
        <v>0.28394380000000002</v>
      </c>
      <c r="AA2706">
        <v>10.83634</v>
      </c>
      <c r="AB2706">
        <v>0.17200570000000001</v>
      </c>
      <c r="AC2706">
        <v>15.53238</v>
      </c>
      <c r="AD2706" s="32">
        <v>12.026999999999999</v>
      </c>
      <c r="AE2706">
        <f t="shared" si="383"/>
        <v>285.17699999999996</v>
      </c>
      <c r="AF2706" s="32">
        <v>2409.4</v>
      </c>
      <c r="AG2706" s="31">
        <f t="shared" si="384"/>
        <v>1957.0428952700061</v>
      </c>
      <c r="AH2706" s="32">
        <v>16.157</v>
      </c>
      <c r="AI2706">
        <v>16.707999999999998</v>
      </c>
      <c r="AJ2706" s="32">
        <v>15.994</v>
      </c>
      <c r="AK2706">
        <f t="shared" si="385"/>
        <v>289.14400000000001</v>
      </c>
      <c r="AL2706" s="32">
        <v>501.96</v>
      </c>
      <c r="AM2706" s="31">
        <f t="shared" si="386"/>
        <v>402.12480260116519</v>
      </c>
      <c r="AN2706" s="32">
        <v>16.510999999999999</v>
      </c>
      <c r="AO2706" s="32">
        <v>15.614000000000001</v>
      </c>
      <c r="AP2706" s="32">
        <v>0.24665000000000001</v>
      </c>
      <c r="AQ2706" s="32">
        <v>3.0849999999999999E-2</v>
      </c>
      <c r="AR2706" s="32">
        <v>26.759</v>
      </c>
    </row>
    <row r="2707" spans="1:44" x14ac:dyDescent="0.2">
      <c r="A2707" s="1">
        <v>41477.666666666664</v>
      </c>
      <c r="B2707">
        <v>78.720479999999995</v>
      </c>
      <c r="C2707">
        <f t="shared" si="378"/>
        <v>787.20479999999998</v>
      </c>
      <c r="E2707">
        <v>6.325545</v>
      </c>
      <c r="F2707">
        <v>5.0000000000000001E-3</v>
      </c>
      <c r="G2707">
        <v>19.411010000000001</v>
      </c>
      <c r="H2707">
        <v>0.1443197</v>
      </c>
      <c r="I2707">
        <v>6.4278269999999998E-2</v>
      </c>
      <c r="J2707">
        <v>14.883889999999999</v>
      </c>
      <c r="K2707">
        <v>10.340999999999999</v>
      </c>
      <c r="L2707" s="31">
        <f t="shared" si="379"/>
        <v>283.49099999999999</v>
      </c>
      <c r="M2707">
        <v>863.32</v>
      </c>
      <c r="N2707" s="31">
        <f t="shared" si="380"/>
        <v>705.40488194766112</v>
      </c>
      <c r="O2707">
        <v>11.718</v>
      </c>
      <c r="P2707" s="31">
        <f t="shared" si="381"/>
        <v>284.86799999999999</v>
      </c>
      <c r="Q2707">
        <v>1278</v>
      </c>
      <c r="R2707" s="31">
        <f t="shared" si="382"/>
        <v>1039.1856049340424</v>
      </c>
      <c r="S2707">
        <v>9.6930000000000002E-2</v>
      </c>
      <c r="T2707">
        <v>2.0369999999999999E-2</v>
      </c>
      <c r="U2707">
        <v>19.738</v>
      </c>
      <c r="V2707">
        <v>272</v>
      </c>
      <c r="W2707">
        <v>144</v>
      </c>
      <c r="X2707">
        <v>6.1464310000000001E-2</v>
      </c>
      <c r="Y2707">
        <v>8.8958440000000003</v>
      </c>
      <c r="Z2707">
        <v>0.28394380000000002</v>
      </c>
      <c r="AA2707">
        <v>10.775359999999999</v>
      </c>
      <c r="AB2707">
        <v>0.17128499999999999</v>
      </c>
      <c r="AC2707">
        <v>16.88654</v>
      </c>
      <c r="AD2707" s="32">
        <v>12.387</v>
      </c>
      <c r="AE2707">
        <f t="shared" si="383"/>
        <v>285.53699999999998</v>
      </c>
      <c r="AF2707" s="32">
        <v>2475.8000000000002</v>
      </c>
      <c r="AG2707" s="31">
        <f t="shared" si="384"/>
        <v>2008.4411051008651</v>
      </c>
      <c r="AH2707" s="32">
        <v>16.094999999999999</v>
      </c>
      <c r="AI2707">
        <v>18.084</v>
      </c>
      <c r="AJ2707" s="32">
        <v>17.638999999999999</v>
      </c>
      <c r="AK2707">
        <f t="shared" si="385"/>
        <v>290.78899999999999</v>
      </c>
      <c r="AL2707" s="32">
        <v>722.66</v>
      </c>
      <c r="AM2707" s="31">
        <f t="shared" si="386"/>
        <v>575.65459757324834</v>
      </c>
      <c r="AN2707" s="32">
        <v>16.420000000000002</v>
      </c>
      <c r="AO2707" s="32">
        <v>16.475999999999999</v>
      </c>
      <c r="AP2707" s="32">
        <v>0.24678</v>
      </c>
      <c r="AQ2707" s="32">
        <v>3.1320000000000001E-2</v>
      </c>
      <c r="AR2707" s="32">
        <v>30.951000000000001</v>
      </c>
    </row>
    <row r="2708" spans="1:44" x14ac:dyDescent="0.2">
      <c r="A2708" s="1">
        <v>41477.708333333336</v>
      </c>
      <c r="B2708">
        <v>78.750209999999996</v>
      </c>
      <c r="C2708">
        <f t="shared" si="378"/>
        <v>787.50209999999993</v>
      </c>
      <c r="E2708">
        <v>4.3665954999999999</v>
      </c>
      <c r="F2708">
        <v>5.0000000000000001E-3</v>
      </c>
      <c r="G2708">
        <v>19.375920000000001</v>
      </c>
      <c r="H2708">
        <v>0.14397950000000001</v>
      </c>
      <c r="I2708">
        <v>6.455147E-2</v>
      </c>
      <c r="J2708">
        <v>16.15447</v>
      </c>
      <c r="K2708">
        <v>10.021000000000001</v>
      </c>
      <c r="L2708" s="31">
        <f t="shared" si="379"/>
        <v>283.17099999999999</v>
      </c>
      <c r="M2708">
        <v>829.23</v>
      </c>
      <c r="N2708" s="31">
        <f t="shared" si="380"/>
        <v>678.57234013856362</v>
      </c>
      <c r="O2708">
        <v>11.53</v>
      </c>
      <c r="P2708" s="31">
        <f t="shared" si="381"/>
        <v>284.67999999999995</v>
      </c>
      <c r="Q2708">
        <v>1162.3</v>
      </c>
      <c r="R2708" s="31">
        <f t="shared" si="382"/>
        <v>946.08727781430434</v>
      </c>
      <c r="S2708">
        <v>9.6799999999999997E-2</v>
      </c>
      <c r="T2708">
        <v>2.0369999999999999E-2</v>
      </c>
      <c r="U2708">
        <v>23.452999999999999</v>
      </c>
      <c r="V2708">
        <v>272</v>
      </c>
      <c r="W2708">
        <v>144</v>
      </c>
      <c r="X2708">
        <v>6.1517259999999997E-2</v>
      </c>
      <c r="Y2708">
        <v>8.9556269999999998</v>
      </c>
      <c r="Z2708">
        <v>0.2843772</v>
      </c>
      <c r="AA2708">
        <v>10.739570000000001</v>
      </c>
      <c r="AB2708">
        <v>0.1705652</v>
      </c>
      <c r="AC2708">
        <v>18.060089999999999</v>
      </c>
      <c r="AD2708" s="32">
        <v>14.318</v>
      </c>
      <c r="AE2708">
        <f t="shared" si="383"/>
        <v>287.46799999999996</v>
      </c>
      <c r="AF2708" s="32">
        <v>2576.1</v>
      </c>
      <c r="AG2708" s="31">
        <f t="shared" si="384"/>
        <v>2076.5535349460297</v>
      </c>
      <c r="AH2708" s="32">
        <v>16.094000000000001</v>
      </c>
      <c r="AI2708">
        <v>19.007000000000001</v>
      </c>
      <c r="AJ2708" s="32">
        <v>19.289000000000001</v>
      </c>
      <c r="AK2708">
        <f t="shared" si="385"/>
        <v>292.43899999999996</v>
      </c>
      <c r="AL2708" s="32">
        <v>628.97</v>
      </c>
      <c r="AM2708" s="31">
        <f t="shared" si="386"/>
        <v>498.3845412898774</v>
      </c>
      <c r="AN2708" s="32">
        <v>16.373999999999999</v>
      </c>
      <c r="AO2708" s="32">
        <v>17.081</v>
      </c>
      <c r="AP2708" s="32">
        <v>0.24668000000000001</v>
      </c>
      <c r="AQ2708" s="32">
        <v>3.1699999999999999E-2</v>
      </c>
      <c r="AR2708" s="32">
        <v>30.920999999999999</v>
      </c>
    </row>
    <row r="2709" spans="1:44" x14ac:dyDescent="0.2">
      <c r="A2709" s="1">
        <v>41477.75</v>
      </c>
      <c r="B2709">
        <v>78.779939999999996</v>
      </c>
      <c r="C2709">
        <f t="shared" si="378"/>
        <v>787.79939999999999</v>
      </c>
      <c r="E2709">
        <v>2.3796219999999999</v>
      </c>
      <c r="F2709">
        <v>5.0000000000000001E-3</v>
      </c>
      <c r="G2709">
        <v>19.45139</v>
      </c>
      <c r="H2709">
        <v>0.14330000000000001</v>
      </c>
      <c r="I2709">
        <v>6.5098610000000001E-2</v>
      </c>
      <c r="J2709">
        <v>16.963799999999999</v>
      </c>
      <c r="K2709">
        <v>11.039</v>
      </c>
      <c r="L2709" s="31">
        <f t="shared" si="379"/>
        <v>284.18899999999996</v>
      </c>
      <c r="M2709">
        <v>958.55</v>
      </c>
      <c r="N2709" s="31">
        <f t="shared" si="380"/>
        <v>781.88225110387543</v>
      </c>
      <c r="O2709">
        <v>13.071999999999999</v>
      </c>
      <c r="P2709" s="31">
        <f t="shared" si="381"/>
        <v>286.22199999999998</v>
      </c>
      <c r="Q2709">
        <v>1142.0999999999999</v>
      </c>
      <c r="R2709" s="31">
        <f t="shared" si="382"/>
        <v>924.98558864604331</v>
      </c>
      <c r="S2709">
        <v>9.6769999999999995E-2</v>
      </c>
      <c r="T2709">
        <v>2.0549999999999999E-2</v>
      </c>
      <c r="U2709">
        <v>27.126999999999999</v>
      </c>
      <c r="V2709">
        <v>278</v>
      </c>
      <c r="W2709">
        <v>142</v>
      </c>
      <c r="X2709">
        <v>6.1734379999999998E-2</v>
      </c>
      <c r="Y2709">
        <v>8.9293820000000004</v>
      </c>
      <c r="Z2709">
        <v>0.2843772</v>
      </c>
      <c r="AA2709">
        <v>10.809749999999999</v>
      </c>
      <c r="AB2709">
        <v>0.1705652</v>
      </c>
      <c r="AC2709">
        <v>18.86908</v>
      </c>
      <c r="AD2709" s="32">
        <v>16.652000000000001</v>
      </c>
      <c r="AE2709">
        <f t="shared" si="383"/>
        <v>289.80199999999996</v>
      </c>
      <c r="AF2709" s="32">
        <v>2342.1999999999998</v>
      </c>
      <c r="AG2709" s="31">
        <f t="shared" si="384"/>
        <v>1873.5118540146025</v>
      </c>
      <c r="AH2709" s="32">
        <v>16.126999999999999</v>
      </c>
      <c r="AI2709">
        <v>18.82</v>
      </c>
      <c r="AJ2709" s="32">
        <v>19.574000000000002</v>
      </c>
      <c r="AK2709">
        <f t="shared" si="385"/>
        <v>292.72399999999999</v>
      </c>
      <c r="AL2709" s="32">
        <v>562.14</v>
      </c>
      <c r="AM2709" s="31">
        <f t="shared" si="386"/>
        <v>445.16396840325467</v>
      </c>
      <c r="AN2709" s="32">
        <v>16.363</v>
      </c>
      <c r="AO2709" s="32">
        <v>16.864000000000001</v>
      </c>
      <c r="AP2709" s="32">
        <v>0.24660000000000001</v>
      </c>
      <c r="AQ2709" s="32">
        <v>3.2230000000000002E-2</v>
      </c>
      <c r="AR2709" s="32">
        <v>24.664000000000001</v>
      </c>
    </row>
    <row r="2710" spans="1:44" x14ac:dyDescent="0.2">
      <c r="A2710" s="1">
        <v>41477.791666666664</v>
      </c>
      <c r="B2710">
        <v>78.787610000000001</v>
      </c>
      <c r="C2710">
        <f t="shared" si="378"/>
        <v>787.87609999999995</v>
      </c>
      <c r="E2710">
        <v>0.33851815000000002</v>
      </c>
      <c r="F2710">
        <v>5.0000000000000001E-3</v>
      </c>
      <c r="G2710">
        <v>19.409420000000001</v>
      </c>
      <c r="H2710">
        <v>0.14296059999999999</v>
      </c>
      <c r="I2710">
        <v>6.5098610000000001E-2</v>
      </c>
      <c r="J2710">
        <v>17.178319999999999</v>
      </c>
      <c r="K2710">
        <v>12.776</v>
      </c>
      <c r="L2710" s="31">
        <f t="shared" si="379"/>
        <v>285.92599999999999</v>
      </c>
      <c r="M2710">
        <v>1019.9</v>
      </c>
      <c r="N2710" s="31">
        <f t="shared" si="380"/>
        <v>826.95156006283105</v>
      </c>
      <c r="O2710">
        <v>14.794</v>
      </c>
      <c r="P2710" s="31">
        <f t="shared" si="381"/>
        <v>287.94399999999996</v>
      </c>
      <c r="Q2710">
        <v>1251.0999999999999</v>
      </c>
      <c r="R2710" s="31">
        <f t="shared" si="382"/>
        <v>1007.3029792387479</v>
      </c>
      <c r="S2710">
        <v>9.6699999999999994E-2</v>
      </c>
      <c r="T2710">
        <v>2.0750000000000001E-2</v>
      </c>
      <c r="U2710">
        <v>22.081</v>
      </c>
      <c r="V2710">
        <v>288</v>
      </c>
      <c r="W2710">
        <v>142</v>
      </c>
      <c r="X2710">
        <v>6.1784550000000001E-2</v>
      </c>
      <c r="Y2710">
        <v>8.9925540000000002</v>
      </c>
      <c r="Z2710">
        <v>0.28394380000000002</v>
      </c>
      <c r="AA2710">
        <v>10.805059999999999</v>
      </c>
      <c r="AB2710">
        <v>0.1705652</v>
      </c>
      <c r="AC2710">
        <v>19.027069999999998</v>
      </c>
      <c r="AD2710" s="32">
        <v>15.882</v>
      </c>
      <c r="AE2710">
        <f t="shared" si="383"/>
        <v>289.03199999999998</v>
      </c>
      <c r="AF2710" s="32">
        <v>2242.4</v>
      </c>
      <c r="AG2710" s="31">
        <f t="shared" si="384"/>
        <v>1798.6360115653647</v>
      </c>
      <c r="AH2710" s="32">
        <v>16.218</v>
      </c>
      <c r="AI2710">
        <v>18.074000000000002</v>
      </c>
      <c r="AJ2710" s="32">
        <v>17.376999999999999</v>
      </c>
      <c r="AK2710">
        <f t="shared" si="385"/>
        <v>290.52699999999999</v>
      </c>
      <c r="AL2710" s="32">
        <v>548.88</v>
      </c>
      <c r="AM2710" s="31">
        <f t="shared" si="386"/>
        <v>437.99286367392125</v>
      </c>
      <c r="AN2710" s="32">
        <v>16.425000000000001</v>
      </c>
      <c r="AO2710" s="32">
        <v>16.422000000000001</v>
      </c>
      <c r="AP2710" s="32">
        <v>0.24618000000000001</v>
      </c>
      <c r="AQ2710" s="32">
        <v>3.2419999999999997E-2</v>
      </c>
      <c r="AR2710" s="32">
        <v>18.773</v>
      </c>
    </row>
    <row r="2711" spans="1:44" x14ac:dyDescent="0.2">
      <c r="A2711" s="1">
        <v>41477.833333333336</v>
      </c>
      <c r="B2711">
        <v>78.797839999999994</v>
      </c>
      <c r="C2711">
        <f t="shared" si="378"/>
        <v>787.97839999999997</v>
      </c>
      <c r="E2711">
        <v>0.43277546</v>
      </c>
      <c r="F2711">
        <v>5.0000000000000001E-3</v>
      </c>
      <c r="G2711">
        <v>19.397829999999999</v>
      </c>
      <c r="H2711">
        <v>0.14262150000000001</v>
      </c>
      <c r="I2711">
        <v>6.5098610000000001E-2</v>
      </c>
      <c r="J2711">
        <v>16.962</v>
      </c>
      <c r="K2711">
        <v>12.776</v>
      </c>
      <c r="L2711" s="31">
        <f t="shared" si="379"/>
        <v>285.92599999999999</v>
      </c>
      <c r="M2711">
        <v>979.65</v>
      </c>
      <c r="N2711" s="31">
        <f t="shared" si="380"/>
        <v>794.41933956925482</v>
      </c>
      <c r="O2711">
        <v>14.355</v>
      </c>
      <c r="P2711" s="31">
        <f t="shared" si="381"/>
        <v>287.505</v>
      </c>
      <c r="Q2711">
        <v>1333.4</v>
      </c>
      <c r="R2711" s="31">
        <f t="shared" si="382"/>
        <v>1075.344363247093</v>
      </c>
      <c r="S2711">
        <v>9.6699999999999994E-2</v>
      </c>
      <c r="T2711">
        <v>2.0969999999999999E-2</v>
      </c>
      <c r="U2711">
        <v>14.87</v>
      </c>
      <c r="V2711">
        <v>296</v>
      </c>
      <c r="W2711">
        <v>141</v>
      </c>
      <c r="X2711">
        <v>6.1989049999999997E-2</v>
      </c>
      <c r="Y2711">
        <v>8.9527280000000005</v>
      </c>
      <c r="Z2711">
        <v>0.28394380000000002</v>
      </c>
      <c r="AA2711">
        <v>10.81453</v>
      </c>
      <c r="AB2711">
        <v>0.1705652</v>
      </c>
      <c r="AC2711">
        <v>18.72766</v>
      </c>
      <c r="AD2711" s="32">
        <v>16.029</v>
      </c>
      <c r="AE2711">
        <f t="shared" si="383"/>
        <v>289.17899999999997</v>
      </c>
      <c r="AF2711" s="32">
        <v>2427.1999999999998</v>
      </c>
      <c r="AG2711" s="31">
        <f t="shared" si="384"/>
        <v>1946.1276631174271</v>
      </c>
      <c r="AH2711" s="32">
        <v>16.25</v>
      </c>
      <c r="AI2711">
        <v>17.303999999999998</v>
      </c>
      <c r="AJ2711" s="32">
        <v>16.254000000000001</v>
      </c>
      <c r="AK2711">
        <f t="shared" si="385"/>
        <v>289.404</v>
      </c>
      <c r="AL2711" s="32">
        <v>569.13</v>
      </c>
      <c r="AM2711" s="31">
        <f t="shared" si="386"/>
        <v>455.97335309237843</v>
      </c>
      <c r="AN2711" s="32">
        <v>16.486999999999998</v>
      </c>
      <c r="AO2711" s="32">
        <v>15.895</v>
      </c>
      <c r="AP2711" s="32">
        <v>0.24579999999999999</v>
      </c>
      <c r="AQ2711" s="32">
        <v>3.2419999999999997E-2</v>
      </c>
      <c r="AR2711" s="32">
        <v>14.941000000000001</v>
      </c>
    </row>
    <row r="2712" spans="1:44" x14ac:dyDescent="0.2">
      <c r="A2712" s="1">
        <v>41477.875</v>
      </c>
      <c r="B2712">
        <v>78.832620000000006</v>
      </c>
      <c r="C2712">
        <f t="shared" si="378"/>
        <v>788.32620000000009</v>
      </c>
      <c r="F2712">
        <v>5.0000000000000001E-3</v>
      </c>
      <c r="G2712">
        <v>19.395320000000002</v>
      </c>
      <c r="H2712">
        <v>0.14296059999999999</v>
      </c>
      <c r="I2712">
        <v>6.4824919999999994E-2</v>
      </c>
      <c r="J2712">
        <v>16.503329999999998</v>
      </c>
      <c r="K2712">
        <v>12.635</v>
      </c>
      <c r="L2712" s="31">
        <f t="shared" si="379"/>
        <v>285.78499999999997</v>
      </c>
      <c r="M2712">
        <v>1095.7</v>
      </c>
      <c r="N2712" s="31">
        <f t="shared" si="380"/>
        <v>889.35754383491656</v>
      </c>
      <c r="O2712">
        <v>13.71</v>
      </c>
      <c r="P2712" s="31">
        <f t="shared" si="381"/>
        <v>286.85999999999996</v>
      </c>
      <c r="Q2712">
        <v>1374.7</v>
      </c>
      <c r="R2712" s="31">
        <f t="shared" si="382"/>
        <v>1111.6347140257415</v>
      </c>
      <c r="S2712">
        <v>9.6680000000000002E-2</v>
      </c>
      <c r="T2712">
        <v>2.1000000000000001E-2</v>
      </c>
      <c r="U2712">
        <v>11.307</v>
      </c>
      <c r="V2712">
        <v>302</v>
      </c>
      <c r="W2712">
        <v>139</v>
      </c>
      <c r="X2712">
        <v>6.21436E-2</v>
      </c>
      <c r="Y2712">
        <v>8.9790340000000004</v>
      </c>
      <c r="Z2712">
        <v>0.28394380000000002</v>
      </c>
      <c r="AA2712">
        <v>10.826700000000001</v>
      </c>
      <c r="AB2712">
        <v>0.1705652</v>
      </c>
      <c r="AC2712">
        <v>18.19275</v>
      </c>
      <c r="AD2712" s="32">
        <v>15.701000000000001</v>
      </c>
      <c r="AE2712">
        <f t="shared" si="383"/>
        <v>288.851</v>
      </c>
      <c r="AF2712" s="32">
        <v>2494.8000000000002</v>
      </c>
      <c r="AG2712" s="31">
        <f t="shared" si="384"/>
        <v>2003.4846612664728</v>
      </c>
      <c r="AH2712" s="32">
        <v>16.343</v>
      </c>
      <c r="AI2712">
        <v>16.579000000000001</v>
      </c>
      <c r="AJ2712" s="32">
        <v>14.965999999999999</v>
      </c>
      <c r="AK2712">
        <f t="shared" si="385"/>
        <v>288.11599999999999</v>
      </c>
      <c r="AL2712" s="32">
        <v>562.58000000000004</v>
      </c>
      <c r="AM2712" s="31">
        <f t="shared" si="386"/>
        <v>452.94041518308813</v>
      </c>
      <c r="AN2712" s="32">
        <v>16.52</v>
      </c>
      <c r="AO2712" s="32">
        <v>15.346</v>
      </c>
      <c r="AP2712" s="32">
        <v>0.24526999999999999</v>
      </c>
      <c r="AQ2712" s="32">
        <v>3.2149999999999998E-2</v>
      </c>
      <c r="AR2712" s="32">
        <v>11.406000000000001</v>
      </c>
    </row>
    <row r="2713" spans="1:44" x14ac:dyDescent="0.2">
      <c r="A2713" s="1">
        <v>41477.916666666664</v>
      </c>
      <c r="B2713">
        <v>78.832620000000006</v>
      </c>
      <c r="C2713">
        <f t="shared" si="378"/>
        <v>788.32620000000009</v>
      </c>
      <c r="F2713">
        <v>5.0000000000000001E-3</v>
      </c>
      <c r="G2713">
        <v>19.443300000000001</v>
      </c>
      <c r="H2713">
        <v>0.14296059999999999</v>
      </c>
      <c r="I2713">
        <v>6.455147E-2</v>
      </c>
      <c r="J2713">
        <v>15.95308</v>
      </c>
      <c r="K2713">
        <v>12.413</v>
      </c>
      <c r="L2713" s="31">
        <f t="shared" si="379"/>
        <v>285.56299999999999</v>
      </c>
      <c r="M2713">
        <v>1157.2</v>
      </c>
      <c r="N2713" s="31">
        <f t="shared" si="380"/>
        <v>940.00605478291948</v>
      </c>
      <c r="O2713">
        <v>13.042999999999999</v>
      </c>
      <c r="P2713" s="31">
        <f t="shared" si="381"/>
        <v>286.19299999999998</v>
      </c>
      <c r="Q2713">
        <v>1334.2</v>
      </c>
      <c r="R2713" s="31">
        <f t="shared" si="382"/>
        <v>1081.3993171792165</v>
      </c>
      <c r="S2713">
        <v>9.6519999999999995E-2</v>
      </c>
      <c r="T2713">
        <v>2.0930000000000001E-2</v>
      </c>
      <c r="U2713">
        <v>9.2720000000000002</v>
      </c>
      <c r="V2713">
        <v>306</v>
      </c>
      <c r="W2713">
        <v>139</v>
      </c>
      <c r="X2713">
        <v>6.2296219999999999E-2</v>
      </c>
      <c r="Y2713">
        <v>8.9997860000000003</v>
      </c>
      <c r="Z2713">
        <v>0.28394380000000002</v>
      </c>
      <c r="AA2713">
        <v>10.86463</v>
      </c>
      <c r="AB2713">
        <v>0.17020579999999999</v>
      </c>
      <c r="AC2713">
        <v>17.590520000000001</v>
      </c>
      <c r="AD2713" s="32">
        <v>15.185</v>
      </c>
      <c r="AE2713">
        <f t="shared" si="383"/>
        <v>288.33499999999998</v>
      </c>
      <c r="AF2713" s="32">
        <v>2461.5</v>
      </c>
      <c r="AG2713" s="31">
        <f t="shared" si="384"/>
        <v>1980.2801711443237</v>
      </c>
      <c r="AH2713" s="32">
        <v>16.434999999999999</v>
      </c>
      <c r="AI2713">
        <v>15.914999999999999</v>
      </c>
      <c r="AJ2713" s="32">
        <v>13.715999999999999</v>
      </c>
      <c r="AK2713">
        <f t="shared" si="385"/>
        <v>286.86599999999999</v>
      </c>
      <c r="AL2713" s="32">
        <v>663.09</v>
      </c>
      <c r="AM2713" s="31">
        <f t="shared" si="386"/>
        <v>536.18858316660169</v>
      </c>
      <c r="AN2713" s="32">
        <v>16.611999999999998</v>
      </c>
      <c r="AO2713" s="32">
        <v>14.792999999999999</v>
      </c>
      <c r="AP2713" s="32">
        <v>0.24490000000000001</v>
      </c>
      <c r="AQ2713" s="32">
        <v>3.1980000000000001E-2</v>
      </c>
      <c r="AR2713" s="32">
        <v>8.9971999999999994</v>
      </c>
    </row>
    <row r="2714" spans="1:44" x14ac:dyDescent="0.2">
      <c r="A2714" s="1">
        <v>41477.958333333336</v>
      </c>
      <c r="B2714">
        <v>78.832620000000006</v>
      </c>
      <c r="C2714">
        <f t="shared" si="378"/>
        <v>788.32620000000009</v>
      </c>
      <c r="F2714">
        <v>5.0000000000000001E-3</v>
      </c>
      <c r="G2714">
        <v>19.436889999999998</v>
      </c>
      <c r="H2714">
        <v>0.14296059999999999</v>
      </c>
      <c r="I2714">
        <v>6.4278269999999998E-2</v>
      </c>
      <c r="J2714">
        <v>15.39894</v>
      </c>
      <c r="K2714">
        <v>12.21</v>
      </c>
      <c r="L2714" s="31">
        <f t="shared" si="379"/>
        <v>285.35999999999996</v>
      </c>
      <c r="M2714">
        <v>1116.5999999999999</v>
      </c>
      <c r="N2714" s="31">
        <f t="shared" si="380"/>
        <v>907.67147864871629</v>
      </c>
      <c r="O2714">
        <v>12.452999999999999</v>
      </c>
      <c r="P2714" s="31">
        <f t="shared" si="381"/>
        <v>285.60299999999995</v>
      </c>
      <c r="Q2714">
        <v>1402.6</v>
      </c>
      <c r="R2714" s="31">
        <f t="shared" si="382"/>
        <v>1139.1875537213559</v>
      </c>
      <c r="S2714">
        <v>9.6299999999999997E-2</v>
      </c>
      <c r="T2714">
        <v>2.103E-2</v>
      </c>
      <c r="U2714">
        <v>7.8783000000000003</v>
      </c>
      <c r="V2714">
        <v>309</v>
      </c>
      <c r="W2714">
        <v>138</v>
      </c>
      <c r="X2714">
        <v>6.2385889999999999E-2</v>
      </c>
      <c r="Y2714">
        <v>9.0333559999999995</v>
      </c>
      <c r="Z2714">
        <v>0.2843772</v>
      </c>
      <c r="AA2714">
        <v>10.90056</v>
      </c>
      <c r="AB2714">
        <v>0.16984659999999999</v>
      </c>
      <c r="AC2714">
        <v>16.923829999999999</v>
      </c>
      <c r="AD2714" s="32">
        <v>14.663</v>
      </c>
      <c r="AE2714">
        <f t="shared" si="383"/>
        <v>287.81299999999999</v>
      </c>
      <c r="AF2714" s="32">
        <v>2444.6999999999998</v>
      </c>
      <c r="AG2714" s="31">
        <f t="shared" si="384"/>
        <v>1970.3316246603529</v>
      </c>
      <c r="AH2714" s="32">
        <v>16.465</v>
      </c>
      <c r="AI2714">
        <v>15.302</v>
      </c>
      <c r="AJ2714" s="32">
        <v>12.646000000000001</v>
      </c>
      <c r="AK2714">
        <f t="shared" si="385"/>
        <v>285.79599999999999</v>
      </c>
      <c r="AL2714" s="32">
        <v>515.74</v>
      </c>
      <c r="AM2714" s="31">
        <f t="shared" si="386"/>
        <v>418.5996218234684</v>
      </c>
      <c r="AN2714" s="32">
        <v>16.670999999999999</v>
      </c>
      <c r="AO2714" s="32">
        <v>14.287000000000001</v>
      </c>
      <c r="AP2714" s="32">
        <v>0.24440000000000001</v>
      </c>
      <c r="AQ2714" s="32">
        <v>3.175E-2</v>
      </c>
      <c r="AR2714" s="32">
        <v>7.4588999999999999</v>
      </c>
    </row>
    <row r="2715" spans="1:44" x14ac:dyDescent="0.2">
      <c r="A2715" s="1">
        <v>41478</v>
      </c>
      <c r="B2715">
        <v>78.862359999999995</v>
      </c>
      <c r="C2715">
        <f t="shared" si="378"/>
        <v>788.6235999999999</v>
      </c>
      <c r="F2715">
        <v>5.0000000000000001E-3</v>
      </c>
      <c r="G2715">
        <v>19.50027</v>
      </c>
      <c r="H2715">
        <v>0.14296059999999999</v>
      </c>
      <c r="I2715">
        <v>6.4005350000000003E-2</v>
      </c>
      <c r="J2715">
        <v>14.87499</v>
      </c>
      <c r="K2715">
        <v>11.952999999999999</v>
      </c>
      <c r="L2715" s="31">
        <f t="shared" si="379"/>
        <v>285.10299999999995</v>
      </c>
      <c r="M2715">
        <v>1157.5</v>
      </c>
      <c r="N2715" s="31">
        <f t="shared" si="380"/>
        <v>942.12208207214087</v>
      </c>
      <c r="O2715">
        <v>11.919</v>
      </c>
      <c r="P2715" s="31">
        <f t="shared" si="381"/>
        <v>285.06899999999996</v>
      </c>
      <c r="Q2715">
        <v>1348.2</v>
      </c>
      <c r="R2715" s="31">
        <f t="shared" si="382"/>
        <v>1097.4691000473897</v>
      </c>
      <c r="S2715">
        <v>9.6149999999999999E-2</v>
      </c>
      <c r="T2715">
        <v>2.085E-2</v>
      </c>
      <c r="U2715">
        <v>7.1182999999999996</v>
      </c>
      <c r="V2715">
        <v>311</v>
      </c>
      <c r="W2715">
        <v>138</v>
      </c>
      <c r="X2715">
        <v>6.2647380000000003E-2</v>
      </c>
      <c r="Y2715">
        <v>9.0067749999999993</v>
      </c>
      <c r="Z2715">
        <v>0.2843772</v>
      </c>
      <c r="AA2715">
        <v>10.942310000000001</v>
      </c>
      <c r="AB2715">
        <v>0.16984659999999999</v>
      </c>
      <c r="AC2715">
        <v>16.296479999999999</v>
      </c>
      <c r="AD2715" s="32">
        <v>14.208</v>
      </c>
      <c r="AE2715">
        <f t="shared" si="383"/>
        <v>287.358</v>
      </c>
      <c r="AF2715" s="32">
        <v>2461.9</v>
      </c>
      <c r="AG2715" s="31">
        <f t="shared" si="384"/>
        <v>1988.0856322572645</v>
      </c>
      <c r="AH2715" s="32">
        <v>16.465</v>
      </c>
      <c r="AI2715">
        <v>14.827</v>
      </c>
      <c r="AJ2715" s="32">
        <v>11.856999999999999</v>
      </c>
      <c r="AK2715">
        <f t="shared" si="385"/>
        <v>285.00699999999995</v>
      </c>
      <c r="AL2715" s="32">
        <v>522.53</v>
      </c>
      <c r="AM2715" s="31">
        <f t="shared" si="386"/>
        <v>425.44524447451079</v>
      </c>
      <c r="AN2715" s="32">
        <v>16.701000000000001</v>
      </c>
      <c r="AO2715" s="32">
        <v>13.867000000000001</v>
      </c>
      <c r="AP2715" s="32">
        <v>0.24385000000000001</v>
      </c>
      <c r="AQ2715" s="32">
        <v>3.15E-2</v>
      </c>
      <c r="AR2715" s="32">
        <v>6.5479000000000003</v>
      </c>
    </row>
    <row r="2716" spans="1:44" x14ac:dyDescent="0.2">
      <c r="A2716" s="1">
        <v>41478.041666666664</v>
      </c>
      <c r="B2716">
        <v>78.862359999999995</v>
      </c>
      <c r="C2716">
        <f t="shared" si="378"/>
        <v>788.6235999999999</v>
      </c>
      <c r="F2716">
        <v>5.0000000000000001E-3</v>
      </c>
      <c r="G2716">
        <v>19.441890000000001</v>
      </c>
      <c r="H2716">
        <v>0.14296059999999999</v>
      </c>
      <c r="I2716">
        <v>6.4005350000000003E-2</v>
      </c>
      <c r="J2716">
        <v>14.395770000000001</v>
      </c>
      <c r="K2716">
        <v>11.879</v>
      </c>
      <c r="L2716" s="31">
        <f t="shared" si="379"/>
        <v>285.029</v>
      </c>
      <c r="M2716">
        <v>1130.4000000000001</v>
      </c>
      <c r="N2716" s="31">
        <f t="shared" si="380"/>
        <v>920.30349305671803</v>
      </c>
      <c r="O2716">
        <v>11.611000000000001</v>
      </c>
      <c r="P2716" s="31">
        <f t="shared" si="381"/>
        <v>284.76099999999997</v>
      </c>
      <c r="Q2716">
        <v>1348.3</v>
      </c>
      <c r="R2716" s="31">
        <f t="shared" si="382"/>
        <v>1098.7376228600956</v>
      </c>
      <c r="S2716">
        <v>9.6070000000000003E-2</v>
      </c>
      <c r="T2716">
        <v>2.077E-2</v>
      </c>
      <c r="U2716">
        <v>6.7487000000000004</v>
      </c>
      <c r="V2716">
        <v>313</v>
      </c>
      <c r="W2716">
        <v>138</v>
      </c>
      <c r="X2716">
        <v>6.2804680000000002E-2</v>
      </c>
      <c r="Y2716">
        <v>9.0169069999999998</v>
      </c>
      <c r="Z2716">
        <v>0.2843772</v>
      </c>
      <c r="AA2716">
        <v>10.970090000000001</v>
      </c>
      <c r="AB2716">
        <v>0.16948759999999999</v>
      </c>
      <c r="AC2716">
        <v>15.697660000000001</v>
      </c>
      <c r="AD2716" s="32">
        <v>13.932</v>
      </c>
      <c r="AE2716">
        <f t="shared" si="383"/>
        <v>287.08199999999999</v>
      </c>
      <c r="AF2716" s="32">
        <v>2395.1999999999998</v>
      </c>
      <c r="AG2716" s="31">
        <f t="shared" si="384"/>
        <v>1936.0821928831444</v>
      </c>
      <c r="AH2716" s="32">
        <v>16.494</v>
      </c>
      <c r="AI2716">
        <v>14.375999999999999</v>
      </c>
      <c r="AJ2716" s="32">
        <v>11.327999999999999</v>
      </c>
      <c r="AK2716">
        <f t="shared" si="385"/>
        <v>284.47799999999995</v>
      </c>
      <c r="AL2716" s="32">
        <v>522.6</v>
      </c>
      <c r="AM2716" s="31">
        <f t="shared" si="386"/>
        <v>426.29347974621936</v>
      </c>
      <c r="AN2716" s="32">
        <v>16.731000000000002</v>
      </c>
      <c r="AO2716" s="32">
        <v>13.493</v>
      </c>
      <c r="AP2716" s="32">
        <v>0.24338000000000001</v>
      </c>
      <c r="AQ2716" s="32">
        <v>3.1150000000000001E-2</v>
      </c>
      <c r="AR2716" s="32">
        <v>5.9398999999999997</v>
      </c>
    </row>
    <row r="2717" spans="1:44" x14ac:dyDescent="0.2">
      <c r="A2717" s="1">
        <v>41478.083333333336</v>
      </c>
      <c r="B2717">
        <v>78.877529999999993</v>
      </c>
      <c r="C2717">
        <f t="shared" si="378"/>
        <v>788.7752999999999</v>
      </c>
      <c r="F2717">
        <v>5.0000000000000001E-3</v>
      </c>
      <c r="G2717">
        <v>19.441890000000001</v>
      </c>
      <c r="H2717">
        <v>0.14330000000000001</v>
      </c>
      <c r="I2717">
        <v>6.3460260000000004E-2</v>
      </c>
      <c r="J2717">
        <v>13.93932</v>
      </c>
      <c r="K2717">
        <v>11.789</v>
      </c>
      <c r="L2717" s="31">
        <f t="shared" si="379"/>
        <v>284.93899999999996</v>
      </c>
      <c r="M2717">
        <v>1184.9000000000001</v>
      </c>
      <c r="N2717" s="31">
        <f t="shared" si="380"/>
        <v>965.16442847114877</v>
      </c>
      <c r="O2717">
        <v>11.316000000000001</v>
      </c>
      <c r="P2717" s="31">
        <f t="shared" si="381"/>
        <v>284.46599999999995</v>
      </c>
      <c r="Q2717">
        <v>1307.5</v>
      </c>
      <c r="R2717" s="31">
        <f t="shared" si="382"/>
        <v>1066.7995781729703</v>
      </c>
      <c r="S2717">
        <v>9.5820000000000002E-2</v>
      </c>
      <c r="T2717">
        <v>2.0580000000000001E-2</v>
      </c>
      <c r="U2717">
        <v>6.2653999999999996</v>
      </c>
      <c r="V2717">
        <v>314</v>
      </c>
      <c r="W2717">
        <v>137</v>
      </c>
      <c r="X2717">
        <v>6.2980530000000007E-2</v>
      </c>
      <c r="Y2717">
        <v>9.0169069999999998</v>
      </c>
      <c r="Z2717">
        <v>0.2843772</v>
      </c>
      <c r="AA2717">
        <v>11.004200000000001</v>
      </c>
      <c r="AB2717">
        <v>0.1691289</v>
      </c>
      <c r="AC2717">
        <v>15.137700000000001</v>
      </c>
      <c r="AD2717" s="32">
        <v>13.596</v>
      </c>
      <c r="AE2717">
        <f t="shared" si="383"/>
        <v>286.74599999999998</v>
      </c>
      <c r="AF2717" s="32">
        <v>2412.1</v>
      </c>
      <c r="AG2717" s="31">
        <f t="shared" si="384"/>
        <v>1952.4028999741672</v>
      </c>
      <c r="AH2717" s="32">
        <v>16.495000000000001</v>
      </c>
      <c r="AI2717">
        <v>13.946</v>
      </c>
      <c r="AJ2717" s="32">
        <v>10.766</v>
      </c>
      <c r="AK2717">
        <f t="shared" si="385"/>
        <v>283.916</v>
      </c>
      <c r="AL2717" s="32">
        <v>549.41</v>
      </c>
      <c r="AM2717" s="31">
        <f t="shared" si="386"/>
        <v>449.13634029990601</v>
      </c>
      <c r="AN2717" s="32">
        <v>16.760999999999999</v>
      </c>
      <c r="AO2717" s="32">
        <v>13.117000000000001</v>
      </c>
      <c r="AP2717" s="32">
        <v>0.24288000000000001</v>
      </c>
      <c r="AQ2717" s="32">
        <v>3.0870000000000002E-2</v>
      </c>
      <c r="AR2717" s="32">
        <v>5.1916000000000002</v>
      </c>
    </row>
    <row r="2718" spans="1:44" x14ac:dyDescent="0.2">
      <c r="A2718" s="1">
        <v>41478.125</v>
      </c>
      <c r="B2718">
        <v>78.884039999999999</v>
      </c>
      <c r="C2718">
        <f t="shared" si="378"/>
        <v>788.84040000000005</v>
      </c>
      <c r="F2718">
        <v>5.0000000000000001E-3</v>
      </c>
      <c r="G2718">
        <v>19.50055</v>
      </c>
      <c r="H2718">
        <v>0.14296059999999999</v>
      </c>
      <c r="I2718">
        <v>6.3460260000000004E-2</v>
      </c>
      <c r="J2718">
        <v>13.5405</v>
      </c>
      <c r="K2718">
        <v>11.669</v>
      </c>
      <c r="L2718" s="31">
        <f t="shared" si="379"/>
        <v>284.81899999999996</v>
      </c>
      <c r="M2718">
        <v>1239.5</v>
      </c>
      <c r="N2718" s="31">
        <f t="shared" si="380"/>
        <v>1010.1477939318712</v>
      </c>
      <c r="O2718">
        <v>11.058999999999999</v>
      </c>
      <c r="P2718" s="31">
        <f t="shared" si="381"/>
        <v>284.209</v>
      </c>
      <c r="Q2718">
        <v>1362.1</v>
      </c>
      <c r="R2718" s="31">
        <f t="shared" si="382"/>
        <v>1112.4449075694361</v>
      </c>
      <c r="S2718">
        <v>9.5600000000000004E-2</v>
      </c>
      <c r="T2718">
        <v>2.0480000000000002E-2</v>
      </c>
      <c r="U2718">
        <v>5.8731</v>
      </c>
      <c r="V2718">
        <v>315</v>
      </c>
      <c r="W2718">
        <v>137</v>
      </c>
      <c r="X2718">
        <v>6.3171279999999996E-2</v>
      </c>
      <c r="Y2718">
        <v>9.0169069999999998</v>
      </c>
      <c r="Z2718">
        <v>0.2843772</v>
      </c>
      <c r="AA2718">
        <v>11.05405</v>
      </c>
      <c r="AB2718">
        <v>0.16877049999999999</v>
      </c>
      <c r="AC2718">
        <v>14.60544</v>
      </c>
      <c r="AD2718" s="32">
        <v>13.279</v>
      </c>
      <c r="AE2718">
        <f t="shared" si="383"/>
        <v>286.42899999999997</v>
      </c>
      <c r="AF2718" s="32">
        <v>2378.6</v>
      </c>
      <c r="AG2718" s="31">
        <f t="shared" si="384"/>
        <v>1927.5771689844487</v>
      </c>
      <c r="AH2718" s="32">
        <v>16.498000000000001</v>
      </c>
      <c r="AI2718">
        <v>13.566000000000001</v>
      </c>
      <c r="AJ2718" s="32">
        <v>10.278</v>
      </c>
      <c r="AK2718">
        <f t="shared" si="385"/>
        <v>283.428</v>
      </c>
      <c r="AL2718" s="32">
        <v>623.12</v>
      </c>
      <c r="AM2718" s="31">
        <f t="shared" si="386"/>
        <v>510.31259178715334</v>
      </c>
      <c r="AN2718" s="32">
        <v>16.792999999999999</v>
      </c>
      <c r="AO2718" s="32">
        <v>12.763999999999999</v>
      </c>
      <c r="AP2718" s="32">
        <v>0.24248</v>
      </c>
      <c r="AQ2718" s="32">
        <v>3.0620000000000001E-2</v>
      </c>
      <c r="AR2718" s="32">
        <v>4.6437999999999997</v>
      </c>
    </row>
    <row r="2719" spans="1:44" x14ac:dyDescent="0.2">
      <c r="A2719" s="1">
        <v>41478.166666666664</v>
      </c>
      <c r="B2719">
        <v>78.915120000000002</v>
      </c>
      <c r="C2719">
        <f t="shared" si="378"/>
        <v>789.15120000000002</v>
      </c>
      <c r="F2719">
        <v>5.0000000000000001E-3</v>
      </c>
      <c r="G2719">
        <v>19.478000000000002</v>
      </c>
      <c r="H2719">
        <v>0.14330000000000001</v>
      </c>
      <c r="I2719">
        <v>6.3188090000000002E-2</v>
      </c>
      <c r="J2719">
        <v>13.15845</v>
      </c>
      <c r="K2719">
        <v>11.551</v>
      </c>
      <c r="L2719" s="31">
        <f t="shared" si="379"/>
        <v>284.70099999999996</v>
      </c>
      <c r="M2719">
        <v>1130.5999999999999</v>
      </c>
      <c r="N2719" s="31">
        <f t="shared" si="380"/>
        <v>922.1432912846758</v>
      </c>
      <c r="O2719">
        <v>10.821</v>
      </c>
      <c r="P2719" s="31">
        <f t="shared" si="381"/>
        <v>283.971</v>
      </c>
      <c r="Q2719">
        <v>1266.8</v>
      </c>
      <c r="R2719" s="31">
        <f t="shared" si="382"/>
        <v>1035.8872469655257</v>
      </c>
      <c r="S2719">
        <v>9.5469999999999999E-2</v>
      </c>
      <c r="T2719">
        <v>2.0320000000000001E-2</v>
      </c>
      <c r="U2719">
        <v>5.5262000000000002</v>
      </c>
      <c r="V2719">
        <v>316</v>
      </c>
      <c r="W2719">
        <v>137</v>
      </c>
      <c r="X2719">
        <v>6.3311229999999996E-2</v>
      </c>
      <c r="Y2719">
        <v>9.0374759999999998</v>
      </c>
      <c r="Z2719">
        <v>0.2843772</v>
      </c>
      <c r="AA2719">
        <v>11.078620000000001</v>
      </c>
      <c r="AB2719">
        <v>0.16841229999999999</v>
      </c>
      <c r="AC2719">
        <v>14.11716</v>
      </c>
      <c r="AD2719" s="32">
        <v>13.045</v>
      </c>
      <c r="AE2719">
        <f t="shared" si="383"/>
        <v>286.19499999999999</v>
      </c>
      <c r="AF2719" s="32">
        <v>2361.8000000000002</v>
      </c>
      <c r="AG2719" s="31">
        <f t="shared" si="384"/>
        <v>1916.2823462660651</v>
      </c>
      <c r="AH2719" s="32">
        <v>16.497</v>
      </c>
      <c r="AI2719">
        <v>13.211</v>
      </c>
      <c r="AJ2719" s="32">
        <v>9.8528000000000002</v>
      </c>
      <c r="AK2719">
        <f t="shared" si="385"/>
        <v>283.00279999999998</v>
      </c>
      <c r="AL2719" s="32">
        <v>582.91</v>
      </c>
      <c r="AM2719" s="31">
        <f t="shared" si="386"/>
        <v>478.28768190567712</v>
      </c>
      <c r="AN2719" s="32">
        <v>16.821999999999999</v>
      </c>
      <c r="AO2719" s="32">
        <v>12.46</v>
      </c>
      <c r="AP2719" s="32">
        <v>0.24210000000000001</v>
      </c>
      <c r="AQ2719" s="32">
        <v>3.04E-2</v>
      </c>
      <c r="AR2719" s="32">
        <v>4.1768999999999998</v>
      </c>
    </row>
    <row r="2720" spans="1:44" x14ac:dyDescent="0.2">
      <c r="A2720" s="1">
        <v>41478.208333333336</v>
      </c>
      <c r="B2720">
        <v>78.944860000000006</v>
      </c>
      <c r="C2720">
        <f t="shared" si="378"/>
        <v>789.44860000000006</v>
      </c>
      <c r="E2720">
        <v>0.15644519500000001</v>
      </c>
      <c r="F2720">
        <v>5.0000000000000001E-3</v>
      </c>
      <c r="G2720">
        <v>19.51614</v>
      </c>
      <c r="H2720">
        <v>0.14296059999999999</v>
      </c>
      <c r="I2720">
        <v>6.2916200000000005E-2</v>
      </c>
      <c r="J2720">
        <v>12.782299999999999</v>
      </c>
      <c r="K2720">
        <v>11.44</v>
      </c>
      <c r="L2720" s="31">
        <f t="shared" si="379"/>
        <v>284.58999999999997</v>
      </c>
      <c r="M2720">
        <v>1096.5</v>
      </c>
      <c r="N2720" s="31">
        <f t="shared" si="380"/>
        <v>895.01653860682734</v>
      </c>
      <c r="O2720">
        <v>10.59</v>
      </c>
      <c r="P2720" s="31">
        <f t="shared" si="381"/>
        <v>283.73999999999995</v>
      </c>
      <c r="Q2720">
        <v>1307.7</v>
      </c>
      <c r="R2720" s="31">
        <f t="shared" si="382"/>
        <v>1070.6058681993197</v>
      </c>
      <c r="S2720">
        <v>9.5350000000000004E-2</v>
      </c>
      <c r="T2720">
        <v>2.0250000000000001E-2</v>
      </c>
      <c r="U2720">
        <v>5.1771000000000003</v>
      </c>
      <c r="V2720">
        <v>317</v>
      </c>
      <c r="W2720">
        <v>137</v>
      </c>
      <c r="X2720">
        <v>6.3552739999999996E-2</v>
      </c>
      <c r="Y2720">
        <v>9.029541</v>
      </c>
      <c r="Z2720">
        <v>0.2843772</v>
      </c>
      <c r="AA2720">
        <v>11.09219</v>
      </c>
      <c r="AB2720">
        <v>0.16805439999999999</v>
      </c>
      <c r="AC2720">
        <v>13.68188</v>
      </c>
      <c r="AD2720" s="32">
        <v>12.785</v>
      </c>
      <c r="AE2720">
        <f t="shared" si="383"/>
        <v>285.935</v>
      </c>
      <c r="AF2720" s="32">
        <v>2361.8000000000002</v>
      </c>
      <c r="AG2720" s="31">
        <f t="shared" si="384"/>
        <v>1918.7476451386451</v>
      </c>
      <c r="AH2720" s="32">
        <v>16.527999999999999</v>
      </c>
      <c r="AI2720">
        <v>12.881</v>
      </c>
      <c r="AJ2720" s="32">
        <v>9.6449999999999996</v>
      </c>
      <c r="AK2720">
        <f t="shared" si="385"/>
        <v>282.79499999999996</v>
      </c>
      <c r="AL2720" s="32">
        <v>569.51</v>
      </c>
      <c r="AM2720" s="31">
        <f t="shared" si="386"/>
        <v>467.81235544384037</v>
      </c>
      <c r="AN2720" s="32">
        <v>16.853000000000002</v>
      </c>
      <c r="AO2720" s="32">
        <v>12.163</v>
      </c>
      <c r="AP2720" s="32">
        <v>0.24179999999999999</v>
      </c>
      <c r="AQ2720" s="32">
        <v>3.0169999999999999E-2</v>
      </c>
      <c r="AR2720" s="32">
        <v>3.7921</v>
      </c>
    </row>
    <row r="2721" spans="1:44" x14ac:dyDescent="0.2">
      <c r="A2721" s="1">
        <v>41478.25</v>
      </c>
      <c r="B2721">
        <v>78.974620000000002</v>
      </c>
      <c r="C2721">
        <f t="shared" si="378"/>
        <v>789.74620000000004</v>
      </c>
      <c r="E2721">
        <v>0.776451</v>
      </c>
      <c r="F2721">
        <v>5.0000000000000001E-3</v>
      </c>
      <c r="G2721">
        <v>19.539829999999998</v>
      </c>
      <c r="H2721">
        <v>0.14330000000000001</v>
      </c>
      <c r="I2721">
        <v>6.2644530000000004E-2</v>
      </c>
      <c r="J2721">
        <v>12.448259999999999</v>
      </c>
      <c r="K2721">
        <v>11.218</v>
      </c>
      <c r="L2721" s="31">
        <f t="shared" si="379"/>
        <v>284.36799999999999</v>
      </c>
      <c r="M2721">
        <v>1055.7</v>
      </c>
      <c r="N2721" s="31">
        <f t="shared" si="380"/>
        <v>862.71141443983538</v>
      </c>
      <c r="O2721">
        <v>10.278</v>
      </c>
      <c r="P2721" s="31">
        <f t="shared" si="381"/>
        <v>283.428</v>
      </c>
      <c r="Q2721">
        <v>1362.2</v>
      </c>
      <c r="R2721" s="31">
        <f t="shared" si="382"/>
        <v>1116.8731999531617</v>
      </c>
      <c r="S2721">
        <v>9.5269999999999994E-2</v>
      </c>
      <c r="T2721">
        <v>2.0119999999999999E-2</v>
      </c>
      <c r="U2721">
        <v>5.0288000000000004</v>
      </c>
      <c r="V2721">
        <v>318</v>
      </c>
      <c r="W2721">
        <v>137</v>
      </c>
      <c r="X2721">
        <v>6.3683400000000001E-2</v>
      </c>
      <c r="Y2721">
        <v>9.0496829999999999</v>
      </c>
      <c r="Z2721">
        <v>0.2843772</v>
      </c>
      <c r="AA2721">
        <v>11.1059</v>
      </c>
      <c r="AB2721">
        <v>0.16805439999999999</v>
      </c>
      <c r="AC2721">
        <v>13.251950000000001</v>
      </c>
      <c r="AD2721" s="32">
        <v>12.423</v>
      </c>
      <c r="AE2721">
        <f t="shared" si="383"/>
        <v>285.57299999999998</v>
      </c>
      <c r="AF2721" s="32">
        <v>2361.8000000000002</v>
      </c>
      <c r="AG2721" s="31">
        <f t="shared" si="384"/>
        <v>1921.9041321424086</v>
      </c>
      <c r="AH2721" s="32">
        <v>16.529</v>
      </c>
      <c r="AI2721">
        <v>12.6</v>
      </c>
      <c r="AJ2721" s="32">
        <v>9.3024000000000004</v>
      </c>
      <c r="AK2721">
        <f t="shared" si="385"/>
        <v>282.45239999999995</v>
      </c>
      <c r="AL2721" s="32">
        <v>482.41</v>
      </c>
      <c r="AM2721" s="31">
        <f t="shared" si="386"/>
        <v>396.89605180202307</v>
      </c>
      <c r="AN2721" s="32">
        <v>16.882999999999999</v>
      </c>
      <c r="AO2721" s="32">
        <v>11.925000000000001</v>
      </c>
      <c r="AP2721" s="32">
        <v>0.24138000000000001</v>
      </c>
      <c r="AQ2721" s="32">
        <v>2.997E-2</v>
      </c>
      <c r="AR2721" s="32">
        <v>3.8203999999999998</v>
      </c>
    </row>
    <row r="2722" spans="1:44" x14ac:dyDescent="0.2">
      <c r="A2722" s="1">
        <v>41478.291666666664</v>
      </c>
      <c r="B2722">
        <v>78.967849999999999</v>
      </c>
      <c r="C2722">
        <f t="shared" si="378"/>
        <v>789.67849999999999</v>
      </c>
      <c r="E2722">
        <v>3.3595649999999999</v>
      </c>
      <c r="F2722">
        <v>5.0000000000000001E-3</v>
      </c>
      <c r="G2722">
        <v>19.524380000000001</v>
      </c>
      <c r="H2722">
        <v>0.14330000000000001</v>
      </c>
      <c r="I2722">
        <v>6.2373129999999999E-2</v>
      </c>
      <c r="J2722">
        <v>12.14293</v>
      </c>
      <c r="K2722">
        <v>10.840999999999999</v>
      </c>
      <c r="L2722" s="31">
        <f t="shared" si="379"/>
        <v>283.99099999999999</v>
      </c>
      <c r="M2722">
        <v>1076.0999999999999</v>
      </c>
      <c r="N2722" s="31">
        <f t="shared" si="380"/>
        <v>880.4740682628568</v>
      </c>
      <c r="O2722">
        <v>9.8706999999999994</v>
      </c>
      <c r="P2722" s="31">
        <f t="shared" si="381"/>
        <v>283.02069999999998</v>
      </c>
      <c r="Q2722">
        <v>1239.5999999999999</v>
      </c>
      <c r="R2722" s="31">
        <f t="shared" si="382"/>
        <v>1017.7283723816059</v>
      </c>
      <c r="S2722">
        <v>9.5079999999999998E-2</v>
      </c>
      <c r="T2722">
        <v>2.0029999999999999E-2</v>
      </c>
      <c r="U2722">
        <v>5.5167999999999999</v>
      </c>
      <c r="V2722">
        <v>318</v>
      </c>
      <c r="W2722">
        <v>137</v>
      </c>
      <c r="X2722">
        <v>6.3821520000000007E-2</v>
      </c>
      <c r="Y2722">
        <v>9.0770569999999999</v>
      </c>
      <c r="Z2722">
        <v>0.2843772</v>
      </c>
      <c r="AA2722">
        <v>11.106260000000001</v>
      </c>
      <c r="AB2722">
        <v>0.1676967</v>
      </c>
      <c r="AC2722">
        <v>12.87189</v>
      </c>
      <c r="AD2722" s="32">
        <v>11.962999999999999</v>
      </c>
      <c r="AE2722">
        <f t="shared" si="383"/>
        <v>285.113</v>
      </c>
      <c r="AF2722" s="32">
        <v>2311.6</v>
      </c>
      <c r="AG2722" s="31">
        <f t="shared" si="384"/>
        <v>1883.9274806918897</v>
      </c>
      <c r="AH2722" s="32">
        <v>16.556999999999999</v>
      </c>
      <c r="AI2722">
        <v>12.413</v>
      </c>
      <c r="AJ2722" s="32">
        <v>9.0512999999999995</v>
      </c>
      <c r="AK2722">
        <f t="shared" si="385"/>
        <v>282.2013</v>
      </c>
      <c r="AL2722" s="32">
        <v>482.41</v>
      </c>
      <c r="AM2722" s="31">
        <f t="shared" si="386"/>
        <v>397.21515239930812</v>
      </c>
      <c r="AN2722" s="32">
        <v>16.911999999999999</v>
      </c>
      <c r="AO2722" s="32">
        <v>11.763</v>
      </c>
      <c r="AP2722" s="32">
        <v>0.2412</v>
      </c>
      <c r="AQ2722" s="32">
        <v>2.9669999999999998E-2</v>
      </c>
      <c r="AR2722" s="32">
        <v>4.4686000000000003</v>
      </c>
    </row>
    <row r="2723" spans="1:44" x14ac:dyDescent="0.2">
      <c r="A2723" s="1">
        <v>41478.333333333336</v>
      </c>
      <c r="B2723">
        <v>79.011259999999993</v>
      </c>
      <c r="C2723">
        <f t="shared" si="378"/>
        <v>790.11259999999993</v>
      </c>
      <c r="E2723">
        <v>5.1933749999999996</v>
      </c>
      <c r="F2723">
        <v>5.0000000000000001E-3</v>
      </c>
      <c r="G2723">
        <v>19.555299999999999</v>
      </c>
      <c r="H2723">
        <v>0.14296059999999999</v>
      </c>
      <c r="I2723">
        <v>6.2644530000000004E-2</v>
      </c>
      <c r="J2723">
        <v>11.921329999999999</v>
      </c>
      <c r="K2723">
        <v>10.411</v>
      </c>
      <c r="L2723" s="31">
        <f t="shared" si="379"/>
        <v>283.56099999999998</v>
      </c>
      <c r="M2723">
        <v>1048.5999999999999</v>
      </c>
      <c r="N2723" s="31">
        <f t="shared" si="380"/>
        <v>859.7467503795167</v>
      </c>
      <c r="O2723">
        <v>9.5208999999999993</v>
      </c>
      <c r="P2723" s="31">
        <f t="shared" si="381"/>
        <v>282.67089999999996</v>
      </c>
      <c r="Q2723">
        <v>1280.0999999999999</v>
      </c>
      <c r="R2723" s="31">
        <f t="shared" si="382"/>
        <v>1052.8584445240965</v>
      </c>
      <c r="S2723">
        <v>9.5019999999999993E-2</v>
      </c>
      <c r="T2723">
        <v>2.0049999999999998E-2</v>
      </c>
      <c r="U2723">
        <v>6.4886999999999997</v>
      </c>
      <c r="V2723">
        <v>319</v>
      </c>
      <c r="W2723">
        <v>138</v>
      </c>
      <c r="X2723">
        <v>6.4033870000000007E-2</v>
      </c>
      <c r="Y2723">
        <v>9.0441590000000005</v>
      </c>
      <c r="Z2723">
        <v>0.2843772</v>
      </c>
      <c r="AA2723">
        <v>11.164960000000001</v>
      </c>
      <c r="AB2723">
        <v>0.1676967</v>
      </c>
      <c r="AC2723">
        <v>12.55057</v>
      </c>
      <c r="AD2723" s="32">
        <v>11.462999999999999</v>
      </c>
      <c r="AE2723">
        <f t="shared" si="383"/>
        <v>284.613</v>
      </c>
      <c r="AF2723" s="32">
        <v>2227.8000000000002</v>
      </c>
      <c r="AG2723" s="31">
        <f t="shared" si="384"/>
        <v>1819.8209291703884</v>
      </c>
      <c r="AH2723" s="32">
        <v>16.539000000000001</v>
      </c>
      <c r="AI2723">
        <v>12.297000000000001</v>
      </c>
      <c r="AJ2723" s="32">
        <v>8.9171999999999993</v>
      </c>
      <c r="AK2723">
        <f t="shared" si="385"/>
        <v>282.06719999999996</v>
      </c>
      <c r="AL2723" s="32">
        <v>489.11</v>
      </c>
      <c r="AM2723" s="31">
        <f t="shared" si="386"/>
        <v>403.14487539559093</v>
      </c>
      <c r="AN2723" s="32">
        <v>16.879000000000001</v>
      </c>
      <c r="AO2723" s="32">
        <v>11.670999999999999</v>
      </c>
      <c r="AP2723" s="32">
        <v>0.24093000000000001</v>
      </c>
      <c r="AQ2723" s="32">
        <v>2.9499999999999998E-2</v>
      </c>
      <c r="AR2723" s="32">
        <v>5.5308999999999999</v>
      </c>
    </row>
    <row r="2724" spans="1:44" x14ac:dyDescent="0.2">
      <c r="A2724" s="1">
        <v>41478.375</v>
      </c>
      <c r="B2724">
        <v>79.10033</v>
      </c>
      <c r="C2724">
        <f t="shared" si="378"/>
        <v>791.00329999999997</v>
      </c>
      <c r="E2724">
        <v>6.7994895</v>
      </c>
      <c r="F2724">
        <v>5.0000000000000001E-3</v>
      </c>
      <c r="G2724">
        <v>19.509250000000002</v>
      </c>
      <c r="H2724">
        <v>0.14262150000000001</v>
      </c>
      <c r="I2724">
        <v>6.2102020000000001E-2</v>
      </c>
      <c r="J2724">
        <v>11.74985</v>
      </c>
      <c r="K2724">
        <v>10.159000000000001</v>
      </c>
      <c r="L2724" s="31">
        <f t="shared" si="379"/>
        <v>283.30899999999997</v>
      </c>
      <c r="M2724">
        <v>1021</v>
      </c>
      <c r="N2724" s="31">
        <f t="shared" si="380"/>
        <v>838.80665516256545</v>
      </c>
      <c r="O2724">
        <v>9.4831000000000003</v>
      </c>
      <c r="P2724" s="31">
        <f t="shared" si="381"/>
        <v>282.63309999999996</v>
      </c>
      <c r="Q2724">
        <v>1184.4000000000001</v>
      </c>
      <c r="R2724" s="31">
        <f t="shared" si="382"/>
        <v>975.37556910413468</v>
      </c>
      <c r="S2724">
        <v>9.4850000000000004E-2</v>
      </c>
      <c r="T2724">
        <v>1.9869999999999999E-2</v>
      </c>
      <c r="U2724">
        <v>8.4831000000000003</v>
      </c>
      <c r="V2724">
        <v>320</v>
      </c>
      <c r="W2724">
        <v>139</v>
      </c>
      <c r="X2724">
        <v>6.4217960000000004E-2</v>
      </c>
      <c r="Y2724">
        <v>9.0566099999999992</v>
      </c>
      <c r="Z2724">
        <v>0.2843772</v>
      </c>
      <c r="AA2724">
        <v>11.1805</v>
      </c>
      <c r="AB2724">
        <v>0.1673393</v>
      </c>
      <c r="AC2724">
        <v>12.29984</v>
      </c>
      <c r="AD2724" s="32">
        <v>10.898</v>
      </c>
      <c r="AE2724">
        <f t="shared" si="383"/>
        <v>284.048</v>
      </c>
      <c r="AF2724" s="32">
        <v>2227.1</v>
      </c>
      <c r="AG2724" s="31">
        <f t="shared" si="384"/>
        <v>1824.9227228865564</v>
      </c>
      <c r="AH2724" s="32">
        <v>16.492999999999999</v>
      </c>
      <c r="AI2724">
        <v>12.368</v>
      </c>
      <c r="AJ2724" s="32">
        <v>8.9382000000000001</v>
      </c>
      <c r="AK2724">
        <f t="shared" si="385"/>
        <v>282.08819999999997</v>
      </c>
      <c r="AL2724" s="32">
        <v>375.09</v>
      </c>
      <c r="AM2724" s="31">
        <f t="shared" si="386"/>
        <v>309.49031490916991</v>
      </c>
      <c r="AN2724" s="32">
        <v>16.876999999999999</v>
      </c>
      <c r="AO2724" s="32">
        <v>11.718</v>
      </c>
      <c r="AP2724" s="32">
        <v>0.24077999999999999</v>
      </c>
      <c r="AQ2724" s="32">
        <v>2.937E-2</v>
      </c>
      <c r="AR2724" s="32">
        <v>8.1164000000000005</v>
      </c>
    </row>
    <row r="2725" spans="1:44" x14ac:dyDescent="0.2">
      <c r="A2725" s="1">
        <v>41478.416666666664</v>
      </c>
      <c r="B2725">
        <v>79.09263</v>
      </c>
      <c r="C2725">
        <f t="shared" si="378"/>
        <v>790.92629999999997</v>
      </c>
      <c r="E2725">
        <v>8.1243695000000002</v>
      </c>
      <c r="F2725">
        <v>5.0000000000000001E-3</v>
      </c>
      <c r="G2725">
        <v>19.51511</v>
      </c>
      <c r="H2725">
        <v>0.14228270000000001</v>
      </c>
      <c r="I2725">
        <v>6.2102020000000001E-2</v>
      </c>
      <c r="J2725">
        <v>11.68463</v>
      </c>
      <c r="K2725">
        <v>10.484999999999999</v>
      </c>
      <c r="L2725" s="31">
        <f t="shared" si="379"/>
        <v>283.63499999999999</v>
      </c>
      <c r="M2725">
        <v>966.17</v>
      </c>
      <c r="N2725" s="31">
        <f t="shared" si="380"/>
        <v>792.77134804236846</v>
      </c>
      <c r="O2725">
        <v>10.138999999999999</v>
      </c>
      <c r="P2725" s="31">
        <f t="shared" si="381"/>
        <v>283.28899999999999</v>
      </c>
      <c r="Q2725">
        <v>1265.5</v>
      </c>
      <c r="R2725" s="31">
        <f t="shared" si="382"/>
        <v>1039.6487994719603</v>
      </c>
      <c r="S2725">
        <v>9.4850000000000004E-2</v>
      </c>
      <c r="T2725">
        <v>1.985E-2</v>
      </c>
      <c r="U2725">
        <v>11.047000000000001</v>
      </c>
      <c r="V2725">
        <v>318</v>
      </c>
      <c r="W2725">
        <v>139</v>
      </c>
      <c r="X2725">
        <v>6.4395809999999998E-2</v>
      </c>
      <c r="Y2725">
        <v>9.0625610000000005</v>
      </c>
      <c r="Z2725">
        <v>0.2843772</v>
      </c>
      <c r="AA2725">
        <v>11.15779</v>
      </c>
      <c r="AB2725">
        <v>0.1666253</v>
      </c>
      <c r="AC2725">
        <v>12.16183</v>
      </c>
      <c r="AD2725" s="32">
        <v>10.438000000000001</v>
      </c>
      <c r="AE2725">
        <f t="shared" si="383"/>
        <v>283.58799999999997</v>
      </c>
      <c r="AF2725" s="32">
        <v>2109.1999999999998</v>
      </c>
      <c r="AG2725" s="31">
        <f t="shared" si="384"/>
        <v>1730.9484379535716</v>
      </c>
      <c r="AH2725" s="32">
        <v>16.489000000000001</v>
      </c>
      <c r="AI2725">
        <v>12.52</v>
      </c>
      <c r="AJ2725" s="32">
        <v>9.1373999999999995</v>
      </c>
      <c r="AK2725">
        <f t="shared" si="385"/>
        <v>282.28739999999999</v>
      </c>
      <c r="AL2725" s="32">
        <v>334.79</v>
      </c>
      <c r="AM2725" s="31">
        <f t="shared" si="386"/>
        <v>276.01660004121607</v>
      </c>
      <c r="AN2725" s="32">
        <v>16.859000000000002</v>
      </c>
      <c r="AO2725" s="32">
        <v>11.939</v>
      </c>
      <c r="AP2725" s="32">
        <v>0.24060000000000001</v>
      </c>
      <c r="AQ2725" s="32">
        <v>2.9319999999999999E-2</v>
      </c>
      <c r="AR2725" s="32">
        <v>11.061</v>
      </c>
    </row>
    <row r="2726" spans="1:44" x14ac:dyDescent="0.2">
      <c r="A2726" s="1">
        <v>41478.458333333336</v>
      </c>
      <c r="B2726">
        <v>79.13673</v>
      </c>
      <c r="C2726">
        <f t="shared" si="378"/>
        <v>791.3673</v>
      </c>
      <c r="E2726">
        <v>8.9177129999999991</v>
      </c>
      <c r="F2726">
        <v>5.0000000000000001E-3</v>
      </c>
      <c r="G2726">
        <v>19.542269999999998</v>
      </c>
      <c r="H2726">
        <v>0.14228270000000001</v>
      </c>
      <c r="I2726">
        <v>6.2102020000000001E-2</v>
      </c>
      <c r="J2726">
        <v>11.662979999999999</v>
      </c>
      <c r="K2726">
        <v>10.695</v>
      </c>
      <c r="L2726" s="31">
        <f t="shared" si="379"/>
        <v>283.84499999999997</v>
      </c>
      <c r="M2726">
        <v>979.59</v>
      </c>
      <c r="N2726" s="31">
        <f t="shared" si="380"/>
        <v>803.63602482122553</v>
      </c>
      <c r="O2726">
        <v>10.614000000000001</v>
      </c>
      <c r="P2726" s="31">
        <f t="shared" si="381"/>
        <v>283.76399999999995</v>
      </c>
      <c r="Q2726">
        <v>1210.9000000000001</v>
      </c>
      <c r="R2726" s="31">
        <f t="shared" si="382"/>
        <v>993.68168201948072</v>
      </c>
      <c r="S2726">
        <v>9.4869999999999996E-2</v>
      </c>
      <c r="T2726">
        <v>1.9820000000000001E-2</v>
      </c>
      <c r="U2726">
        <v>11.885</v>
      </c>
      <c r="V2726">
        <v>310</v>
      </c>
      <c r="W2726">
        <v>140</v>
      </c>
      <c r="X2726">
        <v>6.4633099999999999E-2</v>
      </c>
      <c r="Y2726">
        <v>9.0470279999999992</v>
      </c>
      <c r="Z2726">
        <v>0.2843772</v>
      </c>
      <c r="AA2726">
        <v>11.110760000000001</v>
      </c>
      <c r="AB2726">
        <v>0.16555610000000001</v>
      </c>
      <c r="AC2726">
        <v>12.169890000000001</v>
      </c>
      <c r="AD2726" s="32">
        <v>11.08</v>
      </c>
      <c r="AE2726">
        <f t="shared" si="383"/>
        <v>284.22999999999996</v>
      </c>
      <c r="AF2726" s="32">
        <v>2091.6999999999998</v>
      </c>
      <c r="AG2726" s="31">
        <f t="shared" si="384"/>
        <v>1713.664434604407</v>
      </c>
      <c r="AH2726" s="32">
        <v>16.437999999999999</v>
      </c>
      <c r="AI2726">
        <v>13.195</v>
      </c>
      <c r="AJ2726" s="32">
        <v>12.09</v>
      </c>
      <c r="AK2726">
        <f t="shared" si="385"/>
        <v>285.23999999999995</v>
      </c>
      <c r="AL2726" s="32">
        <v>334.68</v>
      </c>
      <c r="AM2726" s="31">
        <f t="shared" si="386"/>
        <v>273.22198024702567</v>
      </c>
      <c r="AN2726" s="32">
        <v>16.806999999999999</v>
      </c>
      <c r="AO2726" s="32">
        <v>13.071</v>
      </c>
      <c r="AP2726" s="32">
        <v>0.24065</v>
      </c>
      <c r="AQ2726" s="32">
        <v>2.928E-2</v>
      </c>
      <c r="AR2726" s="32">
        <v>20.484999999999999</v>
      </c>
    </row>
    <row r="2727" spans="1:44" x14ac:dyDescent="0.2">
      <c r="A2727" s="1">
        <v>41478.5</v>
      </c>
      <c r="B2727">
        <v>79.136709999999994</v>
      </c>
      <c r="C2727">
        <f t="shared" si="378"/>
        <v>791.36709999999994</v>
      </c>
      <c r="E2727">
        <v>9.5444600000000008</v>
      </c>
      <c r="F2727">
        <v>5.0000000000000001E-3</v>
      </c>
      <c r="G2727">
        <v>19.5047</v>
      </c>
      <c r="H2727">
        <v>0.14194399999999999</v>
      </c>
      <c r="I2727">
        <v>6.2102020000000001E-2</v>
      </c>
      <c r="J2727">
        <v>11.622669999999999</v>
      </c>
      <c r="K2727">
        <v>8.6713000000000005</v>
      </c>
      <c r="L2727" s="31">
        <f t="shared" si="379"/>
        <v>281.82129999999995</v>
      </c>
      <c r="M2727">
        <v>877.43</v>
      </c>
      <c r="N2727" s="31">
        <f t="shared" si="380"/>
        <v>724.9947432933202</v>
      </c>
      <c r="O2727">
        <v>8.8082999999999991</v>
      </c>
      <c r="P2727" s="31">
        <f t="shared" si="381"/>
        <v>281.95829999999995</v>
      </c>
      <c r="Q2727">
        <v>1183.5</v>
      </c>
      <c r="R2727" s="31">
        <f t="shared" si="382"/>
        <v>977.41628626303702</v>
      </c>
      <c r="S2727">
        <v>9.4869999999999996E-2</v>
      </c>
      <c r="T2727">
        <v>1.9779999999999999E-2</v>
      </c>
      <c r="U2727">
        <v>15.779</v>
      </c>
      <c r="V2727">
        <v>301</v>
      </c>
      <c r="W2727">
        <v>141</v>
      </c>
      <c r="X2727">
        <v>6.4879339999999994E-2</v>
      </c>
      <c r="Y2727">
        <v>9.0254519999999996</v>
      </c>
      <c r="Z2727">
        <v>0.2843772</v>
      </c>
      <c r="AA2727">
        <v>11.02792</v>
      </c>
      <c r="AB2727">
        <v>0.1644893</v>
      </c>
      <c r="AC2727">
        <v>12.54956</v>
      </c>
      <c r="AD2727" s="32">
        <v>12.381</v>
      </c>
      <c r="AE2727">
        <f t="shared" si="383"/>
        <v>285.53099999999995</v>
      </c>
      <c r="AF2727" s="32">
        <v>1606.3</v>
      </c>
      <c r="AG2727" s="31">
        <f t="shared" si="384"/>
        <v>1309.994841205139</v>
      </c>
      <c r="AH2727" s="32">
        <v>16.481999999999999</v>
      </c>
      <c r="AI2727">
        <v>13.727</v>
      </c>
      <c r="AJ2727" s="32">
        <v>14.776999999999999</v>
      </c>
      <c r="AK2727">
        <f t="shared" si="385"/>
        <v>287.92699999999996</v>
      </c>
      <c r="AL2727" s="32">
        <v>488.57</v>
      </c>
      <c r="AM2727" s="31">
        <f t="shared" si="386"/>
        <v>395.13053848636088</v>
      </c>
      <c r="AN2727" s="32">
        <v>16.687999999999999</v>
      </c>
      <c r="AO2727" s="32">
        <v>14.462</v>
      </c>
      <c r="AP2727" s="32">
        <v>0.24045</v>
      </c>
      <c r="AQ2727" s="32">
        <v>2.9499999999999998E-2</v>
      </c>
      <c r="AR2727" s="32">
        <v>21.856999999999999</v>
      </c>
    </row>
    <row r="2728" spans="1:44" x14ac:dyDescent="0.2">
      <c r="A2728" s="1">
        <v>41478.541666666664</v>
      </c>
      <c r="B2728">
        <v>79.136709999999994</v>
      </c>
      <c r="C2728">
        <f t="shared" si="378"/>
        <v>791.36709999999994</v>
      </c>
      <c r="E2728">
        <v>6.1188250000000002</v>
      </c>
      <c r="F2728">
        <v>5.0000000000000001E-3</v>
      </c>
      <c r="G2728">
        <v>19.481259999999999</v>
      </c>
      <c r="H2728">
        <v>0.1416057</v>
      </c>
      <c r="I2728">
        <v>6.2102020000000001E-2</v>
      </c>
      <c r="J2728">
        <v>11.95407</v>
      </c>
      <c r="K2728">
        <v>10.584</v>
      </c>
      <c r="L2728" s="31">
        <f t="shared" si="379"/>
        <v>283.73399999999998</v>
      </c>
      <c r="M2728">
        <v>877.12</v>
      </c>
      <c r="N2728" s="31">
        <f t="shared" si="380"/>
        <v>719.85301103192785</v>
      </c>
      <c r="O2728">
        <v>11.381</v>
      </c>
      <c r="P2728" s="31">
        <f t="shared" si="381"/>
        <v>284.53099999999995</v>
      </c>
      <c r="Q2728">
        <v>1149.0999999999999</v>
      </c>
      <c r="R2728" s="31">
        <f t="shared" si="382"/>
        <v>940.42556523826681</v>
      </c>
      <c r="S2728">
        <v>9.4899999999999998E-2</v>
      </c>
      <c r="T2728">
        <v>1.9730000000000001E-2</v>
      </c>
      <c r="U2728">
        <v>25.265000000000001</v>
      </c>
      <c r="V2728">
        <v>293</v>
      </c>
      <c r="W2728">
        <v>141</v>
      </c>
      <c r="X2728">
        <v>6.5104049999999997E-2</v>
      </c>
      <c r="Y2728">
        <v>9.0154420000000002</v>
      </c>
      <c r="Z2728">
        <v>0.28394380000000002</v>
      </c>
      <c r="AA2728">
        <v>11.019769999999999</v>
      </c>
      <c r="AB2728">
        <v>0.16342480000000001</v>
      </c>
      <c r="AC2728">
        <v>13.327120000000001</v>
      </c>
      <c r="AD2728" s="32">
        <v>12.222</v>
      </c>
      <c r="AE2728">
        <f t="shared" si="383"/>
        <v>285.37199999999996</v>
      </c>
      <c r="AF2728" s="32">
        <v>1941.1</v>
      </c>
      <c r="AG2728" s="31">
        <f t="shared" si="384"/>
        <v>1583.9181778079344</v>
      </c>
      <c r="AH2728" s="32">
        <v>16.422999999999998</v>
      </c>
      <c r="AI2728">
        <v>14.491</v>
      </c>
      <c r="AJ2728" s="32">
        <v>14.638999999999999</v>
      </c>
      <c r="AK2728">
        <f t="shared" si="385"/>
        <v>287.78899999999999</v>
      </c>
      <c r="AL2728" s="32">
        <v>528.78</v>
      </c>
      <c r="AM2728" s="31">
        <f t="shared" si="386"/>
        <v>427.85540505870392</v>
      </c>
      <c r="AN2728" s="32">
        <v>16.687999999999999</v>
      </c>
      <c r="AO2728" s="32">
        <v>14.804</v>
      </c>
      <c r="AP2728" s="32">
        <v>0.24037</v>
      </c>
      <c r="AQ2728" s="32">
        <v>2.9749999999999999E-2</v>
      </c>
      <c r="AR2728" s="32">
        <v>21.631</v>
      </c>
    </row>
    <row r="2729" spans="1:44" x14ac:dyDescent="0.2">
      <c r="A2729" s="1">
        <v>41478.583333333336</v>
      </c>
      <c r="B2729">
        <v>79.166439999999994</v>
      </c>
      <c r="C2729">
        <f t="shared" si="378"/>
        <v>791.66439999999989</v>
      </c>
      <c r="E2729">
        <v>9.1951450000000001</v>
      </c>
      <c r="F2729">
        <v>5.0000000000000001E-3</v>
      </c>
      <c r="G2729">
        <v>19.469539999999999</v>
      </c>
      <c r="H2729">
        <v>0.14092969999999999</v>
      </c>
      <c r="I2729">
        <v>6.2373129999999999E-2</v>
      </c>
      <c r="J2729">
        <v>12.87567</v>
      </c>
      <c r="K2729">
        <v>11.074999999999999</v>
      </c>
      <c r="L2729" s="31">
        <f t="shared" si="379"/>
        <v>284.22499999999997</v>
      </c>
      <c r="M2729">
        <v>856.71</v>
      </c>
      <c r="N2729" s="31">
        <f t="shared" si="380"/>
        <v>702.15158115188581</v>
      </c>
      <c r="O2729">
        <v>12.321999999999999</v>
      </c>
      <c r="P2729" s="31">
        <f t="shared" si="381"/>
        <v>285.47199999999998</v>
      </c>
      <c r="Q2729">
        <v>1108.3</v>
      </c>
      <c r="R2729" s="31">
        <f t="shared" si="382"/>
        <v>904.3845460575368</v>
      </c>
      <c r="S2729">
        <v>9.4850000000000004E-2</v>
      </c>
      <c r="T2729">
        <v>1.9869999999999999E-2</v>
      </c>
      <c r="U2729">
        <v>22.908000000000001</v>
      </c>
      <c r="V2729">
        <v>284</v>
      </c>
      <c r="W2729">
        <v>140</v>
      </c>
      <c r="X2729">
        <v>6.5213989999999999E-2</v>
      </c>
      <c r="Y2729">
        <v>9.0653690000000005</v>
      </c>
      <c r="Z2729">
        <v>0.28394380000000002</v>
      </c>
      <c r="AA2729">
        <v>10.92371</v>
      </c>
      <c r="AB2729">
        <v>0.1623626</v>
      </c>
      <c r="AC2729">
        <v>14.33548</v>
      </c>
      <c r="AD2729" s="32">
        <v>12.193</v>
      </c>
      <c r="AE2729">
        <f t="shared" si="383"/>
        <v>285.34299999999996</v>
      </c>
      <c r="AF2729" s="32">
        <v>2141.9</v>
      </c>
      <c r="AG2729" s="31">
        <f t="shared" si="384"/>
        <v>1748.603264858172</v>
      </c>
      <c r="AH2729" s="32">
        <v>16.364000000000001</v>
      </c>
      <c r="AI2729">
        <v>15.398999999999999</v>
      </c>
      <c r="AJ2729" s="32">
        <v>15.833</v>
      </c>
      <c r="AK2729">
        <f t="shared" si="385"/>
        <v>288.983</v>
      </c>
      <c r="AL2729" s="32">
        <v>495.31</v>
      </c>
      <c r="AM2729" s="31">
        <f t="shared" si="386"/>
        <v>399.2676448147356</v>
      </c>
      <c r="AN2729" s="32">
        <v>16.600000000000001</v>
      </c>
      <c r="AO2729" s="32">
        <v>15.797000000000001</v>
      </c>
      <c r="AP2729" s="32">
        <v>0.24030000000000001</v>
      </c>
      <c r="AQ2729" s="32">
        <v>2.998E-2</v>
      </c>
      <c r="AR2729" s="32">
        <v>22.687999999999999</v>
      </c>
    </row>
    <row r="2730" spans="1:44" x14ac:dyDescent="0.2">
      <c r="A2730" s="1">
        <v>41478.625</v>
      </c>
      <c r="B2730">
        <v>79.166439999999994</v>
      </c>
      <c r="C2730">
        <f t="shared" si="378"/>
        <v>791.66439999999989</v>
      </c>
      <c r="E2730">
        <v>7.7654595000000004</v>
      </c>
      <c r="F2730">
        <v>5.0000000000000001E-3</v>
      </c>
      <c r="G2730">
        <v>19.457820000000002</v>
      </c>
      <c r="H2730">
        <v>0.14025489999999999</v>
      </c>
      <c r="I2730">
        <v>6.2644530000000004E-2</v>
      </c>
      <c r="J2730">
        <v>13.805529999999999</v>
      </c>
      <c r="K2730">
        <v>9.5024999999999995</v>
      </c>
      <c r="L2730" s="31">
        <f t="shared" si="379"/>
        <v>282.65249999999997</v>
      </c>
      <c r="M2730">
        <v>938.3</v>
      </c>
      <c r="N2730" s="31">
        <f t="shared" si="380"/>
        <v>773.30034213663055</v>
      </c>
      <c r="O2730">
        <v>10.894</v>
      </c>
      <c r="P2730" s="31">
        <f t="shared" si="381"/>
        <v>284.04399999999998</v>
      </c>
      <c r="Q2730">
        <v>1189.9000000000001</v>
      </c>
      <c r="R2730" s="31">
        <f t="shared" si="382"/>
        <v>975.85246094545732</v>
      </c>
      <c r="S2730">
        <v>9.4799999999999995E-2</v>
      </c>
      <c r="T2730">
        <v>2.0029999999999999E-2</v>
      </c>
      <c r="U2730">
        <v>20.533999999999999</v>
      </c>
      <c r="V2730">
        <v>278</v>
      </c>
      <c r="W2730">
        <v>140</v>
      </c>
      <c r="X2730">
        <v>6.5351729999999997E-2</v>
      </c>
      <c r="Y2730">
        <v>9.0853269999999995</v>
      </c>
      <c r="Z2730">
        <v>0.28394380000000002</v>
      </c>
      <c r="AA2730">
        <v>10.948180000000001</v>
      </c>
      <c r="AB2730">
        <v>0.16130269999999999</v>
      </c>
      <c r="AC2730">
        <v>15.73779</v>
      </c>
      <c r="AD2730" s="32">
        <v>12.122999999999999</v>
      </c>
      <c r="AE2730">
        <f t="shared" si="383"/>
        <v>285.27299999999997</v>
      </c>
      <c r="AF2730" s="32">
        <v>2141.6</v>
      </c>
      <c r="AG2730" s="31">
        <f t="shared" si="384"/>
        <v>1748.787361408801</v>
      </c>
      <c r="AH2730" s="32">
        <v>16.274999999999999</v>
      </c>
      <c r="AI2730">
        <v>17.016999999999999</v>
      </c>
      <c r="AJ2730" s="32">
        <v>16.547999999999998</v>
      </c>
      <c r="AK2730">
        <f t="shared" si="385"/>
        <v>289.69799999999998</v>
      </c>
      <c r="AL2730" s="32">
        <v>501.93</v>
      </c>
      <c r="AM2730" s="31">
        <f t="shared" si="386"/>
        <v>403.60540541046134</v>
      </c>
      <c r="AN2730" s="32">
        <v>16.600000000000001</v>
      </c>
      <c r="AO2730" s="32">
        <v>15.965999999999999</v>
      </c>
      <c r="AP2730" s="32">
        <v>0.2402</v>
      </c>
      <c r="AQ2730" s="32">
        <v>3.0349999999999999E-2</v>
      </c>
      <c r="AR2730" s="32">
        <v>27.314</v>
      </c>
    </row>
    <row r="2731" spans="1:44" x14ac:dyDescent="0.2">
      <c r="A2731" s="1">
        <v>41478.666666666664</v>
      </c>
      <c r="B2731">
        <v>79.136709999999994</v>
      </c>
      <c r="C2731">
        <f t="shared" si="378"/>
        <v>791.36709999999994</v>
      </c>
      <c r="E2731">
        <v>6.3151539999999997</v>
      </c>
      <c r="F2731">
        <v>5.0000000000000001E-3</v>
      </c>
      <c r="G2731">
        <v>19.469539999999999</v>
      </c>
      <c r="H2731">
        <v>0.13958100000000001</v>
      </c>
      <c r="I2731">
        <v>6.2916200000000005E-2</v>
      </c>
      <c r="J2731">
        <v>14.91954</v>
      </c>
      <c r="K2731">
        <v>10.558999999999999</v>
      </c>
      <c r="L2731" s="31">
        <f t="shared" si="379"/>
        <v>283.709</v>
      </c>
      <c r="M2731">
        <v>856.56</v>
      </c>
      <c r="N2731" s="31">
        <f t="shared" si="380"/>
        <v>703.04134979618482</v>
      </c>
      <c r="O2731">
        <v>11.986000000000001</v>
      </c>
      <c r="P2731" s="31">
        <f t="shared" si="381"/>
        <v>285.13599999999997</v>
      </c>
      <c r="Q2731">
        <v>1074.0999999999999</v>
      </c>
      <c r="R2731" s="31">
        <f t="shared" si="382"/>
        <v>877.18027276532894</v>
      </c>
      <c r="S2731">
        <v>9.4799999999999995E-2</v>
      </c>
      <c r="T2731">
        <v>2.0150000000000001E-2</v>
      </c>
      <c r="U2731">
        <v>19.306999999999999</v>
      </c>
      <c r="V2731">
        <v>274</v>
      </c>
      <c r="W2731">
        <v>140</v>
      </c>
      <c r="X2731">
        <v>6.5605540000000004E-2</v>
      </c>
      <c r="Y2731">
        <v>9.0753780000000006</v>
      </c>
      <c r="Z2731">
        <v>0.28394380000000002</v>
      </c>
      <c r="AA2731">
        <v>10.89634</v>
      </c>
      <c r="AB2731">
        <v>0.1605974</v>
      </c>
      <c r="AC2731">
        <v>17.152529999999999</v>
      </c>
      <c r="AD2731" s="32">
        <v>13.081</v>
      </c>
      <c r="AE2731">
        <f t="shared" si="383"/>
        <v>286.23099999999999</v>
      </c>
      <c r="AF2731" s="32">
        <v>2107.6999999999998</v>
      </c>
      <c r="AG2731" s="31">
        <f t="shared" si="384"/>
        <v>1714.7006798590255</v>
      </c>
      <c r="AH2731" s="32">
        <v>16.213000000000001</v>
      </c>
      <c r="AI2731">
        <v>18.302</v>
      </c>
      <c r="AJ2731" s="32">
        <v>18.451000000000001</v>
      </c>
      <c r="AK2731">
        <f t="shared" si="385"/>
        <v>291.601</v>
      </c>
      <c r="AL2731" s="32">
        <v>414.86</v>
      </c>
      <c r="AM2731" s="31">
        <f t="shared" si="386"/>
        <v>331.29032001202563</v>
      </c>
      <c r="AN2731" s="32">
        <v>16.507999999999999</v>
      </c>
      <c r="AO2731" s="32">
        <v>16.731000000000002</v>
      </c>
      <c r="AP2731" s="32">
        <v>0.24041999999999999</v>
      </c>
      <c r="AQ2731" s="32">
        <v>3.0779999999999998E-2</v>
      </c>
      <c r="AR2731" s="32">
        <v>30.446999999999999</v>
      </c>
    </row>
    <row r="2732" spans="1:44" x14ac:dyDescent="0.2">
      <c r="A2732" s="1">
        <v>41478.708333333336</v>
      </c>
      <c r="B2732">
        <v>79.136709999999994</v>
      </c>
      <c r="C2732">
        <f t="shared" si="378"/>
        <v>791.36709999999994</v>
      </c>
      <c r="E2732">
        <v>4.3814570000000002</v>
      </c>
      <c r="F2732">
        <v>5.0000000000000001E-3</v>
      </c>
      <c r="G2732">
        <v>19.481259999999999</v>
      </c>
      <c r="H2732">
        <v>0.13890810000000001</v>
      </c>
      <c r="I2732">
        <v>6.3460260000000004E-2</v>
      </c>
      <c r="J2732">
        <v>16.066120000000002</v>
      </c>
      <c r="K2732">
        <v>9.7011000000000003</v>
      </c>
      <c r="L2732" s="31">
        <f t="shared" si="379"/>
        <v>282.85109999999997</v>
      </c>
      <c r="M2732">
        <v>883.75</v>
      </c>
      <c r="N2732" s="31">
        <f t="shared" si="380"/>
        <v>727.55821225662669</v>
      </c>
      <c r="O2732">
        <v>11.352</v>
      </c>
      <c r="P2732" s="31">
        <f t="shared" si="381"/>
        <v>284.50199999999995</v>
      </c>
      <c r="Q2732">
        <v>1169.3</v>
      </c>
      <c r="R2732" s="31">
        <f t="shared" si="382"/>
        <v>957.05482764559827</v>
      </c>
      <c r="S2732">
        <v>9.4780000000000003E-2</v>
      </c>
      <c r="T2732">
        <v>2.0299999999999999E-2</v>
      </c>
      <c r="U2732">
        <v>23.263000000000002</v>
      </c>
      <c r="V2732">
        <v>273</v>
      </c>
      <c r="W2732">
        <v>139</v>
      </c>
      <c r="X2732">
        <v>6.5806370000000003E-2</v>
      </c>
      <c r="Y2732">
        <v>9.0853269999999995</v>
      </c>
      <c r="Z2732">
        <v>0.28394380000000002</v>
      </c>
      <c r="AA2732">
        <v>10.91394</v>
      </c>
      <c r="AB2732">
        <v>0.15989320000000001</v>
      </c>
      <c r="AC2732">
        <v>18.343440000000001</v>
      </c>
      <c r="AD2732" s="32">
        <v>14.048999999999999</v>
      </c>
      <c r="AE2732">
        <f t="shared" si="383"/>
        <v>287.19899999999996</v>
      </c>
      <c r="AF2732" s="32">
        <v>2007.4</v>
      </c>
      <c r="AG2732" s="31">
        <f t="shared" si="384"/>
        <v>1627.5981546742128</v>
      </c>
      <c r="AH2732" s="32">
        <v>16.183</v>
      </c>
      <c r="AI2732">
        <v>19.099</v>
      </c>
      <c r="AJ2732" s="32">
        <v>19.454000000000001</v>
      </c>
      <c r="AK2732">
        <f t="shared" si="385"/>
        <v>292.60399999999998</v>
      </c>
      <c r="AL2732" s="32">
        <v>468.38</v>
      </c>
      <c r="AM2732" s="31">
        <f t="shared" si="386"/>
        <v>372.74710219173369</v>
      </c>
      <c r="AN2732" s="32">
        <v>16.449000000000002</v>
      </c>
      <c r="AO2732" s="32">
        <v>17.27</v>
      </c>
      <c r="AP2732" s="32">
        <v>0.24032999999999999</v>
      </c>
      <c r="AQ2732" s="32">
        <v>3.1179999999999999E-2</v>
      </c>
      <c r="AR2732" s="32">
        <v>29.824999999999999</v>
      </c>
    </row>
    <row r="2733" spans="1:44" x14ac:dyDescent="0.2">
      <c r="A2733" s="1">
        <v>41478.75</v>
      </c>
      <c r="B2733">
        <v>79.136709999999994</v>
      </c>
      <c r="C2733">
        <f t="shared" si="378"/>
        <v>791.36709999999994</v>
      </c>
      <c r="E2733">
        <v>2.8294999999999999</v>
      </c>
      <c r="F2733">
        <v>5.0000000000000001E-3</v>
      </c>
      <c r="G2733">
        <v>19.517759999999999</v>
      </c>
      <c r="H2733">
        <v>0.13823630000000001</v>
      </c>
      <c r="I2733">
        <v>6.3188090000000002E-2</v>
      </c>
      <c r="J2733">
        <v>16.943549999999998</v>
      </c>
      <c r="K2733">
        <v>10.473000000000001</v>
      </c>
      <c r="L2733" s="31">
        <f t="shared" si="379"/>
        <v>283.62299999999999</v>
      </c>
      <c r="M2733">
        <v>924.39</v>
      </c>
      <c r="N2733" s="31">
        <f t="shared" si="380"/>
        <v>758.94444160752175</v>
      </c>
      <c r="O2733">
        <v>12.766999999999999</v>
      </c>
      <c r="P2733" s="31">
        <f t="shared" si="381"/>
        <v>285.91699999999997</v>
      </c>
      <c r="Q2733">
        <v>1203.0999999999999</v>
      </c>
      <c r="R2733" s="31">
        <f t="shared" si="382"/>
        <v>979.84626349981704</v>
      </c>
      <c r="S2733">
        <v>9.4780000000000003E-2</v>
      </c>
      <c r="T2733">
        <v>2.0299999999999999E-2</v>
      </c>
      <c r="U2733">
        <v>29.806999999999999</v>
      </c>
      <c r="V2733">
        <v>278</v>
      </c>
      <c r="W2733">
        <v>138</v>
      </c>
      <c r="X2733">
        <v>6.6069710000000004E-2</v>
      </c>
      <c r="Y2733">
        <v>9.0662839999999996</v>
      </c>
      <c r="Z2733">
        <v>0.28394380000000002</v>
      </c>
      <c r="AA2733">
        <v>10.90831</v>
      </c>
      <c r="AB2733">
        <v>0.15989320000000001</v>
      </c>
      <c r="AC2733">
        <v>19.180209999999999</v>
      </c>
      <c r="AD2733" s="32">
        <v>16.695</v>
      </c>
      <c r="AE2733">
        <f t="shared" si="383"/>
        <v>289.84499999999997</v>
      </c>
      <c r="AF2733" s="32">
        <v>2074.3000000000002</v>
      </c>
      <c r="AG2733" s="31">
        <f t="shared" si="384"/>
        <v>1666.4870638759803</v>
      </c>
      <c r="AH2733" s="32">
        <v>16.184000000000001</v>
      </c>
      <c r="AI2733">
        <v>19.125</v>
      </c>
      <c r="AJ2733" s="32">
        <v>20.045999999999999</v>
      </c>
      <c r="AK2733">
        <f t="shared" si="385"/>
        <v>293.19599999999997</v>
      </c>
      <c r="AL2733" s="32">
        <v>495.15</v>
      </c>
      <c r="AM2733" s="31">
        <f t="shared" si="386"/>
        <v>393.25561719333842</v>
      </c>
      <c r="AN2733" s="32">
        <v>16.420000000000002</v>
      </c>
      <c r="AO2733" s="32">
        <v>17.125</v>
      </c>
      <c r="AP2733" s="32">
        <v>0.24021999999999999</v>
      </c>
      <c r="AQ2733" s="32">
        <v>3.1649999999999998E-2</v>
      </c>
      <c r="AR2733" s="32">
        <v>27.478999999999999</v>
      </c>
    </row>
    <row r="2734" spans="1:44" x14ac:dyDescent="0.2">
      <c r="A2734" s="1">
        <v>41478.791666666664</v>
      </c>
      <c r="B2734">
        <v>79.142529999999994</v>
      </c>
      <c r="C2734">
        <f t="shared" si="378"/>
        <v>791.42529999999988</v>
      </c>
      <c r="E2734">
        <v>0.31215385000000001</v>
      </c>
      <c r="F2734">
        <v>5.0000000000000001E-3</v>
      </c>
      <c r="G2734">
        <v>19.479310000000002</v>
      </c>
      <c r="H2734">
        <v>0.13790079999999999</v>
      </c>
      <c r="I2734">
        <v>6.3460260000000004E-2</v>
      </c>
      <c r="J2734">
        <v>17.28772</v>
      </c>
      <c r="K2734">
        <v>13.052</v>
      </c>
      <c r="L2734" s="31">
        <f t="shared" si="379"/>
        <v>286.202</v>
      </c>
      <c r="M2734">
        <v>945.01</v>
      </c>
      <c r="N2734" s="31">
        <f t="shared" si="380"/>
        <v>768.93896834444502</v>
      </c>
      <c r="O2734">
        <v>15.331</v>
      </c>
      <c r="P2734" s="31">
        <f t="shared" si="381"/>
        <v>288.48099999999999</v>
      </c>
      <c r="Q2734">
        <v>1250.9000000000001</v>
      </c>
      <c r="R2734" s="31">
        <f t="shared" si="382"/>
        <v>1009.7956801517188</v>
      </c>
      <c r="S2734">
        <v>9.4700000000000006E-2</v>
      </c>
      <c r="T2734">
        <v>2.0570000000000001E-2</v>
      </c>
      <c r="U2734">
        <v>23.640999999999998</v>
      </c>
      <c r="V2734">
        <v>287</v>
      </c>
      <c r="W2734">
        <v>137</v>
      </c>
      <c r="X2734">
        <v>6.6275539999999994E-2</v>
      </c>
      <c r="Y2734">
        <v>9.0920719999999999</v>
      </c>
      <c r="Z2734">
        <v>0.28394380000000002</v>
      </c>
      <c r="AA2734">
        <v>10.91614</v>
      </c>
      <c r="AB2734">
        <v>0.15989320000000001</v>
      </c>
      <c r="AC2734">
        <v>19.348849999999999</v>
      </c>
      <c r="AD2734" s="32">
        <v>16.474</v>
      </c>
      <c r="AE2734">
        <f t="shared" si="383"/>
        <v>289.62399999999997</v>
      </c>
      <c r="AF2734" s="32">
        <v>2242.3000000000002</v>
      </c>
      <c r="AG2734" s="31">
        <f t="shared" si="384"/>
        <v>1802.9650180544234</v>
      </c>
      <c r="AH2734" s="32">
        <v>16.274999999999999</v>
      </c>
      <c r="AI2734">
        <v>18.277000000000001</v>
      </c>
      <c r="AJ2734" s="32">
        <v>18.045000000000002</v>
      </c>
      <c r="AK2734">
        <f t="shared" si="385"/>
        <v>291.19499999999999</v>
      </c>
      <c r="AL2734" s="32">
        <v>575.63</v>
      </c>
      <c r="AM2734" s="31">
        <f t="shared" si="386"/>
        <v>460.3494589819656</v>
      </c>
      <c r="AN2734" s="32">
        <v>16.452000000000002</v>
      </c>
      <c r="AO2734" s="32">
        <v>16.638000000000002</v>
      </c>
      <c r="AP2734" s="32">
        <v>0.23982999999999999</v>
      </c>
      <c r="AQ2734" s="32">
        <v>3.1829999999999997E-2</v>
      </c>
      <c r="AR2734" s="32">
        <v>19.178000000000001</v>
      </c>
    </row>
    <row r="2735" spans="1:44" x14ac:dyDescent="0.2">
      <c r="A2735" s="1">
        <v>41478.833333333336</v>
      </c>
      <c r="B2735">
        <v>79.155389999999997</v>
      </c>
      <c r="C2735">
        <f t="shared" si="378"/>
        <v>791.5539</v>
      </c>
      <c r="E2735">
        <v>0.47386929999999999</v>
      </c>
      <c r="F2735">
        <v>5.0000000000000001E-3</v>
      </c>
      <c r="G2735">
        <v>19.479859999999999</v>
      </c>
      <c r="H2735">
        <v>0.13790079999999999</v>
      </c>
      <c r="I2735">
        <v>6.3460260000000004E-2</v>
      </c>
      <c r="J2735">
        <v>17.100269999999998</v>
      </c>
      <c r="K2735">
        <v>13.054</v>
      </c>
      <c r="L2735" s="31">
        <f t="shared" si="379"/>
        <v>286.20399999999995</v>
      </c>
      <c r="M2735">
        <v>979.51</v>
      </c>
      <c r="N2735" s="31">
        <f t="shared" si="380"/>
        <v>797.13498352118199</v>
      </c>
      <c r="O2735">
        <v>14.801</v>
      </c>
      <c r="P2735" s="31">
        <f t="shared" si="381"/>
        <v>287.95099999999996</v>
      </c>
      <c r="Q2735">
        <v>1346.8</v>
      </c>
      <c r="R2735" s="31">
        <f t="shared" si="382"/>
        <v>1089.3895648788691</v>
      </c>
      <c r="S2735">
        <v>9.468E-2</v>
      </c>
      <c r="T2735">
        <v>2.0750000000000001E-2</v>
      </c>
      <c r="U2735">
        <v>15.242000000000001</v>
      </c>
      <c r="V2735">
        <v>295</v>
      </c>
      <c r="W2735">
        <v>136</v>
      </c>
      <c r="X2735">
        <v>6.6536670000000006E-2</v>
      </c>
      <c r="Y2735">
        <v>9.1024480000000008</v>
      </c>
      <c r="Z2735">
        <v>0.28394380000000002</v>
      </c>
      <c r="AA2735">
        <v>10.928990000000001</v>
      </c>
      <c r="AB2735">
        <v>0.15989320000000001</v>
      </c>
      <c r="AC2735">
        <v>19.01492</v>
      </c>
      <c r="AD2735" s="32">
        <v>16.388000000000002</v>
      </c>
      <c r="AE2735">
        <f t="shared" si="383"/>
        <v>289.53799999999995</v>
      </c>
      <c r="AF2735" s="32">
        <v>2276.5</v>
      </c>
      <c r="AG2735" s="31">
        <f t="shared" si="384"/>
        <v>1831.3054115811362</v>
      </c>
      <c r="AH2735" s="32">
        <v>16.338999999999999</v>
      </c>
      <c r="AI2735">
        <v>17.468</v>
      </c>
      <c r="AJ2735" s="32">
        <v>16.625</v>
      </c>
      <c r="AK2735">
        <f t="shared" si="385"/>
        <v>289.77499999999998</v>
      </c>
      <c r="AL2735" s="32">
        <v>549.04</v>
      </c>
      <c r="AM2735" s="31">
        <f t="shared" si="386"/>
        <v>441.30796472501208</v>
      </c>
      <c r="AN2735" s="32">
        <v>16.515999999999998</v>
      </c>
      <c r="AO2735" s="32">
        <v>16.079999999999998</v>
      </c>
      <c r="AP2735" s="32">
        <v>0.23945</v>
      </c>
      <c r="AQ2735" s="32">
        <v>3.1780000000000003E-2</v>
      </c>
      <c r="AR2735" s="32">
        <v>14.93</v>
      </c>
    </row>
    <row r="2736" spans="1:44" x14ac:dyDescent="0.2">
      <c r="A2736" s="1">
        <v>41478.875</v>
      </c>
      <c r="B2736">
        <v>79.159769999999995</v>
      </c>
      <c r="C2736">
        <f t="shared" si="378"/>
        <v>791.59769999999992</v>
      </c>
      <c r="F2736">
        <v>5.0000000000000001E-3</v>
      </c>
      <c r="G2736">
        <v>19.440550000000002</v>
      </c>
      <c r="H2736">
        <v>0.13790079999999999</v>
      </c>
      <c r="I2736">
        <v>6.3460260000000004E-2</v>
      </c>
      <c r="J2736">
        <v>16.633870000000002</v>
      </c>
      <c r="K2736">
        <v>12.382999999999999</v>
      </c>
      <c r="L2736" s="31">
        <f t="shared" si="379"/>
        <v>285.53299999999996</v>
      </c>
      <c r="M2736">
        <v>1088.7</v>
      </c>
      <c r="N2736" s="31">
        <f t="shared" si="380"/>
        <v>888.12611300460287</v>
      </c>
      <c r="O2736">
        <v>13.648999999999999</v>
      </c>
      <c r="P2736" s="31">
        <f t="shared" si="381"/>
        <v>286.79899999999998</v>
      </c>
      <c r="Q2736">
        <v>1306.5</v>
      </c>
      <c r="R2736" s="31">
        <f t="shared" si="382"/>
        <v>1061.095582001713</v>
      </c>
      <c r="S2736">
        <v>9.4700000000000006E-2</v>
      </c>
      <c r="T2736">
        <v>2.0820000000000002E-2</v>
      </c>
      <c r="U2736">
        <v>11.965</v>
      </c>
      <c r="V2736">
        <v>302</v>
      </c>
      <c r="W2736">
        <v>135</v>
      </c>
      <c r="X2736">
        <v>6.6680310000000007E-2</v>
      </c>
      <c r="Y2736">
        <v>9.1076969999999999</v>
      </c>
      <c r="Z2736">
        <v>0.28394380000000002</v>
      </c>
      <c r="AA2736">
        <v>11.00975</v>
      </c>
      <c r="AB2736">
        <v>0.15989320000000001</v>
      </c>
      <c r="AC2736">
        <v>18.46555</v>
      </c>
      <c r="AD2736" s="32">
        <v>15.23</v>
      </c>
      <c r="AE2736">
        <f t="shared" si="383"/>
        <v>288.38</v>
      </c>
      <c r="AF2736" s="32">
        <v>2344.1</v>
      </c>
      <c r="AG2736" s="31">
        <f t="shared" si="384"/>
        <v>1893.3622868897278</v>
      </c>
      <c r="AH2736" s="32">
        <v>16.402000000000001</v>
      </c>
      <c r="AI2736">
        <v>16.78</v>
      </c>
      <c r="AJ2736" s="32">
        <v>14.712</v>
      </c>
      <c r="AK2736">
        <f t="shared" si="385"/>
        <v>287.86199999999997</v>
      </c>
      <c r="AL2736" s="32">
        <v>589.38</v>
      </c>
      <c r="AM2736" s="31">
        <f t="shared" si="386"/>
        <v>476.90709215446452</v>
      </c>
      <c r="AN2736" s="32">
        <v>16.579000000000001</v>
      </c>
      <c r="AO2736" s="32">
        <v>15.542999999999999</v>
      </c>
      <c r="AP2736" s="32">
        <v>0.23895</v>
      </c>
      <c r="AQ2736" s="32">
        <v>3.168E-2</v>
      </c>
      <c r="AR2736" s="32">
        <v>11.743</v>
      </c>
    </row>
    <row r="2737" spans="1:44" x14ac:dyDescent="0.2">
      <c r="A2737" s="1">
        <v>41478.916666666664</v>
      </c>
      <c r="B2737">
        <v>79.189509999999999</v>
      </c>
      <c r="C2737">
        <f t="shared" si="378"/>
        <v>791.89509999999996</v>
      </c>
      <c r="F2737">
        <v>5.0000000000000001E-3</v>
      </c>
      <c r="G2737">
        <v>19.492740000000001</v>
      </c>
      <c r="H2737">
        <v>0.13790079999999999</v>
      </c>
      <c r="I2737">
        <v>6.3188090000000002E-2</v>
      </c>
      <c r="J2737">
        <v>16.161390000000001</v>
      </c>
      <c r="K2737">
        <v>12.077999999999999</v>
      </c>
      <c r="L2737" s="31">
        <f t="shared" si="379"/>
        <v>285.22799999999995</v>
      </c>
      <c r="M2737">
        <v>1048</v>
      </c>
      <c r="N2737" s="31">
        <f t="shared" si="380"/>
        <v>856.16009716281496</v>
      </c>
      <c r="O2737">
        <v>13.042999999999999</v>
      </c>
      <c r="P2737" s="31">
        <f t="shared" si="381"/>
        <v>286.19299999999998</v>
      </c>
      <c r="Q2737">
        <v>1224.9000000000001</v>
      </c>
      <c r="R2737" s="31">
        <f t="shared" si="382"/>
        <v>997.30382444462487</v>
      </c>
      <c r="S2737">
        <v>9.4570000000000001E-2</v>
      </c>
      <c r="T2737">
        <v>2.078E-2</v>
      </c>
      <c r="U2737">
        <v>11.428000000000001</v>
      </c>
      <c r="V2737">
        <v>306</v>
      </c>
      <c r="W2737">
        <v>135</v>
      </c>
      <c r="X2737">
        <v>6.6882750000000005E-2</v>
      </c>
      <c r="Y2737">
        <v>9.1132200000000001</v>
      </c>
      <c r="Z2737">
        <v>0.28394380000000002</v>
      </c>
      <c r="AA2737">
        <v>11.042450000000001</v>
      </c>
      <c r="AB2737">
        <v>0.15989320000000001</v>
      </c>
      <c r="AC2737">
        <v>17.853760000000001</v>
      </c>
      <c r="AD2737" s="32">
        <v>14.81</v>
      </c>
      <c r="AE2737">
        <f t="shared" si="383"/>
        <v>287.95999999999998</v>
      </c>
      <c r="AF2737" s="32">
        <v>2327.3000000000002</v>
      </c>
      <c r="AG2737" s="31">
        <f t="shared" si="384"/>
        <v>1883.2416979963207</v>
      </c>
      <c r="AH2737" s="32">
        <v>16.431000000000001</v>
      </c>
      <c r="AI2737">
        <v>16.280999999999999</v>
      </c>
      <c r="AJ2737" s="32">
        <v>13.952</v>
      </c>
      <c r="AK2737">
        <f t="shared" si="385"/>
        <v>287.10199999999998</v>
      </c>
      <c r="AL2737" s="32">
        <v>495.61</v>
      </c>
      <c r="AM2737" s="31">
        <f t="shared" si="386"/>
        <v>402.24411574211911</v>
      </c>
      <c r="AN2737" s="32">
        <v>16.608000000000001</v>
      </c>
      <c r="AO2737" s="32">
        <v>15.151999999999999</v>
      </c>
      <c r="AP2737" s="32">
        <v>0.23845</v>
      </c>
      <c r="AQ2737" s="32">
        <v>3.1579999999999997E-2</v>
      </c>
      <c r="AR2737" s="32">
        <v>11.811999999999999</v>
      </c>
    </row>
    <row r="2738" spans="1:44" x14ac:dyDescent="0.2">
      <c r="A2738" s="1">
        <v>41478.958333333336</v>
      </c>
      <c r="B2738">
        <v>79.159769999999995</v>
      </c>
      <c r="C2738">
        <f t="shared" si="378"/>
        <v>791.59769999999992</v>
      </c>
      <c r="F2738">
        <v>5.0000000000000001E-3</v>
      </c>
      <c r="G2738">
        <v>19.457789999999999</v>
      </c>
      <c r="H2738">
        <v>0.13790079999999999</v>
      </c>
      <c r="I2738">
        <v>6.2916200000000005E-2</v>
      </c>
      <c r="J2738">
        <v>15.6425</v>
      </c>
      <c r="K2738">
        <v>12.141</v>
      </c>
      <c r="L2738" s="31">
        <f t="shared" si="379"/>
        <v>285.291</v>
      </c>
      <c r="M2738">
        <v>1061.7</v>
      </c>
      <c r="N2738" s="31">
        <f t="shared" si="380"/>
        <v>866.83506506956894</v>
      </c>
      <c r="O2738">
        <v>12.869</v>
      </c>
      <c r="P2738" s="31">
        <f t="shared" si="381"/>
        <v>286.01900000000001</v>
      </c>
      <c r="Q2738">
        <v>1333.9</v>
      </c>
      <c r="R2738" s="31">
        <f t="shared" si="382"/>
        <v>1086.3033369065413</v>
      </c>
      <c r="S2738">
        <v>9.4500000000000001E-2</v>
      </c>
      <c r="T2738">
        <v>2.07E-2</v>
      </c>
      <c r="U2738">
        <v>10.95</v>
      </c>
      <c r="V2738">
        <v>309</v>
      </c>
      <c r="W2738">
        <v>134</v>
      </c>
      <c r="X2738">
        <v>6.7071489999999997E-2</v>
      </c>
      <c r="Y2738">
        <v>9.1133729999999993</v>
      </c>
      <c r="Z2738">
        <v>0.28394380000000002</v>
      </c>
      <c r="AA2738">
        <v>11.04579</v>
      </c>
      <c r="AB2738">
        <v>0.1595415</v>
      </c>
      <c r="AC2738">
        <v>17.271419999999999</v>
      </c>
      <c r="AD2738" s="32">
        <v>14.765000000000001</v>
      </c>
      <c r="AE2738">
        <f t="shared" si="383"/>
        <v>287.91499999999996</v>
      </c>
      <c r="AF2738" s="32">
        <v>2310.1999999999998</v>
      </c>
      <c r="AG2738" s="31">
        <f t="shared" si="384"/>
        <v>1868.9944546685319</v>
      </c>
      <c r="AH2738" s="32">
        <v>16.46</v>
      </c>
      <c r="AI2738">
        <v>15.813000000000001</v>
      </c>
      <c r="AJ2738" s="32">
        <v>13.576000000000001</v>
      </c>
      <c r="AK2738">
        <f t="shared" si="385"/>
        <v>286.726</v>
      </c>
      <c r="AL2738" s="32">
        <v>468.73</v>
      </c>
      <c r="AM2738" s="31">
        <f t="shared" si="386"/>
        <v>380.78374367537651</v>
      </c>
      <c r="AN2738" s="32">
        <v>16.637</v>
      </c>
      <c r="AO2738" s="32">
        <v>14.778</v>
      </c>
      <c r="AP2738" s="32">
        <v>0.23798</v>
      </c>
      <c r="AQ2738" s="32">
        <v>3.1320000000000001E-2</v>
      </c>
      <c r="AR2738" s="32">
        <v>11.122</v>
      </c>
    </row>
    <row r="2739" spans="1:44" x14ac:dyDescent="0.2">
      <c r="A2739" s="1">
        <v>41479</v>
      </c>
      <c r="B2739">
        <v>79.159769999999995</v>
      </c>
      <c r="C2739">
        <f t="shared" si="378"/>
        <v>791.59769999999992</v>
      </c>
      <c r="F2739">
        <v>5.0000000000000001E-3</v>
      </c>
      <c r="G2739">
        <v>19.449580000000001</v>
      </c>
      <c r="H2739">
        <v>0.13790079999999999</v>
      </c>
      <c r="I2739">
        <v>6.2644530000000004E-2</v>
      </c>
      <c r="J2739">
        <v>15.215070000000001</v>
      </c>
      <c r="K2739">
        <v>12.177</v>
      </c>
      <c r="L2739" s="31">
        <f t="shared" si="379"/>
        <v>285.327</v>
      </c>
      <c r="M2739">
        <v>1075.4000000000001</v>
      </c>
      <c r="N2739" s="31">
        <f t="shared" si="380"/>
        <v>877.90977964526235</v>
      </c>
      <c r="O2739">
        <v>12.712999999999999</v>
      </c>
      <c r="P2739" s="31">
        <f t="shared" si="381"/>
        <v>285.863</v>
      </c>
      <c r="Q2739">
        <v>1320.4</v>
      </c>
      <c r="R2739" s="31">
        <f t="shared" si="382"/>
        <v>1075.8960015139476</v>
      </c>
      <c r="S2739">
        <v>9.4299999999999995E-2</v>
      </c>
      <c r="T2739">
        <v>2.06E-2</v>
      </c>
      <c r="U2739">
        <v>10.465999999999999</v>
      </c>
      <c r="V2739">
        <v>310</v>
      </c>
      <c r="W2739">
        <v>134</v>
      </c>
      <c r="X2739">
        <v>6.7210759999999994E-2</v>
      </c>
      <c r="Y2739">
        <v>9.1657410000000006</v>
      </c>
      <c r="Z2739">
        <v>0.28394380000000002</v>
      </c>
      <c r="AA2739">
        <v>11.09084</v>
      </c>
      <c r="AB2739">
        <v>0.15919</v>
      </c>
      <c r="AC2739">
        <v>16.71744</v>
      </c>
      <c r="AD2739" s="32">
        <v>14.743</v>
      </c>
      <c r="AE2739">
        <f t="shared" si="383"/>
        <v>287.89299999999997</v>
      </c>
      <c r="AF2739" s="32">
        <v>2310.4</v>
      </c>
      <c r="AG2739" s="31">
        <f t="shared" si="384"/>
        <v>1869.2990941984744</v>
      </c>
      <c r="AH2739" s="32">
        <v>16.46</v>
      </c>
      <c r="AI2739">
        <v>15.403</v>
      </c>
      <c r="AJ2739" s="32">
        <v>13.243</v>
      </c>
      <c r="AK2739">
        <f t="shared" si="385"/>
        <v>286.39299999999997</v>
      </c>
      <c r="AL2739" s="32">
        <v>495.57</v>
      </c>
      <c r="AM2739" s="31">
        <f t="shared" si="386"/>
        <v>403.05594758494146</v>
      </c>
      <c r="AN2739" s="32">
        <v>16.666</v>
      </c>
      <c r="AO2739" s="32">
        <v>14.446999999999999</v>
      </c>
      <c r="AP2739" s="32">
        <v>0.23752999999999999</v>
      </c>
      <c r="AQ2739" s="32">
        <v>3.1099999999999999E-2</v>
      </c>
      <c r="AR2739" s="32">
        <v>10.242000000000001</v>
      </c>
    </row>
    <row r="2740" spans="1:44" x14ac:dyDescent="0.2">
      <c r="A2740" s="1">
        <v>41479.041666666664</v>
      </c>
      <c r="B2740">
        <v>79.130030000000005</v>
      </c>
      <c r="C2740">
        <f t="shared" si="378"/>
        <v>791.30030000000011</v>
      </c>
      <c r="F2740">
        <v>5.0000000000000001E-3</v>
      </c>
      <c r="G2740">
        <v>19.464780000000001</v>
      </c>
      <c r="H2740">
        <v>0.13790079999999999</v>
      </c>
      <c r="I2740">
        <v>6.2644530000000004E-2</v>
      </c>
      <c r="J2740">
        <v>14.796559999999999</v>
      </c>
      <c r="K2740">
        <v>12.119</v>
      </c>
      <c r="L2740" s="31">
        <f t="shared" si="379"/>
        <v>285.26900000000001</v>
      </c>
      <c r="M2740">
        <v>1061.8</v>
      </c>
      <c r="N2740" s="31">
        <f t="shared" si="380"/>
        <v>866.6578456434579</v>
      </c>
      <c r="O2740">
        <v>12.472</v>
      </c>
      <c r="P2740" s="31">
        <f t="shared" si="381"/>
        <v>285.62199999999996</v>
      </c>
      <c r="Q2740">
        <v>1293.2</v>
      </c>
      <c r="R2740" s="31">
        <f t="shared" si="382"/>
        <v>1054.225633098054</v>
      </c>
      <c r="S2740">
        <v>9.4130000000000005E-2</v>
      </c>
      <c r="T2740">
        <v>2.0619999999999999E-2</v>
      </c>
      <c r="U2740">
        <v>9.9741999999999997</v>
      </c>
      <c r="V2740">
        <v>312</v>
      </c>
      <c r="W2740">
        <v>134</v>
      </c>
      <c r="X2740">
        <v>6.7463540000000002E-2</v>
      </c>
      <c r="Y2740">
        <v>9.1581419999999998</v>
      </c>
      <c r="Z2740">
        <v>0.28394380000000002</v>
      </c>
      <c r="AA2740">
        <v>11.11125</v>
      </c>
      <c r="AB2740">
        <v>0.1588387</v>
      </c>
      <c r="AC2740">
        <v>16.190799999999999</v>
      </c>
      <c r="AD2740" s="32">
        <v>14.486000000000001</v>
      </c>
      <c r="AE2740">
        <f t="shared" si="383"/>
        <v>287.63599999999997</v>
      </c>
      <c r="AF2740" s="32">
        <v>2277.1999999999998</v>
      </c>
      <c r="AG2740" s="31">
        <f t="shared" si="384"/>
        <v>1843.3910142768482</v>
      </c>
      <c r="AH2740" s="32">
        <v>16.489999999999998</v>
      </c>
      <c r="AI2740">
        <v>15.032999999999999</v>
      </c>
      <c r="AJ2740" s="32">
        <v>12.784000000000001</v>
      </c>
      <c r="AK2740">
        <f t="shared" si="385"/>
        <v>285.93399999999997</v>
      </c>
      <c r="AL2740" s="32">
        <v>529.12</v>
      </c>
      <c r="AM2740" s="31">
        <f t="shared" si="386"/>
        <v>430.87163972127689</v>
      </c>
      <c r="AN2740" s="32">
        <v>16.696999999999999</v>
      </c>
      <c r="AO2740" s="32">
        <v>14.164999999999999</v>
      </c>
      <c r="AP2740" s="32">
        <v>0.23710000000000001</v>
      </c>
      <c r="AQ2740" s="32">
        <v>3.0849999999999999E-2</v>
      </c>
      <c r="AR2740" s="32">
        <v>9.3202999999999996</v>
      </c>
    </row>
    <row r="2741" spans="1:44" x14ac:dyDescent="0.2">
      <c r="A2741" s="1">
        <v>41479.083333333336</v>
      </c>
      <c r="B2741">
        <v>79.100290000000001</v>
      </c>
      <c r="C2741">
        <f t="shared" si="378"/>
        <v>791.00289999999995</v>
      </c>
      <c r="F2741">
        <v>5.0000000000000001E-3</v>
      </c>
      <c r="G2741">
        <v>19.5488</v>
      </c>
      <c r="H2741">
        <v>0.13823630000000001</v>
      </c>
      <c r="I2741">
        <v>6.2373129999999999E-2</v>
      </c>
      <c r="J2741">
        <v>14.397259999999999</v>
      </c>
      <c r="K2741">
        <v>12.113</v>
      </c>
      <c r="L2741" s="31">
        <f t="shared" si="379"/>
        <v>285.26299999999998</v>
      </c>
      <c r="M2741">
        <v>1061.8</v>
      </c>
      <c r="N2741" s="31">
        <f t="shared" si="380"/>
        <v>866.3503452388469</v>
      </c>
      <c r="O2741">
        <v>12.337999999999999</v>
      </c>
      <c r="P2741" s="31">
        <f t="shared" si="381"/>
        <v>285.488</v>
      </c>
      <c r="Q2741">
        <v>1252.3</v>
      </c>
      <c r="R2741" s="31">
        <f t="shared" si="382"/>
        <v>1020.9789765840329</v>
      </c>
      <c r="S2741">
        <v>9.4100000000000003E-2</v>
      </c>
      <c r="T2741">
        <v>2.0400000000000001E-2</v>
      </c>
      <c r="U2741">
        <v>9.4454999999999991</v>
      </c>
      <c r="V2741">
        <v>313</v>
      </c>
      <c r="W2741">
        <v>133</v>
      </c>
      <c r="X2741">
        <v>6.769174E-2</v>
      </c>
      <c r="Y2741">
        <v>9.1694949999999995</v>
      </c>
      <c r="Z2741">
        <v>0.28394380000000002</v>
      </c>
      <c r="AA2741">
        <v>11.125819999999999</v>
      </c>
      <c r="AB2741">
        <v>0.15848780000000001</v>
      </c>
      <c r="AC2741">
        <v>15.71228</v>
      </c>
      <c r="AD2741" s="32">
        <v>14.396000000000001</v>
      </c>
      <c r="AE2741">
        <f t="shared" si="383"/>
        <v>287.54599999999999</v>
      </c>
      <c r="AF2741" s="32">
        <v>2227.1</v>
      </c>
      <c r="AG2741" s="31">
        <f t="shared" si="384"/>
        <v>1802.7216078810573</v>
      </c>
      <c r="AH2741" s="32">
        <v>16.507000000000001</v>
      </c>
      <c r="AI2741">
        <v>14.672000000000001</v>
      </c>
      <c r="AJ2741" s="32">
        <v>12.471</v>
      </c>
      <c r="AK2741">
        <f t="shared" si="385"/>
        <v>285.62099999999998</v>
      </c>
      <c r="AL2741" s="32">
        <v>555.92999999999995</v>
      </c>
      <c r="AM2741" s="31">
        <f t="shared" si="386"/>
        <v>453.02925951449413</v>
      </c>
      <c r="AN2741" s="32">
        <v>16.728000000000002</v>
      </c>
      <c r="AO2741" s="32">
        <v>13.869</v>
      </c>
      <c r="AP2741" s="32">
        <v>0.23677000000000001</v>
      </c>
      <c r="AQ2741" s="32">
        <v>3.0599999999999999E-2</v>
      </c>
      <c r="AR2741" s="32">
        <v>8.5716999999999999</v>
      </c>
    </row>
    <row r="2742" spans="1:44" x14ac:dyDescent="0.2">
      <c r="A2742" s="1">
        <v>41479.125</v>
      </c>
      <c r="B2742">
        <v>79.100290000000001</v>
      </c>
      <c r="C2742">
        <f t="shared" si="378"/>
        <v>791.00289999999995</v>
      </c>
      <c r="F2742">
        <v>5.0000000000000001E-3</v>
      </c>
      <c r="G2742">
        <v>19.513639999999999</v>
      </c>
      <c r="H2742">
        <v>0.13790079999999999</v>
      </c>
      <c r="I2742">
        <v>6.2102020000000001E-2</v>
      </c>
      <c r="J2742">
        <v>14.060980000000001</v>
      </c>
      <c r="K2742">
        <v>12.385</v>
      </c>
      <c r="L2742" s="31">
        <f t="shared" si="379"/>
        <v>285.53499999999997</v>
      </c>
      <c r="M2742">
        <v>1130</v>
      </c>
      <c r="N2742" s="31">
        <f t="shared" si="380"/>
        <v>921.11821424437778</v>
      </c>
      <c r="O2742">
        <v>12.401999999999999</v>
      </c>
      <c r="P2742" s="31">
        <f t="shared" si="381"/>
        <v>285.55199999999996</v>
      </c>
      <c r="Q2742">
        <v>1341</v>
      </c>
      <c r="R2742" s="31">
        <f t="shared" si="382"/>
        <v>1093.049546876771</v>
      </c>
      <c r="S2742">
        <v>9.3869999999999995E-2</v>
      </c>
      <c r="T2742">
        <v>2.035E-2</v>
      </c>
      <c r="U2742">
        <v>8.4548000000000005</v>
      </c>
      <c r="V2742">
        <v>314</v>
      </c>
      <c r="W2742">
        <v>133</v>
      </c>
      <c r="X2742">
        <v>6.788661E-2</v>
      </c>
      <c r="Y2742">
        <v>9.1895140000000008</v>
      </c>
      <c r="Z2742">
        <v>0.28394380000000002</v>
      </c>
      <c r="AA2742">
        <v>11.17793</v>
      </c>
      <c r="AB2742">
        <v>0.1581371</v>
      </c>
      <c r="AC2742">
        <v>15.26291</v>
      </c>
      <c r="AD2742" s="32">
        <v>14.436999999999999</v>
      </c>
      <c r="AE2742">
        <f t="shared" si="383"/>
        <v>287.58699999999999</v>
      </c>
      <c r="AF2742" s="32">
        <v>2327.5</v>
      </c>
      <c r="AG2742" s="31">
        <f t="shared" si="384"/>
        <v>1883.721593492354</v>
      </c>
      <c r="AH2742" s="32">
        <v>16.524000000000001</v>
      </c>
      <c r="AI2742">
        <v>14.287000000000001</v>
      </c>
      <c r="AJ2742" s="32">
        <v>12.214</v>
      </c>
      <c r="AK2742">
        <f t="shared" si="385"/>
        <v>285.36399999999998</v>
      </c>
      <c r="AL2742" s="32">
        <v>455.46</v>
      </c>
      <c r="AM2742" s="31">
        <f t="shared" si="386"/>
        <v>371.49017723589947</v>
      </c>
      <c r="AN2742" s="32">
        <v>16.789000000000001</v>
      </c>
      <c r="AO2742" s="32">
        <v>13.548</v>
      </c>
      <c r="AP2742" s="32">
        <v>0.2364</v>
      </c>
      <c r="AQ2742" s="32">
        <v>3.0380000000000001E-2</v>
      </c>
      <c r="AR2742" s="32">
        <v>7.33</v>
      </c>
    </row>
    <row r="2743" spans="1:44" x14ac:dyDescent="0.2">
      <c r="A2743" s="1">
        <v>41479.166666666664</v>
      </c>
      <c r="B2743">
        <v>79.070549999999997</v>
      </c>
      <c r="C2743">
        <f t="shared" si="378"/>
        <v>790.70550000000003</v>
      </c>
      <c r="F2743">
        <v>5.0000000000000001E-3</v>
      </c>
      <c r="G2743">
        <v>19.545169999999999</v>
      </c>
      <c r="H2743">
        <v>0.13790079999999999</v>
      </c>
      <c r="I2743">
        <v>6.1831160000000003E-2</v>
      </c>
      <c r="J2743">
        <v>13.68637</v>
      </c>
      <c r="K2743">
        <v>12.175000000000001</v>
      </c>
      <c r="L2743" s="31">
        <f t="shared" si="379"/>
        <v>285.32499999999999</v>
      </c>
      <c r="M2743">
        <v>1103</v>
      </c>
      <c r="N2743" s="31">
        <f t="shared" si="380"/>
        <v>899.43264742071176</v>
      </c>
      <c r="O2743">
        <v>11.987</v>
      </c>
      <c r="P2743" s="31">
        <f t="shared" si="381"/>
        <v>285.137</v>
      </c>
      <c r="Q2743">
        <v>1341.3</v>
      </c>
      <c r="R2743" s="31">
        <f t="shared" si="382"/>
        <v>1094.4736484757348</v>
      </c>
      <c r="S2743">
        <v>9.3729999999999994E-2</v>
      </c>
      <c r="T2743">
        <v>2.0250000000000001E-2</v>
      </c>
      <c r="U2743">
        <v>7.2652999999999999</v>
      </c>
      <c r="V2743">
        <v>314</v>
      </c>
      <c r="W2743">
        <v>133</v>
      </c>
      <c r="X2743">
        <v>6.8207970000000007E-2</v>
      </c>
      <c r="Y2743">
        <v>9.145111</v>
      </c>
      <c r="Z2743">
        <v>0.28394380000000002</v>
      </c>
      <c r="AA2743">
        <v>11.183719999999999</v>
      </c>
      <c r="AB2743">
        <v>0.1577866</v>
      </c>
      <c r="AC2743">
        <v>14.80545</v>
      </c>
      <c r="AD2743" s="32">
        <v>13.884</v>
      </c>
      <c r="AE2743">
        <f t="shared" si="383"/>
        <v>287.03399999999999</v>
      </c>
      <c r="AF2743" s="32">
        <v>2277.4</v>
      </c>
      <c r="AG2743" s="31">
        <f t="shared" si="384"/>
        <v>1846.0307631948033</v>
      </c>
      <c r="AH2743" s="32">
        <v>16.553000000000001</v>
      </c>
      <c r="AI2743">
        <v>13.884</v>
      </c>
      <c r="AJ2743" s="32">
        <v>11.355</v>
      </c>
      <c r="AK2743">
        <f t="shared" si="385"/>
        <v>284.505</v>
      </c>
      <c r="AL2743" s="32">
        <v>435.39</v>
      </c>
      <c r="AM2743" s="31">
        <f t="shared" si="386"/>
        <v>356.05862277844602</v>
      </c>
      <c r="AN2743" s="32">
        <v>16.818999999999999</v>
      </c>
      <c r="AO2743" s="32">
        <v>13.196</v>
      </c>
      <c r="AP2743" s="32">
        <v>0.23591999999999999</v>
      </c>
      <c r="AQ2743" s="32">
        <v>3.0269999999999998E-2</v>
      </c>
      <c r="AR2743" s="32">
        <v>5.9465000000000003</v>
      </c>
    </row>
    <row r="2744" spans="1:44" x14ac:dyDescent="0.2">
      <c r="A2744" s="1">
        <v>41479.208333333336</v>
      </c>
      <c r="B2744">
        <v>79.049369999999996</v>
      </c>
      <c r="C2744">
        <f t="shared" si="378"/>
        <v>790.49369999999999</v>
      </c>
      <c r="E2744">
        <v>0.16392669500000001</v>
      </c>
      <c r="F2744">
        <v>5.0000000000000001E-3</v>
      </c>
      <c r="G2744">
        <v>19.57095</v>
      </c>
      <c r="H2744">
        <v>0.13790079999999999</v>
      </c>
      <c r="I2744">
        <v>6.1831160000000003E-2</v>
      </c>
      <c r="J2744">
        <v>13.32138</v>
      </c>
      <c r="K2744">
        <v>11.906000000000001</v>
      </c>
      <c r="L2744" s="31">
        <f t="shared" si="379"/>
        <v>285.05599999999998</v>
      </c>
      <c r="M2744">
        <v>1089.4000000000001</v>
      </c>
      <c r="N2744" s="31">
        <f t="shared" si="380"/>
        <v>888.9427629374037</v>
      </c>
      <c r="O2744">
        <v>11.535</v>
      </c>
      <c r="P2744" s="31">
        <f t="shared" si="381"/>
        <v>284.685</v>
      </c>
      <c r="Q2744">
        <v>1361.8</v>
      </c>
      <c r="R2744" s="31">
        <f t="shared" si="382"/>
        <v>1112.6673884283987</v>
      </c>
      <c r="S2744">
        <v>9.3549999999999994E-2</v>
      </c>
      <c r="T2744">
        <v>2.0250000000000001E-2</v>
      </c>
      <c r="U2744">
        <v>6.6428000000000003</v>
      </c>
      <c r="V2744">
        <v>315</v>
      </c>
      <c r="W2744">
        <v>133</v>
      </c>
      <c r="X2744">
        <v>6.8340070000000003E-2</v>
      </c>
      <c r="Y2744">
        <v>9.1966859999999997</v>
      </c>
      <c r="Z2744">
        <v>0.28394380000000002</v>
      </c>
      <c r="AA2744">
        <v>11.21677</v>
      </c>
      <c r="AB2744">
        <v>0.1577866</v>
      </c>
      <c r="AC2744">
        <v>14.369450000000001</v>
      </c>
      <c r="AD2744" s="32">
        <v>13.345000000000001</v>
      </c>
      <c r="AE2744">
        <f t="shared" si="383"/>
        <v>286.495</v>
      </c>
      <c r="AF2744" s="32">
        <v>2227.8000000000002</v>
      </c>
      <c r="AG2744" s="31">
        <f t="shared" si="384"/>
        <v>1808.7384340011438</v>
      </c>
      <c r="AH2744" s="32">
        <v>16.553999999999998</v>
      </c>
      <c r="AI2744">
        <v>13.542</v>
      </c>
      <c r="AJ2744" s="32">
        <v>10.619</v>
      </c>
      <c r="AK2744">
        <f t="shared" si="385"/>
        <v>283.76900000000001</v>
      </c>
      <c r="AL2744" s="32">
        <v>515.91</v>
      </c>
      <c r="AM2744" s="31">
        <f t="shared" si="386"/>
        <v>422.88824240943262</v>
      </c>
      <c r="AN2744" s="32">
        <v>16.834</v>
      </c>
      <c r="AO2744" s="32">
        <v>12.898999999999999</v>
      </c>
      <c r="AP2744" s="32">
        <v>0.23547999999999999</v>
      </c>
      <c r="AQ2744" s="32">
        <v>3.0020000000000002E-2</v>
      </c>
      <c r="AR2744" s="32">
        <v>5.2423000000000002</v>
      </c>
    </row>
    <row r="2745" spans="1:44" x14ac:dyDescent="0.2">
      <c r="A2745" s="1">
        <v>41479.25</v>
      </c>
      <c r="B2745">
        <v>79.071209999999994</v>
      </c>
      <c r="C2745">
        <f t="shared" si="378"/>
        <v>790.71209999999996</v>
      </c>
      <c r="E2745">
        <v>0.93444249999999995</v>
      </c>
      <c r="F2745">
        <v>5.0000000000000001E-3</v>
      </c>
      <c r="G2745">
        <v>19.57095</v>
      </c>
      <c r="H2745">
        <v>0.13790079999999999</v>
      </c>
      <c r="I2745">
        <v>6.1560539999999997E-2</v>
      </c>
      <c r="J2745">
        <v>12.976900000000001</v>
      </c>
      <c r="K2745">
        <v>11.619</v>
      </c>
      <c r="L2745" s="31">
        <f t="shared" si="379"/>
        <v>284.76900000000001</v>
      </c>
      <c r="M2745">
        <v>1075.9000000000001</v>
      </c>
      <c r="N2745" s="31">
        <f t="shared" si="380"/>
        <v>879.05446323731496</v>
      </c>
      <c r="O2745">
        <v>11.132</v>
      </c>
      <c r="P2745" s="31">
        <f t="shared" si="381"/>
        <v>284.28199999999998</v>
      </c>
      <c r="Q2745">
        <v>1293.8</v>
      </c>
      <c r="R2745" s="31">
        <f t="shared" si="382"/>
        <v>1058.8985914933426</v>
      </c>
      <c r="S2745">
        <v>9.3420000000000003E-2</v>
      </c>
      <c r="T2745">
        <v>2.0150000000000001E-2</v>
      </c>
      <c r="U2745">
        <v>6.4965999999999999</v>
      </c>
      <c r="V2745">
        <v>316</v>
      </c>
      <c r="W2745">
        <v>133</v>
      </c>
      <c r="X2745">
        <v>6.8629549999999998E-2</v>
      </c>
      <c r="Y2745">
        <v>9.1766970000000008</v>
      </c>
      <c r="Z2745">
        <v>0.28394380000000002</v>
      </c>
      <c r="AA2745">
        <v>11.245139999999999</v>
      </c>
      <c r="AB2745">
        <v>0.1577866</v>
      </c>
      <c r="AC2745">
        <v>13.936400000000001</v>
      </c>
      <c r="AD2745" s="32">
        <v>12.938000000000001</v>
      </c>
      <c r="AE2745">
        <f t="shared" si="383"/>
        <v>286.08799999999997</v>
      </c>
      <c r="AF2745" s="32">
        <v>2160.8000000000002</v>
      </c>
      <c r="AG2745" s="31">
        <f t="shared" si="384"/>
        <v>1757.3226858250139</v>
      </c>
      <c r="AH2745" s="32">
        <v>16.553999999999998</v>
      </c>
      <c r="AI2745">
        <v>13.257999999999999</v>
      </c>
      <c r="AJ2745" s="32">
        <v>10.218</v>
      </c>
      <c r="AK2745">
        <f t="shared" si="385"/>
        <v>283.36799999999999</v>
      </c>
      <c r="AL2745" s="32">
        <v>462.31</v>
      </c>
      <c r="AM2745" s="31">
        <f t="shared" si="386"/>
        <v>379.59376346760166</v>
      </c>
      <c r="AN2745" s="32">
        <v>16.849</v>
      </c>
      <c r="AO2745" s="32">
        <v>12.635</v>
      </c>
      <c r="AP2745" s="32">
        <v>0.23516999999999999</v>
      </c>
      <c r="AQ2745" s="32">
        <v>2.9819999999999999E-2</v>
      </c>
      <c r="AR2745" s="32">
        <v>5.1280999999999999</v>
      </c>
    </row>
    <row r="2746" spans="1:44" x14ac:dyDescent="0.2">
      <c r="A2746" s="1">
        <v>41479.291666666664</v>
      </c>
      <c r="B2746">
        <v>79.040909999999997</v>
      </c>
      <c r="C2746">
        <f t="shared" si="378"/>
        <v>790.40909999999997</v>
      </c>
      <c r="E2746">
        <v>3.3622299999999998</v>
      </c>
      <c r="F2746">
        <v>5.0000000000000001E-3</v>
      </c>
      <c r="G2746">
        <v>19.57874</v>
      </c>
      <c r="H2746">
        <v>0.13790079999999999</v>
      </c>
      <c r="I2746">
        <v>6.1560539999999997E-2</v>
      </c>
      <c r="J2746">
        <v>12.71292</v>
      </c>
      <c r="K2746">
        <v>11.221</v>
      </c>
      <c r="L2746" s="31">
        <f t="shared" si="379"/>
        <v>284.37099999999998</v>
      </c>
      <c r="M2746">
        <v>1116.7</v>
      </c>
      <c r="N2746" s="31">
        <f t="shared" si="380"/>
        <v>913.31658446193592</v>
      </c>
      <c r="O2746">
        <v>10.696</v>
      </c>
      <c r="P2746" s="31">
        <f t="shared" si="381"/>
        <v>283.846</v>
      </c>
      <c r="Q2746">
        <v>1327.8</v>
      </c>
      <c r="R2746" s="31">
        <f t="shared" si="382"/>
        <v>1087.9777624730496</v>
      </c>
      <c r="S2746">
        <v>9.3299999999999994E-2</v>
      </c>
      <c r="T2746">
        <v>2.002E-2</v>
      </c>
      <c r="U2746">
        <v>7.1233000000000004</v>
      </c>
      <c r="V2746">
        <v>316</v>
      </c>
      <c r="W2746">
        <v>133</v>
      </c>
      <c r="X2746">
        <v>6.877867E-2</v>
      </c>
      <c r="Y2746">
        <v>9.2139279999999992</v>
      </c>
      <c r="Z2746">
        <v>0.28394380000000002</v>
      </c>
      <c r="AA2746">
        <v>11.28646</v>
      </c>
      <c r="AB2746">
        <v>0.1574364</v>
      </c>
      <c r="AC2746">
        <v>13.558529999999999</v>
      </c>
      <c r="AD2746" s="32">
        <v>12.494999999999999</v>
      </c>
      <c r="AE2746">
        <f t="shared" si="383"/>
        <v>285.64499999999998</v>
      </c>
      <c r="AF2746" s="32">
        <v>2110.4</v>
      </c>
      <c r="AG2746" s="31">
        <f t="shared" si="384"/>
        <v>1718.3367746209233</v>
      </c>
      <c r="AH2746" s="32">
        <v>16.553000000000001</v>
      </c>
      <c r="AI2746">
        <v>13.066000000000001</v>
      </c>
      <c r="AJ2746" s="32">
        <v>10.029999999999999</v>
      </c>
      <c r="AK2746">
        <f t="shared" si="385"/>
        <v>283.17999999999995</v>
      </c>
      <c r="AL2746" s="32">
        <v>348.39</v>
      </c>
      <c r="AM2746" s="31">
        <f t="shared" si="386"/>
        <v>286.13648396668555</v>
      </c>
      <c r="AN2746" s="32">
        <v>16.878</v>
      </c>
      <c r="AO2746" s="32">
        <v>12.48</v>
      </c>
      <c r="AP2746" s="32">
        <v>0.2349</v>
      </c>
      <c r="AQ2746" s="32">
        <v>2.9579999999999999E-2</v>
      </c>
      <c r="AR2746" s="32">
        <v>5.9999000000000002</v>
      </c>
    </row>
    <row r="2747" spans="1:44" x14ac:dyDescent="0.2">
      <c r="A2747" s="1">
        <v>41479.333333333336</v>
      </c>
      <c r="B2747">
        <v>79.040859999999995</v>
      </c>
      <c r="C2747">
        <f t="shared" si="378"/>
        <v>790.40859999999998</v>
      </c>
      <c r="E2747">
        <v>5.2133750000000001</v>
      </c>
      <c r="F2747">
        <v>5.0000000000000001E-3</v>
      </c>
      <c r="G2747">
        <v>19.584199999999999</v>
      </c>
      <c r="H2747">
        <v>0.13790079999999999</v>
      </c>
      <c r="I2747">
        <v>6.1290200000000003E-2</v>
      </c>
      <c r="J2747">
        <v>12.455870000000001</v>
      </c>
      <c r="K2747">
        <v>10.755000000000001</v>
      </c>
      <c r="L2747" s="31">
        <f t="shared" si="379"/>
        <v>283.90499999999997</v>
      </c>
      <c r="M2747">
        <v>1062.0999999999999</v>
      </c>
      <c r="N2747" s="31">
        <f t="shared" si="380"/>
        <v>870.08609034322626</v>
      </c>
      <c r="O2747">
        <v>10.298</v>
      </c>
      <c r="P2747" s="31">
        <f t="shared" si="381"/>
        <v>283.44799999999998</v>
      </c>
      <c r="Q2747">
        <v>1280</v>
      </c>
      <c r="R2747" s="31">
        <f t="shared" si="382"/>
        <v>1050.2832294262405</v>
      </c>
      <c r="S2747">
        <v>9.3270000000000006E-2</v>
      </c>
      <c r="T2747">
        <v>1.9949999999999999E-2</v>
      </c>
      <c r="U2747">
        <v>8.2344000000000008</v>
      </c>
      <c r="V2747">
        <v>317</v>
      </c>
      <c r="W2747">
        <v>134</v>
      </c>
      <c r="X2747">
        <v>6.9041839999999993E-2</v>
      </c>
      <c r="Y2747">
        <v>9.1696170000000006</v>
      </c>
      <c r="Z2747">
        <v>0.28394380000000002</v>
      </c>
      <c r="AA2747">
        <v>11.317880000000001</v>
      </c>
      <c r="AB2747">
        <v>0.15708639999999999</v>
      </c>
      <c r="AC2747">
        <v>13.25177</v>
      </c>
      <c r="AD2747" s="32">
        <v>11.94</v>
      </c>
      <c r="AE2747">
        <f t="shared" si="383"/>
        <v>285.08999999999997</v>
      </c>
      <c r="AF2747" s="32">
        <v>2109.9</v>
      </c>
      <c r="AG2747" s="31">
        <f t="shared" si="384"/>
        <v>1721.2729599926827</v>
      </c>
      <c r="AH2747" s="32">
        <v>16.539000000000001</v>
      </c>
      <c r="AI2747">
        <v>12.981999999999999</v>
      </c>
      <c r="AJ2747" s="32">
        <v>9.8445999999999998</v>
      </c>
      <c r="AK2747">
        <f t="shared" si="385"/>
        <v>282.99459999999999</v>
      </c>
      <c r="AL2747" s="32">
        <v>448.76</v>
      </c>
      <c r="AM2747" s="31">
        <f t="shared" si="386"/>
        <v>368.81268428541296</v>
      </c>
      <c r="AN2747" s="32">
        <v>16.834</v>
      </c>
      <c r="AO2747" s="32">
        <v>12.397</v>
      </c>
      <c r="AP2747" s="32">
        <v>0.2346</v>
      </c>
      <c r="AQ2747" s="32">
        <v>2.9430000000000001E-2</v>
      </c>
      <c r="AR2747" s="32">
        <v>7.3179999999999996</v>
      </c>
    </row>
    <row r="2748" spans="1:44" x14ac:dyDescent="0.2">
      <c r="A2748" s="1">
        <v>41479.375</v>
      </c>
      <c r="B2748">
        <v>79.040700000000001</v>
      </c>
      <c r="C2748">
        <f t="shared" si="378"/>
        <v>790.40700000000004</v>
      </c>
      <c r="E2748">
        <v>6.8218750000000004</v>
      </c>
      <c r="F2748">
        <v>5.0000000000000001E-3</v>
      </c>
      <c r="G2748">
        <v>19.85782</v>
      </c>
      <c r="H2748">
        <v>0.13790079999999999</v>
      </c>
      <c r="I2748">
        <v>6.1020089999999999E-2</v>
      </c>
      <c r="J2748">
        <v>12.304080000000001</v>
      </c>
      <c r="K2748">
        <v>10.576000000000001</v>
      </c>
      <c r="L2748" s="31">
        <f t="shared" si="379"/>
        <v>283.726</v>
      </c>
      <c r="M2748">
        <v>1061.7</v>
      </c>
      <c r="N2748" s="31">
        <f t="shared" si="380"/>
        <v>870.30536561960594</v>
      </c>
      <c r="O2748">
        <v>10.332000000000001</v>
      </c>
      <c r="P2748" s="31">
        <f t="shared" si="381"/>
        <v>283.48199999999997</v>
      </c>
      <c r="Q2748">
        <v>1293.0999999999999</v>
      </c>
      <c r="R2748" s="31">
        <f t="shared" si="382"/>
        <v>1060.9028172007897</v>
      </c>
      <c r="S2748">
        <v>9.3119999999999994E-2</v>
      </c>
      <c r="T2748">
        <v>1.9949999999999999E-2</v>
      </c>
      <c r="U2748">
        <v>10.010999999999999</v>
      </c>
      <c r="V2748">
        <v>318</v>
      </c>
      <c r="W2748">
        <v>135</v>
      </c>
      <c r="X2748">
        <v>6.9206489999999996E-2</v>
      </c>
      <c r="Y2748">
        <v>9.1833500000000008</v>
      </c>
      <c r="Z2748">
        <v>0.2843772</v>
      </c>
      <c r="AA2748">
        <v>11.3276</v>
      </c>
      <c r="AB2748">
        <v>0.15673680000000001</v>
      </c>
      <c r="AC2748">
        <v>13.021179999999999</v>
      </c>
      <c r="AD2748" s="32">
        <v>11.481999999999999</v>
      </c>
      <c r="AE2748">
        <f t="shared" si="383"/>
        <v>284.63199999999995</v>
      </c>
      <c r="AF2748" s="32">
        <v>2076.1999999999998</v>
      </c>
      <c r="AG2748" s="31">
        <f t="shared" si="384"/>
        <v>1696.502255362692</v>
      </c>
      <c r="AH2748" s="32">
        <v>16.489999999999998</v>
      </c>
      <c r="AI2748">
        <v>13.041</v>
      </c>
      <c r="AJ2748" s="32">
        <v>9.8634000000000004</v>
      </c>
      <c r="AK2748">
        <f t="shared" si="385"/>
        <v>283.01339999999999</v>
      </c>
      <c r="AL2748" s="32">
        <v>388.44</v>
      </c>
      <c r="AM2748" s="31">
        <f t="shared" si="386"/>
        <v>319.21693673379895</v>
      </c>
      <c r="AN2748" s="32">
        <v>16.815000000000001</v>
      </c>
      <c r="AO2748" s="32">
        <v>12.444000000000001</v>
      </c>
      <c r="AP2748" s="32">
        <v>0.23436999999999999</v>
      </c>
      <c r="AQ2748" s="32">
        <v>2.938E-2</v>
      </c>
      <c r="AR2748" s="32">
        <v>9.5975000000000001</v>
      </c>
    </row>
    <row r="2749" spans="1:44" x14ac:dyDescent="0.2">
      <c r="A2749" s="1">
        <v>41479.416666666664</v>
      </c>
      <c r="B2749">
        <v>79.018559999999994</v>
      </c>
      <c r="C2749">
        <f t="shared" si="378"/>
        <v>790.18559999999991</v>
      </c>
      <c r="E2749">
        <v>8.5319000000000003</v>
      </c>
      <c r="F2749">
        <v>5.0000000000000001E-3</v>
      </c>
      <c r="G2749">
        <v>19.972629999999999</v>
      </c>
      <c r="H2749">
        <v>0.13756560000000001</v>
      </c>
      <c r="I2749">
        <v>6.1020089999999999E-2</v>
      </c>
      <c r="J2749">
        <v>12.239129999999999</v>
      </c>
      <c r="K2749">
        <v>10.781000000000001</v>
      </c>
      <c r="L2749" s="31">
        <f t="shared" si="379"/>
        <v>283.93099999999998</v>
      </c>
      <c r="M2749">
        <v>1034</v>
      </c>
      <c r="N2749" s="31">
        <f t="shared" si="380"/>
        <v>846.74967578973178</v>
      </c>
      <c r="O2749">
        <v>10.845000000000001</v>
      </c>
      <c r="P2749" s="31">
        <f t="shared" si="381"/>
        <v>283.995</v>
      </c>
      <c r="Q2749">
        <v>1251.5999999999999</v>
      </c>
      <c r="R2749" s="31">
        <f t="shared" si="382"/>
        <v>1024.712827535112</v>
      </c>
      <c r="S2749">
        <v>9.3130000000000004E-2</v>
      </c>
      <c r="T2749">
        <v>1.983E-2</v>
      </c>
      <c r="U2749">
        <v>12.699</v>
      </c>
      <c r="V2749">
        <v>316</v>
      </c>
      <c r="W2749">
        <v>135</v>
      </c>
      <c r="X2749">
        <v>6.9413459999999996E-2</v>
      </c>
      <c r="Y2749">
        <v>9.1709589999999999</v>
      </c>
      <c r="Z2749">
        <v>0.28394380000000002</v>
      </c>
      <c r="AA2749">
        <v>11.30522</v>
      </c>
      <c r="AB2749">
        <v>0.15603819999999999</v>
      </c>
      <c r="AC2749">
        <v>12.87445</v>
      </c>
      <c r="AD2749" s="32">
        <v>11.007999999999999</v>
      </c>
      <c r="AE2749">
        <f t="shared" si="383"/>
        <v>284.15799999999996</v>
      </c>
      <c r="AF2749" s="32">
        <v>2008.7</v>
      </c>
      <c r="AG2749" s="31">
        <f t="shared" si="384"/>
        <v>1643.6241147109238</v>
      </c>
      <c r="AH2749" s="32">
        <v>16.428000000000001</v>
      </c>
      <c r="AI2749">
        <v>13.259</v>
      </c>
      <c r="AJ2749" s="32">
        <v>10.180999999999999</v>
      </c>
      <c r="AK2749">
        <f t="shared" si="385"/>
        <v>283.33099999999996</v>
      </c>
      <c r="AL2749" s="32">
        <v>321.39</v>
      </c>
      <c r="AM2749" s="31">
        <f t="shared" si="386"/>
        <v>263.7458151914422</v>
      </c>
      <c r="AN2749" s="32">
        <v>16.782</v>
      </c>
      <c r="AO2749" s="32">
        <v>12.736000000000001</v>
      </c>
      <c r="AP2749" s="32">
        <v>0.23425000000000001</v>
      </c>
      <c r="AQ2749" s="32">
        <v>2.9270000000000001E-2</v>
      </c>
      <c r="AR2749" s="32">
        <v>12.888999999999999</v>
      </c>
    </row>
    <row r="2750" spans="1:44" x14ac:dyDescent="0.2">
      <c r="A2750" s="1">
        <v>41479.458333333336</v>
      </c>
      <c r="B2750">
        <v>79.017780000000002</v>
      </c>
      <c r="C2750">
        <f t="shared" si="378"/>
        <v>790.17780000000005</v>
      </c>
      <c r="E2750">
        <v>8.9893249999999991</v>
      </c>
      <c r="F2750">
        <v>5.0000000000000001E-3</v>
      </c>
      <c r="G2750">
        <v>20.082889999999999</v>
      </c>
      <c r="H2750">
        <v>0.13723060000000001</v>
      </c>
      <c r="I2750">
        <v>6.075026E-2</v>
      </c>
      <c r="J2750">
        <v>12.21828</v>
      </c>
      <c r="K2750">
        <v>10.981999999999999</v>
      </c>
      <c r="L2750" s="31">
        <f t="shared" si="379"/>
        <v>284.13199999999995</v>
      </c>
      <c r="M2750">
        <v>952.22</v>
      </c>
      <c r="N2750" s="31">
        <f t="shared" si="380"/>
        <v>779.22015253835127</v>
      </c>
      <c r="O2750">
        <v>11.349</v>
      </c>
      <c r="P2750" s="31">
        <f t="shared" si="381"/>
        <v>284.49899999999997</v>
      </c>
      <c r="Q2750">
        <v>1271.9000000000001</v>
      </c>
      <c r="R2750" s="31">
        <f t="shared" si="382"/>
        <v>1039.4778713882401</v>
      </c>
      <c r="S2750">
        <v>9.307E-2</v>
      </c>
      <c r="T2750">
        <v>1.9900000000000001E-2</v>
      </c>
      <c r="U2750">
        <v>13.901999999999999</v>
      </c>
      <c r="V2750">
        <v>306</v>
      </c>
      <c r="W2750">
        <v>136</v>
      </c>
      <c r="X2750">
        <v>6.9655759999999997E-2</v>
      </c>
      <c r="Y2750">
        <v>9.1653140000000004</v>
      </c>
      <c r="Z2750">
        <v>0.28394380000000002</v>
      </c>
      <c r="AA2750">
        <v>11.25047</v>
      </c>
      <c r="AB2750">
        <v>0.1549922</v>
      </c>
      <c r="AC2750">
        <v>12.91141</v>
      </c>
      <c r="AD2750" s="32">
        <v>11.651999999999999</v>
      </c>
      <c r="AE2750">
        <f t="shared" si="383"/>
        <v>284.80199999999996</v>
      </c>
      <c r="AF2750" s="32">
        <v>1991.3</v>
      </c>
      <c r="AG2750" s="31">
        <f t="shared" si="384"/>
        <v>1625.6860694840802</v>
      </c>
      <c r="AH2750" s="32">
        <v>16.422999999999998</v>
      </c>
      <c r="AI2750">
        <v>13.946999999999999</v>
      </c>
      <c r="AJ2750" s="32">
        <v>13.146000000000001</v>
      </c>
      <c r="AK2750">
        <f t="shared" si="385"/>
        <v>286.29599999999999</v>
      </c>
      <c r="AL2750" s="32">
        <v>334.67</v>
      </c>
      <c r="AM2750" s="31">
        <f t="shared" si="386"/>
        <v>271.79691857153244</v>
      </c>
      <c r="AN2750" s="32">
        <v>16.718</v>
      </c>
      <c r="AO2750" s="32">
        <v>13.976000000000001</v>
      </c>
      <c r="AP2750" s="32">
        <v>0.23427000000000001</v>
      </c>
      <c r="AQ2750" s="32">
        <v>2.9229999999999999E-2</v>
      </c>
      <c r="AR2750" s="32">
        <v>22.683</v>
      </c>
    </row>
    <row r="2751" spans="1:44" x14ac:dyDescent="0.2">
      <c r="A2751" s="1">
        <v>41479.5</v>
      </c>
      <c r="B2751">
        <v>79.017780000000002</v>
      </c>
      <c r="C2751">
        <f t="shared" si="378"/>
        <v>790.17780000000005</v>
      </c>
      <c r="E2751">
        <v>9.4287100000000006</v>
      </c>
      <c r="F2751">
        <v>5.0000000000000001E-3</v>
      </c>
      <c r="G2751">
        <v>20.130220000000001</v>
      </c>
      <c r="H2751">
        <v>0.13689580000000001</v>
      </c>
      <c r="I2751">
        <v>6.1020089999999999E-2</v>
      </c>
      <c r="J2751">
        <v>12.22424</v>
      </c>
      <c r="K2751">
        <v>8.9376999999999995</v>
      </c>
      <c r="L2751" s="31">
        <f t="shared" si="379"/>
        <v>282.08769999999998</v>
      </c>
      <c r="M2751">
        <v>1026.8</v>
      </c>
      <c r="N2751" s="31">
        <f t="shared" si="380"/>
        <v>846.33974344627097</v>
      </c>
      <c r="O2751">
        <v>9.5196000000000005</v>
      </c>
      <c r="P2751" s="31">
        <f t="shared" si="381"/>
        <v>282.6696</v>
      </c>
      <c r="Q2751">
        <v>1196.8</v>
      </c>
      <c r="R2751" s="31">
        <f t="shared" si="382"/>
        <v>984.43149910364923</v>
      </c>
      <c r="S2751">
        <v>9.3100000000000002E-2</v>
      </c>
      <c r="T2751">
        <v>1.9779999999999999E-2</v>
      </c>
      <c r="U2751">
        <v>17.959</v>
      </c>
      <c r="V2751">
        <v>296</v>
      </c>
      <c r="W2751">
        <v>136</v>
      </c>
      <c r="X2751">
        <v>6.9791489999999998E-2</v>
      </c>
      <c r="Y2751">
        <v>9.185181</v>
      </c>
      <c r="Z2751">
        <v>0.28394380000000002</v>
      </c>
      <c r="AA2751">
        <v>11.205450000000001</v>
      </c>
      <c r="AB2751">
        <v>0.15394849999999999</v>
      </c>
      <c r="AC2751">
        <v>13.31671</v>
      </c>
      <c r="AD2751" s="32">
        <v>12.928000000000001</v>
      </c>
      <c r="AE2751">
        <f t="shared" si="383"/>
        <v>286.07799999999997</v>
      </c>
      <c r="AF2751" s="32">
        <v>1990.7</v>
      </c>
      <c r="AG2751" s="31">
        <f t="shared" si="384"/>
        <v>1617.9473343457923</v>
      </c>
      <c r="AH2751" s="32">
        <v>16.390999999999998</v>
      </c>
      <c r="AI2751">
        <v>14.486000000000001</v>
      </c>
      <c r="AJ2751" s="32">
        <v>16.091999999999999</v>
      </c>
      <c r="AK2751">
        <f t="shared" si="385"/>
        <v>289.24199999999996</v>
      </c>
      <c r="AL2751" s="32">
        <v>388.1</v>
      </c>
      <c r="AM2751" s="31">
        <f t="shared" si="386"/>
        <v>311.97896445221937</v>
      </c>
      <c r="AN2751" s="32">
        <v>16.597999999999999</v>
      </c>
      <c r="AO2751" s="32">
        <v>15.356999999999999</v>
      </c>
      <c r="AP2751" s="32">
        <v>0.23400000000000001</v>
      </c>
      <c r="AQ2751" s="32">
        <v>2.9319999999999999E-2</v>
      </c>
      <c r="AR2751" s="32">
        <v>23.867000000000001</v>
      </c>
    </row>
    <row r="2752" spans="1:44" x14ac:dyDescent="0.2">
      <c r="A2752" s="1">
        <v>41479.541666666664</v>
      </c>
      <c r="B2752">
        <v>79.017780000000002</v>
      </c>
      <c r="C2752">
        <f t="shared" si="378"/>
        <v>790.17780000000005</v>
      </c>
      <c r="E2752">
        <v>9.4718795</v>
      </c>
      <c r="F2752">
        <v>5.0000000000000001E-3</v>
      </c>
      <c r="G2752">
        <v>20.344570000000001</v>
      </c>
      <c r="H2752">
        <v>0.13622709999999999</v>
      </c>
      <c r="I2752">
        <v>6.1020089999999999E-2</v>
      </c>
      <c r="J2752">
        <v>12.57382</v>
      </c>
      <c r="K2752">
        <v>11.117000000000001</v>
      </c>
      <c r="L2752" s="31">
        <f t="shared" si="379"/>
        <v>284.267</v>
      </c>
      <c r="M2752">
        <v>985.75</v>
      </c>
      <c r="N2752" s="31">
        <f t="shared" si="380"/>
        <v>806.27531728204963</v>
      </c>
      <c r="O2752">
        <v>12.308999999999999</v>
      </c>
      <c r="P2752" s="31">
        <f t="shared" si="381"/>
        <v>285.459</v>
      </c>
      <c r="Q2752">
        <v>1189.7</v>
      </c>
      <c r="R2752" s="31">
        <f t="shared" si="382"/>
        <v>969.02893865194983</v>
      </c>
      <c r="S2752">
        <v>9.3170000000000003E-2</v>
      </c>
      <c r="T2752">
        <v>1.975E-2</v>
      </c>
      <c r="U2752">
        <v>26.582999999999998</v>
      </c>
      <c r="V2752">
        <v>286</v>
      </c>
      <c r="W2752">
        <v>136</v>
      </c>
      <c r="X2752">
        <v>7.002912E-2</v>
      </c>
      <c r="Y2752">
        <v>9.1552120000000006</v>
      </c>
      <c r="Z2752">
        <v>0.28394380000000002</v>
      </c>
      <c r="AA2752">
        <v>11.19042</v>
      </c>
      <c r="AB2752">
        <v>0.15256069999999999</v>
      </c>
      <c r="AC2752">
        <v>14.13467</v>
      </c>
      <c r="AD2752" s="32">
        <v>13.01</v>
      </c>
      <c r="AE2752">
        <f t="shared" si="383"/>
        <v>286.15999999999997</v>
      </c>
      <c r="AF2752" s="32">
        <v>2074.5</v>
      </c>
      <c r="AG2752" s="31">
        <f t="shared" si="384"/>
        <v>1685.5728887278335</v>
      </c>
      <c r="AH2752" s="32">
        <v>16.364000000000001</v>
      </c>
      <c r="AI2752">
        <v>15.239000000000001</v>
      </c>
      <c r="AJ2752" s="32">
        <v>16.378</v>
      </c>
      <c r="AK2752">
        <f t="shared" si="385"/>
        <v>289.52799999999996</v>
      </c>
      <c r="AL2752" s="32">
        <v>582.19000000000005</v>
      </c>
      <c r="AM2752" s="31">
        <f t="shared" si="386"/>
        <v>467.53830332085982</v>
      </c>
      <c r="AN2752" s="32">
        <v>16.600000000000001</v>
      </c>
      <c r="AO2752" s="32">
        <v>15.678000000000001</v>
      </c>
      <c r="AP2752" s="32">
        <v>0.23388</v>
      </c>
      <c r="AQ2752" s="32">
        <v>2.9649999999999999E-2</v>
      </c>
      <c r="AR2752" s="32">
        <v>23.707000000000001</v>
      </c>
    </row>
    <row r="2753" spans="1:44" x14ac:dyDescent="0.2">
      <c r="A2753" s="1">
        <v>41479.583333333336</v>
      </c>
      <c r="B2753">
        <v>79.017780000000002</v>
      </c>
      <c r="C2753">
        <f t="shared" si="378"/>
        <v>790.17780000000005</v>
      </c>
      <c r="E2753">
        <v>5.696955</v>
      </c>
      <c r="F2753">
        <v>5.0000000000000001E-3</v>
      </c>
      <c r="G2753">
        <v>20.36844</v>
      </c>
      <c r="H2753">
        <v>0.1355594</v>
      </c>
      <c r="I2753">
        <v>6.1290200000000003E-2</v>
      </c>
      <c r="J2753">
        <v>13.472519999999999</v>
      </c>
      <c r="K2753">
        <v>11.384</v>
      </c>
      <c r="L2753" s="31">
        <f t="shared" si="379"/>
        <v>284.53399999999999</v>
      </c>
      <c r="M2753">
        <v>904.14</v>
      </c>
      <c r="N2753" s="31">
        <f t="shared" si="380"/>
        <v>738.83003023600952</v>
      </c>
      <c r="O2753">
        <v>13.025</v>
      </c>
      <c r="P2753" s="31">
        <f t="shared" si="381"/>
        <v>286.17499999999995</v>
      </c>
      <c r="Q2753">
        <v>1196.5</v>
      </c>
      <c r="R2753" s="31">
        <f t="shared" si="382"/>
        <v>972.12930848576639</v>
      </c>
      <c r="S2753">
        <v>9.3079999999999996E-2</v>
      </c>
      <c r="T2753">
        <v>1.993E-2</v>
      </c>
      <c r="U2753">
        <v>23.911999999999999</v>
      </c>
      <c r="V2753">
        <v>277</v>
      </c>
      <c r="W2753">
        <v>136</v>
      </c>
      <c r="X2753">
        <v>7.0197079999999995E-2</v>
      </c>
      <c r="Y2753">
        <v>9.1951599999999996</v>
      </c>
      <c r="Z2753">
        <v>0.28394380000000002</v>
      </c>
      <c r="AA2753">
        <v>11.14902</v>
      </c>
      <c r="AB2753">
        <v>0.1515224</v>
      </c>
      <c r="AC2753">
        <v>15.15582</v>
      </c>
      <c r="AD2753" s="32">
        <v>12.711</v>
      </c>
      <c r="AE2753">
        <f t="shared" si="383"/>
        <v>285.86099999999999</v>
      </c>
      <c r="AF2753" s="32">
        <v>2108</v>
      </c>
      <c r="AG2753" s="31">
        <f t="shared" si="384"/>
        <v>1714.5838283390701</v>
      </c>
      <c r="AH2753" s="32">
        <v>16.303999999999998</v>
      </c>
      <c r="AI2753">
        <v>16.055</v>
      </c>
      <c r="AJ2753" s="32">
        <v>17.288</v>
      </c>
      <c r="AK2753">
        <f t="shared" si="385"/>
        <v>290.43799999999999</v>
      </c>
      <c r="AL2753" s="32">
        <v>528.66999999999996</v>
      </c>
      <c r="AM2753" s="31">
        <f t="shared" si="386"/>
        <v>423.22786577587664</v>
      </c>
      <c r="AN2753" s="32">
        <v>16.481000000000002</v>
      </c>
      <c r="AO2753" s="32">
        <v>16.706</v>
      </c>
      <c r="AP2753" s="32">
        <v>0.23385</v>
      </c>
      <c r="AQ2753" s="32">
        <v>2.9819999999999999E-2</v>
      </c>
      <c r="AR2753" s="32">
        <v>24.443000000000001</v>
      </c>
    </row>
    <row r="2754" spans="1:44" x14ac:dyDescent="0.2">
      <c r="A2754" s="1">
        <v>41479.625</v>
      </c>
      <c r="B2754">
        <v>78.988050000000001</v>
      </c>
      <c r="C2754">
        <f t="shared" si="378"/>
        <v>789.88049999999998</v>
      </c>
      <c r="E2754">
        <v>2.4924949999999999</v>
      </c>
      <c r="F2754">
        <v>5.0000000000000001E-3</v>
      </c>
      <c r="G2754">
        <v>20.428159999999998</v>
      </c>
      <c r="H2754">
        <v>0.13489280000000001</v>
      </c>
      <c r="I2754">
        <v>6.1290200000000003E-2</v>
      </c>
      <c r="J2754">
        <v>14.30768</v>
      </c>
      <c r="K2754">
        <v>11.898</v>
      </c>
      <c r="L2754" s="31">
        <f t="shared" si="379"/>
        <v>285.048</v>
      </c>
      <c r="M2754">
        <v>944.89</v>
      </c>
      <c r="N2754" s="31">
        <f t="shared" si="380"/>
        <v>770.44714162912089</v>
      </c>
      <c r="O2754">
        <v>13.576000000000001</v>
      </c>
      <c r="P2754" s="31">
        <f t="shared" si="381"/>
        <v>286.726</v>
      </c>
      <c r="Q2754">
        <v>1216.8</v>
      </c>
      <c r="R2754" s="31">
        <f t="shared" si="382"/>
        <v>986.35152105689076</v>
      </c>
      <c r="S2754">
        <v>9.3049999999999994E-2</v>
      </c>
      <c r="T2754">
        <v>2.0029999999999999E-2</v>
      </c>
      <c r="U2754">
        <v>21.969000000000001</v>
      </c>
      <c r="V2754">
        <v>274</v>
      </c>
      <c r="W2754">
        <v>136</v>
      </c>
      <c r="X2754">
        <v>7.0417370000000007E-2</v>
      </c>
      <c r="Y2754">
        <v>9.1951599999999996</v>
      </c>
      <c r="Z2754">
        <v>0.28394380000000002</v>
      </c>
      <c r="AA2754">
        <v>11.147270000000001</v>
      </c>
      <c r="AB2754">
        <v>0.15083160000000001</v>
      </c>
      <c r="AC2754">
        <v>16.511990000000001</v>
      </c>
      <c r="AD2754" s="36">
        <v>14.090999999999999</v>
      </c>
      <c r="AE2754">
        <f t="shared" si="383"/>
        <v>287.24099999999999</v>
      </c>
      <c r="AF2754" s="36">
        <v>2107.6999999999998</v>
      </c>
      <c r="AG2754" s="31">
        <f t="shared" si="384"/>
        <v>1705.4616544741102</v>
      </c>
      <c r="AH2754" s="36">
        <v>16.244</v>
      </c>
      <c r="AI2754">
        <v>17.100999999999999</v>
      </c>
      <c r="AJ2754" s="36">
        <v>17.788</v>
      </c>
      <c r="AK2754">
        <f t="shared" si="385"/>
        <v>290.93799999999999</v>
      </c>
      <c r="AL2754" s="36">
        <v>562.07000000000005</v>
      </c>
      <c r="AM2754" s="31">
        <f t="shared" si="386"/>
        <v>449.02399599156348</v>
      </c>
      <c r="AN2754" s="36">
        <v>16.48</v>
      </c>
      <c r="AO2754" s="36">
        <v>16.713000000000001</v>
      </c>
      <c r="AP2754" s="36">
        <v>0.2336</v>
      </c>
      <c r="AQ2754" s="36">
        <v>3.005E-2</v>
      </c>
      <c r="AR2754" s="36">
        <v>26.17</v>
      </c>
    </row>
    <row r="2755" spans="1:44" ht="17" thickBot="1" x14ac:dyDescent="0.25">
      <c r="A2755" s="1">
        <v>41479.666666666664</v>
      </c>
      <c r="B2755">
        <v>78.988050000000001</v>
      </c>
      <c r="C2755">
        <f t="shared" si="378"/>
        <v>789.88049999999998</v>
      </c>
      <c r="E2755">
        <v>1.1654955</v>
      </c>
      <c r="F2755">
        <v>5.0000000000000001E-3</v>
      </c>
      <c r="G2755">
        <v>20.584869999999999</v>
      </c>
      <c r="H2755">
        <v>0.13455980000000001</v>
      </c>
      <c r="I2755">
        <v>6.1560539999999997E-2</v>
      </c>
      <c r="J2755">
        <v>14.882289999999999</v>
      </c>
      <c r="K2755" s="33">
        <v>12.173</v>
      </c>
      <c r="L2755" s="31">
        <f t="shared" si="379"/>
        <v>285.32299999999998</v>
      </c>
      <c r="M2755" s="33">
        <v>924.69</v>
      </c>
      <c r="N2755" s="31">
        <f t="shared" si="380"/>
        <v>753.24970968930825</v>
      </c>
      <c r="O2755" s="33">
        <v>13.868</v>
      </c>
      <c r="P2755" s="31">
        <f t="shared" si="381"/>
        <v>287.01799999999997</v>
      </c>
      <c r="Q2755" s="33">
        <v>1210.3</v>
      </c>
      <c r="R2755" s="31">
        <f t="shared" si="382"/>
        <v>980.08443727599979</v>
      </c>
      <c r="S2755" s="33">
        <v>9.2999999999999999E-2</v>
      </c>
      <c r="T2755" s="33">
        <v>2.018E-2</v>
      </c>
      <c r="U2755" s="33">
        <v>20.338999999999999</v>
      </c>
      <c r="V2755">
        <v>278</v>
      </c>
      <c r="W2755">
        <v>135</v>
      </c>
      <c r="X2755">
        <v>7.056229E-2</v>
      </c>
      <c r="Y2755">
        <v>9.2257999999999996</v>
      </c>
      <c r="Z2755">
        <v>0.28394380000000002</v>
      </c>
      <c r="AA2755">
        <v>11.13086</v>
      </c>
      <c r="AB2755">
        <v>0.1504865</v>
      </c>
      <c r="AC2755">
        <v>17.41977</v>
      </c>
      <c r="AD2755">
        <v>13.875999999999999</v>
      </c>
      <c r="AE2755">
        <f t="shared" si="383"/>
        <v>287.02599999999995</v>
      </c>
      <c r="AF2755">
        <v>2075</v>
      </c>
      <c r="AG2755" s="31">
        <f t="shared" si="384"/>
        <v>1680.2598733141024</v>
      </c>
      <c r="AH2755">
        <v>16.216000000000001</v>
      </c>
      <c r="AI2755">
        <v>17.504999999999999</v>
      </c>
      <c r="AJ2755">
        <v>17.148</v>
      </c>
      <c r="AK2755">
        <f t="shared" si="385"/>
        <v>290.298</v>
      </c>
      <c r="AL2755">
        <v>481.93</v>
      </c>
      <c r="AM2755" s="31">
        <f t="shared" si="386"/>
        <v>385.85089481018957</v>
      </c>
      <c r="AN2755">
        <v>16.393000000000001</v>
      </c>
      <c r="AO2755">
        <v>16.893999999999998</v>
      </c>
      <c r="AP2755">
        <v>0.23325000000000001</v>
      </c>
      <c r="AQ2755">
        <v>3.057E-2</v>
      </c>
      <c r="AR2755">
        <v>22.103000000000002</v>
      </c>
    </row>
    <row r="2756" spans="1:44" x14ac:dyDescent="0.2">
      <c r="A2756" s="1">
        <v>41479.708333333336</v>
      </c>
      <c r="B2756">
        <v>78.958330000000004</v>
      </c>
      <c r="C2756">
        <f t="shared" ref="C2756:C2819" si="387">B2756*10</f>
        <v>789.58330000000001</v>
      </c>
      <c r="E2756">
        <v>3.7843724999999999</v>
      </c>
      <c r="F2756">
        <v>5.0000000000000001E-3</v>
      </c>
      <c r="G2756">
        <v>20.61139</v>
      </c>
      <c r="H2756">
        <v>0.13455980000000001</v>
      </c>
      <c r="I2756">
        <v>6.1831160000000003E-2</v>
      </c>
      <c r="J2756">
        <v>15.13918</v>
      </c>
      <c r="K2756">
        <v>10.955</v>
      </c>
      <c r="L2756" s="31">
        <f t="shared" ref="L2756:L2819" si="388">K2756+273.15</f>
        <v>284.10499999999996</v>
      </c>
      <c r="M2756">
        <v>1040.3</v>
      </c>
      <c r="N2756" s="31">
        <f t="shared" ref="N2756:N2819" si="389">M2756*(C2756/1013.25)*(298.15/L2756)</f>
        <v>850.73808835891123</v>
      </c>
      <c r="O2756">
        <v>12.679</v>
      </c>
      <c r="P2756" s="31">
        <f t="shared" ref="P2756:P2819" si="390">O2756+273.15</f>
        <v>285.82899999999995</v>
      </c>
      <c r="Q2756">
        <v>1223.9000000000001</v>
      </c>
      <c r="R2756" s="31">
        <f t="shared" ref="R2756:R2819" si="391">Q2756*($C2756/1013.25)*(298.15/P2756)</f>
        <v>994.84586786208638</v>
      </c>
      <c r="S2756">
        <v>9.3119999999999994E-2</v>
      </c>
      <c r="T2756">
        <v>2.0279999999999999E-2</v>
      </c>
      <c r="U2756">
        <v>19.577999999999999</v>
      </c>
      <c r="V2756">
        <v>284</v>
      </c>
      <c r="W2756">
        <v>134</v>
      </c>
      <c r="X2756">
        <v>7.0822850000000007E-2</v>
      </c>
      <c r="Y2756">
        <v>9.1875</v>
      </c>
      <c r="Z2756">
        <v>0.28394380000000002</v>
      </c>
      <c r="AA2756">
        <v>11.15174</v>
      </c>
      <c r="AB2756">
        <v>0.15014169999999999</v>
      </c>
      <c r="AC2756">
        <v>17.834530000000001</v>
      </c>
      <c r="AD2756">
        <v>14.738</v>
      </c>
      <c r="AE2756">
        <f t="shared" ref="AE2756:AE2819" si="392">AD2756+273.15</f>
        <v>287.88799999999998</v>
      </c>
      <c r="AF2756">
        <v>2125.1999999999998</v>
      </c>
      <c r="AG2756" s="31">
        <f t="shared" ref="AG2756:AG2819" si="393">AF2756*($C2756/1013.25)*(298.15/AE2756)</f>
        <v>1715.1116627806323</v>
      </c>
      <c r="AH2756">
        <v>16.216000000000001</v>
      </c>
      <c r="AI2756">
        <v>17.498999999999999</v>
      </c>
      <c r="AJ2756">
        <v>16.952000000000002</v>
      </c>
      <c r="AK2756">
        <f t="shared" ref="AK2756:AK2819" si="394">AJ2756+273.15</f>
        <v>290.10199999999998</v>
      </c>
      <c r="AL2756">
        <v>441.77</v>
      </c>
      <c r="AM2756" s="31">
        <f t="shared" ref="AM2756:AM2819" si="395">AL2756*($C2756/1013.25)*(298.15/AK2756)</f>
        <v>353.80311545435825</v>
      </c>
      <c r="AN2756">
        <v>16.422999999999998</v>
      </c>
      <c r="AO2756">
        <v>16.663</v>
      </c>
      <c r="AP2756">
        <v>0.23297999999999999</v>
      </c>
      <c r="AQ2756">
        <v>3.0880000000000001E-2</v>
      </c>
      <c r="AR2756">
        <v>22.300999999999998</v>
      </c>
    </row>
    <row r="2757" spans="1:44" x14ac:dyDescent="0.2">
      <c r="A2757" s="1">
        <v>41479.75</v>
      </c>
      <c r="B2757">
        <v>78.928600000000003</v>
      </c>
      <c r="C2757">
        <f t="shared" si="387"/>
        <v>789.28600000000006</v>
      </c>
      <c r="E2757">
        <v>1.7824720000000001</v>
      </c>
      <c r="F2757">
        <v>5.0000000000000001E-3</v>
      </c>
      <c r="G2757">
        <v>20.697479999999999</v>
      </c>
      <c r="H2757">
        <v>0.13389470000000001</v>
      </c>
      <c r="I2757">
        <v>6.1831160000000003E-2</v>
      </c>
      <c r="J2757">
        <v>15.42023</v>
      </c>
      <c r="K2757">
        <v>9.9551999999999996</v>
      </c>
      <c r="L2757" s="31">
        <f t="shared" si="388"/>
        <v>283.10519999999997</v>
      </c>
      <c r="M2757">
        <v>938.26</v>
      </c>
      <c r="N2757" s="31">
        <f t="shared" si="389"/>
        <v>769.7114662473881</v>
      </c>
      <c r="O2757">
        <v>12.048</v>
      </c>
      <c r="P2757" s="31">
        <f t="shared" si="390"/>
        <v>285.19799999999998</v>
      </c>
      <c r="Q2757">
        <v>1251</v>
      </c>
      <c r="R2757" s="31">
        <f t="shared" si="391"/>
        <v>1018.740178687344</v>
      </c>
      <c r="S2757">
        <v>9.3130000000000004E-2</v>
      </c>
      <c r="T2757">
        <v>2.0379999999999999E-2</v>
      </c>
      <c r="U2757">
        <v>23.518999999999998</v>
      </c>
      <c r="V2757">
        <v>289</v>
      </c>
      <c r="W2757">
        <v>134</v>
      </c>
      <c r="X2757">
        <v>7.0934369999999997E-2</v>
      </c>
      <c r="Y2757">
        <v>9.2487490000000001</v>
      </c>
      <c r="Z2757">
        <v>0.2835107</v>
      </c>
      <c r="AA2757">
        <v>11.16311</v>
      </c>
      <c r="AB2757">
        <v>0.14979719999999999</v>
      </c>
      <c r="AC2757">
        <v>17.99231</v>
      </c>
      <c r="AD2757">
        <v>15.696</v>
      </c>
      <c r="AE2757">
        <f t="shared" si="392"/>
        <v>288.846</v>
      </c>
      <c r="AF2757">
        <v>2208.8000000000002</v>
      </c>
      <c r="AG2757" s="31">
        <f t="shared" si="393"/>
        <v>1775.9986721433074</v>
      </c>
      <c r="AH2757">
        <v>16.260999999999999</v>
      </c>
      <c r="AI2757">
        <v>17.045000000000002</v>
      </c>
      <c r="AJ2757">
        <v>16.788</v>
      </c>
      <c r="AK2757">
        <f t="shared" si="394"/>
        <v>289.93799999999999</v>
      </c>
      <c r="AL2757">
        <v>414.99</v>
      </c>
      <c r="AM2757" s="31">
        <f t="shared" si="395"/>
        <v>332.41842974271964</v>
      </c>
      <c r="AN2757">
        <v>16.452999999999999</v>
      </c>
      <c r="AO2757">
        <v>16.271999999999998</v>
      </c>
      <c r="AP2757">
        <v>0.23265</v>
      </c>
      <c r="AQ2757">
        <v>3.075E-2</v>
      </c>
      <c r="AR2757">
        <v>18.475999999999999</v>
      </c>
    </row>
    <row r="2758" spans="1:44" x14ac:dyDescent="0.2">
      <c r="A2758" s="1">
        <v>41479.791666666664</v>
      </c>
      <c r="B2758">
        <v>78.968230000000005</v>
      </c>
      <c r="C2758">
        <f t="shared" si="387"/>
        <v>789.68230000000005</v>
      </c>
      <c r="E2758">
        <v>0.33661619999999998</v>
      </c>
      <c r="F2758">
        <v>5.0000000000000001E-3</v>
      </c>
      <c r="G2758">
        <v>20.772639999999999</v>
      </c>
      <c r="H2758">
        <v>0.1335626</v>
      </c>
      <c r="I2758">
        <v>6.1831160000000003E-2</v>
      </c>
      <c r="J2758">
        <v>15.67826</v>
      </c>
      <c r="K2758">
        <v>13.183999999999999</v>
      </c>
      <c r="L2758" s="31">
        <f t="shared" si="388"/>
        <v>286.334</v>
      </c>
      <c r="M2758">
        <v>965.43</v>
      </c>
      <c r="N2758" s="31">
        <f t="shared" si="389"/>
        <v>783.462970538337</v>
      </c>
      <c r="O2758">
        <v>15.289</v>
      </c>
      <c r="P2758" s="31">
        <f t="shared" si="390"/>
        <v>288.43899999999996</v>
      </c>
      <c r="Q2758">
        <v>1264.5999999999999</v>
      </c>
      <c r="R2758" s="31">
        <f t="shared" si="391"/>
        <v>1018.7551128039712</v>
      </c>
      <c r="S2758">
        <v>9.3030000000000002E-2</v>
      </c>
      <c r="T2758">
        <v>2.0379999999999999E-2</v>
      </c>
      <c r="U2758">
        <v>22.687000000000001</v>
      </c>
      <c r="V2758">
        <v>293</v>
      </c>
      <c r="W2758">
        <v>133</v>
      </c>
      <c r="X2758">
        <v>7.1133799999999997E-2</v>
      </c>
      <c r="Y2758">
        <v>9.2807010000000005</v>
      </c>
      <c r="Z2758">
        <v>0.2835107</v>
      </c>
      <c r="AA2758">
        <v>11.1853</v>
      </c>
      <c r="AB2758">
        <v>0.14979719999999999</v>
      </c>
      <c r="AC2758">
        <v>17.915769999999998</v>
      </c>
      <c r="AD2758">
        <v>16.152000000000001</v>
      </c>
      <c r="AE2758">
        <f t="shared" si="392"/>
        <v>289.30199999999996</v>
      </c>
      <c r="AF2758">
        <v>2209.5</v>
      </c>
      <c r="AG2758" s="31">
        <f t="shared" si="393"/>
        <v>1774.6518860000619</v>
      </c>
      <c r="AH2758">
        <v>16.324000000000002</v>
      </c>
      <c r="AI2758">
        <v>16.488</v>
      </c>
      <c r="AJ2758">
        <v>16.117999999999999</v>
      </c>
      <c r="AK2758">
        <f t="shared" si="394"/>
        <v>289.26799999999997</v>
      </c>
      <c r="AL2758">
        <v>522.25</v>
      </c>
      <c r="AM2758" s="31">
        <f t="shared" si="395"/>
        <v>419.51612724294887</v>
      </c>
      <c r="AN2758">
        <v>16.515999999999998</v>
      </c>
      <c r="AO2758">
        <v>15.802</v>
      </c>
      <c r="AP2758">
        <v>0.23225000000000001</v>
      </c>
      <c r="AQ2758">
        <v>3.0800000000000001E-2</v>
      </c>
      <c r="AR2758">
        <v>14.398999999999999</v>
      </c>
    </row>
    <row r="2759" spans="1:44" x14ac:dyDescent="0.2">
      <c r="A2759" s="1">
        <v>41479.833333333336</v>
      </c>
      <c r="B2759">
        <v>79.007099999999994</v>
      </c>
      <c r="C2759">
        <f t="shared" si="387"/>
        <v>790.07099999999991</v>
      </c>
      <c r="E2759">
        <v>0.35749989999999998</v>
      </c>
      <c r="F2759">
        <v>5.0000000000000001E-3</v>
      </c>
      <c r="G2759">
        <v>20.799320000000002</v>
      </c>
      <c r="H2759">
        <v>0.1335626</v>
      </c>
      <c r="I2759">
        <v>6.1831160000000003E-2</v>
      </c>
      <c r="J2759">
        <v>15.56564</v>
      </c>
      <c r="K2759">
        <v>13.473000000000001</v>
      </c>
      <c r="L2759" s="31">
        <f t="shared" si="388"/>
        <v>286.62299999999999</v>
      </c>
      <c r="M2759">
        <v>993.07</v>
      </c>
      <c r="N2759" s="31">
        <f t="shared" si="389"/>
        <v>805.47700644750671</v>
      </c>
      <c r="O2759">
        <v>15.103999999999999</v>
      </c>
      <c r="P2759" s="31">
        <f t="shared" si="390"/>
        <v>288.25399999999996</v>
      </c>
      <c r="Q2759">
        <v>1292.3</v>
      </c>
      <c r="R2759" s="31">
        <f t="shared" si="391"/>
        <v>1042.2510086644479</v>
      </c>
      <c r="S2759">
        <v>9.2920000000000003E-2</v>
      </c>
      <c r="T2759">
        <v>2.0480000000000002E-2</v>
      </c>
      <c r="U2759">
        <v>15.151999999999999</v>
      </c>
      <c r="V2759">
        <v>297</v>
      </c>
      <c r="W2759">
        <v>132</v>
      </c>
      <c r="X2759">
        <v>7.1451689999999998E-2</v>
      </c>
      <c r="Y2759">
        <v>9.2424009999999992</v>
      </c>
      <c r="Z2759">
        <v>0.28394380000000002</v>
      </c>
      <c r="AA2759">
        <v>11.181089999999999</v>
      </c>
      <c r="AB2759">
        <v>0.14979719999999999</v>
      </c>
      <c r="AC2759">
        <v>17.615939999999998</v>
      </c>
      <c r="AD2759">
        <v>15.026</v>
      </c>
      <c r="AE2759">
        <f t="shared" si="392"/>
        <v>288.17599999999999</v>
      </c>
      <c r="AF2759">
        <v>2259.8000000000002</v>
      </c>
      <c r="AG2759" s="31">
        <f t="shared" si="393"/>
        <v>1823.0413431972711</v>
      </c>
      <c r="AH2759">
        <v>16.401</v>
      </c>
      <c r="AI2759">
        <v>15.946</v>
      </c>
      <c r="AJ2759">
        <v>14.382</v>
      </c>
      <c r="AK2759">
        <f t="shared" si="394"/>
        <v>287.53199999999998</v>
      </c>
      <c r="AL2759">
        <v>462.01</v>
      </c>
      <c r="AM2759" s="31">
        <f t="shared" si="395"/>
        <v>373.55066415645524</v>
      </c>
      <c r="AN2759">
        <v>16.577999999999999</v>
      </c>
      <c r="AO2759">
        <v>15.345000000000001</v>
      </c>
      <c r="AP2759">
        <v>0.23177</v>
      </c>
      <c r="AQ2759">
        <v>3.0779999999999998E-2</v>
      </c>
      <c r="AR2759">
        <v>11.545999999999999</v>
      </c>
    </row>
    <row r="2760" spans="1:44" x14ac:dyDescent="0.2">
      <c r="A2760" s="1">
        <v>41479.875</v>
      </c>
      <c r="B2760">
        <v>79.100290000000001</v>
      </c>
      <c r="C2760">
        <f t="shared" si="387"/>
        <v>791.00289999999995</v>
      </c>
      <c r="F2760">
        <v>5.0000000000000001E-3</v>
      </c>
      <c r="G2760">
        <v>20.805330000000001</v>
      </c>
      <c r="H2760">
        <v>0.1332306</v>
      </c>
      <c r="I2760">
        <v>6.1560539999999997E-2</v>
      </c>
      <c r="J2760">
        <v>15.29416</v>
      </c>
      <c r="K2760">
        <v>12.802</v>
      </c>
      <c r="L2760" s="31">
        <f t="shared" si="388"/>
        <v>285.952</v>
      </c>
      <c r="M2760">
        <v>1061.4000000000001</v>
      </c>
      <c r="N2760" s="31">
        <f t="shared" si="389"/>
        <v>863.93729409735226</v>
      </c>
      <c r="O2760">
        <v>13.994999999999999</v>
      </c>
      <c r="P2760" s="31">
        <f t="shared" si="390"/>
        <v>287.14499999999998</v>
      </c>
      <c r="Q2760">
        <v>1306.3</v>
      </c>
      <c r="R2760" s="31">
        <f t="shared" si="391"/>
        <v>1058.8585443115551</v>
      </c>
      <c r="S2760">
        <v>9.2899999999999996E-2</v>
      </c>
      <c r="T2760">
        <v>2.0549999999999999E-2</v>
      </c>
      <c r="U2760">
        <v>12.143000000000001</v>
      </c>
      <c r="V2760">
        <v>302</v>
      </c>
      <c r="W2760">
        <v>131</v>
      </c>
      <c r="X2760">
        <v>7.1572620000000003E-2</v>
      </c>
      <c r="Y2760">
        <v>9.3063959999999994</v>
      </c>
      <c r="Z2760">
        <v>0.2835107</v>
      </c>
      <c r="AA2760">
        <v>11.281090000000001</v>
      </c>
      <c r="AB2760">
        <v>0.14979719999999999</v>
      </c>
      <c r="AC2760">
        <v>17.171299999999999</v>
      </c>
      <c r="AD2760">
        <v>14.586</v>
      </c>
      <c r="AE2760">
        <f t="shared" si="392"/>
        <v>287.73599999999999</v>
      </c>
      <c r="AF2760">
        <v>1891.5</v>
      </c>
      <c r="AG2760" s="31">
        <f t="shared" si="393"/>
        <v>1530.0598558112381</v>
      </c>
      <c r="AH2760">
        <v>16.43</v>
      </c>
      <c r="AI2760">
        <v>15.632</v>
      </c>
      <c r="AJ2760">
        <v>13.874000000000001</v>
      </c>
      <c r="AK2760">
        <f t="shared" si="394"/>
        <v>287.024</v>
      </c>
      <c r="AL2760">
        <v>281.22000000000003</v>
      </c>
      <c r="AM2760" s="31">
        <f t="shared" si="395"/>
        <v>228.04695010594642</v>
      </c>
      <c r="AN2760">
        <v>16.606999999999999</v>
      </c>
      <c r="AO2760">
        <v>15.065</v>
      </c>
      <c r="AP2760">
        <v>0.23139999999999999</v>
      </c>
      <c r="AQ2760">
        <v>3.0599999999999999E-2</v>
      </c>
      <c r="AR2760">
        <v>12.411</v>
      </c>
    </row>
    <row r="2761" spans="1:44" x14ac:dyDescent="0.2">
      <c r="A2761" s="1">
        <v>41479.916666666664</v>
      </c>
      <c r="B2761">
        <v>79.151600000000002</v>
      </c>
      <c r="C2761">
        <f t="shared" si="387"/>
        <v>791.51600000000008</v>
      </c>
      <c r="F2761">
        <v>5.0000000000000001E-3</v>
      </c>
      <c r="G2761">
        <v>20.981809999999999</v>
      </c>
      <c r="H2761">
        <v>0.1332306</v>
      </c>
      <c r="I2761">
        <v>6.1560539999999997E-2</v>
      </c>
      <c r="J2761">
        <v>14.92164</v>
      </c>
      <c r="K2761">
        <v>12.598000000000001</v>
      </c>
      <c r="L2761" s="31">
        <f t="shared" si="388"/>
        <v>285.74799999999999</v>
      </c>
      <c r="M2761">
        <v>1075.0999999999999</v>
      </c>
      <c r="N2761" s="31">
        <f t="shared" si="389"/>
        <v>876.28133664179268</v>
      </c>
      <c r="O2761">
        <v>13.512</v>
      </c>
      <c r="P2761" s="31">
        <f t="shared" si="390"/>
        <v>286.66199999999998</v>
      </c>
      <c r="Q2761">
        <v>1292.9000000000001</v>
      </c>
      <c r="R2761" s="31">
        <f t="shared" si="391"/>
        <v>1050.4435251230564</v>
      </c>
      <c r="S2761">
        <v>9.2829999999999996E-2</v>
      </c>
      <c r="T2761">
        <v>2.0549999999999999E-2</v>
      </c>
      <c r="U2761">
        <v>11.896000000000001</v>
      </c>
      <c r="V2761">
        <v>305</v>
      </c>
      <c r="W2761">
        <v>131</v>
      </c>
      <c r="X2761">
        <v>7.1757349999999998E-2</v>
      </c>
      <c r="Y2761">
        <v>9.3132319999999993</v>
      </c>
      <c r="Z2761">
        <v>0.28394380000000002</v>
      </c>
      <c r="AA2761">
        <v>11.271240000000001</v>
      </c>
      <c r="AB2761">
        <v>0.1494529</v>
      </c>
      <c r="AC2761">
        <v>16.69537</v>
      </c>
      <c r="AD2761">
        <v>14.753</v>
      </c>
      <c r="AE2761">
        <f t="shared" si="392"/>
        <v>287.90299999999996</v>
      </c>
      <c r="AF2761">
        <v>1841.5</v>
      </c>
      <c r="AG2761" s="31">
        <f t="shared" si="393"/>
        <v>1489.7158290559385</v>
      </c>
      <c r="AH2761">
        <v>16.46</v>
      </c>
      <c r="AI2761">
        <v>15.351000000000001</v>
      </c>
      <c r="AJ2761">
        <v>13.803000000000001</v>
      </c>
      <c r="AK2761">
        <f t="shared" si="394"/>
        <v>286.95299999999997</v>
      </c>
      <c r="AL2761">
        <v>308.02999999999997</v>
      </c>
      <c r="AM2761" s="31">
        <f t="shared" si="395"/>
        <v>250.01159217928117</v>
      </c>
      <c r="AN2761">
        <v>16.637</v>
      </c>
      <c r="AO2761">
        <v>14.827999999999999</v>
      </c>
      <c r="AP2761">
        <v>0.23097000000000001</v>
      </c>
      <c r="AQ2761">
        <v>3.0349999999999999E-2</v>
      </c>
      <c r="AR2761">
        <v>11.878</v>
      </c>
    </row>
    <row r="2762" spans="1:44" x14ac:dyDescent="0.2">
      <c r="A2762" s="1">
        <v>41479.958333333336</v>
      </c>
      <c r="B2762">
        <v>79.13</v>
      </c>
      <c r="C2762">
        <f t="shared" si="387"/>
        <v>791.3</v>
      </c>
      <c r="F2762">
        <v>5.0000000000000001E-3</v>
      </c>
      <c r="G2762">
        <v>20.994869999999999</v>
      </c>
      <c r="H2762">
        <v>0.1335626</v>
      </c>
      <c r="I2762">
        <v>6.1290200000000003E-2</v>
      </c>
      <c r="J2762">
        <v>14.59239</v>
      </c>
      <c r="K2762">
        <v>12.708</v>
      </c>
      <c r="L2762" s="31">
        <f t="shared" si="388"/>
        <v>285.858</v>
      </c>
      <c r="M2762">
        <v>1020.9</v>
      </c>
      <c r="N2762" s="31">
        <f t="shared" si="389"/>
        <v>831.55737564005301</v>
      </c>
      <c r="O2762">
        <v>13.4</v>
      </c>
      <c r="P2762" s="31">
        <f t="shared" si="390"/>
        <v>286.54999999999995</v>
      </c>
      <c r="Q2762">
        <v>1265.9000000000001</v>
      </c>
      <c r="R2762" s="31">
        <f t="shared" si="391"/>
        <v>1028.6280286827698</v>
      </c>
      <c r="S2762">
        <v>9.2700000000000005E-2</v>
      </c>
      <c r="T2762">
        <v>2.053E-2</v>
      </c>
      <c r="U2762">
        <v>11.417</v>
      </c>
      <c r="V2762">
        <v>307</v>
      </c>
      <c r="W2762">
        <v>131</v>
      </c>
      <c r="X2762">
        <v>7.2089860000000006E-2</v>
      </c>
      <c r="Y2762">
        <v>9.2638549999999995</v>
      </c>
      <c r="Z2762">
        <v>0.2835107</v>
      </c>
      <c r="AA2762">
        <v>11.288220000000001</v>
      </c>
      <c r="AB2762">
        <v>0.14910889999999999</v>
      </c>
      <c r="AC2762">
        <v>16.234500000000001</v>
      </c>
      <c r="AD2762">
        <v>14.835000000000001</v>
      </c>
      <c r="AE2762">
        <f t="shared" si="392"/>
        <v>287.98499999999996</v>
      </c>
      <c r="AF2762">
        <v>2009.4</v>
      </c>
      <c r="AG2762" s="31">
        <f t="shared" si="393"/>
        <v>1624.6353445988011</v>
      </c>
      <c r="AH2762">
        <v>16.491</v>
      </c>
      <c r="AI2762">
        <v>14.986000000000001</v>
      </c>
      <c r="AJ2762">
        <v>13.395</v>
      </c>
      <c r="AK2762">
        <f t="shared" si="394"/>
        <v>286.54499999999996</v>
      </c>
      <c r="AL2762">
        <v>361.69</v>
      </c>
      <c r="AM2762" s="31">
        <f t="shared" si="395"/>
        <v>293.9023331995557</v>
      </c>
      <c r="AN2762">
        <v>16.667999999999999</v>
      </c>
      <c r="AO2762">
        <v>14.509</v>
      </c>
      <c r="AP2762">
        <v>0.23055</v>
      </c>
      <c r="AQ2762">
        <v>3.0280000000000001E-2</v>
      </c>
      <c r="AR2762">
        <v>9.8529999999999998</v>
      </c>
    </row>
    <row r="2763" spans="1:44" x14ac:dyDescent="0.2">
      <c r="A2763" s="1">
        <v>41480</v>
      </c>
      <c r="B2763">
        <v>79.100290000000001</v>
      </c>
      <c r="C2763">
        <f t="shared" si="387"/>
        <v>791.00289999999995</v>
      </c>
      <c r="F2763">
        <v>5.0000000000000001E-3</v>
      </c>
      <c r="G2763">
        <v>21.100069999999999</v>
      </c>
      <c r="H2763">
        <v>0.1335626</v>
      </c>
      <c r="I2763">
        <v>6.1290200000000003E-2</v>
      </c>
      <c r="J2763">
        <v>14.2761</v>
      </c>
      <c r="K2763">
        <v>12.749000000000001</v>
      </c>
      <c r="L2763" s="31">
        <f t="shared" si="388"/>
        <v>285.899</v>
      </c>
      <c r="M2763">
        <v>1048.3</v>
      </c>
      <c r="N2763" s="31">
        <f t="shared" si="389"/>
        <v>853.4325963855747</v>
      </c>
      <c r="O2763">
        <v>13.196</v>
      </c>
      <c r="P2763" s="31">
        <f t="shared" si="390"/>
        <v>286.346</v>
      </c>
      <c r="Q2763">
        <v>1300.0999999999999</v>
      </c>
      <c r="R2763" s="31">
        <f t="shared" si="391"/>
        <v>1056.7735006534867</v>
      </c>
      <c r="S2763">
        <v>9.257E-2</v>
      </c>
      <c r="T2763">
        <v>2.0400000000000001E-2</v>
      </c>
      <c r="U2763">
        <v>9.9728999999999992</v>
      </c>
      <c r="V2763">
        <v>309</v>
      </c>
      <c r="W2763">
        <v>131</v>
      </c>
      <c r="X2763">
        <v>7.2233489999999997E-2</v>
      </c>
      <c r="Y2763">
        <v>9.3092349999999993</v>
      </c>
      <c r="Z2763">
        <v>0.2835107</v>
      </c>
      <c r="AA2763">
        <v>11.318379999999999</v>
      </c>
      <c r="AB2763">
        <v>0.14876519999999999</v>
      </c>
      <c r="AC2763">
        <v>15.83408</v>
      </c>
      <c r="AD2763">
        <v>14.385999999999999</v>
      </c>
      <c r="AE2763">
        <f t="shared" si="392"/>
        <v>287.536</v>
      </c>
      <c r="AF2763">
        <v>2059.6</v>
      </c>
      <c r="AG2763" s="31">
        <f t="shared" si="393"/>
        <v>1667.1970505426857</v>
      </c>
      <c r="AH2763">
        <v>16.524000000000001</v>
      </c>
      <c r="AI2763">
        <v>14.574999999999999</v>
      </c>
      <c r="AJ2763">
        <v>12.52</v>
      </c>
      <c r="AK2763">
        <f t="shared" si="394"/>
        <v>285.66999999999996</v>
      </c>
      <c r="AL2763">
        <v>448.76</v>
      </c>
      <c r="AM2763" s="31">
        <f t="shared" si="395"/>
        <v>365.63333315835837</v>
      </c>
      <c r="AN2763">
        <v>16.701000000000001</v>
      </c>
      <c r="AO2763">
        <v>14.143000000000001</v>
      </c>
      <c r="AP2763">
        <v>0.23014999999999999</v>
      </c>
      <c r="AQ2763">
        <v>0.03</v>
      </c>
      <c r="AR2763">
        <v>7.8952</v>
      </c>
    </row>
    <row r="2764" spans="1:44" x14ac:dyDescent="0.2">
      <c r="A2764" s="1">
        <v>41480.041666666664</v>
      </c>
      <c r="B2764">
        <v>79.100290000000001</v>
      </c>
      <c r="C2764">
        <f t="shared" si="387"/>
        <v>791.00289999999995</v>
      </c>
      <c r="F2764">
        <v>5.0000000000000001E-3</v>
      </c>
      <c r="G2764">
        <v>21.124759999999998</v>
      </c>
      <c r="H2764">
        <v>0.1335626</v>
      </c>
      <c r="I2764">
        <v>6.1020089999999999E-2</v>
      </c>
      <c r="J2764">
        <v>13.92867</v>
      </c>
      <c r="K2764">
        <v>12.53</v>
      </c>
      <c r="L2764" s="31">
        <f t="shared" si="388"/>
        <v>285.67999999999995</v>
      </c>
      <c r="M2764">
        <v>1034.9000000000001</v>
      </c>
      <c r="N2764" s="31">
        <f t="shared" si="389"/>
        <v>843.16938031099653</v>
      </c>
      <c r="O2764">
        <v>12.739000000000001</v>
      </c>
      <c r="P2764" s="31">
        <f t="shared" si="390"/>
        <v>285.88899999999995</v>
      </c>
      <c r="Q2764">
        <v>1273.2</v>
      </c>
      <c r="R2764" s="31">
        <f t="shared" si="391"/>
        <v>1036.5624240579373</v>
      </c>
      <c r="S2764">
        <v>9.2469999999999997E-2</v>
      </c>
      <c r="T2764">
        <v>2.0320000000000001E-2</v>
      </c>
      <c r="U2764">
        <v>8.6569000000000003</v>
      </c>
      <c r="V2764">
        <v>311</v>
      </c>
      <c r="W2764">
        <v>130</v>
      </c>
      <c r="X2764">
        <v>7.2388049999999995E-2</v>
      </c>
      <c r="Y2764">
        <v>9.3194890000000008</v>
      </c>
      <c r="Z2764">
        <v>0.2835107</v>
      </c>
      <c r="AA2764">
        <v>11.342280000000001</v>
      </c>
      <c r="AB2764">
        <v>0.14876519999999999</v>
      </c>
      <c r="AC2764">
        <v>15.40536</v>
      </c>
      <c r="AD2764">
        <v>14.191000000000001</v>
      </c>
      <c r="AE2764">
        <f t="shared" si="392"/>
        <v>287.34099999999995</v>
      </c>
      <c r="AF2764">
        <v>2143.3000000000002</v>
      </c>
      <c r="AG2764" s="31">
        <f t="shared" si="393"/>
        <v>1736.1276031467364</v>
      </c>
      <c r="AH2764">
        <v>16.553000000000001</v>
      </c>
      <c r="AI2764">
        <v>14.167</v>
      </c>
      <c r="AJ2764">
        <v>11.962</v>
      </c>
      <c r="AK2764">
        <f t="shared" si="394"/>
        <v>285.11199999999997</v>
      </c>
      <c r="AL2764">
        <v>428.67</v>
      </c>
      <c r="AM2764" s="31">
        <f t="shared" si="395"/>
        <v>349.94828649253918</v>
      </c>
      <c r="AN2764">
        <v>16.79</v>
      </c>
      <c r="AO2764">
        <v>13.762</v>
      </c>
      <c r="AP2764">
        <v>0.22975000000000001</v>
      </c>
      <c r="AQ2764">
        <v>2.9899999999999999E-2</v>
      </c>
      <c r="AR2764">
        <v>6.6768999999999998</v>
      </c>
    </row>
    <row r="2765" spans="1:44" x14ac:dyDescent="0.2">
      <c r="A2765" s="1">
        <v>41480.083333333336</v>
      </c>
      <c r="B2765">
        <v>79.159769999999995</v>
      </c>
      <c r="C2765">
        <f t="shared" si="387"/>
        <v>791.59769999999992</v>
      </c>
      <c r="F2765">
        <v>5.0000000000000001E-3</v>
      </c>
      <c r="G2765">
        <v>21.116489999999999</v>
      </c>
      <c r="H2765">
        <v>0.1335626</v>
      </c>
      <c r="I2765">
        <v>6.1020089999999999E-2</v>
      </c>
      <c r="J2765">
        <v>13.576169999999999</v>
      </c>
      <c r="K2765">
        <v>12.534000000000001</v>
      </c>
      <c r="L2765" s="31">
        <f t="shared" si="388"/>
        <v>285.68399999999997</v>
      </c>
      <c r="M2765">
        <v>1062.0999999999999</v>
      </c>
      <c r="N2765" s="31">
        <f t="shared" si="389"/>
        <v>865.96874157861248</v>
      </c>
      <c r="O2765">
        <v>12.487</v>
      </c>
      <c r="P2765" s="31">
        <f t="shared" si="390"/>
        <v>285.637</v>
      </c>
      <c r="Q2765">
        <v>1354.9</v>
      </c>
      <c r="R2765" s="31">
        <f t="shared" si="391"/>
        <v>1104.8809982205521</v>
      </c>
      <c r="S2765">
        <v>9.2299999999999993E-2</v>
      </c>
      <c r="T2765">
        <v>2.0320000000000001E-2</v>
      </c>
      <c r="U2765">
        <v>7.6992000000000003</v>
      </c>
      <c r="V2765">
        <v>312</v>
      </c>
      <c r="W2765">
        <v>130</v>
      </c>
      <c r="X2765">
        <v>7.2689130000000005E-2</v>
      </c>
      <c r="Y2765">
        <v>9.2920529999999992</v>
      </c>
      <c r="Z2765">
        <v>0.28394380000000002</v>
      </c>
      <c r="AA2765">
        <v>11.3621</v>
      </c>
      <c r="AB2765">
        <v>0.14842169999999999</v>
      </c>
      <c r="AC2765">
        <v>14.97641</v>
      </c>
      <c r="AD2765">
        <v>13.663</v>
      </c>
      <c r="AE2765">
        <f t="shared" si="392"/>
        <v>286.81299999999999</v>
      </c>
      <c r="AF2765">
        <v>2077</v>
      </c>
      <c r="AG2765" s="31">
        <f t="shared" si="393"/>
        <v>1686.787559605805</v>
      </c>
      <c r="AH2765">
        <v>16.553999999999998</v>
      </c>
      <c r="AI2765">
        <v>13.801</v>
      </c>
      <c r="AJ2765">
        <v>11.129</v>
      </c>
      <c r="AK2765">
        <f t="shared" si="394"/>
        <v>284.279</v>
      </c>
      <c r="AL2765">
        <v>314.89999999999998</v>
      </c>
      <c r="AM2765" s="31">
        <f t="shared" si="395"/>
        <v>258.0183576545636</v>
      </c>
      <c r="AN2765">
        <v>16.82</v>
      </c>
      <c r="AO2765">
        <v>13.398</v>
      </c>
      <c r="AP2765">
        <v>0.22933000000000001</v>
      </c>
      <c r="AQ2765">
        <v>2.9680000000000002E-2</v>
      </c>
      <c r="AR2765">
        <v>5.5743</v>
      </c>
    </row>
    <row r="2766" spans="1:44" x14ac:dyDescent="0.2">
      <c r="A2766" s="1">
        <v>41480.125</v>
      </c>
      <c r="B2766">
        <v>79.15137</v>
      </c>
      <c r="C2766">
        <f t="shared" si="387"/>
        <v>791.51369999999997</v>
      </c>
      <c r="F2766">
        <v>5.0000000000000001E-3</v>
      </c>
      <c r="G2766">
        <v>21.135590000000001</v>
      </c>
      <c r="H2766">
        <v>0.1335626</v>
      </c>
      <c r="I2766">
        <v>6.075026E-2</v>
      </c>
      <c r="J2766">
        <v>13.21813</v>
      </c>
      <c r="K2766">
        <v>12.336</v>
      </c>
      <c r="L2766" s="31">
        <f t="shared" si="388"/>
        <v>285.48599999999999</v>
      </c>
      <c r="M2766">
        <v>1075.9000000000001</v>
      </c>
      <c r="N2766" s="31">
        <f t="shared" si="389"/>
        <v>877.73563273191564</v>
      </c>
      <c r="O2766">
        <v>12.013</v>
      </c>
      <c r="P2766" s="31">
        <f t="shared" si="390"/>
        <v>285.16299999999995</v>
      </c>
      <c r="Q2766">
        <v>1253</v>
      </c>
      <c r="R2766" s="31">
        <f t="shared" si="391"/>
        <v>1023.3743642130031</v>
      </c>
      <c r="S2766">
        <v>9.2100000000000001E-2</v>
      </c>
      <c r="T2766">
        <v>2.0230000000000001E-2</v>
      </c>
      <c r="U2766">
        <v>6.6196999999999999</v>
      </c>
      <c r="V2766">
        <v>313</v>
      </c>
      <c r="W2766">
        <v>130</v>
      </c>
      <c r="X2766">
        <v>7.2848399999999994E-2</v>
      </c>
      <c r="Y2766">
        <v>9.3165890000000005</v>
      </c>
      <c r="Z2766">
        <v>0.2835107</v>
      </c>
      <c r="AA2766">
        <v>11.393700000000001</v>
      </c>
      <c r="AB2766">
        <v>0.14842169999999999</v>
      </c>
      <c r="AC2766">
        <v>14.52863</v>
      </c>
      <c r="AD2766">
        <v>13.189</v>
      </c>
      <c r="AE2766">
        <f t="shared" si="392"/>
        <v>286.339</v>
      </c>
      <c r="AF2766">
        <v>2077.1</v>
      </c>
      <c r="AG2766" s="31">
        <f t="shared" si="393"/>
        <v>1689.4818844206829</v>
      </c>
      <c r="AH2766">
        <v>16.555</v>
      </c>
      <c r="AI2766">
        <v>13.471</v>
      </c>
      <c r="AJ2766">
        <v>10.504</v>
      </c>
      <c r="AK2766">
        <f t="shared" si="394"/>
        <v>283.654</v>
      </c>
      <c r="AL2766">
        <v>455.61</v>
      </c>
      <c r="AM2766" s="31">
        <f t="shared" si="395"/>
        <v>374.09419836602206</v>
      </c>
      <c r="AN2766">
        <v>16.850999999999999</v>
      </c>
      <c r="AO2766">
        <v>13.07</v>
      </c>
      <c r="AP2766">
        <v>0.22892999999999999</v>
      </c>
      <c r="AQ2766">
        <v>2.947E-2</v>
      </c>
      <c r="AR2766">
        <v>5.2110000000000003</v>
      </c>
    </row>
    <row r="2767" spans="1:44" x14ac:dyDescent="0.2">
      <c r="A2767" s="1">
        <v>41480.166666666664</v>
      </c>
      <c r="B2767">
        <v>79.182869999999994</v>
      </c>
      <c r="C2767">
        <f t="shared" si="387"/>
        <v>791.82869999999991</v>
      </c>
      <c r="F2767">
        <v>5.0000000000000001E-3</v>
      </c>
      <c r="G2767">
        <v>21.208739999999999</v>
      </c>
      <c r="H2767">
        <v>0.1335626</v>
      </c>
      <c r="I2767">
        <v>6.0480649999999997E-2</v>
      </c>
      <c r="J2767">
        <v>12.87936</v>
      </c>
      <c r="K2767">
        <v>11.98</v>
      </c>
      <c r="L2767" s="31">
        <f t="shared" si="388"/>
        <v>285.13</v>
      </c>
      <c r="M2767">
        <v>1103.3</v>
      </c>
      <c r="N2767" s="31">
        <f t="shared" si="389"/>
        <v>901.57143688475571</v>
      </c>
      <c r="O2767">
        <v>11.484999999999999</v>
      </c>
      <c r="P2767" s="31">
        <f t="shared" si="390"/>
        <v>284.63499999999999</v>
      </c>
      <c r="Q2767">
        <v>1307.5999999999999</v>
      </c>
      <c r="R2767" s="31">
        <f t="shared" si="391"/>
        <v>1070.3752294793683</v>
      </c>
      <c r="S2767">
        <v>9.1969999999999996E-2</v>
      </c>
      <c r="T2767">
        <v>2.0129999999999999E-2</v>
      </c>
      <c r="U2767">
        <v>6.2481</v>
      </c>
      <c r="V2767">
        <v>313</v>
      </c>
      <c r="W2767">
        <v>130</v>
      </c>
      <c r="X2767">
        <v>7.2996450000000004E-2</v>
      </c>
      <c r="Y2767">
        <v>9.3367310000000003</v>
      </c>
      <c r="Z2767">
        <v>0.2835107</v>
      </c>
      <c r="AA2767">
        <v>11.419359999999999</v>
      </c>
      <c r="AB2767">
        <v>0.14773539999999999</v>
      </c>
      <c r="AC2767">
        <v>14.105499999999999</v>
      </c>
      <c r="AD2767">
        <v>12.927</v>
      </c>
      <c r="AE2767">
        <f t="shared" si="392"/>
        <v>286.077</v>
      </c>
      <c r="AF2767">
        <v>2060.3000000000002</v>
      </c>
      <c r="AG2767" s="31">
        <f t="shared" si="393"/>
        <v>1678.0193314617195</v>
      </c>
      <c r="AH2767">
        <v>16.582999999999998</v>
      </c>
      <c r="AI2767">
        <v>13.186999999999999</v>
      </c>
      <c r="AJ2767">
        <v>10.271000000000001</v>
      </c>
      <c r="AK2767">
        <f t="shared" si="394"/>
        <v>283.42099999999999</v>
      </c>
      <c r="AL2767">
        <v>428.81</v>
      </c>
      <c r="AM2767" s="31">
        <f t="shared" si="395"/>
        <v>352.51882894053625</v>
      </c>
      <c r="AN2767">
        <v>16.879000000000001</v>
      </c>
      <c r="AO2767">
        <v>12.811</v>
      </c>
      <c r="AP2767">
        <v>0.22864999999999999</v>
      </c>
      <c r="AQ2767">
        <v>2.93E-2</v>
      </c>
      <c r="AR2767">
        <v>5.2373000000000003</v>
      </c>
    </row>
    <row r="2768" spans="1:44" x14ac:dyDescent="0.2">
      <c r="A2768" s="1">
        <v>41480.208333333336</v>
      </c>
      <c r="B2768">
        <v>79.192729999999997</v>
      </c>
      <c r="C2768">
        <f t="shared" si="387"/>
        <v>791.92729999999995</v>
      </c>
      <c r="E2768">
        <v>0.15637350999999999</v>
      </c>
      <c r="F2768">
        <v>5.0000000000000001E-3</v>
      </c>
      <c r="G2768">
        <v>21.208739999999999</v>
      </c>
      <c r="H2768">
        <v>0.1335626</v>
      </c>
      <c r="I2768">
        <v>6.0480649999999997E-2</v>
      </c>
      <c r="J2768">
        <v>12.59521</v>
      </c>
      <c r="K2768">
        <v>11.76</v>
      </c>
      <c r="L2768" s="31">
        <f t="shared" si="388"/>
        <v>284.90999999999997</v>
      </c>
      <c r="M2768">
        <v>1007.8</v>
      </c>
      <c r="N2768" s="31">
        <f t="shared" si="389"/>
        <v>824.27129733259915</v>
      </c>
      <c r="O2768">
        <v>11.159000000000001</v>
      </c>
      <c r="P2768" s="31">
        <f t="shared" si="390"/>
        <v>284.30899999999997</v>
      </c>
      <c r="Q2768">
        <v>1307.5</v>
      </c>
      <c r="R2768" s="31">
        <f t="shared" si="391"/>
        <v>1071.6540401623849</v>
      </c>
      <c r="S2768">
        <v>9.1829999999999995E-2</v>
      </c>
      <c r="T2768">
        <v>2.0049999999999998E-2</v>
      </c>
      <c r="U2768">
        <v>6.3754</v>
      </c>
      <c r="V2768">
        <v>314</v>
      </c>
      <c r="W2768">
        <v>129</v>
      </c>
      <c r="X2768">
        <v>7.3244710000000005E-2</v>
      </c>
      <c r="Y2768">
        <v>9.3167109999999997</v>
      </c>
      <c r="Z2768">
        <v>0.28394380000000002</v>
      </c>
      <c r="AA2768">
        <v>11.44899</v>
      </c>
      <c r="AB2768">
        <v>0.14773539999999999</v>
      </c>
      <c r="AC2768">
        <v>13.70529</v>
      </c>
      <c r="AD2768">
        <v>12.846</v>
      </c>
      <c r="AE2768">
        <f t="shared" si="392"/>
        <v>285.99599999999998</v>
      </c>
      <c r="AF2768">
        <v>2060.3000000000002</v>
      </c>
      <c r="AG2768" s="31">
        <f t="shared" si="393"/>
        <v>1678.7035906501146</v>
      </c>
      <c r="AH2768">
        <v>16.582999999999998</v>
      </c>
      <c r="AI2768">
        <v>12.928000000000001</v>
      </c>
      <c r="AJ2768">
        <v>10.156000000000001</v>
      </c>
      <c r="AK2768">
        <f t="shared" si="394"/>
        <v>283.30599999999998</v>
      </c>
      <c r="AL2768">
        <v>408.71</v>
      </c>
      <c r="AM2768" s="31">
        <f t="shared" si="395"/>
        <v>336.17313744234582</v>
      </c>
      <c r="AN2768">
        <v>16.908000000000001</v>
      </c>
      <c r="AO2768">
        <v>12.558999999999999</v>
      </c>
      <c r="AP2768">
        <v>0.22828000000000001</v>
      </c>
      <c r="AQ2768">
        <v>2.9020000000000001E-2</v>
      </c>
      <c r="AR2768">
        <v>5.1017999999999999</v>
      </c>
    </row>
    <row r="2769" spans="1:44" x14ac:dyDescent="0.2">
      <c r="A2769" s="1">
        <v>41480.25</v>
      </c>
      <c r="B2769">
        <v>79.23124</v>
      </c>
      <c r="C2769">
        <f t="shared" si="387"/>
        <v>792.31240000000003</v>
      </c>
      <c r="E2769">
        <v>1.8711690000000001</v>
      </c>
      <c r="F2769">
        <v>5.0000000000000001E-3</v>
      </c>
      <c r="G2769">
        <v>21.233090000000001</v>
      </c>
      <c r="H2769">
        <v>0.1335626</v>
      </c>
      <c r="I2769">
        <v>6.0480649999999997E-2</v>
      </c>
      <c r="J2769">
        <v>12.302250000000001</v>
      </c>
      <c r="K2769">
        <v>11.829000000000001</v>
      </c>
      <c r="L2769" s="31">
        <f t="shared" si="388"/>
        <v>284.97899999999998</v>
      </c>
      <c r="M2769">
        <v>1055.5</v>
      </c>
      <c r="N2769" s="31">
        <f t="shared" si="389"/>
        <v>863.49541042778606</v>
      </c>
      <c r="O2769">
        <v>11.147</v>
      </c>
      <c r="P2769" s="31">
        <f t="shared" si="390"/>
        <v>284.29699999999997</v>
      </c>
      <c r="Q2769">
        <v>1218.9000000000001</v>
      </c>
      <c r="R2769" s="31">
        <f t="shared" si="391"/>
        <v>999.56365008706553</v>
      </c>
      <c r="S2769">
        <v>9.1700000000000004E-2</v>
      </c>
      <c r="T2769">
        <v>1.9869999999999999E-2</v>
      </c>
      <c r="U2769">
        <v>6.4013</v>
      </c>
      <c r="V2769">
        <v>315</v>
      </c>
      <c r="W2769">
        <v>129</v>
      </c>
      <c r="X2769">
        <v>7.3356840000000006E-2</v>
      </c>
      <c r="Y2769">
        <v>9.3467409999999997</v>
      </c>
      <c r="Z2769">
        <v>0.28394380000000002</v>
      </c>
      <c r="AA2769">
        <v>11.444459999999999</v>
      </c>
      <c r="AB2769">
        <v>0.14739269999999999</v>
      </c>
      <c r="AC2769">
        <v>13.3287</v>
      </c>
      <c r="AD2769">
        <v>12.411</v>
      </c>
      <c r="AE2769">
        <f t="shared" si="392"/>
        <v>285.56099999999998</v>
      </c>
      <c r="AF2769">
        <v>1993.3</v>
      </c>
      <c r="AG2769" s="31">
        <f t="shared" si="393"/>
        <v>1627.3779480556539</v>
      </c>
      <c r="AH2769">
        <v>16.582999999999998</v>
      </c>
      <c r="AI2769">
        <v>12.763999999999999</v>
      </c>
      <c r="AJ2769">
        <v>9.8619000000000003</v>
      </c>
      <c r="AK2769">
        <f t="shared" si="394"/>
        <v>283.01189999999997</v>
      </c>
      <c r="AL2769">
        <v>388.61</v>
      </c>
      <c r="AM2769" s="31">
        <f t="shared" si="395"/>
        <v>320.12819736433761</v>
      </c>
      <c r="AN2769">
        <v>16.908000000000001</v>
      </c>
      <c r="AO2769">
        <v>12.39</v>
      </c>
      <c r="AP2769">
        <v>0.22797999999999999</v>
      </c>
      <c r="AQ2769">
        <v>2.8879999999999999E-2</v>
      </c>
      <c r="AR2769">
        <v>5.5213999999999999</v>
      </c>
    </row>
    <row r="2770" spans="1:44" x14ac:dyDescent="0.2">
      <c r="A2770" s="1">
        <v>41480.291666666664</v>
      </c>
      <c r="B2770">
        <v>79.219800000000006</v>
      </c>
      <c r="C2770">
        <f t="shared" si="387"/>
        <v>792.19800000000009</v>
      </c>
      <c r="E2770">
        <v>2.6552340000000001</v>
      </c>
      <c r="F2770">
        <v>5.0000000000000001E-3</v>
      </c>
      <c r="G2770">
        <v>21.220179999999999</v>
      </c>
      <c r="H2770">
        <v>0.1335626</v>
      </c>
      <c r="I2770">
        <v>6.021133E-2</v>
      </c>
      <c r="J2770">
        <v>12.05039</v>
      </c>
      <c r="K2770">
        <v>11.465</v>
      </c>
      <c r="L2770" s="31">
        <f t="shared" si="388"/>
        <v>284.61499999999995</v>
      </c>
      <c r="M2770">
        <v>1103.0999999999999</v>
      </c>
      <c r="N2770" s="31">
        <f t="shared" si="389"/>
        <v>903.46023581158568</v>
      </c>
      <c r="O2770">
        <v>10.778</v>
      </c>
      <c r="P2770" s="31">
        <f t="shared" si="390"/>
        <v>283.928</v>
      </c>
      <c r="Q2770">
        <v>1239.3</v>
      </c>
      <c r="R2770" s="31">
        <f t="shared" si="391"/>
        <v>1017.4666178905961</v>
      </c>
      <c r="S2770">
        <v>9.1499999999999998E-2</v>
      </c>
      <c r="T2770">
        <v>1.9769999999999999E-2</v>
      </c>
      <c r="U2770">
        <v>6.6635</v>
      </c>
      <c r="V2770">
        <v>315</v>
      </c>
      <c r="W2770">
        <v>128</v>
      </c>
      <c r="X2770">
        <v>7.3606660000000004E-2</v>
      </c>
      <c r="Y2770">
        <v>9.3162230000000008</v>
      </c>
      <c r="Z2770">
        <v>0.28394380000000002</v>
      </c>
      <c r="AA2770">
        <v>11.47274</v>
      </c>
      <c r="AB2770">
        <v>0.14739269999999999</v>
      </c>
      <c r="AC2770">
        <v>13.016450000000001</v>
      </c>
      <c r="AD2770">
        <v>11.805999999999999</v>
      </c>
      <c r="AE2770">
        <f t="shared" si="392"/>
        <v>284.95599999999996</v>
      </c>
      <c r="AF2770">
        <v>1892.3</v>
      </c>
      <c r="AG2770" s="31">
        <f t="shared" si="393"/>
        <v>1547.9756555781948</v>
      </c>
      <c r="AH2770">
        <v>16.582999999999998</v>
      </c>
      <c r="AI2770">
        <v>12.702999999999999</v>
      </c>
      <c r="AJ2770">
        <v>9.7060999999999993</v>
      </c>
      <c r="AK2770">
        <f t="shared" si="394"/>
        <v>282.85609999999997</v>
      </c>
      <c r="AL2770">
        <v>355.01</v>
      </c>
      <c r="AM2770" s="31">
        <f t="shared" si="395"/>
        <v>292.56810610854853</v>
      </c>
      <c r="AN2770">
        <v>16.878</v>
      </c>
      <c r="AO2770">
        <v>12.329000000000001</v>
      </c>
      <c r="AP2770">
        <v>0.22775000000000001</v>
      </c>
      <c r="AQ2770">
        <v>2.8830000000000001E-2</v>
      </c>
      <c r="AR2770">
        <v>7.0297000000000001</v>
      </c>
    </row>
    <row r="2771" spans="1:44" x14ac:dyDescent="0.2">
      <c r="A2771" s="1">
        <v>41480.333333333336</v>
      </c>
      <c r="B2771">
        <v>79.219300000000004</v>
      </c>
      <c r="C2771">
        <f t="shared" si="387"/>
        <v>792.19299999999998</v>
      </c>
      <c r="E2771">
        <v>4.8377829999999999</v>
      </c>
      <c r="F2771">
        <v>5.0000000000000001E-3</v>
      </c>
      <c r="G2771">
        <v>21.247890000000002</v>
      </c>
      <c r="H2771">
        <v>0.1335626</v>
      </c>
      <c r="I2771">
        <v>5.9942259999999997E-2</v>
      </c>
      <c r="J2771">
        <v>11.845660000000001</v>
      </c>
      <c r="K2771">
        <v>11.106999999999999</v>
      </c>
      <c r="L2771" s="31">
        <f t="shared" si="388"/>
        <v>284.25699999999995</v>
      </c>
      <c r="M2771">
        <v>1116.5999999999999</v>
      </c>
      <c r="N2771" s="31">
        <f t="shared" si="389"/>
        <v>915.66298200333506</v>
      </c>
      <c r="O2771">
        <v>10.465999999999999</v>
      </c>
      <c r="P2771" s="31">
        <f t="shared" si="390"/>
        <v>283.61599999999999</v>
      </c>
      <c r="Q2771">
        <v>1198.3</v>
      </c>
      <c r="R2771" s="31">
        <f t="shared" si="391"/>
        <v>984.88162195107316</v>
      </c>
      <c r="S2771">
        <v>9.1499999999999998E-2</v>
      </c>
      <c r="T2771">
        <v>1.9699999999999999E-2</v>
      </c>
      <c r="U2771">
        <v>7.7851999999999997</v>
      </c>
      <c r="V2771">
        <v>316</v>
      </c>
      <c r="W2771">
        <v>128</v>
      </c>
      <c r="X2771">
        <v>7.3694099999999998E-2</v>
      </c>
      <c r="Y2771">
        <v>9.3404849999999993</v>
      </c>
      <c r="Z2771">
        <v>0.28394380000000002</v>
      </c>
      <c r="AA2771">
        <v>11.48882</v>
      </c>
      <c r="AB2771">
        <v>0.14705019999999999</v>
      </c>
      <c r="AC2771">
        <v>12.746119999999999</v>
      </c>
      <c r="AD2771">
        <v>11.602</v>
      </c>
      <c r="AE2771">
        <f t="shared" si="392"/>
        <v>284.75199999999995</v>
      </c>
      <c r="AF2771">
        <v>1908.9</v>
      </c>
      <c r="AG2771" s="31">
        <f t="shared" si="393"/>
        <v>1562.6639622672481</v>
      </c>
      <c r="AH2771">
        <v>16.550999999999998</v>
      </c>
      <c r="AI2771">
        <v>12.794</v>
      </c>
      <c r="AJ2771">
        <v>10.055</v>
      </c>
      <c r="AK2771">
        <f t="shared" si="394"/>
        <v>283.20499999999998</v>
      </c>
      <c r="AL2771">
        <v>334.9</v>
      </c>
      <c r="AM2771" s="31">
        <f t="shared" si="395"/>
        <v>275.65345027489769</v>
      </c>
      <c r="AN2771">
        <v>16.876000000000001</v>
      </c>
      <c r="AO2771">
        <v>12.42</v>
      </c>
      <c r="AP2771">
        <v>0.22756999999999999</v>
      </c>
      <c r="AQ2771">
        <v>2.8670000000000001E-2</v>
      </c>
      <c r="AR2771">
        <v>9.3808000000000007</v>
      </c>
    </row>
    <row r="2772" spans="1:44" x14ac:dyDescent="0.2">
      <c r="A2772" s="1">
        <v>41480.375</v>
      </c>
      <c r="B2772">
        <v>79.249039999999994</v>
      </c>
      <c r="C2772">
        <f t="shared" si="387"/>
        <v>792.49039999999991</v>
      </c>
      <c r="E2772" t="s">
        <v>42</v>
      </c>
      <c r="F2772">
        <v>5.0000000000000001E-3</v>
      </c>
      <c r="G2772">
        <v>21.183990000000001</v>
      </c>
      <c r="H2772">
        <v>0.1332306</v>
      </c>
      <c r="I2772">
        <v>5.9942259999999997E-2</v>
      </c>
      <c r="J2772">
        <v>11.718400000000001</v>
      </c>
      <c r="K2772">
        <v>11.023</v>
      </c>
      <c r="L2772" s="31">
        <f t="shared" si="388"/>
        <v>284.173</v>
      </c>
      <c r="M2772">
        <v>993.78</v>
      </c>
      <c r="N2772" s="31">
        <f t="shared" si="389"/>
        <v>815.49189941280815</v>
      </c>
      <c r="O2772">
        <v>10.574999999999999</v>
      </c>
      <c r="P2772" s="31">
        <f t="shared" si="390"/>
        <v>283.72499999999997</v>
      </c>
      <c r="Q2772">
        <v>1184.4000000000001</v>
      </c>
      <c r="R2772" s="31">
        <f t="shared" si="391"/>
        <v>973.44855616972029</v>
      </c>
      <c r="S2772">
        <v>9.1370000000000007E-2</v>
      </c>
      <c r="T2772">
        <v>1.9619999999999999E-2</v>
      </c>
      <c r="U2772">
        <v>9.5413999999999994</v>
      </c>
      <c r="V2772">
        <v>317</v>
      </c>
      <c r="W2772">
        <v>129</v>
      </c>
      <c r="X2772">
        <v>7.3868299999999998E-2</v>
      </c>
      <c r="Y2772">
        <v>9.3385309999999997</v>
      </c>
      <c r="Z2772">
        <v>0.28394380000000002</v>
      </c>
      <c r="AA2772">
        <v>11.480549999999999</v>
      </c>
      <c r="AB2772">
        <v>0.14705019999999999</v>
      </c>
      <c r="AC2772">
        <v>12.53519</v>
      </c>
      <c r="AD2772">
        <v>11.329000000000001</v>
      </c>
      <c r="AE2772">
        <f t="shared" si="392"/>
        <v>284.47899999999998</v>
      </c>
      <c r="AF2772">
        <v>1941.8</v>
      </c>
      <c r="AG2772" s="31">
        <f t="shared" si="393"/>
        <v>1591.7193480915184</v>
      </c>
      <c r="AH2772">
        <v>16.518999999999998</v>
      </c>
      <c r="AI2772">
        <v>13.058999999999999</v>
      </c>
      <c r="AJ2772">
        <v>10.609</v>
      </c>
      <c r="AK2772">
        <f t="shared" si="394"/>
        <v>283.75899999999996</v>
      </c>
      <c r="AL2772">
        <v>308.01</v>
      </c>
      <c r="AM2772" s="31">
        <f t="shared" si="395"/>
        <v>253.12053692365151</v>
      </c>
      <c r="AN2772">
        <v>16.844000000000001</v>
      </c>
      <c r="AO2772">
        <v>12.776999999999999</v>
      </c>
      <c r="AP2772">
        <v>0.22736999999999999</v>
      </c>
      <c r="AQ2772">
        <v>2.86E-2</v>
      </c>
      <c r="AR2772">
        <v>12.225</v>
      </c>
    </row>
    <row r="2773" spans="1:44" x14ac:dyDescent="0.2">
      <c r="A2773" s="1">
        <v>41480.416666666664</v>
      </c>
      <c r="B2773">
        <v>79.247</v>
      </c>
      <c r="C2773">
        <f t="shared" si="387"/>
        <v>792.47</v>
      </c>
      <c r="E2773" t="s">
        <v>42</v>
      </c>
      <c r="F2773">
        <v>5.0000000000000001E-3</v>
      </c>
      <c r="G2773">
        <v>21.199400000000001</v>
      </c>
      <c r="H2773">
        <v>0.1332306</v>
      </c>
      <c r="I2773">
        <v>5.9942259999999997E-2</v>
      </c>
      <c r="J2773">
        <v>11.712109999999999</v>
      </c>
      <c r="K2773">
        <v>11.099</v>
      </c>
      <c r="L2773" s="31">
        <f t="shared" si="388"/>
        <v>284.24899999999997</v>
      </c>
      <c r="M2773">
        <v>1061.5999999999999</v>
      </c>
      <c r="N2773" s="31">
        <f t="shared" si="389"/>
        <v>870.88938286253199</v>
      </c>
      <c r="O2773">
        <v>10.903</v>
      </c>
      <c r="P2773" s="31">
        <f t="shared" si="390"/>
        <v>284.053</v>
      </c>
      <c r="Q2773">
        <v>1129.5999999999999</v>
      </c>
      <c r="R2773" s="31">
        <f t="shared" si="391"/>
        <v>927.31297178497925</v>
      </c>
      <c r="S2773">
        <v>9.128E-2</v>
      </c>
      <c r="T2773">
        <v>1.968E-2</v>
      </c>
      <c r="U2773">
        <v>11.763</v>
      </c>
      <c r="W2773">
        <v>129</v>
      </c>
      <c r="X2773">
        <v>7.4019849999999998E-2</v>
      </c>
      <c r="Y2773">
        <v>9.3327030000000004</v>
      </c>
      <c r="Z2773">
        <v>0.28394380000000002</v>
      </c>
      <c r="AA2773">
        <v>11.491250000000001</v>
      </c>
      <c r="AB2773">
        <v>0.146366</v>
      </c>
      <c r="AC2773">
        <v>12.48291</v>
      </c>
      <c r="AD2773">
        <v>11.401999999999999</v>
      </c>
      <c r="AE2773">
        <f t="shared" si="392"/>
        <v>284.55199999999996</v>
      </c>
      <c r="AF2773">
        <v>1740.4</v>
      </c>
      <c r="AG2773" s="31">
        <f t="shared" si="393"/>
        <v>1426.2263760903365</v>
      </c>
      <c r="AH2773">
        <v>16.484999999999999</v>
      </c>
      <c r="AI2773">
        <v>13.693</v>
      </c>
      <c r="AJ2773">
        <v>12.183999999999999</v>
      </c>
      <c r="AK2773">
        <f t="shared" si="394"/>
        <v>285.334</v>
      </c>
      <c r="AL2773">
        <v>267.75</v>
      </c>
      <c r="AM2773" s="31">
        <f t="shared" si="395"/>
        <v>218.81494784713894</v>
      </c>
      <c r="AN2773">
        <v>16.765000000000001</v>
      </c>
      <c r="AO2773">
        <v>13.693</v>
      </c>
      <c r="AP2773">
        <v>0.22736999999999999</v>
      </c>
      <c r="AQ2773">
        <v>2.8549999999999999E-2</v>
      </c>
      <c r="AR2773">
        <v>18.962</v>
      </c>
    </row>
    <row r="2774" spans="1:44" x14ac:dyDescent="0.2">
      <c r="A2774" s="1">
        <v>41480.458333333336</v>
      </c>
      <c r="B2774">
        <v>79.255719999999997</v>
      </c>
      <c r="C2774">
        <f t="shared" si="387"/>
        <v>792.55719999999997</v>
      </c>
      <c r="E2774" t="s">
        <v>42</v>
      </c>
      <c r="F2774">
        <v>5.0000000000000001E-3</v>
      </c>
      <c r="G2774">
        <v>21.21838</v>
      </c>
      <c r="H2774">
        <v>0.13289889999999999</v>
      </c>
      <c r="I2774">
        <v>5.9942259999999997E-2</v>
      </c>
      <c r="J2774">
        <v>11.769729999999999</v>
      </c>
      <c r="K2774">
        <v>10.847</v>
      </c>
      <c r="L2774" s="31">
        <f t="shared" si="388"/>
        <v>283.99699999999996</v>
      </c>
      <c r="M2774">
        <v>925.33</v>
      </c>
      <c r="N2774" s="31">
        <f t="shared" si="389"/>
        <v>759.8567174118499</v>
      </c>
      <c r="O2774">
        <v>11.005000000000001</v>
      </c>
      <c r="P2774" s="31">
        <f t="shared" si="390"/>
        <v>284.15499999999997</v>
      </c>
      <c r="Q2774">
        <v>1170.3</v>
      </c>
      <c r="R2774" s="31">
        <f t="shared" si="391"/>
        <v>960.48529380824334</v>
      </c>
      <c r="S2774">
        <v>9.1480000000000006E-2</v>
      </c>
      <c r="T2774">
        <v>1.9570000000000001E-2</v>
      </c>
      <c r="U2774">
        <v>13.847</v>
      </c>
      <c r="W2774">
        <v>130</v>
      </c>
      <c r="X2774">
        <v>7.4185070000000006E-2</v>
      </c>
      <c r="Y2774">
        <v>9.3391719999999996</v>
      </c>
      <c r="Z2774">
        <v>0.28394380000000002</v>
      </c>
      <c r="AA2774">
        <v>11.43853</v>
      </c>
      <c r="AB2774">
        <v>0.1456829</v>
      </c>
      <c r="AC2774">
        <v>12.58221</v>
      </c>
      <c r="AD2774">
        <v>12.202</v>
      </c>
      <c r="AE2774">
        <f t="shared" si="392"/>
        <v>285.35199999999998</v>
      </c>
      <c r="AF2774">
        <v>1824</v>
      </c>
      <c r="AG2774" s="31">
        <f t="shared" si="393"/>
        <v>1490.7085079366648</v>
      </c>
      <c r="AH2774">
        <v>16.452000000000002</v>
      </c>
      <c r="AI2774">
        <v>14.233000000000001</v>
      </c>
      <c r="AJ2774">
        <v>13.808</v>
      </c>
      <c r="AK2774">
        <f t="shared" si="394"/>
        <v>286.95799999999997</v>
      </c>
      <c r="AL2774">
        <v>414.99</v>
      </c>
      <c r="AM2774" s="31">
        <f t="shared" si="395"/>
        <v>337.2625441604963</v>
      </c>
      <c r="AN2774">
        <v>16.687999999999999</v>
      </c>
      <c r="AO2774">
        <v>14.515000000000001</v>
      </c>
      <c r="AP2774">
        <v>0.22731999999999999</v>
      </c>
      <c r="AQ2774">
        <v>2.8750000000000001E-2</v>
      </c>
      <c r="AR2774">
        <v>20.170000000000002</v>
      </c>
    </row>
    <row r="2775" spans="1:44" x14ac:dyDescent="0.2">
      <c r="A2775" s="1">
        <v>41480.5</v>
      </c>
      <c r="B2775">
        <v>79.225899999999996</v>
      </c>
      <c r="C2775">
        <f t="shared" si="387"/>
        <v>792.25900000000001</v>
      </c>
      <c r="E2775" t="s">
        <v>42</v>
      </c>
      <c r="F2775">
        <v>5.0000000000000001E-3</v>
      </c>
      <c r="G2775">
        <v>21.188929999999999</v>
      </c>
      <c r="H2775">
        <v>0.13289889999999999</v>
      </c>
      <c r="I2775">
        <v>5.967343E-2</v>
      </c>
      <c r="J2775">
        <v>11.94248</v>
      </c>
      <c r="K2775">
        <v>10.48</v>
      </c>
      <c r="L2775" s="31">
        <f t="shared" si="388"/>
        <v>283.63</v>
      </c>
      <c r="M2775">
        <v>952.26</v>
      </c>
      <c r="N2775" s="31">
        <f t="shared" si="389"/>
        <v>782.68815212370089</v>
      </c>
      <c r="O2775">
        <v>10.92</v>
      </c>
      <c r="P2775" s="31">
        <f t="shared" si="390"/>
        <v>284.07</v>
      </c>
      <c r="Q2775">
        <v>1142.7</v>
      </c>
      <c r="R2775" s="31">
        <f t="shared" si="391"/>
        <v>937.76115473842106</v>
      </c>
      <c r="S2775">
        <v>9.1499999999999998E-2</v>
      </c>
      <c r="T2775">
        <v>1.967E-2</v>
      </c>
      <c r="U2775">
        <v>16.620999999999999</v>
      </c>
      <c r="W2775">
        <v>130</v>
      </c>
      <c r="X2775">
        <v>7.4285889999999993E-2</v>
      </c>
      <c r="Y2775">
        <v>9.3458559999999995</v>
      </c>
      <c r="Z2775">
        <v>0.2835107</v>
      </c>
      <c r="AA2775">
        <v>11.458550000000001</v>
      </c>
      <c r="AB2775">
        <v>0.14534179999999999</v>
      </c>
      <c r="AC2775">
        <v>12.95285</v>
      </c>
      <c r="AD2775">
        <v>12.567</v>
      </c>
      <c r="AE2775">
        <f t="shared" si="392"/>
        <v>285.71699999999998</v>
      </c>
      <c r="AF2775">
        <v>1807.2</v>
      </c>
      <c r="AG2775" s="31">
        <f t="shared" si="393"/>
        <v>1474.5364723184352</v>
      </c>
      <c r="AH2775">
        <v>16.408000000000001</v>
      </c>
      <c r="AI2775">
        <v>14.961</v>
      </c>
      <c r="AJ2775">
        <v>14.615</v>
      </c>
      <c r="AK2775">
        <f t="shared" si="394"/>
        <v>287.76499999999999</v>
      </c>
      <c r="AL2775">
        <v>428.38</v>
      </c>
      <c r="AM2775" s="31">
        <f t="shared" si="395"/>
        <v>347.03765362014997</v>
      </c>
      <c r="AN2775">
        <v>16.687999999999999</v>
      </c>
      <c r="AO2775">
        <v>14.978999999999999</v>
      </c>
      <c r="AP2775">
        <v>0.2273</v>
      </c>
      <c r="AQ2775">
        <v>2.8850000000000001E-2</v>
      </c>
      <c r="AR2775">
        <v>22.536999999999999</v>
      </c>
    </row>
    <row r="2776" spans="1:44" x14ac:dyDescent="0.2">
      <c r="A2776" s="1">
        <v>41480.541666666664</v>
      </c>
      <c r="B2776">
        <v>79.225899999999996</v>
      </c>
      <c r="C2776">
        <f t="shared" si="387"/>
        <v>792.25900000000001</v>
      </c>
      <c r="E2776" t="s">
        <v>42</v>
      </c>
      <c r="F2776">
        <v>5.0000000000000001E-3</v>
      </c>
      <c r="G2776">
        <v>21.175719999999998</v>
      </c>
      <c r="H2776">
        <v>0.1322364</v>
      </c>
      <c r="I2776">
        <v>5.9942259999999997E-2</v>
      </c>
      <c r="J2776">
        <v>12.37641</v>
      </c>
      <c r="K2776">
        <v>11.32</v>
      </c>
      <c r="L2776" s="31">
        <f t="shared" si="388"/>
        <v>284.46999999999997</v>
      </c>
      <c r="M2776">
        <v>917.93</v>
      </c>
      <c r="N2776" s="31">
        <f t="shared" si="389"/>
        <v>752.24355192542453</v>
      </c>
      <c r="O2776">
        <v>12.35</v>
      </c>
      <c r="P2776" s="31">
        <f t="shared" si="390"/>
        <v>285.5</v>
      </c>
      <c r="Q2776">
        <v>1189.9000000000001</v>
      </c>
      <c r="R2776" s="31">
        <f t="shared" si="391"/>
        <v>971.60498563703447</v>
      </c>
      <c r="S2776">
        <v>9.1619999999999993E-2</v>
      </c>
      <c r="T2776">
        <v>1.9720000000000001E-2</v>
      </c>
      <c r="U2776">
        <v>24.452000000000002</v>
      </c>
      <c r="W2776">
        <v>131</v>
      </c>
      <c r="X2776">
        <v>7.4515310000000001E-2</v>
      </c>
      <c r="Y2776">
        <v>9.3551330000000004</v>
      </c>
      <c r="Z2776">
        <v>0.28394380000000002</v>
      </c>
      <c r="AA2776">
        <v>11.38341</v>
      </c>
      <c r="AB2776">
        <v>0.1443197</v>
      </c>
      <c r="AC2776">
        <v>13.49414</v>
      </c>
      <c r="AD2776">
        <v>13.452</v>
      </c>
      <c r="AE2776">
        <f t="shared" si="392"/>
        <v>286.60199999999998</v>
      </c>
      <c r="AF2776">
        <v>1824</v>
      </c>
      <c r="AG2776" s="31">
        <f t="shared" si="393"/>
        <v>1483.6484253455601</v>
      </c>
      <c r="AH2776">
        <v>16.364000000000001</v>
      </c>
      <c r="AI2776">
        <v>15.509</v>
      </c>
      <c r="AJ2776">
        <v>16.151</v>
      </c>
      <c r="AK2776">
        <f t="shared" si="394"/>
        <v>289.30099999999999</v>
      </c>
      <c r="AL2776">
        <v>321.29000000000002</v>
      </c>
      <c r="AM2776" s="31">
        <f t="shared" si="395"/>
        <v>258.90036125418902</v>
      </c>
      <c r="AN2776">
        <v>16.57</v>
      </c>
      <c r="AO2776">
        <v>15.631</v>
      </c>
      <c r="AP2776">
        <v>0.22728000000000001</v>
      </c>
      <c r="AQ2776">
        <v>2.9020000000000001E-2</v>
      </c>
      <c r="AR2776">
        <v>22.081</v>
      </c>
    </row>
    <row r="2777" spans="1:44" x14ac:dyDescent="0.2">
      <c r="A2777" s="1">
        <v>41480.583333333336</v>
      </c>
      <c r="B2777">
        <v>79.225899999999996</v>
      </c>
      <c r="C2777">
        <f t="shared" si="387"/>
        <v>792.25900000000001</v>
      </c>
      <c r="E2777" t="s">
        <v>42</v>
      </c>
      <c r="F2777">
        <v>5.0000000000000001E-3</v>
      </c>
      <c r="G2777">
        <v>21.152950000000001</v>
      </c>
      <c r="H2777">
        <v>0.13157489999999999</v>
      </c>
      <c r="I2777">
        <v>6.021133E-2</v>
      </c>
      <c r="J2777">
        <v>13.07663</v>
      </c>
      <c r="K2777">
        <v>11.895</v>
      </c>
      <c r="L2777" s="31">
        <f t="shared" si="388"/>
        <v>285.04499999999996</v>
      </c>
      <c r="M2777">
        <v>958.72</v>
      </c>
      <c r="N2777" s="31">
        <f t="shared" si="389"/>
        <v>784.08607786992172</v>
      </c>
      <c r="O2777">
        <v>13.186999999999999</v>
      </c>
      <c r="P2777" s="31">
        <f t="shared" si="390"/>
        <v>286.33699999999999</v>
      </c>
      <c r="Q2777">
        <v>1183.0999999999999</v>
      </c>
      <c r="R2777" s="31">
        <f t="shared" si="391"/>
        <v>963.2285944619108</v>
      </c>
      <c r="S2777">
        <v>9.1670000000000001E-2</v>
      </c>
      <c r="T2777">
        <v>1.983E-2</v>
      </c>
      <c r="U2777">
        <v>21.547999999999998</v>
      </c>
      <c r="W2777">
        <v>130</v>
      </c>
      <c r="X2777">
        <v>7.4795780000000006E-2</v>
      </c>
      <c r="Y2777">
        <v>9.3761899999999994</v>
      </c>
      <c r="Z2777">
        <v>0.28394380000000002</v>
      </c>
      <c r="AA2777">
        <v>11.363379999999999</v>
      </c>
      <c r="AB2777">
        <v>0.14397950000000001</v>
      </c>
      <c r="AC2777">
        <v>14.229710000000001</v>
      </c>
      <c r="AD2777">
        <v>12.663</v>
      </c>
      <c r="AE2777">
        <f t="shared" si="392"/>
        <v>285.81299999999999</v>
      </c>
      <c r="AF2777">
        <v>1773.8</v>
      </c>
      <c r="AG2777" s="31">
        <f t="shared" si="393"/>
        <v>1446.79851654856</v>
      </c>
      <c r="AH2777">
        <v>16.334</v>
      </c>
      <c r="AI2777">
        <v>16.396000000000001</v>
      </c>
      <c r="AJ2777">
        <v>16.126000000000001</v>
      </c>
      <c r="AK2777">
        <f t="shared" si="394"/>
        <v>289.27599999999995</v>
      </c>
      <c r="AL2777">
        <v>361.45</v>
      </c>
      <c r="AM2777" s="31">
        <f t="shared" si="395"/>
        <v>291.28707076865635</v>
      </c>
      <c r="AN2777">
        <v>16.629000000000001</v>
      </c>
      <c r="AO2777">
        <v>15.95</v>
      </c>
      <c r="AP2777">
        <v>0.22720000000000001</v>
      </c>
      <c r="AQ2777">
        <v>2.9329999999999998E-2</v>
      </c>
      <c r="AR2777">
        <v>23.231999999999999</v>
      </c>
    </row>
    <row r="2778" spans="1:44" x14ac:dyDescent="0.2">
      <c r="A2778" s="1">
        <v>41480.625</v>
      </c>
      <c r="B2778">
        <v>79.196169999999995</v>
      </c>
      <c r="C2778">
        <f t="shared" si="387"/>
        <v>791.96169999999995</v>
      </c>
      <c r="E2778">
        <v>8.4178794999999997</v>
      </c>
      <c r="F2778">
        <v>5.0000000000000001E-3</v>
      </c>
      <c r="G2778">
        <v>21.127690000000001</v>
      </c>
      <c r="H2778">
        <v>0.13157489999999999</v>
      </c>
      <c r="I2778">
        <v>6.021133E-2</v>
      </c>
      <c r="J2778">
        <v>13.60821</v>
      </c>
      <c r="K2778">
        <v>10.509</v>
      </c>
      <c r="L2778" s="31">
        <f t="shared" si="388"/>
        <v>283.65899999999999</v>
      </c>
      <c r="M2778">
        <v>870.43</v>
      </c>
      <c r="N2778" s="31">
        <f t="shared" si="389"/>
        <v>715.0882860228719</v>
      </c>
      <c r="O2778">
        <v>12.035</v>
      </c>
      <c r="P2778" s="31">
        <f t="shared" si="390"/>
        <v>285.185</v>
      </c>
      <c r="Q2778">
        <v>1156</v>
      </c>
      <c r="R2778" s="31">
        <f t="shared" si="391"/>
        <v>944.612167852276</v>
      </c>
      <c r="S2778">
        <v>9.1700000000000004E-2</v>
      </c>
      <c r="T2778">
        <v>0.02</v>
      </c>
      <c r="U2778">
        <v>20.352</v>
      </c>
      <c r="V2778">
        <v>242</v>
      </c>
      <c r="W2778">
        <v>130</v>
      </c>
      <c r="X2778">
        <v>7.4926259999999995E-2</v>
      </c>
      <c r="Y2778">
        <v>9.3755489999999995</v>
      </c>
      <c r="Z2778">
        <v>0.2835107</v>
      </c>
      <c r="AA2778">
        <v>11.35331</v>
      </c>
      <c r="AB2778">
        <v>0.14330000000000001</v>
      </c>
      <c r="AC2778">
        <v>15.016540000000001</v>
      </c>
      <c r="AD2778">
        <v>14.276999999999999</v>
      </c>
      <c r="AE2778">
        <f t="shared" si="392"/>
        <v>287.42699999999996</v>
      </c>
      <c r="AF2778">
        <v>1706.7</v>
      </c>
      <c r="AG2778" s="31">
        <f t="shared" si="393"/>
        <v>1383.732071655111</v>
      </c>
      <c r="AH2778">
        <v>16.274999999999999</v>
      </c>
      <c r="AI2778">
        <v>17.361999999999998</v>
      </c>
      <c r="AJ2778">
        <v>18.119</v>
      </c>
      <c r="AK2778">
        <f t="shared" si="394"/>
        <v>291.26900000000001</v>
      </c>
      <c r="AL2778">
        <v>321.26</v>
      </c>
      <c r="AM2778" s="31">
        <f t="shared" si="395"/>
        <v>257.03056491292682</v>
      </c>
      <c r="AN2778">
        <v>16.481999999999999</v>
      </c>
      <c r="AO2778">
        <v>16.491</v>
      </c>
      <c r="AP2778">
        <v>0.22714999999999999</v>
      </c>
      <c r="AQ2778">
        <v>2.9600000000000001E-2</v>
      </c>
      <c r="AR2778">
        <v>25.925999999999998</v>
      </c>
    </row>
    <row r="2779" spans="1:44" x14ac:dyDescent="0.2">
      <c r="A2779" s="1">
        <v>41480.666666666664</v>
      </c>
      <c r="B2779">
        <v>79.196169999999995</v>
      </c>
      <c r="C2779">
        <f t="shared" si="387"/>
        <v>791.96169999999995</v>
      </c>
      <c r="E2779">
        <v>4.2289614999999996</v>
      </c>
      <c r="F2779">
        <v>5.0000000000000001E-3</v>
      </c>
      <c r="G2779">
        <v>21.176449999999999</v>
      </c>
      <c r="H2779">
        <v>0.1305846</v>
      </c>
      <c r="I2779">
        <v>6.0480649999999997E-2</v>
      </c>
      <c r="J2779">
        <v>14.38701</v>
      </c>
      <c r="K2779">
        <v>11.696</v>
      </c>
      <c r="L2779" s="31">
        <f t="shared" si="388"/>
        <v>284.846</v>
      </c>
      <c r="M2779">
        <v>870.31</v>
      </c>
      <c r="N2779" s="31">
        <f t="shared" si="389"/>
        <v>712.01022252710618</v>
      </c>
      <c r="O2779">
        <v>13.315</v>
      </c>
      <c r="P2779" s="31">
        <f t="shared" si="390"/>
        <v>286.46499999999997</v>
      </c>
      <c r="Q2779">
        <v>1223.9000000000001</v>
      </c>
      <c r="R2779" s="31">
        <f t="shared" si="391"/>
        <v>995.62718759028689</v>
      </c>
      <c r="S2779">
        <v>9.1700000000000004E-2</v>
      </c>
      <c r="T2779">
        <v>2.0049999999999998E-2</v>
      </c>
      <c r="U2779">
        <v>19.521999999999998</v>
      </c>
      <c r="V2779">
        <v>267</v>
      </c>
      <c r="W2779">
        <v>130</v>
      </c>
      <c r="X2779">
        <v>7.5332869999999996E-2</v>
      </c>
      <c r="Y2779">
        <v>9.3456119999999991</v>
      </c>
      <c r="Z2779">
        <v>0.2835107</v>
      </c>
      <c r="AA2779">
        <v>11.286580000000001</v>
      </c>
      <c r="AB2779">
        <v>0.14296059999999999</v>
      </c>
      <c r="AC2779">
        <v>15.900510000000001</v>
      </c>
      <c r="AD2779">
        <v>12.757999999999999</v>
      </c>
      <c r="AE2779">
        <f t="shared" si="392"/>
        <v>285.90799999999996</v>
      </c>
      <c r="AF2779">
        <v>1673.1</v>
      </c>
      <c r="AG2779" s="31">
        <f t="shared" si="393"/>
        <v>1363.6972733816367</v>
      </c>
      <c r="AH2779">
        <v>16.274999999999999</v>
      </c>
      <c r="AI2779">
        <v>18.222999999999999</v>
      </c>
      <c r="AJ2779">
        <v>17.622</v>
      </c>
      <c r="AK2779">
        <f t="shared" si="394"/>
        <v>290.77199999999999</v>
      </c>
      <c r="AL2779">
        <v>254.31</v>
      </c>
      <c r="AM2779" s="31">
        <f t="shared" si="395"/>
        <v>203.8136350232673</v>
      </c>
      <c r="AN2779">
        <v>16.510999999999999</v>
      </c>
      <c r="AO2779">
        <v>17.079000000000001</v>
      </c>
      <c r="AP2779">
        <v>0.22695000000000001</v>
      </c>
      <c r="AQ2779">
        <v>2.9919999999999999E-2</v>
      </c>
      <c r="AR2779">
        <v>27.143000000000001</v>
      </c>
    </row>
    <row r="2780" spans="1:44" x14ac:dyDescent="0.2">
      <c r="A2780" s="1">
        <v>41480.708333333336</v>
      </c>
      <c r="B2780">
        <v>79.196169999999995</v>
      </c>
      <c r="C2780">
        <f t="shared" si="387"/>
        <v>791.96169999999995</v>
      </c>
      <c r="E2780">
        <v>4.6347500000000004</v>
      </c>
      <c r="F2780">
        <v>5.0000000000000001E-3</v>
      </c>
      <c r="G2780">
        <v>21.115020000000001</v>
      </c>
      <c r="H2780">
        <v>0.13025500000000001</v>
      </c>
      <c r="I2780">
        <v>6.075026E-2</v>
      </c>
      <c r="J2780">
        <v>15.13222</v>
      </c>
      <c r="K2780">
        <v>9.5755999999999997</v>
      </c>
      <c r="L2780" s="31">
        <f t="shared" si="388"/>
        <v>282.72559999999999</v>
      </c>
      <c r="M2780">
        <v>836.31</v>
      </c>
      <c r="N2780" s="31">
        <f t="shared" si="389"/>
        <v>689.32580375101134</v>
      </c>
      <c r="O2780">
        <v>11.428000000000001</v>
      </c>
      <c r="P2780" s="31">
        <f t="shared" si="390"/>
        <v>284.57799999999997</v>
      </c>
      <c r="Q2780">
        <v>1196.7</v>
      </c>
      <c r="R2780" s="31">
        <f t="shared" si="391"/>
        <v>979.95548631684881</v>
      </c>
      <c r="S2780">
        <v>9.1749999999999998E-2</v>
      </c>
      <c r="T2780">
        <v>2.0119999999999999E-2</v>
      </c>
      <c r="U2780">
        <v>23.143000000000001</v>
      </c>
      <c r="V2780">
        <v>276</v>
      </c>
      <c r="W2780">
        <v>130</v>
      </c>
      <c r="X2780">
        <v>7.5624609999999995E-2</v>
      </c>
      <c r="Y2780">
        <v>9.3451839999999997</v>
      </c>
      <c r="Z2780">
        <v>0.2835107</v>
      </c>
      <c r="AA2780">
        <v>11.2637</v>
      </c>
      <c r="AB2780">
        <v>0.14228270000000001</v>
      </c>
      <c r="AC2780">
        <v>16.798190000000002</v>
      </c>
      <c r="AD2780">
        <v>16.161999999999999</v>
      </c>
      <c r="AE2780">
        <f t="shared" si="392"/>
        <v>289.31199999999995</v>
      </c>
      <c r="AF2780">
        <v>1773.3</v>
      </c>
      <c r="AG2780" s="31">
        <f t="shared" si="393"/>
        <v>1428.3615370527937</v>
      </c>
      <c r="AH2780">
        <v>16.274000000000001</v>
      </c>
      <c r="AI2780">
        <v>18.434000000000001</v>
      </c>
      <c r="AJ2780">
        <v>19.277000000000001</v>
      </c>
      <c r="AK2780">
        <f t="shared" si="394"/>
        <v>292.42699999999996</v>
      </c>
      <c r="AL2780">
        <v>214.13</v>
      </c>
      <c r="AM2780" s="31">
        <f t="shared" si="395"/>
        <v>170.6406232297941</v>
      </c>
      <c r="AN2780">
        <v>16.437000000000001</v>
      </c>
      <c r="AO2780">
        <v>17.053999999999998</v>
      </c>
      <c r="AP2780">
        <v>0.22677</v>
      </c>
      <c r="AQ2780">
        <v>3.0179999999999998E-2</v>
      </c>
      <c r="AR2780">
        <v>25.463999999999999</v>
      </c>
    </row>
    <row r="2781" spans="1:44" x14ac:dyDescent="0.2">
      <c r="A2781" s="1">
        <v>41480.75</v>
      </c>
      <c r="B2781">
        <v>79.166439999999994</v>
      </c>
      <c r="C2781">
        <f t="shared" si="387"/>
        <v>791.66439999999989</v>
      </c>
      <c r="E2781">
        <v>1.41524315</v>
      </c>
      <c r="F2781">
        <v>5.0000000000000001E-3</v>
      </c>
      <c r="G2781">
        <v>21.10519</v>
      </c>
      <c r="H2781">
        <v>0.12959660000000001</v>
      </c>
      <c r="I2781">
        <v>6.1020089999999999E-2</v>
      </c>
      <c r="J2781">
        <v>15.95852</v>
      </c>
      <c r="K2781">
        <v>10.965</v>
      </c>
      <c r="L2781" s="31">
        <f t="shared" si="388"/>
        <v>284.11499999999995</v>
      </c>
      <c r="M2781">
        <v>842.94</v>
      </c>
      <c r="N2781" s="31">
        <f t="shared" si="389"/>
        <v>691.13329725149799</v>
      </c>
      <c r="O2781">
        <v>13.41</v>
      </c>
      <c r="P2781" s="31">
        <f t="shared" si="390"/>
        <v>286.56</v>
      </c>
      <c r="Q2781">
        <v>1155.5999999999999</v>
      </c>
      <c r="R2781" s="31">
        <f t="shared" si="391"/>
        <v>939.40157010143218</v>
      </c>
      <c r="S2781">
        <v>9.1869999999999993E-2</v>
      </c>
      <c r="T2781">
        <v>2.018E-2</v>
      </c>
      <c r="U2781">
        <v>29.259</v>
      </c>
      <c r="V2781">
        <v>280</v>
      </c>
      <c r="W2781">
        <v>129</v>
      </c>
      <c r="X2781">
        <v>7.5884069999999998E-2</v>
      </c>
      <c r="Y2781">
        <v>9.3967589999999994</v>
      </c>
      <c r="Z2781">
        <v>0.2835107</v>
      </c>
      <c r="AA2781">
        <v>11.2643</v>
      </c>
      <c r="AB2781">
        <v>0.14194399999999999</v>
      </c>
      <c r="AC2781">
        <v>17.609919999999999</v>
      </c>
      <c r="AD2781">
        <v>15.972</v>
      </c>
      <c r="AE2781">
        <f t="shared" si="392"/>
        <v>289.12199999999996</v>
      </c>
      <c r="AF2781">
        <v>1874.2</v>
      </c>
      <c r="AG2781" s="31">
        <f t="shared" si="393"/>
        <v>1510.0596782172533</v>
      </c>
      <c r="AH2781">
        <v>16.335999999999999</v>
      </c>
      <c r="AI2781">
        <v>17.774000000000001</v>
      </c>
      <c r="AJ2781">
        <v>17.632000000000001</v>
      </c>
      <c r="AK2781">
        <f t="shared" si="394"/>
        <v>290.78199999999998</v>
      </c>
      <c r="AL2781">
        <v>374.84</v>
      </c>
      <c r="AM2781" s="31">
        <f t="shared" si="395"/>
        <v>300.28782681564104</v>
      </c>
      <c r="AN2781">
        <v>16.483000000000001</v>
      </c>
      <c r="AO2781">
        <v>16.670999999999999</v>
      </c>
      <c r="AP2781">
        <v>0.22664999999999999</v>
      </c>
      <c r="AQ2781">
        <v>3.0470000000000001E-2</v>
      </c>
      <c r="AR2781">
        <v>18.63</v>
      </c>
    </row>
    <row r="2782" spans="1:44" x14ac:dyDescent="0.2">
      <c r="A2782" s="1">
        <v>41480.791666666664</v>
      </c>
      <c r="B2782">
        <v>79.173879999999997</v>
      </c>
      <c r="C2782">
        <f t="shared" si="387"/>
        <v>791.73879999999997</v>
      </c>
      <c r="E2782">
        <v>0.43632840000000001</v>
      </c>
      <c r="F2782">
        <v>5.0000000000000001E-3</v>
      </c>
      <c r="G2782">
        <v>21.18524</v>
      </c>
      <c r="H2782">
        <v>0.12926779999999999</v>
      </c>
      <c r="I2782">
        <v>6.1020089999999999E-2</v>
      </c>
      <c r="J2782">
        <v>16.380310000000001</v>
      </c>
      <c r="K2782">
        <v>13.36</v>
      </c>
      <c r="L2782" s="31">
        <f t="shared" si="388"/>
        <v>286.51</v>
      </c>
      <c r="M2782">
        <v>945.08</v>
      </c>
      <c r="N2782" s="31">
        <f t="shared" si="389"/>
        <v>768.47353866203719</v>
      </c>
      <c r="O2782">
        <v>15.747</v>
      </c>
      <c r="P2782" s="31">
        <f t="shared" si="390"/>
        <v>288.89699999999999</v>
      </c>
      <c r="Q2782">
        <v>1169.5</v>
      </c>
      <c r="R2782" s="31">
        <f t="shared" si="391"/>
        <v>943.09908592163322</v>
      </c>
      <c r="S2782">
        <v>9.1829999999999995E-2</v>
      </c>
      <c r="T2782">
        <v>2.035E-2</v>
      </c>
      <c r="U2782">
        <v>23.212</v>
      </c>
      <c r="V2782">
        <v>285</v>
      </c>
      <c r="W2782">
        <v>128</v>
      </c>
      <c r="X2782">
        <v>7.6300789999999993E-2</v>
      </c>
      <c r="Y2782">
        <v>9.4114380000000004</v>
      </c>
      <c r="Z2782">
        <v>0.28307779999999999</v>
      </c>
      <c r="AA2782">
        <v>11.290480000000001</v>
      </c>
      <c r="AB2782">
        <v>0.14228270000000001</v>
      </c>
      <c r="AC2782">
        <v>17.91901</v>
      </c>
      <c r="AD2782">
        <v>15.59</v>
      </c>
      <c r="AE2782">
        <f t="shared" si="392"/>
        <v>288.73999999999995</v>
      </c>
      <c r="AF2782">
        <v>2042.2</v>
      </c>
      <c r="AG2782" s="31">
        <f t="shared" si="393"/>
        <v>1647.7504901841965</v>
      </c>
      <c r="AH2782">
        <v>16.398</v>
      </c>
      <c r="AI2782">
        <v>17.152000000000001</v>
      </c>
      <c r="AJ2782">
        <v>16.216000000000001</v>
      </c>
      <c r="AK2782">
        <f t="shared" si="394"/>
        <v>289.36599999999999</v>
      </c>
      <c r="AL2782">
        <v>535.65</v>
      </c>
      <c r="AM2782" s="31">
        <f t="shared" si="395"/>
        <v>431.25459758854197</v>
      </c>
      <c r="AN2782">
        <v>16.530999999999999</v>
      </c>
      <c r="AO2782">
        <v>16.241</v>
      </c>
      <c r="AP2782">
        <v>0.2263</v>
      </c>
      <c r="AQ2782">
        <v>3.0470000000000001E-2</v>
      </c>
      <c r="AR2782">
        <v>15.515000000000001</v>
      </c>
    </row>
    <row r="2783" spans="1:44" x14ac:dyDescent="0.2">
      <c r="A2783" s="1">
        <v>41480.833333333336</v>
      </c>
      <c r="B2783">
        <v>79.184479999999994</v>
      </c>
      <c r="C2783">
        <f t="shared" si="387"/>
        <v>791.84479999999996</v>
      </c>
      <c r="E2783">
        <v>0.39514281000000001</v>
      </c>
      <c r="F2783">
        <v>5.0000000000000001E-3</v>
      </c>
      <c r="G2783">
        <v>21.138030000000001</v>
      </c>
      <c r="H2783">
        <v>0.12926779999999999</v>
      </c>
      <c r="I2783">
        <v>6.1290200000000003E-2</v>
      </c>
      <c r="J2783">
        <v>16.30003</v>
      </c>
      <c r="K2783">
        <v>13.095000000000001</v>
      </c>
      <c r="L2783" s="31">
        <f t="shared" si="388"/>
        <v>286.245</v>
      </c>
      <c r="M2783">
        <v>993.15</v>
      </c>
      <c r="N2783" s="31">
        <f t="shared" si="389"/>
        <v>808.41657246613624</v>
      </c>
      <c r="O2783">
        <v>15.032</v>
      </c>
      <c r="P2783" s="31">
        <f t="shared" si="390"/>
        <v>288.18199999999996</v>
      </c>
      <c r="Q2783">
        <v>1231.2</v>
      </c>
      <c r="R2783" s="31">
        <f t="shared" si="391"/>
        <v>995.45131836276198</v>
      </c>
      <c r="S2783">
        <v>9.1800000000000007E-2</v>
      </c>
      <c r="T2783">
        <v>2.0570000000000001E-2</v>
      </c>
      <c r="U2783">
        <v>16.184000000000001</v>
      </c>
      <c r="V2783">
        <v>294</v>
      </c>
      <c r="W2783">
        <v>127</v>
      </c>
      <c r="X2783">
        <v>7.6621709999999996E-2</v>
      </c>
      <c r="Y2783">
        <v>9.432404</v>
      </c>
      <c r="Z2783">
        <v>0.28307779999999999</v>
      </c>
      <c r="AA2783">
        <v>11.31024</v>
      </c>
      <c r="AB2783">
        <v>0.14262150000000001</v>
      </c>
      <c r="AC2783">
        <v>17.773710000000001</v>
      </c>
      <c r="AD2783">
        <v>15.275</v>
      </c>
      <c r="AE2783">
        <f t="shared" si="392"/>
        <v>288.42499999999995</v>
      </c>
      <c r="AF2783">
        <v>2142.6</v>
      </c>
      <c r="AG2783" s="31">
        <f t="shared" si="393"/>
        <v>1730.8780465448463</v>
      </c>
      <c r="AH2783">
        <v>16.43</v>
      </c>
      <c r="AI2783">
        <v>16.62</v>
      </c>
      <c r="AJ2783">
        <v>15.246</v>
      </c>
      <c r="AK2783">
        <f t="shared" si="394"/>
        <v>288.39599999999996</v>
      </c>
      <c r="AL2783">
        <v>468.7</v>
      </c>
      <c r="AM2783" s="31">
        <f t="shared" si="395"/>
        <v>378.67269573292504</v>
      </c>
      <c r="AN2783">
        <v>16.577999999999999</v>
      </c>
      <c r="AO2783">
        <v>15.834</v>
      </c>
      <c r="AP2783">
        <v>0.22597</v>
      </c>
      <c r="AQ2783">
        <v>3.04E-2</v>
      </c>
      <c r="AR2783">
        <v>13.619</v>
      </c>
    </row>
    <row r="2784" spans="1:44" x14ac:dyDescent="0.2">
      <c r="A2784" s="1">
        <v>41480.875</v>
      </c>
      <c r="B2784">
        <v>79.217110000000005</v>
      </c>
      <c r="C2784">
        <f t="shared" si="387"/>
        <v>792.17110000000002</v>
      </c>
      <c r="E2784">
        <v>0.1882151</v>
      </c>
      <c r="F2784">
        <v>5.0000000000000001E-3</v>
      </c>
      <c r="G2784">
        <v>21.12585</v>
      </c>
      <c r="H2784">
        <v>0.12926779999999999</v>
      </c>
      <c r="I2784">
        <v>6.1290200000000003E-2</v>
      </c>
      <c r="J2784">
        <v>15.95994</v>
      </c>
      <c r="K2784">
        <v>12.807</v>
      </c>
      <c r="L2784" s="31">
        <f t="shared" si="388"/>
        <v>285.95699999999999</v>
      </c>
      <c r="M2784">
        <v>1034.2</v>
      </c>
      <c r="N2784" s="31">
        <f t="shared" si="389"/>
        <v>843.02605415284518</v>
      </c>
      <c r="O2784">
        <v>14.314</v>
      </c>
      <c r="P2784" s="31">
        <f t="shared" si="390"/>
        <v>287.464</v>
      </c>
      <c r="Q2784">
        <v>1156.7</v>
      </c>
      <c r="R2784" s="31">
        <f t="shared" si="391"/>
        <v>937.93872451176514</v>
      </c>
      <c r="S2784">
        <v>9.1800000000000007E-2</v>
      </c>
      <c r="T2784">
        <v>2.0629999999999999E-2</v>
      </c>
      <c r="U2784">
        <v>13.62</v>
      </c>
      <c r="V2784">
        <v>298</v>
      </c>
      <c r="W2784">
        <v>126</v>
      </c>
      <c r="X2784">
        <v>7.7049350000000003E-2</v>
      </c>
      <c r="Y2784">
        <v>9.392334</v>
      </c>
      <c r="Z2784">
        <v>0.28307779999999999</v>
      </c>
      <c r="AA2784">
        <v>11.31513</v>
      </c>
      <c r="AB2784">
        <v>0.14228270000000001</v>
      </c>
      <c r="AC2784">
        <v>17.394069999999999</v>
      </c>
      <c r="AD2784">
        <v>15.052</v>
      </c>
      <c r="AE2784">
        <f t="shared" si="392"/>
        <v>288.202</v>
      </c>
      <c r="AF2784">
        <v>2058.9</v>
      </c>
      <c r="AG2784" s="31">
        <f t="shared" si="393"/>
        <v>1665.2347264289983</v>
      </c>
      <c r="AH2784">
        <v>16.46</v>
      </c>
      <c r="AI2784">
        <v>16.167000000000002</v>
      </c>
      <c r="AJ2784">
        <v>14.579000000000001</v>
      </c>
      <c r="AK2784">
        <f t="shared" si="394"/>
        <v>287.72899999999998</v>
      </c>
      <c r="AL2784">
        <v>334.78</v>
      </c>
      <c r="AM2784" s="31">
        <f t="shared" si="395"/>
        <v>271.21459978952441</v>
      </c>
      <c r="AN2784">
        <v>16.606999999999999</v>
      </c>
      <c r="AO2784">
        <v>15.454000000000001</v>
      </c>
      <c r="AP2784">
        <v>0.22548000000000001</v>
      </c>
      <c r="AQ2784">
        <v>3.0249999999999999E-2</v>
      </c>
      <c r="AR2784">
        <v>12.45</v>
      </c>
    </row>
    <row r="2785" spans="1:44" x14ac:dyDescent="0.2">
      <c r="A2785" s="1">
        <v>41480.916666666664</v>
      </c>
      <c r="B2785">
        <v>79.248890000000003</v>
      </c>
      <c r="C2785">
        <f t="shared" si="387"/>
        <v>792.48890000000006</v>
      </c>
      <c r="F2785">
        <v>5.0000000000000001E-3</v>
      </c>
      <c r="G2785">
        <v>21.17484</v>
      </c>
      <c r="H2785">
        <v>0.12959660000000001</v>
      </c>
      <c r="I2785">
        <v>6.1020089999999999E-2</v>
      </c>
      <c r="J2785">
        <v>15.575850000000001</v>
      </c>
      <c r="K2785">
        <v>12.723000000000001</v>
      </c>
      <c r="L2785" s="31">
        <f t="shared" si="388"/>
        <v>285.87299999999999</v>
      </c>
      <c r="M2785">
        <v>1034.3</v>
      </c>
      <c r="N2785" s="31">
        <f t="shared" si="389"/>
        <v>843.69363883250765</v>
      </c>
      <c r="O2785">
        <v>13.87</v>
      </c>
      <c r="P2785" s="31">
        <f t="shared" si="390"/>
        <v>287.02</v>
      </c>
      <c r="Q2785">
        <v>1279.3</v>
      </c>
      <c r="R2785" s="31">
        <f t="shared" si="391"/>
        <v>1039.3734742380191</v>
      </c>
      <c r="S2785">
        <v>9.1800000000000007E-2</v>
      </c>
      <c r="T2785">
        <v>2.068E-2</v>
      </c>
      <c r="U2785">
        <v>12.452999999999999</v>
      </c>
      <c r="V2785">
        <v>301</v>
      </c>
      <c r="W2785">
        <v>126</v>
      </c>
      <c r="X2785">
        <v>7.7350940000000007E-2</v>
      </c>
      <c r="Y2785">
        <v>9.4226379999999992</v>
      </c>
      <c r="Z2785">
        <v>0.28307779999999999</v>
      </c>
      <c r="AA2785">
        <v>11.335610000000001</v>
      </c>
      <c r="AB2785">
        <v>0.14262150000000001</v>
      </c>
      <c r="AC2785">
        <v>16.960509999999999</v>
      </c>
      <c r="AD2785">
        <v>15.256</v>
      </c>
      <c r="AE2785">
        <f t="shared" si="392"/>
        <v>288.40599999999995</v>
      </c>
      <c r="AF2785">
        <v>2092.8000000000002</v>
      </c>
      <c r="AG2785" s="31">
        <f t="shared" si="393"/>
        <v>1692.1342839186229</v>
      </c>
      <c r="AH2785">
        <v>16.489000000000001</v>
      </c>
      <c r="AI2785">
        <v>15.711</v>
      </c>
      <c r="AJ2785">
        <v>14.263999999999999</v>
      </c>
      <c r="AK2785">
        <f t="shared" si="394"/>
        <v>287.41399999999999</v>
      </c>
      <c r="AL2785">
        <v>495.58</v>
      </c>
      <c r="AM2785" s="31">
        <f t="shared" si="395"/>
        <v>402.08441662015639</v>
      </c>
      <c r="AN2785">
        <v>16.637</v>
      </c>
      <c r="AO2785">
        <v>15.101000000000001</v>
      </c>
      <c r="AP2785">
        <v>0.22505</v>
      </c>
      <c r="AQ2785">
        <v>3.0099999999999998E-2</v>
      </c>
      <c r="AR2785">
        <v>11.177</v>
      </c>
    </row>
    <row r="2786" spans="1:44" x14ac:dyDescent="0.2">
      <c r="A2786" s="1">
        <v>41480.958333333336</v>
      </c>
      <c r="B2786">
        <v>79.248990000000006</v>
      </c>
      <c r="C2786">
        <f t="shared" si="387"/>
        <v>792.48990000000003</v>
      </c>
      <c r="F2786">
        <v>5.0000000000000001E-3</v>
      </c>
      <c r="G2786">
        <v>21.143740000000001</v>
      </c>
      <c r="H2786">
        <v>0.12959660000000001</v>
      </c>
      <c r="I2786">
        <v>6.075026E-2</v>
      </c>
      <c r="J2786">
        <v>15.19285</v>
      </c>
      <c r="K2786">
        <v>12.888999999999999</v>
      </c>
      <c r="L2786" s="31">
        <f t="shared" si="388"/>
        <v>286.03899999999999</v>
      </c>
      <c r="M2786">
        <v>1034.5</v>
      </c>
      <c r="N2786" s="31">
        <f t="shared" si="389"/>
        <v>843.36812173977239</v>
      </c>
      <c r="O2786">
        <v>13.743</v>
      </c>
      <c r="P2786" s="31">
        <f t="shared" si="390"/>
        <v>286.89299999999997</v>
      </c>
      <c r="Q2786">
        <v>1320.4</v>
      </c>
      <c r="R2786" s="31">
        <f t="shared" si="391"/>
        <v>1073.2416074124335</v>
      </c>
      <c r="S2786">
        <v>9.1600000000000001E-2</v>
      </c>
      <c r="T2786">
        <v>2.053E-2</v>
      </c>
      <c r="U2786">
        <v>11.311999999999999</v>
      </c>
      <c r="V2786">
        <v>302</v>
      </c>
      <c r="W2786">
        <v>125</v>
      </c>
      <c r="X2786">
        <v>7.7897419999999995E-2</v>
      </c>
      <c r="Y2786">
        <v>9.4461670000000009</v>
      </c>
      <c r="Z2786">
        <v>0.28307779999999999</v>
      </c>
      <c r="AA2786">
        <v>11.348979999999999</v>
      </c>
      <c r="AB2786">
        <v>0.14228270000000001</v>
      </c>
      <c r="AC2786">
        <v>16.50836</v>
      </c>
      <c r="AD2786">
        <v>15.002000000000001</v>
      </c>
      <c r="AE2786">
        <f t="shared" si="392"/>
        <v>288.15199999999999</v>
      </c>
      <c r="AF2786">
        <v>2143.3000000000002</v>
      </c>
      <c r="AG2786" s="31">
        <f t="shared" si="393"/>
        <v>1734.4958415354961</v>
      </c>
      <c r="AH2786">
        <v>16.553000000000001</v>
      </c>
      <c r="AI2786">
        <v>15.217000000000001</v>
      </c>
      <c r="AJ2786">
        <v>13.448</v>
      </c>
      <c r="AK2786">
        <f t="shared" si="394"/>
        <v>286.59799999999996</v>
      </c>
      <c r="AL2786">
        <v>509.04</v>
      </c>
      <c r="AM2786" s="31">
        <f t="shared" si="395"/>
        <v>414.1814957018853</v>
      </c>
      <c r="AN2786">
        <v>16.73</v>
      </c>
      <c r="AO2786">
        <v>14.696</v>
      </c>
      <c r="AP2786">
        <v>0.22467000000000001</v>
      </c>
      <c r="AQ2786">
        <v>2.9950000000000001E-2</v>
      </c>
      <c r="AR2786">
        <v>8.8127999999999993</v>
      </c>
    </row>
    <row r="2787" spans="1:44" x14ac:dyDescent="0.2">
      <c r="A2787" s="1">
        <v>41481</v>
      </c>
      <c r="B2787">
        <v>79.219250000000002</v>
      </c>
      <c r="C2787">
        <f t="shared" si="387"/>
        <v>792.1925</v>
      </c>
      <c r="F2787">
        <v>5.0000000000000001E-3</v>
      </c>
      <c r="G2787">
        <v>21.173649999999999</v>
      </c>
      <c r="H2787">
        <v>0.12959660000000001</v>
      </c>
      <c r="I2787">
        <v>6.075026E-2</v>
      </c>
      <c r="J2787">
        <v>14.77459</v>
      </c>
      <c r="K2787">
        <v>12.895</v>
      </c>
      <c r="L2787" s="31">
        <f t="shared" si="388"/>
        <v>286.04499999999996</v>
      </c>
      <c r="M2787">
        <v>1048.3</v>
      </c>
      <c r="N2787" s="31">
        <f t="shared" si="389"/>
        <v>854.27983029906261</v>
      </c>
      <c r="O2787">
        <v>13.422000000000001</v>
      </c>
      <c r="P2787" s="31">
        <f t="shared" si="390"/>
        <v>286.572</v>
      </c>
      <c r="Q2787">
        <v>1327.4</v>
      </c>
      <c r="R2787" s="31">
        <f t="shared" si="391"/>
        <v>1079.7345200439713</v>
      </c>
      <c r="S2787">
        <v>9.1450000000000004E-2</v>
      </c>
      <c r="T2787">
        <v>2.053E-2</v>
      </c>
      <c r="U2787">
        <v>9.5945999999999998</v>
      </c>
      <c r="V2787">
        <v>303</v>
      </c>
      <c r="W2787">
        <v>124</v>
      </c>
      <c r="X2787">
        <v>7.8246709999999997E-2</v>
      </c>
      <c r="Y2787">
        <v>9.4298400000000004</v>
      </c>
      <c r="Z2787">
        <v>0.28307779999999999</v>
      </c>
      <c r="AA2787">
        <v>11.38584</v>
      </c>
      <c r="AB2787">
        <v>0.14194399999999999</v>
      </c>
      <c r="AC2787">
        <v>16.05322</v>
      </c>
      <c r="AD2787">
        <v>14.496</v>
      </c>
      <c r="AE2787">
        <f t="shared" si="392"/>
        <v>287.64599999999996</v>
      </c>
      <c r="AF2787">
        <v>2143.3000000000002</v>
      </c>
      <c r="AG2787" s="31">
        <f t="shared" si="393"/>
        <v>1736.8949504156715</v>
      </c>
      <c r="AH2787">
        <v>16.582999999999998</v>
      </c>
      <c r="AI2787">
        <v>14.762</v>
      </c>
      <c r="AJ2787">
        <v>12.504</v>
      </c>
      <c r="AK2787">
        <f t="shared" si="394"/>
        <v>285.654</v>
      </c>
      <c r="AL2787">
        <v>448.76</v>
      </c>
      <c r="AM2787" s="31">
        <f t="shared" si="395"/>
        <v>366.2037246796724</v>
      </c>
      <c r="AN2787">
        <v>16.760000000000002</v>
      </c>
      <c r="AO2787">
        <v>14.263</v>
      </c>
      <c r="AP2787">
        <v>0.22423000000000001</v>
      </c>
      <c r="AQ2787">
        <v>2.98E-2</v>
      </c>
      <c r="AR2787">
        <v>7.3025000000000002</v>
      </c>
    </row>
    <row r="2788" spans="1:44" x14ac:dyDescent="0.2">
      <c r="A2788" s="1">
        <v>41481.041666666664</v>
      </c>
      <c r="B2788">
        <v>79.189509999999999</v>
      </c>
      <c r="C2788">
        <f t="shared" si="387"/>
        <v>791.89509999999996</v>
      </c>
      <c r="F2788">
        <v>5.0000000000000001E-3</v>
      </c>
      <c r="G2788">
        <v>21.152249999999999</v>
      </c>
      <c r="H2788">
        <v>0.12959660000000001</v>
      </c>
      <c r="I2788">
        <v>6.0480649999999997E-2</v>
      </c>
      <c r="J2788">
        <v>14.36895</v>
      </c>
      <c r="K2788">
        <v>12.702999999999999</v>
      </c>
      <c r="L2788" s="31">
        <f t="shared" si="388"/>
        <v>285.85299999999995</v>
      </c>
      <c r="M2788">
        <v>1116.5999999999999</v>
      </c>
      <c r="N2788" s="31">
        <f t="shared" si="389"/>
        <v>910.20816292128518</v>
      </c>
      <c r="O2788">
        <v>12.928000000000001</v>
      </c>
      <c r="P2788" s="31">
        <f t="shared" si="390"/>
        <v>286.07799999999997</v>
      </c>
      <c r="Q2788">
        <v>1327.7</v>
      </c>
      <c r="R2788" s="31">
        <f t="shared" si="391"/>
        <v>1081.4373161380088</v>
      </c>
      <c r="S2788">
        <v>9.1300000000000006E-2</v>
      </c>
      <c r="T2788">
        <v>2.0299999999999999E-2</v>
      </c>
      <c r="U2788">
        <v>8.3881999999999994</v>
      </c>
      <c r="V2788">
        <v>305</v>
      </c>
      <c r="W2788">
        <v>124</v>
      </c>
      <c r="X2788">
        <v>7.8435119999999997E-2</v>
      </c>
      <c r="Y2788">
        <v>9.4718020000000003</v>
      </c>
      <c r="Z2788">
        <v>0.28307779999999999</v>
      </c>
      <c r="AA2788">
        <v>11.427849999999999</v>
      </c>
      <c r="AB2788">
        <v>0.14194399999999999</v>
      </c>
      <c r="AC2788">
        <v>15.58948</v>
      </c>
      <c r="AD2788">
        <v>14.073</v>
      </c>
      <c r="AE2788">
        <f t="shared" si="392"/>
        <v>287.22299999999996</v>
      </c>
      <c r="AF2788">
        <v>2210.8000000000002</v>
      </c>
      <c r="AG2788" s="31">
        <f t="shared" si="393"/>
        <v>1793.5607810621027</v>
      </c>
      <c r="AH2788">
        <v>16.582999999999998</v>
      </c>
      <c r="AI2788">
        <v>14.348000000000001</v>
      </c>
      <c r="AJ2788">
        <v>11.742000000000001</v>
      </c>
      <c r="AK2788">
        <f t="shared" si="394"/>
        <v>284.892</v>
      </c>
      <c r="AL2788">
        <v>435.47</v>
      </c>
      <c r="AM2788" s="31">
        <f t="shared" si="395"/>
        <v>356.17533729980079</v>
      </c>
      <c r="AN2788">
        <v>16.79</v>
      </c>
      <c r="AO2788">
        <v>13.894</v>
      </c>
      <c r="AP2788">
        <v>0.22377</v>
      </c>
      <c r="AQ2788">
        <v>2.963E-2</v>
      </c>
      <c r="AR2788">
        <v>6.4695</v>
      </c>
    </row>
    <row r="2789" spans="1:44" x14ac:dyDescent="0.2">
      <c r="A2789" s="1">
        <v>41481.083333333336</v>
      </c>
      <c r="B2789">
        <v>79.189509999999999</v>
      </c>
      <c r="C2789">
        <f t="shared" si="387"/>
        <v>791.89509999999996</v>
      </c>
      <c r="F2789">
        <v>5.0000000000000001E-3</v>
      </c>
      <c r="G2789">
        <v>21.169740000000001</v>
      </c>
      <c r="H2789">
        <v>0.12959660000000001</v>
      </c>
      <c r="I2789">
        <v>6.021133E-2</v>
      </c>
      <c r="J2789">
        <v>13.9521</v>
      </c>
      <c r="K2789">
        <v>12.46</v>
      </c>
      <c r="L2789" s="31">
        <f t="shared" si="388"/>
        <v>285.60999999999996</v>
      </c>
      <c r="M2789">
        <v>1103.0999999999999</v>
      </c>
      <c r="N2789" s="31">
        <f t="shared" si="389"/>
        <v>899.96854861040333</v>
      </c>
      <c r="O2789">
        <v>12.439</v>
      </c>
      <c r="P2789" s="31">
        <f t="shared" si="390"/>
        <v>285.589</v>
      </c>
      <c r="Q2789">
        <v>1368.6</v>
      </c>
      <c r="R2789" s="31">
        <f t="shared" si="391"/>
        <v>1116.6598903718036</v>
      </c>
      <c r="S2789">
        <v>9.1130000000000003E-2</v>
      </c>
      <c r="T2789">
        <v>2.0320000000000001E-2</v>
      </c>
      <c r="U2789">
        <v>7.5533999999999999</v>
      </c>
      <c r="V2789">
        <v>306</v>
      </c>
      <c r="W2789">
        <v>124</v>
      </c>
      <c r="X2789">
        <v>7.8713809999999995E-2</v>
      </c>
      <c r="Y2789">
        <v>9.4753109999999996</v>
      </c>
      <c r="Z2789">
        <v>0.28307779999999999</v>
      </c>
      <c r="AA2789">
        <v>11.433759999999999</v>
      </c>
      <c r="AB2789">
        <v>0.14126759999999999</v>
      </c>
      <c r="AC2789">
        <v>15.11566</v>
      </c>
      <c r="AD2789">
        <v>13.666</v>
      </c>
      <c r="AE2789">
        <f t="shared" si="392"/>
        <v>286.81599999999997</v>
      </c>
      <c r="AF2789">
        <v>2110.5</v>
      </c>
      <c r="AG2789" s="31">
        <f t="shared" si="393"/>
        <v>1714.6198164512609</v>
      </c>
      <c r="AH2789">
        <v>16.613</v>
      </c>
      <c r="AI2789">
        <v>13.97</v>
      </c>
      <c r="AJ2789">
        <v>11.102</v>
      </c>
      <c r="AK2789">
        <f t="shared" si="394"/>
        <v>284.25199999999995</v>
      </c>
      <c r="AL2789">
        <v>428.81</v>
      </c>
      <c r="AM2789" s="31">
        <f t="shared" si="395"/>
        <v>351.51772802325843</v>
      </c>
      <c r="AN2789">
        <v>16.82</v>
      </c>
      <c r="AO2789">
        <v>13.518000000000001</v>
      </c>
      <c r="AP2789">
        <v>0.2233</v>
      </c>
      <c r="AQ2789">
        <v>2.9329999999999998E-2</v>
      </c>
      <c r="AR2789">
        <v>5.7652000000000001</v>
      </c>
    </row>
    <row r="2790" spans="1:44" x14ac:dyDescent="0.2">
      <c r="A2790" s="1">
        <v>41481.125</v>
      </c>
      <c r="B2790">
        <v>79.171419999999998</v>
      </c>
      <c r="C2790">
        <f t="shared" si="387"/>
        <v>791.71420000000001</v>
      </c>
      <c r="F2790">
        <v>5.0000000000000001E-3</v>
      </c>
      <c r="G2790">
        <v>21.17221</v>
      </c>
      <c r="H2790">
        <v>0.12959660000000001</v>
      </c>
      <c r="I2790">
        <v>6.021133E-2</v>
      </c>
      <c r="J2790">
        <v>13.55646</v>
      </c>
      <c r="K2790">
        <v>12.265000000000001</v>
      </c>
      <c r="L2790" s="31">
        <f t="shared" si="388"/>
        <v>285.41499999999996</v>
      </c>
      <c r="M2790">
        <v>1116.8</v>
      </c>
      <c r="N2790" s="31">
        <f t="shared" si="389"/>
        <v>911.55997373108096</v>
      </c>
      <c r="O2790">
        <v>12.035</v>
      </c>
      <c r="P2790" s="31">
        <f t="shared" si="390"/>
        <v>285.185</v>
      </c>
      <c r="Q2790">
        <v>1321.1</v>
      </c>
      <c r="R2790" s="31">
        <f t="shared" si="391"/>
        <v>1079.1843761767393</v>
      </c>
      <c r="S2790">
        <v>9.0950000000000003E-2</v>
      </c>
      <c r="T2790">
        <v>2.018E-2</v>
      </c>
      <c r="U2790">
        <v>7.0058999999999996</v>
      </c>
      <c r="V2790">
        <v>306</v>
      </c>
      <c r="W2790">
        <v>124</v>
      </c>
      <c r="X2790">
        <v>7.897622E-2</v>
      </c>
      <c r="Y2790">
        <v>9.4769590000000008</v>
      </c>
      <c r="Z2790">
        <v>0.28307779999999999</v>
      </c>
      <c r="AA2790">
        <v>11.461320000000001</v>
      </c>
      <c r="AB2790">
        <v>0.14126759999999999</v>
      </c>
      <c r="AC2790">
        <v>14.656219999999999</v>
      </c>
      <c r="AD2790">
        <v>13.335000000000001</v>
      </c>
      <c r="AE2790">
        <f t="shared" si="392"/>
        <v>286.48499999999996</v>
      </c>
      <c r="AF2790">
        <v>2043.6</v>
      </c>
      <c r="AG2790" s="31">
        <f t="shared" si="393"/>
        <v>1661.8072215780937</v>
      </c>
      <c r="AH2790">
        <v>16.614000000000001</v>
      </c>
      <c r="AI2790">
        <v>13.613</v>
      </c>
      <c r="AJ2790">
        <v>10.609</v>
      </c>
      <c r="AK2790">
        <f t="shared" si="394"/>
        <v>283.75899999999996</v>
      </c>
      <c r="AL2790">
        <v>455.61</v>
      </c>
      <c r="AM2790" s="31">
        <f t="shared" si="395"/>
        <v>374.05049894627564</v>
      </c>
      <c r="AN2790">
        <v>16.850999999999999</v>
      </c>
      <c r="AO2790">
        <v>13.186999999999999</v>
      </c>
      <c r="AP2790">
        <v>0.22295000000000001</v>
      </c>
      <c r="AQ2790">
        <v>2.913E-2</v>
      </c>
      <c r="AR2790">
        <v>5.2230999999999996</v>
      </c>
    </row>
    <row r="2791" spans="1:44" x14ac:dyDescent="0.2">
      <c r="A2791" s="1">
        <v>41481.166666666664</v>
      </c>
      <c r="B2791">
        <v>79.207030000000003</v>
      </c>
      <c r="C2791">
        <f t="shared" si="387"/>
        <v>792.07030000000009</v>
      </c>
      <c r="F2791">
        <v>5.0000000000000001E-3</v>
      </c>
      <c r="G2791">
        <v>21.196560000000002</v>
      </c>
      <c r="H2791">
        <v>0.12959660000000001</v>
      </c>
      <c r="I2791">
        <v>5.9942259999999997E-2</v>
      </c>
      <c r="J2791">
        <v>13.201739999999999</v>
      </c>
      <c r="K2791">
        <v>12.137</v>
      </c>
      <c r="L2791" s="31">
        <f t="shared" si="388"/>
        <v>285.28699999999998</v>
      </c>
      <c r="M2791">
        <v>1069.0999999999999</v>
      </c>
      <c r="N2791" s="31">
        <f t="shared" si="389"/>
        <v>873.41023667457557</v>
      </c>
      <c r="O2791">
        <v>11.724</v>
      </c>
      <c r="P2791" s="31">
        <f t="shared" si="390"/>
        <v>284.87399999999997</v>
      </c>
      <c r="Q2791">
        <v>1355.1</v>
      </c>
      <c r="R2791" s="31">
        <f t="shared" si="391"/>
        <v>1108.6653180387614</v>
      </c>
      <c r="S2791">
        <v>9.0829999999999994E-2</v>
      </c>
      <c r="T2791">
        <v>2.0129999999999999E-2</v>
      </c>
      <c r="U2791">
        <v>6.6111000000000004</v>
      </c>
      <c r="V2791">
        <v>307</v>
      </c>
      <c r="W2791">
        <v>124</v>
      </c>
      <c r="X2791">
        <v>7.9188449999999994E-2</v>
      </c>
      <c r="Y2791">
        <v>9.4870000000000001</v>
      </c>
      <c r="Z2791">
        <v>0.2835107</v>
      </c>
      <c r="AA2791">
        <v>11.48775</v>
      </c>
      <c r="AB2791">
        <v>0.14092969999999999</v>
      </c>
      <c r="AC2791">
        <v>14.22125</v>
      </c>
      <c r="AD2791">
        <v>13.205</v>
      </c>
      <c r="AE2791">
        <f t="shared" si="392"/>
        <v>286.35499999999996</v>
      </c>
      <c r="AF2791">
        <v>2060.3000000000002</v>
      </c>
      <c r="AG2791" s="31">
        <f t="shared" si="393"/>
        <v>1676.9017661475611</v>
      </c>
      <c r="AH2791">
        <v>16.643999999999998</v>
      </c>
      <c r="AI2791">
        <v>13.305</v>
      </c>
      <c r="AJ2791">
        <v>10.414</v>
      </c>
      <c r="AK2791">
        <f t="shared" si="394"/>
        <v>283.56399999999996</v>
      </c>
      <c r="AL2791">
        <v>375.21</v>
      </c>
      <c r="AM2791" s="31">
        <f t="shared" si="395"/>
        <v>308.39351776309076</v>
      </c>
      <c r="AN2791">
        <v>16.881</v>
      </c>
      <c r="AO2791">
        <v>12.881</v>
      </c>
      <c r="AP2791">
        <v>0.2225</v>
      </c>
      <c r="AQ2791">
        <v>2.8879999999999999E-2</v>
      </c>
      <c r="AR2791">
        <v>4.8510999999999997</v>
      </c>
    </row>
    <row r="2792" spans="1:44" x14ac:dyDescent="0.2">
      <c r="A2792" s="1">
        <v>41481.208333333336</v>
      </c>
      <c r="B2792">
        <v>79.209450000000004</v>
      </c>
      <c r="C2792">
        <f t="shared" si="387"/>
        <v>792.09450000000004</v>
      </c>
      <c r="E2792">
        <v>0.14697876500000001</v>
      </c>
      <c r="F2792">
        <v>5.0000000000000001E-3</v>
      </c>
      <c r="G2792">
        <v>21.245270000000001</v>
      </c>
      <c r="H2792">
        <v>0.1299256</v>
      </c>
      <c r="I2792">
        <v>5.967343E-2</v>
      </c>
      <c r="J2792">
        <v>12.869479999999999</v>
      </c>
      <c r="K2792">
        <v>12.028</v>
      </c>
      <c r="L2792" s="31">
        <f t="shared" si="388"/>
        <v>285.178</v>
      </c>
      <c r="M2792">
        <v>1028.3</v>
      </c>
      <c r="N2792" s="31">
        <f t="shared" si="389"/>
        <v>840.4251026930657</v>
      </c>
      <c r="O2792">
        <v>11.465</v>
      </c>
      <c r="P2792" s="31">
        <f t="shared" si="390"/>
        <v>284.61499999999995</v>
      </c>
      <c r="Q2792">
        <v>1300.7</v>
      </c>
      <c r="R2792" s="31">
        <f t="shared" si="391"/>
        <v>1065.1592773840619</v>
      </c>
      <c r="S2792">
        <v>9.0670000000000001E-2</v>
      </c>
      <c r="T2792">
        <v>1.9980000000000001E-2</v>
      </c>
      <c r="U2792">
        <v>6.3078000000000003</v>
      </c>
      <c r="V2792">
        <v>308</v>
      </c>
      <c r="W2792">
        <v>124</v>
      </c>
      <c r="X2792">
        <v>7.9444989999999993E-2</v>
      </c>
      <c r="Y2792">
        <v>9.4970090000000003</v>
      </c>
      <c r="Z2792">
        <v>0.2835107</v>
      </c>
      <c r="AA2792">
        <v>11.50295</v>
      </c>
      <c r="AB2792">
        <v>0.1405922</v>
      </c>
      <c r="AC2792">
        <v>13.81021</v>
      </c>
      <c r="AD2792">
        <v>12.846</v>
      </c>
      <c r="AE2792">
        <f t="shared" si="392"/>
        <v>285.99599999999998</v>
      </c>
      <c r="AF2792">
        <v>2060.3000000000002</v>
      </c>
      <c r="AG2792" s="31">
        <f t="shared" si="393"/>
        <v>1679.0580161641192</v>
      </c>
      <c r="AH2792">
        <v>16.614999999999998</v>
      </c>
      <c r="AI2792">
        <v>13.022</v>
      </c>
      <c r="AJ2792">
        <v>10.023999999999999</v>
      </c>
      <c r="AK2792">
        <f t="shared" si="394"/>
        <v>283.17399999999998</v>
      </c>
      <c r="AL2792">
        <v>402.01</v>
      </c>
      <c r="AM2792" s="31">
        <f t="shared" si="395"/>
        <v>330.88621904573517</v>
      </c>
      <c r="AN2792">
        <v>16.881</v>
      </c>
      <c r="AO2792">
        <v>12.6</v>
      </c>
      <c r="AP2792">
        <v>0.22212999999999999</v>
      </c>
      <c r="AQ2792">
        <v>2.8799999999999999E-2</v>
      </c>
      <c r="AR2792">
        <v>4.6551</v>
      </c>
    </row>
    <row r="2793" spans="1:44" x14ac:dyDescent="0.2">
      <c r="A2793" s="1">
        <v>41481.25</v>
      </c>
      <c r="B2793">
        <v>79.242130000000003</v>
      </c>
      <c r="C2793">
        <f t="shared" si="387"/>
        <v>792.42129999999997</v>
      </c>
      <c r="E2793">
        <v>1.1249528</v>
      </c>
      <c r="F2793">
        <v>5.0000000000000001E-3</v>
      </c>
      <c r="G2793">
        <v>21.233090000000001</v>
      </c>
      <c r="H2793">
        <v>0.12959660000000001</v>
      </c>
      <c r="I2793">
        <v>5.940488E-2</v>
      </c>
      <c r="J2793">
        <v>12.533469999999999</v>
      </c>
      <c r="K2793">
        <v>11.856999999999999</v>
      </c>
      <c r="L2793" s="31">
        <f t="shared" si="388"/>
        <v>285.00699999999995</v>
      </c>
      <c r="M2793">
        <v>1076</v>
      </c>
      <c r="N2793" s="31">
        <f t="shared" si="389"/>
        <v>880.30077974509504</v>
      </c>
      <c r="O2793">
        <v>11.205</v>
      </c>
      <c r="P2793" s="31">
        <f t="shared" si="390"/>
        <v>284.35499999999996</v>
      </c>
      <c r="Q2793">
        <v>1280.4000000000001</v>
      </c>
      <c r="R2793" s="31">
        <f t="shared" si="391"/>
        <v>1049.9270824152745</v>
      </c>
      <c r="S2793">
        <v>9.0499999999999997E-2</v>
      </c>
      <c r="T2793">
        <v>1.9900000000000001E-2</v>
      </c>
      <c r="U2793">
        <v>6.2046999999999999</v>
      </c>
      <c r="V2793">
        <v>308</v>
      </c>
      <c r="W2793">
        <v>124</v>
      </c>
      <c r="X2793">
        <v>7.96761E-2</v>
      </c>
      <c r="Y2793">
        <v>9.4669799999999995</v>
      </c>
      <c r="Z2793">
        <v>0.28307779999999999</v>
      </c>
      <c r="AA2793">
        <v>11.5061</v>
      </c>
      <c r="AB2793">
        <v>0.1405922</v>
      </c>
      <c r="AC2793">
        <v>13.42328</v>
      </c>
      <c r="AD2793">
        <v>12.39</v>
      </c>
      <c r="AE2793">
        <f t="shared" si="392"/>
        <v>285.53999999999996</v>
      </c>
      <c r="AF2793">
        <v>2043.6</v>
      </c>
      <c r="AG2793" s="31">
        <f t="shared" si="393"/>
        <v>1668.7961179357128</v>
      </c>
      <c r="AH2793">
        <v>16.643999999999998</v>
      </c>
      <c r="AI2793">
        <v>12.835000000000001</v>
      </c>
      <c r="AJ2793">
        <v>9.7477</v>
      </c>
      <c r="AK2793">
        <f t="shared" si="394"/>
        <v>282.89769999999999</v>
      </c>
      <c r="AL2793">
        <v>381.91</v>
      </c>
      <c r="AM2793" s="31">
        <f t="shared" si="395"/>
        <v>314.7791479938233</v>
      </c>
      <c r="AN2793">
        <v>16.91</v>
      </c>
      <c r="AO2793">
        <v>12.436999999999999</v>
      </c>
      <c r="AP2793">
        <v>0.22184999999999999</v>
      </c>
      <c r="AQ2793">
        <v>2.845E-2</v>
      </c>
      <c r="AR2793">
        <v>5.2755000000000001</v>
      </c>
    </row>
    <row r="2794" spans="1:44" x14ac:dyDescent="0.2">
      <c r="A2794" s="1">
        <v>41481.291666666664</v>
      </c>
      <c r="B2794">
        <v>79.250020000000006</v>
      </c>
      <c r="C2794">
        <f t="shared" si="387"/>
        <v>792.50020000000006</v>
      </c>
      <c r="E2794">
        <v>2.4799555</v>
      </c>
      <c r="F2794">
        <v>5.0000000000000001E-3</v>
      </c>
      <c r="G2794">
        <v>21.22092</v>
      </c>
      <c r="H2794">
        <v>0.12959660000000001</v>
      </c>
      <c r="I2794">
        <v>5.940488E-2</v>
      </c>
      <c r="J2794">
        <v>12.27985</v>
      </c>
      <c r="K2794">
        <v>11.500999999999999</v>
      </c>
      <c r="L2794" s="31">
        <f t="shared" si="388"/>
        <v>284.65099999999995</v>
      </c>
      <c r="M2794">
        <v>1116.8</v>
      </c>
      <c r="N2794" s="31">
        <f t="shared" si="389"/>
        <v>914.91399992839865</v>
      </c>
      <c r="O2794">
        <v>10.8</v>
      </c>
      <c r="P2794" s="31">
        <f t="shared" si="390"/>
        <v>283.95</v>
      </c>
      <c r="Q2794">
        <v>1307.4000000000001</v>
      </c>
      <c r="R2794" s="31">
        <f t="shared" si="391"/>
        <v>1073.7030563913931</v>
      </c>
      <c r="S2794">
        <v>9.0399999999999994E-2</v>
      </c>
      <c r="T2794">
        <v>1.9699999999999999E-2</v>
      </c>
      <c r="U2794">
        <v>6.6731999999999996</v>
      </c>
      <c r="V2794">
        <v>309</v>
      </c>
      <c r="W2794">
        <v>124</v>
      </c>
      <c r="X2794">
        <v>7.9962099999999994E-2</v>
      </c>
      <c r="Y2794">
        <v>9.4769900000000007</v>
      </c>
      <c r="Z2794">
        <v>0.2835107</v>
      </c>
      <c r="AA2794">
        <v>11.566509999999999</v>
      </c>
      <c r="AB2794">
        <v>0.14025489999999999</v>
      </c>
      <c r="AC2794">
        <v>13.078799999999999</v>
      </c>
      <c r="AD2794">
        <v>11.834</v>
      </c>
      <c r="AE2794">
        <f t="shared" si="392"/>
        <v>284.98399999999998</v>
      </c>
      <c r="AF2794">
        <v>1875.6</v>
      </c>
      <c r="AG2794" s="31">
        <f t="shared" si="393"/>
        <v>1534.7488899832738</v>
      </c>
      <c r="AH2794">
        <v>16.641999999999999</v>
      </c>
      <c r="AI2794">
        <v>12.750999999999999</v>
      </c>
      <c r="AJ2794">
        <v>9.6333000000000002</v>
      </c>
      <c r="AK2794">
        <f t="shared" si="394"/>
        <v>282.7833</v>
      </c>
      <c r="AL2794">
        <v>321.52999999999997</v>
      </c>
      <c r="AM2794" s="31">
        <f t="shared" si="395"/>
        <v>265.14614914088713</v>
      </c>
      <c r="AN2794">
        <v>16.878</v>
      </c>
      <c r="AO2794">
        <v>12.353999999999999</v>
      </c>
      <c r="AP2794">
        <v>0.22153</v>
      </c>
      <c r="AQ2794">
        <v>2.8320000000000001E-2</v>
      </c>
      <c r="AR2794">
        <v>6.7323000000000004</v>
      </c>
    </row>
    <row r="2795" spans="1:44" x14ac:dyDescent="0.2">
      <c r="A2795" s="1">
        <v>41481.333333333336</v>
      </c>
      <c r="B2795">
        <v>79.249039999999994</v>
      </c>
      <c r="C2795">
        <f t="shared" si="387"/>
        <v>792.49039999999991</v>
      </c>
      <c r="E2795">
        <v>5.1481899999999996</v>
      </c>
      <c r="F2795">
        <v>5.0000000000000001E-3</v>
      </c>
      <c r="G2795">
        <v>21.24802</v>
      </c>
      <c r="H2795">
        <v>0.1299256</v>
      </c>
      <c r="I2795">
        <v>5.940488E-2</v>
      </c>
      <c r="J2795">
        <v>12.05491</v>
      </c>
      <c r="K2795">
        <v>11.167</v>
      </c>
      <c r="L2795" s="31">
        <f t="shared" si="388"/>
        <v>284.31699999999995</v>
      </c>
      <c r="M2795">
        <v>1089.4000000000001</v>
      </c>
      <c r="N2795" s="31">
        <f t="shared" si="389"/>
        <v>893.50452082192601</v>
      </c>
      <c r="O2795">
        <v>10.53</v>
      </c>
      <c r="P2795" s="31">
        <f t="shared" si="390"/>
        <v>283.67999999999995</v>
      </c>
      <c r="Q2795">
        <v>1246</v>
      </c>
      <c r="R2795" s="31">
        <f t="shared" si="391"/>
        <v>1024.2395350542147</v>
      </c>
      <c r="S2795">
        <v>9.0200000000000002E-2</v>
      </c>
      <c r="T2795">
        <v>1.967E-2</v>
      </c>
      <c r="U2795">
        <v>7.7194000000000003</v>
      </c>
      <c r="V2795">
        <v>310</v>
      </c>
      <c r="W2795">
        <v>124</v>
      </c>
      <c r="X2795">
        <v>8.0062400000000006E-2</v>
      </c>
      <c r="Y2795">
        <v>9.4908450000000002</v>
      </c>
      <c r="Z2795">
        <v>0.2835107</v>
      </c>
      <c r="AA2795">
        <v>11.57925</v>
      </c>
      <c r="AB2795">
        <v>0.13991780000000001</v>
      </c>
      <c r="AC2795">
        <v>12.79785</v>
      </c>
      <c r="AD2795">
        <v>11.695</v>
      </c>
      <c r="AE2795">
        <f t="shared" si="392"/>
        <v>284.84499999999997</v>
      </c>
      <c r="AF2795">
        <v>1908.9</v>
      </c>
      <c r="AG2795" s="31">
        <f t="shared" si="393"/>
        <v>1562.740216582403</v>
      </c>
      <c r="AH2795">
        <v>16.582999999999998</v>
      </c>
      <c r="AI2795">
        <v>12.794</v>
      </c>
      <c r="AJ2795">
        <v>10.013</v>
      </c>
      <c r="AK2795">
        <f t="shared" si="394"/>
        <v>283.16299999999995</v>
      </c>
      <c r="AL2795">
        <v>428.67</v>
      </c>
      <c r="AM2795" s="31">
        <f t="shared" si="395"/>
        <v>353.01958280273442</v>
      </c>
      <c r="AN2795">
        <v>16.878</v>
      </c>
      <c r="AO2795">
        <v>12.391</v>
      </c>
      <c r="AP2795">
        <v>0.22133</v>
      </c>
      <c r="AQ2795">
        <v>2.8199999999999999E-2</v>
      </c>
      <c r="AR2795">
        <v>9.0940999999999992</v>
      </c>
    </row>
    <row r="2796" spans="1:44" x14ac:dyDescent="0.2">
      <c r="A2796" s="1">
        <v>41481.375</v>
      </c>
      <c r="B2796">
        <v>79.249039999999994</v>
      </c>
      <c r="C2796">
        <f t="shared" si="387"/>
        <v>792.49039999999991</v>
      </c>
      <c r="E2796">
        <v>6.8446924999999998</v>
      </c>
      <c r="F2796">
        <v>5.0000000000000001E-3</v>
      </c>
      <c r="G2796">
        <v>21.243040000000001</v>
      </c>
      <c r="H2796">
        <v>0.12959660000000001</v>
      </c>
      <c r="I2796">
        <v>5.9136599999999998E-2</v>
      </c>
      <c r="J2796">
        <v>11.892440000000001</v>
      </c>
      <c r="K2796">
        <v>10.856999999999999</v>
      </c>
      <c r="L2796" s="31">
        <f t="shared" si="388"/>
        <v>284.00699999999995</v>
      </c>
      <c r="M2796">
        <v>993.8</v>
      </c>
      <c r="N2796" s="31">
        <f t="shared" si="389"/>
        <v>815.98496993530262</v>
      </c>
      <c r="O2796">
        <v>10.417</v>
      </c>
      <c r="P2796" s="31">
        <f t="shared" si="390"/>
        <v>283.56699999999995</v>
      </c>
      <c r="Q2796">
        <v>1211.5999999999999</v>
      </c>
      <c r="R2796" s="31">
        <f t="shared" si="391"/>
        <v>996.35886061284589</v>
      </c>
      <c r="S2796">
        <v>9.0200000000000002E-2</v>
      </c>
      <c r="T2796">
        <v>1.9650000000000001E-2</v>
      </c>
      <c r="U2796">
        <v>9.5707000000000004</v>
      </c>
      <c r="V2796">
        <v>311</v>
      </c>
      <c r="W2796">
        <v>125</v>
      </c>
      <c r="X2796">
        <v>8.0181859999999994E-2</v>
      </c>
      <c r="Y2796">
        <v>9.5176090000000002</v>
      </c>
      <c r="Z2796">
        <v>0.2835107</v>
      </c>
      <c r="AA2796">
        <v>11.544230000000001</v>
      </c>
      <c r="AB2796">
        <v>0.13958100000000001</v>
      </c>
      <c r="AC2796">
        <v>12.576420000000001</v>
      </c>
      <c r="AD2796">
        <v>10.742000000000001</v>
      </c>
      <c r="AE2796">
        <f t="shared" si="392"/>
        <v>283.892</v>
      </c>
      <c r="AF2796">
        <v>1841.3</v>
      </c>
      <c r="AG2796" s="31">
        <f t="shared" si="393"/>
        <v>1512.4589981881572</v>
      </c>
      <c r="AH2796">
        <v>16.547999999999998</v>
      </c>
      <c r="AI2796">
        <v>13.012</v>
      </c>
      <c r="AJ2796">
        <v>9.8055000000000003</v>
      </c>
      <c r="AK2796">
        <f t="shared" si="394"/>
        <v>282.95549999999997</v>
      </c>
      <c r="AL2796">
        <v>374.96</v>
      </c>
      <c r="AM2796" s="31">
        <f t="shared" si="395"/>
        <v>309.01460907056446</v>
      </c>
      <c r="AN2796">
        <v>16.844000000000001</v>
      </c>
      <c r="AO2796">
        <v>12.637</v>
      </c>
      <c r="AP2796">
        <v>0.2213</v>
      </c>
      <c r="AQ2796">
        <v>2.8199999999999999E-2</v>
      </c>
      <c r="AR2796">
        <v>11.605</v>
      </c>
    </row>
    <row r="2797" spans="1:44" x14ac:dyDescent="0.2">
      <c r="A2797" s="1">
        <v>41481.416666666664</v>
      </c>
      <c r="B2797">
        <v>79.262730000000005</v>
      </c>
      <c r="C2797">
        <f t="shared" si="387"/>
        <v>792.6273000000001</v>
      </c>
      <c r="E2797">
        <v>8.1465154999999996</v>
      </c>
      <c r="F2797">
        <v>5.0000000000000001E-3</v>
      </c>
      <c r="G2797">
        <v>21.223420000000001</v>
      </c>
      <c r="H2797">
        <v>0.12926779999999999</v>
      </c>
      <c r="I2797">
        <v>5.9136599999999998E-2</v>
      </c>
      <c r="J2797">
        <v>11.83686</v>
      </c>
      <c r="K2797">
        <v>11.048999999999999</v>
      </c>
      <c r="L2797" s="31">
        <f t="shared" si="388"/>
        <v>284.19899999999996</v>
      </c>
      <c r="M2797">
        <v>1034.2</v>
      </c>
      <c r="N2797" s="31">
        <f t="shared" si="389"/>
        <v>848.7293399012442</v>
      </c>
      <c r="O2797">
        <v>10.929</v>
      </c>
      <c r="P2797" s="31">
        <f t="shared" si="390"/>
        <v>284.07899999999995</v>
      </c>
      <c r="Q2797">
        <v>1183.9000000000001</v>
      </c>
      <c r="R2797" s="31">
        <f t="shared" si="391"/>
        <v>971.99295622426064</v>
      </c>
      <c r="S2797">
        <v>9.0200000000000002E-2</v>
      </c>
      <c r="T2797">
        <v>1.9570000000000001E-2</v>
      </c>
      <c r="U2797">
        <v>11.867000000000001</v>
      </c>
      <c r="V2797">
        <v>312</v>
      </c>
      <c r="W2797">
        <v>126</v>
      </c>
      <c r="X2797">
        <v>8.0522200000000002E-2</v>
      </c>
      <c r="Y2797">
        <v>9.482666</v>
      </c>
      <c r="Z2797">
        <v>0.28307779999999999</v>
      </c>
      <c r="AA2797">
        <v>11.5566</v>
      </c>
      <c r="AB2797">
        <v>0.13924449999999999</v>
      </c>
      <c r="AC2797">
        <v>12.469239999999999</v>
      </c>
      <c r="AD2797">
        <v>11.522</v>
      </c>
      <c r="AE2797">
        <f t="shared" si="392"/>
        <v>284.67199999999997</v>
      </c>
      <c r="AF2797">
        <v>1874.2</v>
      </c>
      <c r="AG2797" s="31">
        <f t="shared" si="393"/>
        <v>1535.5303637809902</v>
      </c>
      <c r="AH2797">
        <v>16.541</v>
      </c>
      <c r="AI2797">
        <v>13.733000000000001</v>
      </c>
      <c r="AJ2797">
        <v>12.804</v>
      </c>
      <c r="AK2797">
        <f t="shared" si="394"/>
        <v>285.95399999999995</v>
      </c>
      <c r="AL2797">
        <v>281.13</v>
      </c>
      <c r="AM2797" s="31">
        <f t="shared" si="395"/>
        <v>229.29693222595003</v>
      </c>
      <c r="AN2797">
        <v>16.777999999999999</v>
      </c>
      <c r="AO2797">
        <v>13.821999999999999</v>
      </c>
      <c r="AP2797">
        <v>0.22115000000000001</v>
      </c>
      <c r="AQ2797">
        <v>2.8070000000000001E-2</v>
      </c>
      <c r="AR2797">
        <v>20.702999999999999</v>
      </c>
    </row>
    <row r="2798" spans="1:44" x14ac:dyDescent="0.2">
      <c r="A2798" s="1">
        <v>41481.458333333336</v>
      </c>
      <c r="B2798">
        <v>79.255629999999996</v>
      </c>
      <c r="C2798">
        <f t="shared" si="387"/>
        <v>792.55629999999996</v>
      </c>
      <c r="E2798">
        <v>9.2765599999999999</v>
      </c>
      <c r="F2798">
        <v>5.0000000000000001E-3</v>
      </c>
      <c r="G2798">
        <v>21.22531</v>
      </c>
      <c r="H2798">
        <v>0.12926779999999999</v>
      </c>
      <c r="I2798">
        <v>5.886856E-2</v>
      </c>
      <c r="J2798">
        <v>11.832280000000001</v>
      </c>
      <c r="K2798">
        <v>11.25</v>
      </c>
      <c r="L2798" s="31">
        <f t="shared" si="388"/>
        <v>284.39999999999998</v>
      </c>
      <c r="M2798">
        <v>965.99</v>
      </c>
      <c r="N2798" s="31">
        <f t="shared" si="389"/>
        <v>792.12069949977683</v>
      </c>
      <c r="O2798">
        <v>11.403</v>
      </c>
      <c r="P2798" s="31">
        <f t="shared" si="390"/>
        <v>284.553</v>
      </c>
      <c r="Q2798">
        <v>1210.9000000000001</v>
      </c>
      <c r="R2798" s="31">
        <f t="shared" si="391"/>
        <v>992.41526152723213</v>
      </c>
      <c r="S2798">
        <v>9.0200000000000002E-2</v>
      </c>
      <c r="T2798">
        <v>1.9480000000000001E-2</v>
      </c>
      <c r="U2798">
        <v>12.914</v>
      </c>
      <c r="V2798">
        <v>309</v>
      </c>
      <c r="W2798">
        <v>126</v>
      </c>
      <c r="X2798">
        <v>8.0711350000000001E-2</v>
      </c>
      <c r="Y2798">
        <v>9.4959720000000001</v>
      </c>
      <c r="Z2798">
        <v>0.28307779999999999</v>
      </c>
      <c r="AA2798">
        <v>11.50963</v>
      </c>
      <c r="AB2798">
        <v>0.1385721</v>
      </c>
      <c r="AC2798">
        <v>12.508789999999999</v>
      </c>
      <c r="AD2798">
        <v>12.785</v>
      </c>
      <c r="AE2798">
        <f t="shared" si="392"/>
        <v>285.935</v>
      </c>
      <c r="AF2798">
        <v>1806.7</v>
      </c>
      <c r="AG2798" s="31">
        <f t="shared" si="393"/>
        <v>1473.5573727798262</v>
      </c>
      <c r="AH2798">
        <v>16.510999999999999</v>
      </c>
      <c r="AI2798">
        <v>14.26</v>
      </c>
      <c r="AJ2798">
        <v>15.73</v>
      </c>
      <c r="AK2798">
        <f t="shared" si="394"/>
        <v>288.88</v>
      </c>
      <c r="AL2798">
        <v>414.88</v>
      </c>
      <c r="AM2798" s="31">
        <f t="shared" si="395"/>
        <v>334.92945887160448</v>
      </c>
      <c r="AN2798">
        <v>16.658999999999999</v>
      </c>
      <c r="AO2798">
        <v>15.189</v>
      </c>
      <c r="AP2798">
        <v>0.22097</v>
      </c>
      <c r="AQ2798">
        <v>2.827E-2</v>
      </c>
      <c r="AR2798">
        <v>22.39</v>
      </c>
    </row>
    <row r="2799" spans="1:44" x14ac:dyDescent="0.2">
      <c r="A2799" s="1">
        <v>41481.5</v>
      </c>
      <c r="B2799">
        <v>79.255629999999996</v>
      </c>
      <c r="C2799">
        <f t="shared" si="387"/>
        <v>792.55629999999996</v>
      </c>
      <c r="E2799">
        <v>9.4267160000000008</v>
      </c>
      <c r="F2799">
        <v>5.0000000000000001E-3</v>
      </c>
      <c r="G2799">
        <v>21.16357</v>
      </c>
      <c r="H2799">
        <v>0.1289392</v>
      </c>
      <c r="I2799">
        <v>5.9136599999999998E-2</v>
      </c>
      <c r="J2799">
        <v>11.85707</v>
      </c>
      <c r="K2799">
        <v>9.2713000000000001</v>
      </c>
      <c r="L2799" s="31">
        <f t="shared" si="388"/>
        <v>282.42129999999997</v>
      </c>
      <c r="M2799">
        <v>918.22</v>
      </c>
      <c r="N2799" s="31">
        <f t="shared" si="389"/>
        <v>758.22416940297228</v>
      </c>
      <c r="O2799">
        <v>9.5835000000000008</v>
      </c>
      <c r="P2799" s="31">
        <f t="shared" si="390"/>
        <v>282.73349999999999</v>
      </c>
      <c r="Q2799">
        <v>1149.5</v>
      </c>
      <c r="R2799" s="31">
        <f t="shared" si="391"/>
        <v>948.1565072320077</v>
      </c>
      <c r="S2799">
        <v>9.017E-2</v>
      </c>
      <c r="T2799">
        <v>1.9480000000000001E-2</v>
      </c>
      <c r="U2799">
        <v>16.809000000000001</v>
      </c>
      <c r="V2799">
        <v>299</v>
      </c>
      <c r="W2799">
        <v>127</v>
      </c>
      <c r="X2799">
        <v>8.0954180000000001E-2</v>
      </c>
      <c r="Y2799">
        <v>9.5053710000000002</v>
      </c>
      <c r="Z2799">
        <v>0.2835107</v>
      </c>
      <c r="AA2799">
        <v>11.47499</v>
      </c>
      <c r="AB2799">
        <v>0.13756560000000001</v>
      </c>
      <c r="AC2799">
        <v>12.921720000000001</v>
      </c>
      <c r="AD2799">
        <v>13.025</v>
      </c>
      <c r="AE2799">
        <f t="shared" si="392"/>
        <v>286.17499999999995</v>
      </c>
      <c r="AF2799">
        <v>1874</v>
      </c>
      <c r="AG2799" s="31">
        <f t="shared" si="393"/>
        <v>1527.1659024038938</v>
      </c>
      <c r="AH2799">
        <v>16.452000000000002</v>
      </c>
      <c r="AI2799">
        <v>14.945</v>
      </c>
      <c r="AJ2799">
        <v>16.076000000000001</v>
      </c>
      <c r="AK2799">
        <f t="shared" si="394"/>
        <v>289.226</v>
      </c>
      <c r="AL2799">
        <v>374.8</v>
      </c>
      <c r="AM2799" s="31">
        <f t="shared" si="395"/>
        <v>302.21121345967117</v>
      </c>
      <c r="AN2799">
        <v>16.658999999999999</v>
      </c>
      <c r="AO2799">
        <v>15.468</v>
      </c>
      <c r="AP2799">
        <v>0.22092000000000001</v>
      </c>
      <c r="AQ2799">
        <v>2.8379999999999999E-2</v>
      </c>
      <c r="AR2799">
        <v>22.335999999999999</v>
      </c>
    </row>
    <row r="2800" spans="1:44" x14ac:dyDescent="0.2">
      <c r="A2800" s="1">
        <v>41481.541666666664</v>
      </c>
      <c r="B2800">
        <v>79.225899999999996</v>
      </c>
      <c r="C2800">
        <f t="shared" si="387"/>
        <v>792.25900000000001</v>
      </c>
      <c r="E2800">
        <v>9.4149940000000001</v>
      </c>
      <c r="F2800">
        <v>5.0000000000000001E-3</v>
      </c>
      <c r="G2800">
        <v>21.16357</v>
      </c>
      <c r="H2800">
        <v>0.1282828</v>
      </c>
      <c r="I2800">
        <v>5.9136599999999998E-2</v>
      </c>
      <c r="J2800">
        <v>12.204560000000001</v>
      </c>
      <c r="K2800">
        <v>11.35</v>
      </c>
      <c r="L2800" s="31">
        <f t="shared" si="388"/>
        <v>284.5</v>
      </c>
      <c r="M2800">
        <v>856.71</v>
      </c>
      <c r="N2800" s="31">
        <f t="shared" si="389"/>
        <v>701.99973508274934</v>
      </c>
      <c r="O2800">
        <v>12.333</v>
      </c>
      <c r="P2800" s="31">
        <f t="shared" si="390"/>
        <v>285.483</v>
      </c>
      <c r="Q2800">
        <v>1176.3</v>
      </c>
      <c r="R2800" s="31">
        <f t="shared" si="391"/>
        <v>960.55719151580649</v>
      </c>
      <c r="S2800">
        <v>9.0200000000000002E-2</v>
      </c>
      <c r="T2800">
        <v>1.9400000000000001E-2</v>
      </c>
      <c r="U2800">
        <v>25.366</v>
      </c>
      <c r="V2800">
        <v>291</v>
      </c>
      <c r="W2800">
        <v>127</v>
      </c>
      <c r="X2800">
        <v>8.1263619999999995E-2</v>
      </c>
      <c r="Y2800">
        <v>9.4552610000000001</v>
      </c>
      <c r="Z2800">
        <v>0.28307779999999999</v>
      </c>
      <c r="AA2800">
        <v>11.43214</v>
      </c>
      <c r="AB2800">
        <v>0.1365613</v>
      </c>
      <c r="AC2800">
        <v>13.75592</v>
      </c>
      <c r="AD2800">
        <v>12.712999999999999</v>
      </c>
      <c r="AE2800">
        <f t="shared" si="392"/>
        <v>285.863</v>
      </c>
      <c r="AF2800">
        <v>1907.6</v>
      </c>
      <c r="AG2800" s="31">
        <f t="shared" si="393"/>
        <v>1555.6602303991617</v>
      </c>
      <c r="AH2800">
        <v>16.422999999999998</v>
      </c>
      <c r="AI2800">
        <v>15.711</v>
      </c>
      <c r="AJ2800">
        <v>16.72</v>
      </c>
      <c r="AK2800">
        <f t="shared" si="394"/>
        <v>289.87</v>
      </c>
      <c r="AL2800">
        <v>428.38</v>
      </c>
      <c r="AM2800" s="31">
        <f t="shared" si="395"/>
        <v>344.51750920758428</v>
      </c>
      <c r="AN2800">
        <v>16.57</v>
      </c>
      <c r="AO2800">
        <v>16.370999999999999</v>
      </c>
      <c r="AP2800">
        <v>0.22090000000000001</v>
      </c>
      <c r="AQ2800">
        <v>2.8629999999999999E-2</v>
      </c>
      <c r="AR2800">
        <v>23.021999999999998</v>
      </c>
    </row>
    <row r="2801" spans="1:44" x14ac:dyDescent="0.2">
      <c r="A2801" s="1">
        <v>41481.583333333336</v>
      </c>
      <c r="B2801">
        <v>79.196169999999995</v>
      </c>
      <c r="C2801">
        <f t="shared" si="387"/>
        <v>791.96169999999995</v>
      </c>
      <c r="E2801">
        <v>8.8987549999999995</v>
      </c>
      <c r="F2801">
        <v>5.0000000000000001E-3</v>
      </c>
      <c r="G2801">
        <v>21.151399999999999</v>
      </c>
      <c r="H2801">
        <v>0.12795500000000001</v>
      </c>
      <c r="I2801">
        <v>5.940488E-2</v>
      </c>
      <c r="J2801">
        <v>13.102</v>
      </c>
      <c r="K2801">
        <v>11.465999999999999</v>
      </c>
      <c r="L2801" s="31">
        <f t="shared" si="388"/>
        <v>284.61599999999999</v>
      </c>
      <c r="M2801">
        <v>890.7</v>
      </c>
      <c r="N2801" s="31">
        <f t="shared" si="389"/>
        <v>729.28036695180106</v>
      </c>
      <c r="O2801">
        <v>12.831</v>
      </c>
      <c r="P2801" s="31">
        <f t="shared" si="390"/>
        <v>285.98099999999999</v>
      </c>
      <c r="Q2801">
        <v>1196.7</v>
      </c>
      <c r="R2801" s="31">
        <f t="shared" si="391"/>
        <v>975.14790278052101</v>
      </c>
      <c r="S2801">
        <v>9.0200000000000002E-2</v>
      </c>
      <c r="T2801">
        <v>1.9529999999999999E-2</v>
      </c>
      <c r="U2801">
        <v>22.481000000000002</v>
      </c>
      <c r="V2801">
        <v>284</v>
      </c>
      <c r="W2801">
        <v>126</v>
      </c>
      <c r="X2801">
        <v>8.1443199999999993E-2</v>
      </c>
      <c r="Y2801">
        <v>9.4853210000000008</v>
      </c>
      <c r="Z2801">
        <v>0.28307779999999999</v>
      </c>
      <c r="AA2801">
        <v>11.41432</v>
      </c>
      <c r="AB2801">
        <v>0.13589309999999999</v>
      </c>
      <c r="AC2801">
        <v>14.728300000000001</v>
      </c>
      <c r="AD2801">
        <v>12.202999999999999</v>
      </c>
      <c r="AE2801">
        <f t="shared" si="392"/>
        <v>285.35299999999995</v>
      </c>
      <c r="AF2801">
        <v>2174.8000000000002</v>
      </c>
      <c r="AG2801" s="31">
        <f t="shared" si="393"/>
        <v>1776.066660760421</v>
      </c>
      <c r="AH2801">
        <v>16.274999999999999</v>
      </c>
      <c r="AI2801">
        <v>17.408000000000001</v>
      </c>
      <c r="AJ2801">
        <v>16.792999999999999</v>
      </c>
      <c r="AK2801">
        <f t="shared" si="394"/>
        <v>289.94299999999998</v>
      </c>
      <c r="AL2801">
        <v>608.95000000000005</v>
      </c>
      <c r="AM2801" s="31">
        <f t="shared" si="395"/>
        <v>489.43090252698437</v>
      </c>
      <c r="AN2801">
        <v>16.541</v>
      </c>
      <c r="AO2801">
        <v>16.561</v>
      </c>
      <c r="AP2801">
        <v>0.22081999999999999</v>
      </c>
      <c r="AQ2801">
        <v>2.8930000000000001E-2</v>
      </c>
      <c r="AR2801">
        <v>27.98</v>
      </c>
    </row>
    <row r="2802" spans="1:44" x14ac:dyDescent="0.2">
      <c r="A2802" s="1">
        <v>41481.625</v>
      </c>
      <c r="B2802">
        <v>79.196169999999995</v>
      </c>
      <c r="C2802">
        <f t="shared" si="387"/>
        <v>791.96169999999995</v>
      </c>
      <c r="E2802">
        <v>7.3741364999999996</v>
      </c>
      <c r="F2802">
        <v>5.0000000000000001E-3</v>
      </c>
      <c r="G2802">
        <v>21.175719999999998</v>
      </c>
      <c r="H2802">
        <v>0.1273002</v>
      </c>
      <c r="I2802">
        <v>5.967343E-2</v>
      </c>
      <c r="J2802">
        <v>13.92709</v>
      </c>
      <c r="K2802">
        <v>10.179</v>
      </c>
      <c r="L2802" s="31">
        <f t="shared" si="388"/>
        <v>283.32899999999995</v>
      </c>
      <c r="M2802">
        <v>815.79</v>
      </c>
      <c r="N2802" s="31">
        <f t="shared" si="389"/>
        <v>670.98023764245704</v>
      </c>
      <c r="O2802">
        <v>11.692</v>
      </c>
      <c r="P2802" s="31">
        <f t="shared" si="390"/>
        <v>284.84199999999998</v>
      </c>
      <c r="Q2802">
        <v>1148.9000000000001</v>
      </c>
      <c r="R2802" s="31">
        <f t="shared" si="391"/>
        <v>939.94097750487333</v>
      </c>
      <c r="S2802">
        <v>9.0200000000000002E-2</v>
      </c>
      <c r="T2802">
        <v>1.9720000000000001E-2</v>
      </c>
      <c r="U2802">
        <v>21.533999999999999</v>
      </c>
      <c r="V2802">
        <v>280</v>
      </c>
      <c r="W2802">
        <v>126</v>
      </c>
      <c r="X2802">
        <v>7.9418199999999994E-2</v>
      </c>
      <c r="Y2802">
        <v>9.4953610000000008</v>
      </c>
      <c r="Z2802">
        <v>0.28264519999999999</v>
      </c>
      <c r="AA2802">
        <v>11.367850000000001</v>
      </c>
      <c r="AB2802">
        <v>0.13489280000000001</v>
      </c>
      <c r="AC2802">
        <v>16.06363</v>
      </c>
      <c r="AD2802">
        <v>13.648</v>
      </c>
      <c r="AE2802">
        <f t="shared" si="392"/>
        <v>286.798</v>
      </c>
      <c r="AF2802">
        <v>2124.5</v>
      </c>
      <c r="AG2802" s="31">
        <f t="shared" si="393"/>
        <v>1726.2472410246294</v>
      </c>
      <c r="AH2802">
        <v>16.241</v>
      </c>
      <c r="AI2802">
        <v>18.707999999999998</v>
      </c>
      <c r="AJ2802">
        <v>19.036000000000001</v>
      </c>
      <c r="AK2802">
        <f t="shared" si="394"/>
        <v>292.18599999999998</v>
      </c>
      <c r="AL2802">
        <v>515.22</v>
      </c>
      <c r="AM2802" s="31">
        <f t="shared" si="395"/>
        <v>410.91849681808338</v>
      </c>
      <c r="AN2802">
        <v>16.446999999999999</v>
      </c>
      <c r="AO2802">
        <v>17.263999999999999</v>
      </c>
      <c r="AP2802">
        <v>0.22081999999999999</v>
      </c>
      <c r="AQ2802">
        <v>2.9180000000000001E-2</v>
      </c>
      <c r="AR2802">
        <v>31.036999999999999</v>
      </c>
    </row>
    <row r="2803" spans="1:44" x14ac:dyDescent="0.2">
      <c r="A2803" s="1">
        <v>41481.666666666664</v>
      </c>
      <c r="B2803">
        <v>79.196169999999995</v>
      </c>
      <c r="C2803">
        <f t="shared" si="387"/>
        <v>791.96169999999995</v>
      </c>
      <c r="E2803">
        <v>5.6533484999999999</v>
      </c>
      <c r="F2803">
        <v>5.0000000000000001E-3</v>
      </c>
      <c r="G2803">
        <v>21.11496</v>
      </c>
      <c r="H2803">
        <v>0.12664639999999999</v>
      </c>
      <c r="I2803">
        <v>5.9942259999999997E-2</v>
      </c>
      <c r="J2803">
        <v>15.033329999999999</v>
      </c>
      <c r="K2803">
        <v>11.284000000000001</v>
      </c>
      <c r="L2803" s="31">
        <f t="shared" si="388"/>
        <v>284.43399999999997</v>
      </c>
      <c r="M2803">
        <v>836.03</v>
      </c>
      <c r="N2803" s="31">
        <f t="shared" si="389"/>
        <v>684.95609342286843</v>
      </c>
      <c r="O2803">
        <v>12.853</v>
      </c>
      <c r="P2803" s="31">
        <f t="shared" si="390"/>
        <v>286.00299999999999</v>
      </c>
      <c r="Q2803">
        <v>1196.3</v>
      </c>
      <c r="R2803" s="31">
        <f t="shared" si="391"/>
        <v>974.74697161121946</v>
      </c>
      <c r="S2803">
        <v>9.017E-2</v>
      </c>
      <c r="T2803">
        <v>1.9820000000000001E-2</v>
      </c>
      <c r="U2803">
        <v>20.456</v>
      </c>
      <c r="W2803">
        <v>-44</v>
      </c>
      <c r="X2803">
        <v>5.0000000000000001E-3</v>
      </c>
      <c r="Y2803">
        <v>9.4552610000000001</v>
      </c>
      <c r="Z2803">
        <v>0.28264519999999999</v>
      </c>
      <c r="AA2803">
        <v>11.31701</v>
      </c>
      <c r="AB2803">
        <v>0.13422709999999999</v>
      </c>
      <c r="AC2803">
        <v>17.486820000000002</v>
      </c>
      <c r="AD2803">
        <v>14.881</v>
      </c>
      <c r="AE2803">
        <f t="shared" si="392"/>
        <v>288.03099999999995</v>
      </c>
      <c r="AF2803">
        <v>2007.4</v>
      </c>
      <c r="AG2803" s="31">
        <f t="shared" si="393"/>
        <v>1624.1160869313178</v>
      </c>
      <c r="AH2803">
        <v>16.210999999999999</v>
      </c>
      <c r="AI2803">
        <v>19.518999999999998</v>
      </c>
      <c r="AJ2803">
        <v>20.251000000000001</v>
      </c>
      <c r="AK2803">
        <f t="shared" si="394"/>
        <v>293.40099999999995</v>
      </c>
      <c r="AL2803">
        <v>461.69</v>
      </c>
      <c r="AM2803" s="31">
        <f t="shared" si="395"/>
        <v>366.70029453931551</v>
      </c>
      <c r="AN2803">
        <v>16.373000000000001</v>
      </c>
      <c r="AO2803">
        <v>17.795999999999999</v>
      </c>
      <c r="AP2803">
        <v>0.22073000000000001</v>
      </c>
      <c r="AQ2803">
        <v>2.955E-2</v>
      </c>
      <c r="AR2803">
        <v>31.146999999999998</v>
      </c>
    </row>
    <row r="2804" spans="1:44" x14ac:dyDescent="0.2">
      <c r="A2804" s="1">
        <v>41481.708333333336</v>
      </c>
      <c r="B2804">
        <v>79.106979999999993</v>
      </c>
      <c r="C2804">
        <f t="shared" si="387"/>
        <v>791.06979999999999</v>
      </c>
      <c r="E2804">
        <v>3.5572650000000001</v>
      </c>
      <c r="F2804">
        <v>5.0000000000000001E-3</v>
      </c>
      <c r="G2804">
        <v>21.102810000000002</v>
      </c>
      <c r="H2804">
        <v>0.12599369999999999</v>
      </c>
      <c r="I2804">
        <v>6.0480649999999997E-2</v>
      </c>
      <c r="J2804">
        <v>16.180990000000001</v>
      </c>
      <c r="K2804">
        <v>10.59</v>
      </c>
      <c r="L2804" s="31">
        <f t="shared" si="388"/>
        <v>283.73999999999995</v>
      </c>
      <c r="M2804">
        <v>815.65</v>
      </c>
      <c r="N2804" s="31">
        <f t="shared" si="389"/>
        <v>669.13890687105766</v>
      </c>
      <c r="O2804">
        <v>12.297000000000001</v>
      </c>
      <c r="P2804" s="31">
        <f t="shared" si="390"/>
        <v>285.447</v>
      </c>
      <c r="Q2804">
        <v>1169.0999999999999</v>
      </c>
      <c r="R2804" s="31">
        <f t="shared" si="391"/>
        <v>953.36495582849864</v>
      </c>
      <c r="S2804">
        <v>9.0179999999999996E-2</v>
      </c>
      <c r="T2804">
        <v>1.9779999999999999E-2</v>
      </c>
      <c r="U2804">
        <v>23.11</v>
      </c>
      <c r="V2804">
        <v>180</v>
      </c>
      <c r="W2804">
        <v>-44</v>
      </c>
      <c r="X2804">
        <v>5.0000000000000001E-3</v>
      </c>
      <c r="Y2804">
        <v>9.5554810000000003</v>
      </c>
      <c r="Z2804">
        <v>0.28264519999999999</v>
      </c>
      <c r="AA2804">
        <v>11.310449999999999</v>
      </c>
      <c r="AB2804">
        <v>0.13422709999999999</v>
      </c>
      <c r="AC2804">
        <v>18.68561</v>
      </c>
      <c r="AD2804">
        <v>16.762</v>
      </c>
      <c r="AE2804">
        <f t="shared" si="392"/>
        <v>289.91199999999998</v>
      </c>
      <c r="AF2804">
        <v>2007.4</v>
      </c>
      <c r="AG2804" s="31">
        <f t="shared" si="393"/>
        <v>1611.7613390234342</v>
      </c>
      <c r="AH2804">
        <v>16.184999999999999</v>
      </c>
      <c r="AI2804">
        <v>19.407</v>
      </c>
      <c r="AJ2804">
        <v>20.154</v>
      </c>
      <c r="AK2804">
        <f t="shared" si="394"/>
        <v>293.30399999999997</v>
      </c>
      <c r="AL2804">
        <v>414.85</v>
      </c>
      <c r="AM2804" s="31">
        <f t="shared" si="395"/>
        <v>329.235089049311</v>
      </c>
      <c r="AN2804">
        <v>16.347000000000001</v>
      </c>
      <c r="AO2804">
        <v>17.617999999999999</v>
      </c>
      <c r="AP2804">
        <v>0.22048000000000001</v>
      </c>
      <c r="AQ2804">
        <v>2.998E-2</v>
      </c>
      <c r="AR2804">
        <v>26.637</v>
      </c>
    </row>
    <row r="2805" spans="1:44" x14ac:dyDescent="0.2">
      <c r="A2805" s="1">
        <v>41481.75</v>
      </c>
      <c r="B2805">
        <v>79.077250000000006</v>
      </c>
      <c r="C2805">
        <f t="shared" si="387"/>
        <v>790.77250000000004</v>
      </c>
      <c r="E2805">
        <v>1.2159625000000001</v>
      </c>
      <c r="F2805">
        <v>5.0000000000000001E-3</v>
      </c>
      <c r="G2805">
        <v>21.119420000000002</v>
      </c>
      <c r="H2805">
        <v>0.12534200000000001</v>
      </c>
      <c r="I2805">
        <v>6.0480649999999997E-2</v>
      </c>
      <c r="J2805">
        <v>16.960129999999999</v>
      </c>
      <c r="K2805">
        <v>11.27</v>
      </c>
      <c r="L2805" s="31">
        <f t="shared" si="388"/>
        <v>284.41999999999996</v>
      </c>
      <c r="M2805">
        <v>863.21</v>
      </c>
      <c r="N2805" s="31">
        <f t="shared" si="389"/>
        <v>706.19736028564762</v>
      </c>
      <c r="O2805">
        <v>13.459</v>
      </c>
      <c r="P2805" s="31">
        <f t="shared" si="390"/>
        <v>286.60899999999998</v>
      </c>
      <c r="Q2805">
        <v>1087.5</v>
      </c>
      <c r="R2805" s="31">
        <f t="shared" si="391"/>
        <v>882.89529181014723</v>
      </c>
      <c r="S2805">
        <v>9.0130000000000002E-2</v>
      </c>
      <c r="T2805">
        <v>1.9869999999999999E-2</v>
      </c>
      <c r="U2805">
        <v>27.343</v>
      </c>
      <c r="V2805">
        <v>226</v>
      </c>
      <c r="W2805">
        <v>-45</v>
      </c>
      <c r="X2805">
        <v>5.0000000000000001E-3</v>
      </c>
      <c r="Y2805">
        <v>9.6085820000000002</v>
      </c>
      <c r="Z2805">
        <v>0.28264519999999999</v>
      </c>
      <c r="AA2805">
        <v>11.35857</v>
      </c>
      <c r="AB2805">
        <v>0.13422709999999999</v>
      </c>
      <c r="AC2805">
        <v>19.435210000000001</v>
      </c>
      <c r="AD2805">
        <v>16.702000000000002</v>
      </c>
      <c r="AE2805">
        <f t="shared" si="392"/>
        <v>289.85199999999998</v>
      </c>
      <c r="AF2805">
        <v>2041.5</v>
      </c>
      <c r="AG2805" s="31">
        <f t="shared" si="393"/>
        <v>1638.8637227734018</v>
      </c>
      <c r="AH2805">
        <v>16.274999999999999</v>
      </c>
      <c r="AI2805">
        <v>18.611999999999998</v>
      </c>
      <c r="AJ2805">
        <v>18.422000000000001</v>
      </c>
      <c r="AK2805">
        <f t="shared" si="394"/>
        <v>291.572</v>
      </c>
      <c r="AL2805">
        <v>388.22</v>
      </c>
      <c r="AM2805" s="31">
        <f t="shared" si="395"/>
        <v>309.81457752499358</v>
      </c>
      <c r="AN2805">
        <v>16.364000000000001</v>
      </c>
      <c r="AO2805">
        <v>17.132999999999999</v>
      </c>
      <c r="AP2805">
        <v>0.22015000000000001</v>
      </c>
      <c r="AQ2805">
        <v>3.0179999999999998E-2</v>
      </c>
      <c r="AR2805">
        <v>19.866</v>
      </c>
    </row>
    <row r="2806" spans="1:44" x14ac:dyDescent="0.2">
      <c r="A2806" s="1">
        <v>41481.791666666664</v>
      </c>
      <c r="B2806">
        <v>79.020139999999998</v>
      </c>
      <c r="C2806">
        <f t="shared" si="387"/>
        <v>790.20139999999992</v>
      </c>
      <c r="E2806">
        <v>0.44195125000000002</v>
      </c>
      <c r="F2806">
        <v>5.0000000000000001E-3</v>
      </c>
      <c r="G2806">
        <v>21.1373</v>
      </c>
      <c r="H2806">
        <v>0.12534200000000001</v>
      </c>
      <c r="I2806">
        <v>6.075026E-2</v>
      </c>
      <c r="J2806">
        <v>17.21564</v>
      </c>
      <c r="K2806">
        <v>13.401999999999999</v>
      </c>
      <c r="L2806" s="31">
        <f t="shared" si="388"/>
        <v>286.55199999999996</v>
      </c>
      <c r="M2806">
        <v>972.22</v>
      </c>
      <c r="N2806" s="31">
        <f t="shared" si="389"/>
        <v>788.89118439088998</v>
      </c>
      <c r="O2806">
        <v>15.519</v>
      </c>
      <c r="P2806" s="31">
        <f t="shared" si="390"/>
        <v>288.66899999999998</v>
      </c>
      <c r="Q2806">
        <v>1196.5999999999999</v>
      </c>
      <c r="R2806" s="31">
        <f t="shared" si="391"/>
        <v>963.83978020764926</v>
      </c>
      <c r="S2806">
        <v>9.01E-2</v>
      </c>
      <c r="T2806">
        <v>2.002E-2</v>
      </c>
      <c r="U2806">
        <v>22.475999999999999</v>
      </c>
      <c r="V2806">
        <v>260</v>
      </c>
      <c r="W2806">
        <v>-45</v>
      </c>
      <c r="X2806">
        <v>5.0000000000000001E-3</v>
      </c>
      <c r="Y2806">
        <v>9.5722349999999992</v>
      </c>
      <c r="Z2806">
        <v>0.28307779999999999</v>
      </c>
      <c r="AA2806">
        <v>11.361879999999999</v>
      </c>
      <c r="AB2806">
        <v>0.13455980000000001</v>
      </c>
      <c r="AC2806">
        <v>19.56738</v>
      </c>
      <c r="AD2806">
        <v>16.577999999999999</v>
      </c>
      <c r="AE2806">
        <f t="shared" si="392"/>
        <v>289.72799999999995</v>
      </c>
      <c r="AF2806">
        <v>2075.6</v>
      </c>
      <c r="AG2806" s="31">
        <f t="shared" si="393"/>
        <v>1665.7475746318346</v>
      </c>
      <c r="AH2806">
        <v>16.309000000000001</v>
      </c>
      <c r="AI2806">
        <v>17.867999999999999</v>
      </c>
      <c r="AJ2806">
        <v>17.044</v>
      </c>
      <c r="AK2806">
        <f t="shared" si="394"/>
        <v>290.19399999999996</v>
      </c>
      <c r="AL2806">
        <v>535.64</v>
      </c>
      <c r="AM2806" s="31">
        <f t="shared" si="395"/>
        <v>429.18108032412795</v>
      </c>
      <c r="AN2806">
        <v>16.428000000000001</v>
      </c>
      <c r="AO2806">
        <v>16.606999999999999</v>
      </c>
      <c r="AP2806">
        <v>0.21972</v>
      </c>
      <c r="AQ2806">
        <v>3.0120000000000001E-2</v>
      </c>
      <c r="AR2806">
        <v>15.898</v>
      </c>
    </row>
    <row r="2807" spans="1:44" x14ac:dyDescent="0.2">
      <c r="A2807" s="1">
        <v>41481.833333333336</v>
      </c>
      <c r="B2807">
        <v>79.033619999999999</v>
      </c>
      <c r="C2807">
        <f t="shared" si="387"/>
        <v>790.33619999999996</v>
      </c>
      <c r="E2807">
        <v>0.39513491000000001</v>
      </c>
      <c r="F2807">
        <v>5.0000000000000001E-3</v>
      </c>
      <c r="G2807">
        <v>21.12585</v>
      </c>
      <c r="H2807">
        <v>0.12534200000000001</v>
      </c>
      <c r="I2807">
        <v>6.075026E-2</v>
      </c>
      <c r="J2807">
        <v>17.039709999999999</v>
      </c>
      <c r="K2807">
        <v>13.502000000000001</v>
      </c>
      <c r="L2807" s="31">
        <f t="shared" si="388"/>
        <v>286.65199999999999</v>
      </c>
      <c r="M2807">
        <v>965.86</v>
      </c>
      <c r="N2807" s="31">
        <f t="shared" si="389"/>
        <v>783.59071301272741</v>
      </c>
      <c r="O2807">
        <v>15.179</v>
      </c>
      <c r="P2807" s="31">
        <f t="shared" si="390"/>
        <v>288.32899999999995</v>
      </c>
      <c r="Q2807">
        <v>1244.7</v>
      </c>
      <c r="R2807" s="31">
        <f t="shared" si="391"/>
        <v>1003.9369519032788</v>
      </c>
      <c r="S2807">
        <v>9.01E-2</v>
      </c>
      <c r="T2807">
        <v>2.0219999999999998E-2</v>
      </c>
      <c r="U2807">
        <v>15.736000000000001</v>
      </c>
      <c r="V2807">
        <v>283</v>
      </c>
      <c r="W2807">
        <v>-46</v>
      </c>
      <c r="X2807">
        <v>5.0000000000000001E-3</v>
      </c>
      <c r="Y2807">
        <v>9.5927729999999993</v>
      </c>
      <c r="Z2807">
        <v>0.28307779999999999</v>
      </c>
      <c r="AA2807">
        <v>11.37795</v>
      </c>
      <c r="AB2807">
        <v>0.13455980000000001</v>
      </c>
      <c r="AC2807">
        <v>19.24521</v>
      </c>
      <c r="AD2807">
        <v>15.603</v>
      </c>
      <c r="AE2807">
        <f t="shared" si="392"/>
        <v>288.75299999999999</v>
      </c>
      <c r="AF2807">
        <v>2243.1</v>
      </c>
      <c r="AG2807" s="31">
        <f t="shared" si="393"/>
        <v>1806.5592348538873</v>
      </c>
      <c r="AH2807">
        <v>16.341000000000001</v>
      </c>
      <c r="AI2807">
        <v>17.190999999999999</v>
      </c>
      <c r="AJ2807">
        <v>15.335000000000001</v>
      </c>
      <c r="AK2807">
        <f t="shared" si="394"/>
        <v>288.48499999999996</v>
      </c>
      <c r="AL2807">
        <v>495.48</v>
      </c>
      <c r="AM2807" s="31">
        <f t="shared" si="395"/>
        <v>399.42290696114122</v>
      </c>
      <c r="AN2807">
        <v>16.489000000000001</v>
      </c>
      <c r="AO2807">
        <v>16.093</v>
      </c>
      <c r="AP2807">
        <v>0.21926999999999999</v>
      </c>
      <c r="AQ2807">
        <v>3.0130000000000001E-2</v>
      </c>
      <c r="AR2807">
        <v>12.96</v>
      </c>
    </row>
    <row r="2808" spans="1:44" x14ac:dyDescent="0.2">
      <c r="A2808" s="1">
        <v>41481.875</v>
      </c>
      <c r="B2808">
        <v>79.009550000000004</v>
      </c>
      <c r="C2808">
        <f t="shared" si="387"/>
        <v>790.09550000000002</v>
      </c>
      <c r="F2808">
        <v>5.0000000000000001E-3</v>
      </c>
      <c r="G2808">
        <v>21.1282</v>
      </c>
      <c r="H2808">
        <v>0.12534200000000001</v>
      </c>
      <c r="I2808">
        <v>6.0480649999999997E-2</v>
      </c>
      <c r="J2808">
        <v>16.650490000000001</v>
      </c>
      <c r="K2808">
        <v>12.775</v>
      </c>
      <c r="L2808" s="31">
        <f t="shared" si="388"/>
        <v>285.92499999999995</v>
      </c>
      <c r="M2808">
        <v>1075</v>
      </c>
      <c r="N2808" s="31">
        <f t="shared" si="389"/>
        <v>874.08591888654826</v>
      </c>
      <c r="O2808">
        <v>14.066000000000001</v>
      </c>
      <c r="P2808" s="31">
        <f t="shared" si="390"/>
        <v>287.21599999999995</v>
      </c>
      <c r="Q2808">
        <v>1224.7</v>
      </c>
      <c r="R2808" s="31">
        <f t="shared" si="391"/>
        <v>991.33143496960486</v>
      </c>
      <c r="S2808">
        <v>9.01E-2</v>
      </c>
      <c r="T2808">
        <v>2.027E-2</v>
      </c>
      <c r="U2808">
        <v>12.824999999999999</v>
      </c>
      <c r="V2808">
        <v>293</v>
      </c>
      <c r="W2808">
        <v>-46</v>
      </c>
      <c r="X2808">
        <v>5.0000000000000001E-3</v>
      </c>
      <c r="Y2808">
        <v>9.644501</v>
      </c>
      <c r="Z2808">
        <v>0.28264519999999999</v>
      </c>
      <c r="AA2808">
        <v>11.451589999999999</v>
      </c>
      <c r="AB2808">
        <v>0.13455980000000001</v>
      </c>
      <c r="AC2808">
        <v>18.716950000000001</v>
      </c>
      <c r="AD2808">
        <v>15.465</v>
      </c>
      <c r="AE2808">
        <f t="shared" si="392"/>
        <v>288.61499999999995</v>
      </c>
      <c r="AF2808">
        <v>2176.1</v>
      </c>
      <c r="AG2808" s="31">
        <f t="shared" si="393"/>
        <v>1752.9024169426716</v>
      </c>
      <c r="AH2808">
        <v>16.414999999999999</v>
      </c>
      <c r="AI2808">
        <v>16.689</v>
      </c>
      <c r="AJ2808">
        <v>14.750999999999999</v>
      </c>
      <c r="AK2808">
        <f t="shared" si="394"/>
        <v>287.90099999999995</v>
      </c>
      <c r="AL2808">
        <v>468.7</v>
      </c>
      <c r="AM2808" s="31">
        <f t="shared" si="395"/>
        <v>378.48578202899421</v>
      </c>
      <c r="AN2808">
        <v>16.518999999999998</v>
      </c>
      <c r="AO2808">
        <v>15.675000000000001</v>
      </c>
      <c r="AP2808">
        <v>0.21872</v>
      </c>
      <c r="AQ2808">
        <v>3.007E-2</v>
      </c>
      <c r="AR2808">
        <v>12.352</v>
      </c>
    </row>
    <row r="2809" spans="1:44" x14ac:dyDescent="0.2">
      <c r="A2809" s="1">
        <v>41481.916666666664</v>
      </c>
      <c r="B2809">
        <v>79.039829999999995</v>
      </c>
      <c r="C2809">
        <f t="shared" si="387"/>
        <v>790.39829999999995</v>
      </c>
      <c r="E2809">
        <v>0.18824260000000001</v>
      </c>
      <c r="F2809">
        <v>5.0000000000000001E-3</v>
      </c>
      <c r="G2809">
        <v>21.15109</v>
      </c>
      <c r="H2809">
        <v>0.12534200000000001</v>
      </c>
      <c r="I2809">
        <v>6.021133E-2</v>
      </c>
      <c r="J2809">
        <v>16.186450000000001</v>
      </c>
      <c r="K2809">
        <v>12.7</v>
      </c>
      <c r="L2809" s="31">
        <f t="shared" si="388"/>
        <v>285.84999999999997</v>
      </c>
      <c r="M2809">
        <v>1102.2</v>
      </c>
      <c r="N2809" s="31">
        <f t="shared" si="389"/>
        <v>896.78102181746567</v>
      </c>
      <c r="O2809">
        <v>13.686</v>
      </c>
      <c r="P2809" s="31">
        <f t="shared" si="390"/>
        <v>286.83599999999996</v>
      </c>
      <c r="Q2809">
        <v>1347.2</v>
      </c>
      <c r="R2809" s="31">
        <f t="shared" si="391"/>
        <v>1092.3520181595861</v>
      </c>
      <c r="S2809">
        <v>9.0079999999999993E-2</v>
      </c>
      <c r="T2809">
        <v>2.0279999999999999E-2</v>
      </c>
      <c r="U2809">
        <v>12.332000000000001</v>
      </c>
      <c r="V2809">
        <v>298</v>
      </c>
      <c r="W2809">
        <v>-46</v>
      </c>
      <c r="X2809">
        <v>5.0000000000000001E-3</v>
      </c>
      <c r="Y2809">
        <v>9.6034240000000004</v>
      </c>
      <c r="Z2809">
        <v>0.28307779999999999</v>
      </c>
      <c r="AA2809">
        <v>11.441789999999999</v>
      </c>
      <c r="AB2809">
        <v>0.13422709999999999</v>
      </c>
      <c r="AC2809">
        <v>18.124759999999998</v>
      </c>
      <c r="AD2809">
        <v>15.326000000000001</v>
      </c>
      <c r="AE2809">
        <f t="shared" si="392"/>
        <v>288.476</v>
      </c>
      <c r="AF2809">
        <v>2109.5</v>
      </c>
      <c r="AG2809" s="31">
        <f t="shared" si="393"/>
        <v>1700.7247856190197</v>
      </c>
      <c r="AH2809">
        <v>16.43</v>
      </c>
      <c r="AI2809">
        <v>16.276</v>
      </c>
      <c r="AJ2809">
        <v>14.347</v>
      </c>
      <c r="AK2809">
        <f t="shared" si="394"/>
        <v>287.49699999999996</v>
      </c>
      <c r="AL2809">
        <v>582.62</v>
      </c>
      <c r="AM2809" s="31">
        <f t="shared" si="395"/>
        <v>471.320435614659</v>
      </c>
      <c r="AN2809">
        <v>16.547999999999998</v>
      </c>
      <c r="AO2809">
        <v>15.366</v>
      </c>
      <c r="AP2809">
        <v>0.21822</v>
      </c>
      <c r="AQ2809">
        <v>2.9780000000000001E-2</v>
      </c>
      <c r="AR2809">
        <v>11.757</v>
      </c>
    </row>
    <row r="2810" spans="1:44" x14ac:dyDescent="0.2">
      <c r="A2810" s="1">
        <v>41481.958333333336</v>
      </c>
      <c r="B2810">
        <v>79.040800000000004</v>
      </c>
      <c r="C2810">
        <f t="shared" si="387"/>
        <v>790.40800000000002</v>
      </c>
      <c r="F2810">
        <v>5.0000000000000001E-3</v>
      </c>
      <c r="G2810">
        <v>21.142489999999999</v>
      </c>
      <c r="H2810">
        <v>0.12534200000000001</v>
      </c>
      <c r="I2810">
        <v>6.021133E-2</v>
      </c>
      <c r="J2810">
        <v>15.777430000000001</v>
      </c>
      <c r="K2810">
        <v>12.692</v>
      </c>
      <c r="L2810" s="31">
        <f t="shared" si="388"/>
        <v>285.84199999999998</v>
      </c>
      <c r="M2810">
        <v>1020.7</v>
      </c>
      <c r="N2810" s="31">
        <f t="shared" si="389"/>
        <v>830.5037568954175</v>
      </c>
      <c r="O2810">
        <v>13.449</v>
      </c>
      <c r="P2810" s="31">
        <f t="shared" si="390"/>
        <v>286.59899999999999</v>
      </c>
      <c r="Q2810">
        <v>1279.3</v>
      </c>
      <c r="R2810" s="31">
        <f t="shared" si="391"/>
        <v>1038.1670902315575</v>
      </c>
      <c r="S2810">
        <v>8.9899999999999994E-2</v>
      </c>
      <c r="T2810">
        <v>2.0250000000000001E-2</v>
      </c>
      <c r="U2810">
        <v>11.872</v>
      </c>
      <c r="V2810">
        <v>301</v>
      </c>
      <c r="W2810">
        <v>-46</v>
      </c>
      <c r="X2810">
        <v>5.0000000000000001E-3</v>
      </c>
      <c r="Y2810">
        <v>9.6258239999999997</v>
      </c>
      <c r="Z2810">
        <v>0.28307779999999999</v>
      </c>
      <c r="AA2810">
        <v>11.5219</v>
      </c>
      <c r="AB2810">
        <v>0.13389470000000001</v>
      </c>
      <c r="AC2810">
        <v>17.561800000000002</v>
      </c>
      <c r="AD2810">
        <v>15.103</v>
      </c>
      <c r="AE2810">
        <f t="shared" si="392"/>
        <v>288.25299999999999</v>
      </c>
      <c r="AF2810">
        <v>2210.3000000000002</v>
      </c>
      <c r="AG2810" s="31">
        <f t="shared" si="393"/>
        <v>1783.392419456779</v>
      </c>
      <c r="AH2810">
        <v>16.445</v>
      </c>
      <c r="AI2810">
        <v>15.939</v>
      </c>
      <c r="AJ2810">
        <v>13.843999999999999</v>
      </c>
      <c r="AK2810">
        <f t="shared" si="394"/>
        <v>286.99399999999997</v>
      </c>
      <c r="AL2810">
        <v>562.62</v>
      </c>
      <c r="AM2810" s="31">
        <f t="shared" si="395"/>
        <v>455.94439119420394</v>
      </c>
      <c r="AN2810">
        <v>16.577999999999999</v>
      </c>
      <c r="AO2810">
        <v>15.106999999999999</v>
      </c>
      <c r="AP2810">
        <v>0.21778</v>
      </c>
      <c r="AQ2810">
        <v>2.972E-2</v>
      </c>
      <c r="AR2810">
        <v>11.31</v>
      </c>
    </row>
    <row r="2811" spans="1:44" x14ac:dyDescent="0.2">
      <c r="A2811" s="1">
        <v>41482</v>
      </c>
      <c r="B2811">
        <v>79.011060000000001</v>
      </c>
      <c r="C2811">
        <f t="shared" si="387"/>
        <v>790.11059999999998</v>
      </c>
      <c r="F2811">
        <v>5.0000000000000001E-3</v>
      </c>
      <c r="G2811">
        <v>21.130490000000002</v>
      </c>
      <c r="H2811">
        <v>0.12566769999999999</v>
      </c>
      <c r="I2811">
        <v>6.021133E-2</v>
      </c>
      <c r="J2811">
        <v>15.392609999999999</v>
      </c>
      <c r="K2811">
        <v>12.696999999999999</v>
      </c>
      <c r="L2811" s="31">
        <f t="shared" si="388"/>
        <v>285.84699999999998</v>
      </c>
      <c r="M2811">
        <v>1061.7</v>
      </c>
      <c r="N2811" s="31">
        <f t="shared" si="389"/>
        <v>863.52371334417762</v>
      </c>
      <c r="O2811">
        <v>13.284000000000001</v>
      </c>
      <c r="P2811" s="31">
        <f t="shared" si="390"/>
        <v>286.43399999999997</v>
      </c>
      <c r="Q2811">
        <v>1252.3</v>
      </c>
      <c r="R2811" s="31">
        <f t="shared" si="391"/>
        <v>1016.4590857836261</v>
      </c>
      <c r="S2811">
        <v>8.9899999999999994E-2</v>
      </c>
      <c r="T2811">
        <v>2.0080000000000001E-2</v>
      </c>
      <c r="U2811">
        <v>11.605</v>
      </c>
      <c r="V2811">
        <v>303</v>
      </c>
      <c r="W2811">
        <v>-46</v>
      </c>
      <c r="X2811">
        <v>5.0000000000000001E-3</v>
      </c>
      <c r="Y2811">
        <v>9.6259460000000008</v>
      </c>
      <c r="Z2811">
        <v>0.28264519999999999</v>
      </c>
      <c r="AA2811">
        <v>11.50779</v>
      </c>
      <c r="AB2811">
        <v>0.13389470000000001</v>
      </c>
      <c r="AC2811">
        <v>17.06024</v>
      </c>
      <c r="AD2811">
        <v>15.554</v>
      </c>
      <c r="AE2811">
        <f t="shared" si="392"/>
        <v>288.70399999999995</v>
      </c>
      <c r="AF2811">
        <v>2210.3000000000002</v>
      </c>
      <c r="AG2811" s="31">
        <f t="shared" si="393"/>
        <v>1779.9365130819197</v>
      </c>
      <c r="AH2811">
        <v>16.492999999999999</v>
      </c>
      <c r="AI2811">
        <v>15.455</v>
      </c>
      <c r="AJ2811">
        <v>13.654</v>
      </c>
      <c r="AK2811">
        <f t="shared" si="394"/>
        <v>286.80399999999997</v>
      </c>
      <c r="AL2811">
        <v>576.02</v>
      </c>
      <c r="AM2811" s="31">
        <f t="shared" si="395"/>
        <v>466.93717159006945</v>
      </c>
      <c r="AN2811">
        <v>16.640999999999998</v>
      </c>
      <c r="AO2811">
        <v>14.708</v>
      </c>
      <c r="AP2811">
        <v>0.21737000000000001</v>
      </c>
      <c r="AQ2811">
        <v>2.9420000000000002E-2</v>
      </c>
      <c r="AR2811">
        <v>9.0260999999999996</v>
      </c>
    </row>
    <row r="2812" spans="1:44" x14ac:dyDescent="0.2">
      <c r="A2812" s="1">
        <v>41482.041666666664</v>
      </c>
      <c r="B2812">
        <v>78.951580000000007</v>
      </c>
      <c r="C2812">
        <f t="shared" si="387"/>
        <v>789.51580000000013</v>
      </c>
      <c r="F2812">
        <v>5.0000000000000001E-3</v>
      </c>
      <c r="G2812">
        <v>21.161100000000001</v>
      </c>
      <c r="H2812">
        <v>0.12534200000000001</v>
      </c>
      <c r="I2812">
        <v>5.967343E-2</v>
      </c>
      <c r="J2812">
        <v>14.98789</v>
      </c>
      <c r="K2812">
        <v>13.066000000000001</v>
      </c>
      <c r="L2812" s="31">
        <f t="shared" si="388"/>
        <v>286.21599999999995</v>
      </c>
      <c r="M2812">
        <v>1089</v>
      </c>
      <c r="N2812" s="31">
        <f t="shared" si="389"/>
        <v>883.92007763393417</v>
      </c>
      <c r="O2812">
        <v>13.406000000000001</v>
      </c>
      <c r="P2812" s="31">
        <f t="shared" si="390"/>
        <v>286.55599999999998</v>
      </c>
      <c r="Q2812">
        <v>1340.8</v>
      </c>
      <c r="R2812" s="31">
        <f t="shared" si="391"/>
        <v>1087.0099562006944</v>
      </c>
      <c r="S2812">
        <v>8.9679999999999996E-2</v>
      </c>
      <c r="T2812">
        <v>2.0029999999999999E-2</v>
      </c>
      <c r="U2812">
        <v>9.8576999999999995</v>
      </c>
      <c r="V2812">
        <v>303</v>
      </c>
      <c r="W2812">
        <v>-46</v>
      </c>
      <c r="X2812">
        <v>5.0000000000000001E-3</v>
      </c>
      <c r="Y2812">
        <v>9.6401369999999993</v>
      </c>
      <c r="Z2812">
        <v>0.28307779999999999</v>
      </c>
      <c r="AA2812">
        <v>11.515980000000001</v>
      </c>
      <c r="AB2812">
        <v>0.1335626</v>
      </c>
      <c r="AC2812">
        <v>16.595890000000001</v>
      </c>
      <c r="AD2812">
        <v>14.913</v>
      </c>
      <c r="AE2812">
        <f t="shared" si="392"/>
        <v>288.06299999999999</v>
      </c>
      <c r="AF2812">
        <v>2126.6999999999998</v>
      </c>
      <c r="AG2812" s="31">
        <f t="shared" si="393"/>
        <v>1715.1329038227059</v>
      </c>
      <c r="AH2812">
        <v>16.524000000000001</v>
      </c>
      <c r="AI2812">
        <v>14.94</v>
      </c>
      <c r="AJ2812">
        <v>12.456</v>
      </c>
      <c r="AK2812">
        <f t="shared" si="394"/>
        <v>285.60599999999999</v>
      </c>
      <c r="AL2812">
        <v>475.57</v>
      </c>
      <c r="AM2812" s="31">
        <f t="shared" si="395"/>
        <v>386.83534685946114</v>
      </c>
      <c r="AN2812">
        <v>16.701000000000001</v>
      </c>
      <c r="AO2812">
        <v>14.241</v>
      </c>
      <c r="AP2812">
        <v>0.21687000000000001</v>
      </c>
      <c r="AQ2812">
        <v>2.928E-2</v>
      </c>
      <c r="AR2812">
        <v>6.8452000000000002</v>
      </c>
    </row>
    <row r="2813" spans="1:44" x14ac:dyDescent="0.2">
      <c r="A2813" s="1">
        <v>41482.083333333336</v>
      </c>
      <c r="B2813">
        <v>78.921840000000003</v>
      </c>
      <c r="C2813">
        <f t="shared" si="387"/>
        <v>789.21839999999997</v>
      </c>
      <c r="F2813">
        <v>5.0000000000000001E-3</v>
      </c>
      <c r="G2813">
        <v>21.169920000000001</v>
      </c>
      <c r="H2813">
        <v>0.12566769999999999</v>
      </c>
      <c r="I2813">
        <v>5.940488E-2</v>
      </c>
      <c r="J2813">
        <v>14.59754</v>
      </c>
      <c r="K2813">
        <v>12.88</v>
      </c>
      <c r="L2813" s="31">
        <f t="shared" si="388"/>
        <v>286.02999999999997</v>
      </c>
      <c r="M2813">
        <v>1089.3</v>
      </c>
      <c r="N2813" s="31">
        <f t="shared" si="389"/>
        <v>884.40526782750658</v>
      </c>
      <c r="O2813">
        <v>12.923</v>
      </c>
      <c r="P2813" s="31">
        <f t="shared" si="390"/>
        <v>286.07299999999998</v>
      </c>
      <c r="Q2813">
        <v>1388.9</v>
      </c>
      <c r="R2813" s="31">
        <f t="shared" si="391"/>
        <v>1127.4817236280885</v>
      </c>
      <c r="S2813">
        <v>8.9550000000000005E-2</v>
      </c>
      <c r="T2813">
        <v>1.9980000000000001E-2</v>
      </c>
      <c r="U2813">
        <v>8.0653000000000006</v>
      </c>
      <c r="V2813">
        <v>304</v>
      </c>
      <c r="W2813">
        <v>-46</v>
      </c>
      <c r="X2813">
        <v>5.0000000000000001E-3</v>
      </c>
      <c r="Y2813">
        <v>9.6359560000000002</v>
      </c>
      <c r="Z2813">
        <v>0.28307779999999999</v>
      </c>
      <c r="AA2813">
        <v>11.57281</v>
      </c>
      <c r="AB2813">
        <v>0.1335626</v>
      </c>
      <c r="AC2813">
        <v>16.088840000000001</v>
      </c>
      <c r="AD2813">
        <v>14.297000000000001</v>
      </c>
      <c r="AE2813">
        <f t="shared" si="392"/>
        <v>287.447</v>
      </c>
      <c r="AF2813">
        <v>2093.6999999999998</v>
      </c>
      <c r="AG2813" s="31">
        <f t="shared" si="393"/>
        <v>1691.5002871148438</v>
      </c>
      <c r="AH2813">
        <v>16.526</v>
      </c>
      <c r="AI2813">
        <v>14.454000000000001</v>
      </c>
      <c r="AJ2813">
        <v>11.428000000000001</v>
      </c>
      <c r="AK2813">
        <f t="shared" si="394"/>
        <v>284.57799999999997</v>
      </c>
      <c r="AL2813">
        <v>462.3</v>
      </c>
      <c r="AM2813" s="31">
        <f t="shared" si="395"/>
        <v>377.25757934576274</v>
      </c>
      <c r="AN2813">
        <v>16.733000000000001</v>
      </c>
      <c r="AO2813">
        <v>13.802</v>
      </c>
      <c r="AP2813">
        <v>0.21645</v>
      </c>
      <c r="AQ2813">
        <v>2.9100000000000001E-2</v>
      </c>
      <c r="AR2813">
        <v>5.3479999999999999</v>
      </c>
    </row>
    <row r="2814" spans="1:44" x14ac:dyDescent="0.2">
      <c r="A2814" s="1">
        <v>41482.125</v>
      </c>
      <c r="B2814">
        <v>78.914590000000004</v>
      </c>
      <c r="C2814">
        <f t="shared" si="387"/>
        <v>789.14589999999998</v>
      </c>
      <c r="F2814">
        <v>5.0000000000000001E-3</v>
      </c>
      <c r="G2814">
        <v>21.147919999999999</v>
      </c>
      <c r="H2814">
        <v>0.12566769999999999</v>
      </c>
      <c r="I2814">
        <v>5.940488E-2</v>
      </c>
      <c r="J2814">
        <v>14.152290000000001</v>
      </c>
      <c r="K2814">
        <v>12.651999999999999</v>
      </c>
      <c r="L2814" s="31">
        <f t="shared" si="388"/>
        <v>285.80199999999996</v>
      </c>
      <c r="M2814">
        <v>1089.5</v>
      </c>
      <c r="N2814" s="31">
        <f t="shared" si="389"/>
        <v>885.19199275117023</v>
      </c>
      <c r="O2814">
        <v>12.414</v>
      </c>
      <c r="P2814" s="31">
        <f t="shared" si="390"/>
        <v>285.56399999999996</v>
      </c>
      <c r="Q2814">
        <v>1252.9000000000001</v>
      </c>
      <c r="R2814" s="31">
        <f t="shared" si="391"/>
        <v>1018.7988787853586</v>
      </c>
      <c r="S2814">
        <v>8.9370000000000005E-2</v>
      </c>
      <c r="T2814">
        <v>1.9949999999999999E-2</v>
      </c>
      <c r="U2814">
        <v>6.7896999999999998</v>
      </c>
      <c r="V2814">
        <v>305</v>
      </c>
      <c r="W2814">
        <v>-46</v>
      </c>
      <c r="X2814">
        <v>5.0000000000000001E-3</v>
      </c>
      <c r="Y2814">
        <v>9.6776429999999998</v>
      </c>
      <c r="Z2814">
        <v>0.28307779999999999</v>
      </c>
      <c r="AA2814">
        <v>11.583959999999999</v>
      </c>
      <c r="AB2814">
        <v>0.1332306</v>
      </c>
      <c r="AC2814">
        <v>15.557219999999999</v>
      </c>
      <c r="AD2814">
        <v>13.807</v>
      </c>
      <c r="AE2814">
        <f t="shared" si="392"/>
        <v>286.95699999999999</v>
      </c>
      <c r="AF2814">
        <v>2127.3000000000002</v>
      </c>
      <c r="AG2814" s="31">
        <f t="shared" si="393"/>
        <v>1721.4222913115416</v>
      </c>
      <c r="AH2814">
        <v>16.527000000000001</v>
      </c>
      <c r="AI2814">
        <v>14</v>
      </c>
      <c r="AJ2814">
        <v>10.678000000000001</v>
      </c>
      <c r="AK2814">
        <f t="shared" si="394"/>
        <v>283.82799999999997</v>
      </c>
      <c r="AL2814">
        <v>469.01</v>
      </c>
      <c r="AM2814" s="31">
        <f t="shared" si="395"/>
        <v>383.70934070243266</v>
      </c>
      <c r="AN2814">
        <v>16.763999999999999</v>
      </c>
      <c r="AO2814">
        <v>13.375999999999999</v>
      </c>
      <c r="AP2814">
        <v>0.21601999999999999</v>
      </c>
      <c r="AQ2814">
        <v>2.8819999999999998E-2</v>
      </c>
      <c r="AR2814">
        <v>4.2636000000000003</v>
      </c>
    </row>
    <row r="2815" spans="1:44" x14ac:dyDescent="0.2">
      <c r="A2815" s="1">
        <v>41482.166666666664</v>
      </c>
      <c r="B2815">
        <v>78.885360000000006</v>
      </c>
      <c r="C2815">
        <f t="shared" si="387"/>
        <v>788.85360000000003</v>
      </c>
      <c r="F2815">
        <v>5.0000000000000001E-3</v>
      </c>
      <c r="G2815">
        <v>21.17953</v>
      </c>
      <c r="H2815">
        <v>0.12566769999999999</v>
      </c>
      <c r="I2815">
        <v>5.9136599999999998E-2</v>
      </c>
      <c r="J2815">
        <v>13.73629</v>
      </c>
      <c r="K2815">
        <v>12.407999999999999</v>
      </c>
      <c r="L2815" s="31">
        <f t="shared" si="388"/>
        <v>285.55799999999999</v>
      </c>
      <c r="M2815">
        <v>1076.0999999999999</v>
      </c>
      <c r="N2815" s="31">
        <f t="shared" si="389"/>
        <v>874.72776719029036</v>
      </c>
      <c r="O2815">
        <v>11.930999999999999</v>
      </c>
      <c r="P2815" s="31">
        <f t="shared" si="390"/>
        <v>285.08099999999996</v>
      </c>
      <c r="Q2815">
        <v>1300.8</v>
      </c>
      <c r="R2815" s="31">
        <f t="shared" si="391"/>
        <v>1059.1485300144352</v>
      </c>
      <c r="S2815">
        <v>8.9169999999999999E-2</v>
      </c>
      <c r="T2815">
        <v>1.9879999999999998E-2</v>
      </c>
      <c r="U2815">
        <v>5.8704000000000001</v>
      </c>
      <c r="V2815">
        <v>305</v>
      </c>
      <c r="W2815">
        <v>-46</v>
      </c>
      <c r="X2815">
        <v>5.0000000000000001E-3</v>
      </c>
      <c r="Y2815">
        <v>9.6423030000000001</v>
      </c>
      <c r="Z2815">
        <v>0.28307779999999999</v>
      </c>
      <c r="AA2815">
        <v>11.62462</v>
      </c>
      <c r="AB2815">
        <v>0.13289889999999999</v>
      </c>
      <c r="AC2815">
        <v>15.038119999999999</v>
      </c>
      <c r="AD2815">
        <v>13.521000000000001</v>
      </c>
      <c r="AE2815">
        <f t="shared" si="392"/>
        <v>286.67099999999999</v>
      </c>
      <c r="AF2815">
        <v>2060.3000000000002</v>
      </c>
      <c r="AG2815" s="31">
        <f t="shared" si="393"/>
        <v>1668.2506941246511</v>
      </c>
      <c r="AH2815">
        <v>16.556999999999999</v>
      </c>
      <c r="AI2815">
        <v>13.613</v>
      </c>
      <c r="AJ2815">
        <v>10.31</v>
      </c>
      <c r="AK2815">
        <f t="shared" si="394"/>
        <v>283.45999999999998</v>
      </c>
      <c r="AL2815">
        <v>442.21</v>
      </c>
      <c r="AM2815" s="31">
        <f t="shared" si="395"/>
        <v>362.11906442158994</v>
      </c>
      <c r="AN2815">
        <v>16.794</v>
      </c>
      <c r="AO2815">
        <v>13.022</v>
      </c>
      <c r="AP2815">
        <v>0.21551999999999999</v>
      </c>
      <c r="AQ2815">
        <v>2.862E-2</v>
      </c>
      <c r="AR2815">
        <v>3.9253</v>
      </c>
    </row>
    <row r="2816" spans="1:44" x14ac:dyDescent="0.2">
      <c r="A2816" s="1">
        <v>41482.208333333336</v>
      </c>
      <c r="B2816">
        <v>78.885360000000006</v>
      </c>
      <c r="C2816">
        <f t="shared" si="387"/>
        <v>788.85360000000003</v>
      </c>
      <c r="E2816">
        <v>0.13758768499999999</v>
      </c>
      <c r="F2816">
        <v>5.0000000000000001E-3</v>
      </c>
      <c r="G2816">
        <v>21.230740000000001</v>
      </c>
      <c r="H2816">
        <v>0.12566769999999999</v>
      </c>
      <c r="I2816">
        <v>5.9136599999999998E-2</v>
      </c>
      <c r="J2816">
        <v>13.34642</v>
      </c>
      <c r="K2816">
        <v>12.162000000000001</v>
      </c>
      <c r="L2816" s="31">
        <f t="shared" si="388"/>
        <v>285.31199999999995</v>
      </c>
      <c r="M2816">
        <v>980.76</v>
      </c>
      <c r="N2816" s="31">
        <f t="shared" si="389"/>
        <v>797.91626857883057</v>
      </c>
      <c r="O2816">
        <v>11.478999999999999</v>
      </c>
      <c r="P2816" s="31">
        <f t="shared" si="390"/>
        <v>284.62899999999996</v>
      </c>
      <c r="Q2816">
        <v>1219.0999999999999</v>
      </c>
      <c r="R2816" s="31">
        <f t="shared" si="391"/>
        <v>994.20237753779224</v>
      </c>
      <c r="S2816">
        <v>8.9050000000000004E-2</v>
      </c>
      <c r="T2816">
        <v>1.9769999999999999E-2</v>
      </c>
      <c r="U2816">
        <v>5.5076000000000001</v>
      </c>
      <c r="V2816">
        <v>306</v>
      </c>
      <c r="W2816">
        <v>-46</v>
      </c>
      <c r="X2816">
        <v>5.0000000000000001E-3</v>
      </c>
      <c r="Y2816">
        <v>9.6741030000000006</v>
      </c>
      <c r="Z2816">
        <v>0.28307779999999999</v>
      </c>
      <c r="AA2816">
        <v>11.65802</v>
      </c>
      <c r="AB2816">
        <v>0.13256760000000001</v>
      </c>
      <c r="AC2816">
        <v>14.52985</v>
      </c>
      <c r="AD2816">
        <v>13.154</v>
      </c>
      <c r="AE2816">
        <f t="shared" si="392"/>
        <v>286.30399999999997</v>
      </c>
      <c r="AF2816">
        <v>2093.8000000000002</v>
      </c>
      <c r="AG2816" s="31">
        <f t="shared" si="393"/>
        <v>1697.5492883854977</v>
      </c>
      <c r="AH2816">
        <v>16.558</v>
      </c>
      <c r="AI2816">
        <v>13.305</v>
      </c>
      <c r="AJ2816">
        <v>9.9324999999999992</v>
      </c>
      <c r="AK2816">
        <f t="shared" si="394"/>
        <v>283.08249999999998</v>
      </c>
      <c r="AL2816">
        <v>455.61</v>
      </c>
      <c r="AM2816" s="31">
        <f t="shared" si="395"/>
        <v>373.58965210335987</v>
      </c>
      <c r="AN2816">
        <v>16.824000000000002</v>
      </c>
      <c r="AO2816">
        <v>12.717000000000001</v>
      </c>
      <c r="AP2816">
        <v>0.21515000000000001</v>
      </c>
      <c r="AQ2816">
        <v>2.8379999999999999E-2</v>
      </c>
      <c r="AR2816">
        <v>3.8767</v>
      </c>
    </row>
    <row r="2817" spans="1:44" x14ac:dyDescent="0.2">
      <c r="A2817" s="1">
        <v>41482.25</v>
      </c>
      <c r="B2817">
        <v>78.885360000000006</v>
      </c>
      <c r="C2817">
        <f t="shared" si="387"/>
        <v>788.85360000000003</v>
      </c>
      <c r="E2817">
        <v>0.97811999999999999</v>
      </c>
      <c r="F2817">
        <v>5.0000000000000001E-3</v>
      </c>
      <c r="G2817">
        <v>21.24194</v>
      </c>
      <c r="H2817">
        <v>0.12566769999999999</v>
      </c>
      <c r="I2817">
        <v>5.886856E-2</v>
      </c>
      <c r="J2817">
        <v>12.9718</v>
      </c>
      <c r="K2817">
        <v>11.930999999999999</v>
      </c>
      <c r="L2817" s="31">
        <f t="shared" si="388"/>
        <v>285.08099999999996</v>
      </c>
      <c r="M2817">
        <v>1048.9000000000001</v>
      </c>
      <c r="N2817" s="31">
        <f t="shared" si="389"/>
        <v>854.04435203885396</v>
      </c>
      <c r="O2817">
        <v>11.112</v>
      </c>
      <c r="P2817" s="31">
        <f t="shared" si="390"/>
        <v>284.262</v>
      </c>
      <c r="Q2817">
        <v>1205.5</v>
      </c>
      <c r="R2817" s="31">
        <f t="shared" si="391"/>
        <v>984.38054191673882</v>
      </c>
      <c r="S2817">
        <v>8.8870000000000005E-2</v>
      </c>
      <c r="T2817">
        <v>1.967E-2</v>
      </c>
      <c r="U2817">
        <v>5.3832000000000004</v>
      </c>
      <c r="V2817">
        <v>306</v>
      </c>
      <c r="W2817">
        <v>-46</v>
      </c>
      <c r="X2817">
        <v>5.0000000000000001E-3</v>
      </c>
      <c r="Y2817">
        <v>9.6533510000000007</v>
      </c>
      <c r="Z2817">
        <v>0.28307779999999999</v>
      </c>
      <c r="AA2817">
        <v>11.681749999999999</v>
      </c>
      <c r="AB2817">
        <v>0.1322364</v>
      </c>
      <c r="AC2817">
        <v>14.0517</v>
      </c>
      <c r="AD2817">
        <v>12.661</v>
      </c>
      <c r="AE2817">
        <f t="shared" si="392"/>
        <v>285.81099999999998</v>
      </c>
      <c r="AF2817">
        <v>1993.3</v>
      </c>
      <c r="AG2817" s="31">
        <f t="shared" si="393"/>
        <v>1618.8564515794719</v>
      </c>
      <c r="AH2817">
        <v>16.556999999999999</v>
      </c>
      <c r="AI2817">
        <v>13.093</v>
      </c>
      <c r="AJ2817">
        <v>9.6770999999999994</v>
      </c>
      <c r="AK2817">
        <f t="shared" si="394"/>
        <v>282.82709999999997</v>
      </c>
      <c r="AL2817">
        <v>335.01</v>
      </c>
      <c r="AM2817" s="31">
        <f t="shared" si="395"/>
        <v>274.94850555728243</v>
      </c>
      <c r="AN2817">
        <v>16.823</v>
      </c>
      <c r="AO2817">
        <v>12.53</v>
      </c>
      <c r="AP2817">
        <v>0.21473</v>
      </c>
      <c r="AQ2817">
        <v>2.8119999999999999E-2</v>
      </c>
      <c r="AR2817">
        <v>4.6821999999999999</v>
      </c>
    </row>
    <row r="2818" spans="1:44" x14ac:dyDescent="0.2">
      <c r="A2818" s="1">
        <v>41482.291666666664</v>
      </c>
      <c r="B2818">
        <v>78.855609999999999</v>
      </c>
      <c r="C2818">
        <f t="shared" si="387"/>
        <v>788.55610000000001</v>
      </c>
      <c r="E2818">
        <v>2.9455550000000001</v>
      </c>
      <c r="F2818">
        <v>5.0000000000000001E-3</v>
      </c>
      <c r="G2818">
        <v>21.210360000000001</v>
      </c>
      <c r="H2818">
        <v>0.12566769999999999</v>
      </c>
      <c r="I2818">
        <v>5.8333259999999998E-2</v>
      </c>
      <c r="J2818">
        <v>12.66592</v>
      </c>
      <c r="K2818">
        <v>11.567</v>
      </c>
      <c r="L2818" s="31">
        <f t="shared" si="388"/>
        <v>284.71699999999998</v>
      </c>
      <c r="M2818">
        <v>1035.3</v>
      </c>
      <c r="N2818" s="31">
        <f t="shared" si="389"/>
        <v>843.73023436539961</v>
      </c>
      <c r="O2818">
        <v>10.688000000000001</v>
      </c>
      <c r="P2818" s="31">
        <f t="shared" si="390"/>
        <v>283.83799999999997</v>
      </c>
      <c r="Q2818">
        <v>1335</v>
      </c>
      <c r="R2818" s="31">
        <f t="shared" si="391"/>
        <v>1091.3436468967877</v>
      </c>
      <c r="S2818">
        <v>8.8749999999999996E-2</v>
      </c>
      <c r="T2818">
        <v>1.9480000000000001E-2</v>
      </c>
      <c r="U2818">
        <v>5.8551000000000002</v>
      </c>
      <c r="V2818">
        <v>307</v>
      </c>
      <c r="W2818">
        <v>-46</v>
      </c>
      <c r="X2818">
        <v>5.0000000000000001E-3</v>
      </c>
      <c r="Y2818">
        <v>9.6485599999999998</v>
      </c>
      <c r="Z2818">
        <v>0.28307779999999999</v>
      </c>
      <c r="AA2818">
        <v>11.73222</v>
      </c>
      <c r="AB2818">
        <v>0.13190550000000001</v>
      </c>
      <c r="AC2818">
        <v>13.63409</v>
      </c>
      <c r="AD2818">
        <v>12.217000000000001</v>
      </c>
      <c r="AE2818">
        <f t="shared" si="392"/>
        <v>285.36699999999996</v>
      </c>
      <c r="AF2818">
        <v>2026.7</v>
      </c>
      <c r="AG2818" s="31">
        <f t="shared" si="393"/>
        <v>1647.9214805542272</v>
      </c>
      <c r="AH2818">
        <v>16.553999999999998</v>
      </c>
      <c r="AI2818">
        <v>12.974</v>
      </c>
      <c r="AJ2818">
        <v>9.6074999999999999</v>
      </c>
      <c r="AK2818">
        <f t="shared" si="394"/>
        <v>282.75749999999999</v>
      </c>
      <c r="AL2818">
        <v>375.2</v>
      </c>
      <c r="AM2818" s="31">
        <f t="shared" si="395"/>
        <v>307.89277183677029</v>
      </c>
      <c r="AN2818">
        <v>16.82</v>
      </c>
      <c r="AO2818">
        <v>12.435</v>
      </c>
      <c r="AP2818">
        <v>0.21437999999999999</v>
      </c>
      <c r="AQ2818">
        <v>2.802E-2</v>
      </c>
      <c r="AR2818">
        <v>5.9687000000000001</v>
      </c>
    </row>
    <row r="2819" spans="1:44" x14ac:dyDescent="0.2">
      <c r="A2819" s="1">
        <v>41482.333333333336</v>
      </c>
      <c r="B2819">
        <v>78.862700000000004</v>
      </c>
      <c r="C2819">
        <f t="shared" si="387"/>
        <v>788.62700000000007</v>
      </c>
      <c r="E2819">
        <v>4.9754445</v>
      </c>
      <c r="F2819">
        <v>5.0000000000000001E-3</v>
      </c>
      <c r="G2819">
        <v>21.205870000000001</v>
      </c>
      <c r="H2819">
        <v>0.12566769999999999</v>
      </c>
      <c r="I2819">
        <v>5.8333259999999998E-2</v>
      </c>
      <c r="J2819">
        <v>12.41522</v>
      </c>
      <c r="K2819">
        <v>11.218999999999999</v>
      </c>
      <c r="L2819" s="31">
        <f t="shared" si="388"/>
        <v>284.36899999999997</v>
      </c>
      <c r="M2819">
        <v>1035</v>
      </c>
      <c r="N2819" s="31">
        <f t="shared" si="389"/>
        <v>844.59390321452918</v>
      </c>
      <c r="O2819">
        <v>10.385999999999999</v>
      </c>
      <c r="P2819" s="31">
        <f t="shared" si="390"/>
        <v>283.536</v>
      </c>
      <c r="Q2819">
        <v>1239.3</v>
      </c>
      <c r="R2819" s="31">
        <f t="shared" si="391"/>
        <v>1014.2805198089821</v>
      </c>
      <c r="S2819">
        <v>8.8700000000000001E-2</v>
      </c>
      <c r="T2819">
        <v>1.9349999999999999E-2</v>
      </c>
      <c r="U2819">
        <v>6.9568000000000003</v>
      </c>
      <c r="V2819">
        <v>308</v>
      </c>
      <c r="W2819">
        <v>-46</v>
      </c>
      <c r="X2819">
        <v>5.0000000000000001E-3</v>
      </c>
      <c r="Y2819">
        <v>9.65564</v>
      </c>
      <c r="Z2819">
        <v>0.28307779999999999</v>
      </c>
      <c r="AA2819">
        <v>11.76153</v>
      </c>
      <c r="AB2819">
        <v>0.13157489999999999</v>
      </c>
      <c r="AC2819">
        <v>13.297420000000001</v>
      </c>
      <c r="AD2819">
        <v>11.207000000000001</v>
      </c>
      <c r="AE2819">
        <f t="shared" si="392"/>
        <v>284.35699999999997</v>
      </c>
      <c r="AF2819">
        <v>1942.4</v>
      </c>
      <c r="AG2819" s="31">
        <f t="shared" si="393"/>
        <v>1585.1289170382488</v>
      </c>
      <c r="AH2819">
        <v>16.494</v>
      </c>
      <c r="AI2819">
        <v>13.029</v>
      </c>
      <c r="AJ2819">
        <v>9.2738999999999994</v>
      </c>
      <c r="AK2819">
        <f t="shared" si="394"/>
        <v>282.4239</v>
      </c>
      <c r="AL2819">
        <v>334.9</v>
      </c>
      <c r="AM2819" s="31">
        <f t="shared" si="395"/>
        <v>275.17155921478877</v>
      </c>
      <c r="AN2819">
        <v>16.79</v>
      </c>
      <c r="AO2819">
        <v>12.467000000000001</v>
      </c>
      <c r="AP2819">
        <v>0.21412</v>
      </c>
      <c r="AQ2819">
        <v>2.7869999999999999E-2</v>
      </c>
      <c r="AR2819">
        <v>8.4137000000000004</v>
      </c>
    </row>
    <row r="2820" spans="1:44" x14ac:dyDescent="0.2">
      <c r="A2820" s="1">
        <v>41482.375</v>
      </c>
      <c r="B2820">
        <v>78.828059999999994</v>
      </c>
      <c r="C2820">
        <f t="shared" ref="C2820:C2883" si="396">B2820*10</f>
        <v>788.28059999999994</v>
      </c>
      <c r="E2820">
        <v>6.5739669999999997</v>
      </c>
      <c r="F2820">
        <v>5.0000000000000001E-3</v>
      </c>
      <c r="G2820">
        <v>21.25461</v>
      </c>
      <c r="H2820">
        <v>0.12566769999999999</v>
      </c>
      <c r="I2820">
        <v>5.8066E-2</v>
      </c>
      <c r="J2820">
        <v>12.211539999999999</v>
      </c>
      <c r="K2820">
        <v>10.454000000000001</v>
      </c>
      <c r="L2820" s="31">
        <f t="shared" ref="L2820:L2883" si="397">K2820+273.15</f>
        <v>283.60399999999998</v>
      </c>
      <c r="M2820">
        <v>952.94</v>
      </c>
      <c r="N2820" s="31">
        <f t="shared" ref="N2820:N2883" si="398">M2820*(C2820/1013.25)*(298.15/L2820)</f>
        <v>779.38536196400707</v>
      </c>
      <c r="O2820">
        <v>9.8297000000000008</v>
      </c>
      <c r="P2820" s="31">
        <f t="shared" ref="P2820:P2883" si="399">O2820+273.15</f>
        <v>282.97969999999998</v>
      </c>
      <c r="Q2820">
        <v>1252.4000000000001</v>
      </c>
      <c r="R2820" s="31">
        <f t="shared" ref="R2820:R2883" si="400">Q2820*($C2820/1013.25)*(298.15/P2820)</f>
        <v>1026.5658595557175</v>
      </c>
      <c r="S2820">
        <v>8.8529999999999998E-2</v>
      </c>
      <c r="T2820">
        <v>1.9269999999999999E-2</v>
      </c>
      <c r="U2820">
        <v>8.8414999999999999</v>
      </c>
      <c r="V2820">
        <v>315</v>
      </c>
      <c r="W2820">
        <v>-44</v>
      </c>
      <c r="X2820">
        <v>5.0000000000000001E-3</v>
      </c>
      <c r="Y2820">
        <v>9.6576839999999997</v>
      </c>
      <c r="Z2820">
        <v>0.28307779999999999</v>
      </c>
      <c r="AA2820">
        <v>11.787089999999999</v>
      </c>
      <c r="AB2820">
        <v>0.13124459999999999</v>
      </c>
      <c r="AC2820">
        <v>13.03445</v>
      </c>
      <c r="AD2820">
        <v>11.029</v>
      </c>
      <c r="AE2820">
        <f t="shared" ref="AE2820:AE2883" si="401">AD2820+273.15</f>
        <v>284.17899999999997</v>
      </c>
      <c r="AF2820">
        <v>1841.3</v>
      </c>
      <c r="AG2820" s="31">
        <f t="shared" ref="AG2820:AG2883" si="402">AF2820*($C2820/1013.25)*(298.15/AE2820)</f>
        <v>1502.9052834985894</v>
      </c>
      <c r="AH2820">
        <v>16.457999999999998</v>
      </c>
      <c r="AI2820">
        <v>13.259</v>
      </c>
      <c r="AJ2820">
        <v>9.8698999999999995</v>
      </c>
      <c r="AK2820">
        <f t="shared" ref="AK2820:AK2883" si="403">AJ2820+273.15</f>
        <v>283.01989999999995</v>
      </c>
      <c r="AL2820">
        <v>254.44</v>
      </c>
      <c r="AM2820" s="31">
        <f t="shared" ref="AM2820:AM2883" si="404">AL2820*($C2820/1013.25)*(298.15/AK2820)</f>
        <v>208.52947674498267</v>
      </c>
      <c r="AN2820">
        <v>16.754000000000001</v>
      </c>
      <c r="AO2820">
        <v>12.718999999999999</v>
      </c>
      <c r="AP2820">
        <v>0.21382999999999999</v>
      </c>
      <c r="AQ2820">
        <v>2.7570000000000001E-2</v>
      </c>
      <c r="AR2820">
        <v>12.252000000000001</v>
      </c>
    </row>
    <row r="2821" spans="1:44" x14ac:dyDescent="0.2">
      <c r="A2821" s="1">
        <v>41482.416666666664</v>
      </c>
      <c r="B2821">
        <v>78.810810000000004</v>
      </c>
      <c r="C2821">
        <f t="shared" si="396"/>
        <v>788.10810000000004</v>
      </c>
      <c r="E2821">
        <v>7.3659515000000004</v>
      </c>
      <c r="F2821">
        <v>5.0000000000000001E-3</v>
      </c>
      <c r="G2821">
        <v>21.174289999999999</v>
      </c>
      <c r="H2821">
        <v>0.12534200000000001</v>
      </c>
      <c r="I2821">
        <v>5.8333259999999998E-2</v>
      </c>
      <c r="J2821">
        <v>12.10427</v>
      </c>
      <c r="K2821">
        <v>11.106999999999999</v>
      </c>
      <c r="L2821" s="31">
        <f t="shared" si="397"/>
        <v>284.25699999999995</v>
      </c>
      <c r="M2821">
        <v>925.23</v>
      </c>
      <c r="N2821" s="31">
        <f t="shared" si="398"/>
        <v>754.81849016427634</v>
      </c>
      <c r="O2821">
        <v>10.8</v>
      </c>
      <c r="P2821" s="31">
        <f t="shared" si="399"/>
        <v>283.95</v>
      </c>
      <c r="Q2821">
        <v>1224.5999999999999</v>
      </c>
      <c r="R2821" s="31">
        <f t="shared" si="400"/>
        <v>1000.1298154145684</v>
      </c>
      <c r="S2821">
        <v>8.8499999999999995E-2</v>
      </c>
      <c r="T2821">
        <v>1.9230000000000001E-2</v>
      </c>
      <c r="U2821">
        <v>11.776</v>
      </c>
      <c r="W2821">
        <v>-43</v>
      </c>
      <c r="X2821">
        <v>5.0000000000000001E-3</v>
      </c>
      <c r="Y2821">
        <v>9.6930540000000001</v>
      </c>
      <c r="Z2821">
        <v>0.28307779999999999</v>
      </c>
      <c r="AA2821">
        <v>11.739269999999999</v>
      </c>
      <c r="AB2821">
        <v>0.1305846</v>
      </c>
      <c r="AC2821">
        <v>12.87857</v>
      </c>
      <c r="AD2821">
        <v>11.746</v>
      </c>
      <c r="AE2821">
        <f t="shared" si="401"/>
        <v>284.89599999999996</v>
      </c>
      <c r="AF2821">
        <v>1773.8</v>
      </c>
      <c r="AG2821" s="31">
        <f t="shared" si="402"/>
        <v>1443.850711618064</v>
      </c>
      <c r="AH2821">
        <v>16.422999999999998</v>
      </c>
      <c r="AI2821">
        <v>13.917</v>
      </c>
      <c r="AJ2821">
        <v>12.72</v>
      </c>
      <c r="AK2821">
        <f t="shared" si="403"/>
        <v>285.87</v>
      </c>
      <c r="AL2821">
        <v>261.05</v>
      </c>
      <c r="AM2821" s="31">
        <f t="shared" si="404"/>
        <v>211.76740181062721</v>
      </c>
      <c r="AN2821">
        <v>16.689</v>
      </c>
      <c r="AO2821">
        <v>13.786</v>
      </c>
      <c r="AP2821">
        <v>0.21354999999999999</v>
      </c>
      <c r="AQ2821">
        <v>2.758E-2</v>
      </c>
      <c r="AR2821">
        <v>20.782</v>
      </c>
    </row>
    <row r="2822" spans="1:44" x14ac:dyDescent="0.2">
      <c r="A2822" s="1">
        <v>41482.458333333336</v>
      </c>
      <c r="B2822">
        <v>78.779939999999996</v>
      </c>
      <c r="C2822">
        <f t="shared" si="396"/>
        <v>787.79939999999999</v>
      </c>
      <c r="E2822">
        <v>8.6364669999999997</v>
      </c>
      <c r="F2822">
        <v>5.0000000000000001E-3</v>
      </c>
      <c r="G2822">
        <v>21.16507</v>
      </c>
      <c r="H2822">
        <v>0.12534200000000001</v>
      </c>
      <c r="I2822">
        <v>5.8066E-2</v>
      </c>
      <c r="J2822">
        <v>12.07432</v>
      </c>
      <c r="K2822">
        <v>11.273</v>
      </c>
      <c r="L2822" s="31">
        <f t="shared" si="397"/>
        <v>284.423</v>
      </c>
      <c r="M2822">
        <v>884.21</v>
      </c>
      <c r="N2822" s="31">
        <f t="shared" si="398"/>
        <v>720.65027440176709</v>
      </c>
      <c r="O2822">
        <v>11.243</v>
      </c>
      <c r="P2822" s="31">
        <f t="shared" si="399"/>
        <v>284.39299999999997</v>
      </c>
      <c r="Q2822">
        <v>1183.5</v>
      </c>
      <c r="R2822" s="31">
        <f t="shared" si="400"/>
        <v>964.67984893440234</v>
      </c>
      <c r="S2822">
        <v>8.8370000000000004E-2</v>
      </c>
      <c r="T2822">
        <v>1.9130000000000001E-2</v>
      </c>
      <c r="U2822">
        <v>13.451000000000001</v>
      </c>
      <c r="W2822">
        <v>-43</v>
      </c>
      <c r="X2822">
        <v>5.0000000000000001E-3</v>
      </c>
      <c r="Y2822">
        <v>9.6768800000000006</v>
      </c>
      <c r="Z2822">
        <v>0.28307779999999999</v>
      </c>
      <c r="AA2822">
        <v>11.683909999999999</v>
      </c>
      <c r="AB2822">
        <v>0.1299256</v>
      </c>
      <c r="AC2822">
        <v>12.90128</v>
      </c>
      <c r="AD2822">
        <v>13.176</v>
      </c>
      <c r="AE2822">
        <f t="shared" si="401"/>
        <v>286.32599999999996</v>
      </c>
      <c r="AF2822">
        <v>1773.2</v>
      </c>
      <c r="AG2822" s="31">
        <f t="shared" si="402"/>
        <v>1435.5911865450892</v>
      </c>
      <c r="AH2822">
        <v>16.393000000000001</v>
      </c>
      <c r="AI2822">
        <v>14.474</v>
      </c>
      <c r="AJ2822">
        <v>15.726000000000001</v>
      </c>
      <c r="AK2822">
        <f t="shared" si="403"/>
        <v>288.87599999999998</v>
      </c>
      <c r="AL2822">
        <v>381.41</v>
      </c>
      <c r="AM2822" s="31">
        <f t="shared" si="404"/>
        <v>306.06555795967728</v>
      </c>
      <c r="AN2822">
        <v>16.57</v>
      </c>
      <c r="AO2822">
        <v>15.071</v>
      </c>
      <c r="AP2822">
        <v>0.21337999999999999</v>
      </c>
      <c r="AQ2822">
        <v>2.7720000000000002E-2</v>
      </c>
      <c r="AR2822">
        <v>22.763000000000002</v>
      </c>
    </row>
    <row r="2823" spans="1:44" x14ac:dyDescent="0.2">
      <c r="A2823" s="1">
        <v>41482.5</v>
      </c>
      <c r="B2823">
        <v>78.750209999999996</v>
      </c>
      <c r="C2823">
        <f t="shared" si="396"/>
        <v>787.50209999999993</v>
      </c>
      <c r="E2823">
        <v>9.3571434999999994</v>
      </c>
      <c r="F2823">
        <v>5.0000000000000001E-3</v>
      </c>
      <c r="G2823">
        <v>21.139250000000001</v>
      </c>
      <c r="H2823">
        <v>0.1246913</v>
      </c>
      <c r="I2823">
        <v>5.8066E-2</v>
      </c>
      <c r="J2823">
        <v>12.0932</v>
      </c>
      <c r="K2823">
        <v>9.7225999999999999</v>
      </c>
      <c r="L2823" s="31">
        <f t="shared" si="397"/>
        <v>282.87259999999998</v>
      </c>
      <c r="M2823">
        <v>850.12</v>
      </c>
      <c r="N2823" s="31">
        <f t="shared" si="398"/>
        <v>696.40081890782824</v>
      </c>
      <c r="O2823">
        <v>9.9405999999999999</v>
      </c>
      <c r="P2823" s="31">
        <f t="shared" si="399"/>
        <v>283.09059999999999</v>
      </c>
      <c r="Q2823">
        <v>1197</v>
      </c>
      <c r="R2823" s="31">
        <f t="shared" si="400"/>
        <v>979.80268076136031</v>
      </c>
      <c r="S2823">
        <v>8.8330000000000006E-2</v>
      </c>
      <c r="T2823">
        <v>1.915E-2</v>
      </c>
      <c r="U2823">
        <v>17.439</v>
      </c>
      <c r="V2823">
        <v>220</v>
      </c>
      <c r="W2823">
        <v>-43</v>
      </c>
      <c r="X2823">
        <v>5.0000000000000001E-3</v>
      </c>
      <c r="Y2823">
        <v>9.6357119999999998</v>
      </c>
      <c r="Z2823">
        <v>0.28307779999999999</v>
      </c>
      <c r="AA2823">
        <v>11.626390000000001</v>
      </c>
      <c r="AB2823">
        <v>0.1289392</v>
      </c>
      <c r="AC2823">
        <v>13.295870000000001</v>
      </c>
      <c r="AD2823">
        <v>13.032999999999999</v>
      </c>
      <c r="AE2823">
        <f t="shared" si="401"/>
        <v>286.18299999999999</v>
      </c>
      <c r="AF2823">
        <v>1840.5</v>
      </c>
      <c r="AG2823" s="31">
        <f t="shared" si="402"/>
        <v>1490.2595433026574</v>
      </c>
      <c r="AH2823">
        <v>16.334</v>
      </c>
      <c r="AI2823">
        <v>15.224</v>
      </c>
      <c r="AJ2823">
        <v>16.077000000000002</v>
      </c>
      <c r="AK2823">
        <f t="shared" si="403"/>
        <v>289.22699999999998</v>
      </c>
      <c r="AL2823">
        <v>408.26</v>
      </c>
      <c r="AM2823" s="31">
        <f t="shared" si="404"/>
        <v>327.09049209420482</v>
      </c>
      <c r="AN2823">
        <v>16.57</v>
      </c>
      <c r="AO2823">
        <v>15.467000000000001</v>
      </c>
      <c r="AP2823">
        <v>0.21312999999999999</v>
      </c>
      <c r="AQ2823">
        <v>2.7900000000000001E-2</v>
      </c>
      <c r="AR2823">
        <v>23.224</v>
      </c>
    </row>
    <row r="2824" spans="1:44" x14ac:dyDescent="0.2">
      <c r="A2824" s="1">
        <v>41482.541666666664</v>
      </c>
      <c r="B2824">
        <v>78.750209999999996</v>
      </c>
      <c r="C2824">
        <f t="shared" si="396"/>
        <v>787.50209999999993</v>
      </c>
      <c r="E2824">
        <v>9.6535869999999999</v>
      </c>
      <c r="F2824">
        <v>5.0000000000000001E-3</v>
      </c>
      <c r="G2824">
        <v>21.11496</v>
      </c>
      <c r="H2824">
        <v>0.1240416</v>
      </c>
      <c r="I2824">
        <v>5.8066E-2</v>
      </c>
      <c r="J2824">
        <v>12.46982</v>
      </c>
      <c r="K2824">
        <v>11.282999999999999</v>
      </c>
      <c r="L2824" s="31">
        <f t="shared" si="397"/>
        <v>284.43299999999999</v>
      </c>
      <c r="M2824">
        <v>843.11</v>
      </c>
      <c r="N2824" s="31">
        <f t="shared" si="398"/>
        <v>686.86941789962304</v>
      </c>
      <c r="O2824">
        <v>12.207000000000001</v>
      </c>
      <c r="P2824" s="31">
        <f t="shared" si="399"/>
        <v>285.35699999999997</v>
      </c>
      <c r="Q2824">
        <v>1189.9000000000001</v>
      </c>
      <c r="R2824" s="31">
        <f t="shared" si="400"/>
        <v>966.25522600031547</v>
      </c>
      <c r="S2824">
        <v>8.8499999999999995E-2</v>
      </c>
      <c r="T2824">
        <v>1.907E-2</v>
      </c>
      <c r="U2824">
        <v>25.939</v>
      </c>
      <c r="V2824">
        <v>255</v>
      </c>
      <c r="W2824">
        <v>-43</v>
      </c>
      <c r="X2824">
        <v>5.0000000000000001E-3</v>
      </c>
      <c r="Y2824">
        <v>9.6357119999999998</v>
      </c>
      <c r="Z2824">
        <v>0.28264519999999999</v>
      </c>
      <c r="AA2824">
        <v>11.61289</v>
      </c>
      <c r="AB2824">
        <v>0.1282828</v>
      </c>
      <c r="AC2824">
        <v>14.05029</v>
      </c>
      <c r="AD2824">
        <v>12.582000000000001</v>
      </c>
      <c r="AE2824">
        <f t="shared" si="401"/>
        <v>285.73199999999997</v>
      </c>
      <c r="AF2824">
        <v>1941.1</v>
      </c>
      <c r="AG2824" s="31">
        <f t="shared" si="402"/>
        <v>1574.1965286211889</v>
      </c>
      <c r="AH2824">
        <v>16.274999999999999</v>
      </c>
      <c r="AI2824">
        <v>16.047999999999998</v>
      </c>
      <c r="AJ2824">
        <v>16.690000000000001</v>
      </c>
      <c r="AK2824">
        <f t="shared" si="403"/>
        <v>289.83999999999997</v>
      </c>
      <c r="AL2824">
        <v>414.99</v>
      </c>
      <c r="AM2824" s="31">
        <f t="shared" si="404"/>
        <v>331.77925871389107</v>
      </c>
      <c r="AN2824">
        <v>16.452000000000002</v>
      </c>
      <c r="AO2824">
        <v>16.382000000000001</v>
      </c>
      <c r="AP2824">
        <v>0.21307000000000001</v>
      </c>
      <c r="AQ2824">
        <v>2.8129999999999999E-2</v>
      </c>
      <c r="AR2824">
        <v>24.88</v>
      </c>
    </row>
    <row r="2825" spans="1:44" x14ac:dyDescent="0.2">
      <c r="A2825" s="1">
        <v>41482.583333333336</v>
      </c>
      <c r="B2825">
        <v>78.720479999999995</v>
      </c>
      <c r="C2825">
        <f t="shared" si="396"/>
        <v>787.20479999999998</v>
      </c>
      <c r="E2825">
        <v>7.5157350000000003</v>
      </c>
      <c r="F2825">
        <v>5.0000000000000001E-3</v>
      </c>
      <c r="G2825">
        <v>21.127109999999998</v>
      </c>
      <c r="H2825">
        <v>0.1237172</v>
      </c>
      <c r="I2825">
        <v>5.8600800000000001E-2</v>
      </c>
      <c r="J2825">
        <v>13.315670000000001</v>
      </c>
      <c r="K2825">
        <v>11.194000000000001</v>
      </c>
      <c r="L2825" s="31">
        <f t="shared" si="397"/>
        <v>284.34399999999999</v>
      </c>
      <c r="M2825">
        <v>795.43</v>
      </c>
      <c r="N2825" s="31">
        <f t="shared" si="398"/>
        <v>647.98332921507301</v>
      </c>
      <c r="O2825">
        <v>12.564</v>
      </c>
      <c r="P2825" s="31">
        <f t="shared" si="399"/>
        <v>285.714</v>
      </c>
      <c r="Q2825">
        <v>1155.8</v>
      </c>
      <c r="R2825" s="31">
        <f t="shared" si="400"/>
        <v>937.0377848184271</v>
      </c>
      <c r="S2825">
        <v>8.8499999999999995E-2</v>
      </c>
      <c r="T2825">
        <v>1.9099999999999999E-2</v>
      </c>
      <c r="U2825">
        <v>23.814</v>
      </c>
      <c r="V2825">
        <v>271</v>
      </c>
      <c r="W2825">
        <v>-43</v>
      </c>
      <c r="X2825">
        <v>5.0000000000000001E-3</v>
      </c>
      <c r="Y2825">
        <v>9.6557919999999999</v>
      </c>
      <c r="Z2825">
        <v>0.28307779999999999</v>
      </c>
      <c r="AA2825">
        <v>11.55227</v>
      </c>
      <c r="AB2825">
        <v>0.1276275</v>
      </c>
      <c r="AC2825">
        <v>14.973750000000001</v>
      </c>
      <c r="AD2825">
        <v>13.452</v>
      </c>
      <c r="AE2825">
        <f t="shared" si="401"/>
        <v>286.60199999999998</v>
      </c>
      <c r="AF2825">
        <v>1873.6</v>
      </c>
      <c r="AG2825" s="31">
        <f t="shared" si="402"/>
        <v>1514.27096733913</v>
      </c>
      <c r="AH2825">
        <v>16.187000000000001</v>
      </c>
      <c r="AI2825">
        <v>17.265999999999998</v>
      </c>
      <c r="AJ2825">
        <v>17.57</v>
      </c>
      <c r="AK2825">
        <f t="shared" si="403"/>
        <v>290.71999999999997</v>
      </c>
      <c r="AL2825">
        <v>341.26</v>
      </c>
      <c r="AM2825" s="31">
        <f t="shared" si="404"/>
        <v>271.90451008456603</v>
      </c>
      <c r="AN2825">
        <v>16.422999999999998</v>
      </c>
      <c r="AO2825">
        <v>16.651</v>
      </c>
      <c r="AP2825">
        <v>0.21278</v>
      </c>
      <c r="AQ2825">
        <v>2.8299999999999999E-2</v>
      </c>
      <c r="AR2825">
        <v>27.241</v>
      </c>
    </row>
    <row r="2826" spans="1:44" x14ac:dyDescent="0.2">
      <c r="A2826" s="1">
        <v>41482.625</v>
      </c>
      <c r="B2826">
        <v>78.690749999999994</v>
      </c>
      <c r="C2826">
        <f t="shared" si="396"/>
        <v>786.90749999999991</v>
      </c>
      <c r="E2826">
        <v>4.1663625</v>
      </c>
      <c r="F2826">
        <v>5.0000000000000001E-3</v>
      </c>
      <c r="G2826">
        <v>21.11496</v>
      </c>
      <c r="H2826">
        <v>0.123393</v>
      </c>
      <c r="I2826">
        <v>5.886856E-2</v>
      </c>
      <c r="J2826">
        <v>14.11876</v>
      </c>
      <c r="K2826">
        <v>11.282999999999999</v>
      </c>
      <c r="L2826" s="31">
        <f t="shared" si="397"/>
        <v>284.43299999999999</v>
      </c>
      <c r="M2826">
        <v>836.17</v>
      </c>
      <c r="N2826" s="31">
        <f t="shared" si="398"/>
        <v>680.70115236819652</v>
      </c>
      <c r="O2826">
        <v>12.805</v>
      </c>
      <c r="P2826" s="31">
        <f t="shared" si="399"/>
        <v>285.95499999999998</v>
      </c>
      <c r="Q2826">
        <v>1196.5</v>
      </c>
      <c r="R2826" s="31">
        <f t="shared" si="400"/>
        <v>968.85078190730508</v>
      </c>
      <c r="S2826">
        <v>8.8480000000000003E-2</v>
      </c>
      <c r="T2826">
        <v>1.9269999999999999E-2</v>
      </c>
      <c r="U2826">
        <v>22.314</v>
      </c>
      <c r="V2826">
        <v>276</v>
      </c>
      <c r="W2826">
        <v>-43</v>
      </c>
      <c r="X2826">
        <v>5.0000000000000001E-3</v>
      </c>
      <c r="Y2826">
        <v>9.6457519999999999</v>
      </c>
      <c r="Z2826">
        <v>0.28264519999999999</v>
      </c>
      <c r="AA2826">
        <v>11.56049</v>
      </c>
      <c r="AB2826">
        <v>0.1273002</v>
      </c>
      <c r="AC2826">
        <v>16.150849999999998</v>
      </c>
      <c r="AD2826">
        <v>14.09</v>
      </c>
      <c r="AE2826">
        <f t="shared" si="401"/>
        <v>287.23999999999995</v>
      </c>
      <c r="AF2826">
        <v>1940.5</v>
      </c>
      <c r="AG2826" s="31">
        <f t="shared" si="402"/>
        <v>1564.2660325745235</v>
      </c>
      <c r="AH2826">
        <v>16.157</v>
      </c>
      <c r="AI2826">
        <v>17.988</v>
      </c>
      <c r="AJ2826">
        <v>18.260999999999999</v>
      </c>
      <c r="AK2826">
        <f t="shared" si="403"/>
        <v>291.411</v>
      </c>
      <c r="AL2826">
        <v>368.02</v>
      </c>
      <c r="AM2826" s="31">
        <f t="shared" si="404"/>
        <v>292.42019718147628</v>
      </c>
      <c r="AN2826">
        <v>16.393000000000001</v>
      </c>
      <c r="AO2826">
        <v>17.076000000000001</v>
      </c>
      <c r="AP2826">
        <v>0.2127</v>
      </c>
      <c r="AQ2826">
        <v>2.853E-2</v>
      </c>
      <c r="AR2826">
        <v>27.138999999999999</v>
      </c>
    </row>
    <row r="2827" spans="1:44" x14ac:dyDescent="0.2">
      <c r="A2827" s="1">
        <v>41482.666666666664</v>
      </c>
      <c r="B2827">
        <v>78.661019999999994</v>
      </c>
      <c r="C2827">
        <f t="shared" si="396"/>
        <v>786.61019999999996</v>
      </c>
      <c r="E2827">
        <v>2.6312350000000002</v>
      </c>
      <c r="F2827">
        <v>5.0000000000000001E-3</v>
      </c>
      <c r="G2827">
        <v>21.11496</v>
      </c>
      <c r="H2827">
        <v>0.1227454</v>
      </c>
      <c r="I2827">
        <v>5.886856E-2</v>
      </c>
      <c r="J2827">
        <v>14.816549999999999</v>
      </c>
      <c r="K2827">
        <v>11.78</v>
      </c>
      <c r="L2827" s="31">
        <f t="shared" si="397"/>
        <v>284.92999999999995</v>
      </c>
      <c r="M2827">
        <v>829.4</v>
      </c>
      <c r="N2827" s="31">
        <f t="shared" si="398"/>
        <v>673.75752360513536</v>
      </c>
      <c r="O2827">
        <v>13.372999999999999</v>
      </c>
      <c r="P2827" s="31">
        <f t="shared" si="399"/>
        <v>286.52299999999997</v>
      </c>
      <c r="Q2827">
        <v>1169.3</v>
      </c>
      <c r="R2827" s="31">
        <f t="shared" si="400"/>
        <v>944.59193852942246</v>
      </c>
      <c r="S2827">
        <v>8.8450000000000001E-2</v>
      </c>
      <c r="T2827">
        <v>1.932E-2</v>
      </c>
      <c r="U2827">
        <v>21.443999999999999</v>
      </c>
      <c r="V2827">
        <v>277</v>
      </c>
      <c r="W2827">
        <v>-43</v>
      </c>
      <c r="X2827">
        <v>5.0000000000000001E-3</v>
      </c>
      <c r="Y2827">
        <v>9.6859129999999993</v>
      </c>
      <c r="Z2827">
        <v>0.28264519999999999</v>
      </c>
      <c r="AA2827">
        <v>11.52346</v>
      </c>
      <c r="AB2827">
        <v>0.12664639999999999</v>
      </c>
      <c r="AC2827">
        <v>17.17474</v>
      </c>
      <c r="AD2827">
        <v>15.637</v>
      </c>
      <c r="AE2827">
        <f t="shared" si="401"/>
        <v>288.78699999999998</v>
      </c>
      <c r="AF2827">
        <v>2041</v>
      </c>
      <c r="AG2827" s="31">
        <f t="shared" si="402"/>
        <v>1635.848727165358</v>
      </c>
      <c r="AH2827">
        <v>16.128</v>
      </c>
      <c r="AI2827">
        <v>18.218</v>
      </c>
      <c r="AJ2827">
        <v>18.876000000000001</v>
      </c>
      <c r="AK2827">
        <f t="shared" si="403"/>
        <v>292.02599999999995</v>
      </c>
      <c r="AL2827">
        <v>455.05</v>
      </c>
      <c r="AM2827" s="31">
        <f t="shared" si="404"/>
        <v>360.67444635211729</v>
      </c>
      <c r="AN2827">
        <v>16.334</v>
      </c>
      <c r="AO2827">
        <v>17.175999999999998</v>
      </c>
      <c r="AP2827">
        <v>0.21242</v>
      </c>
      <c r="AQ2827">
        <v>2.8850000000000001E-2</v>
      </c>
      <c r="AR2827">
        <v>25.777999999999999</v>
      </c>
    </row>
    <row r="2828" spans="1:44" x14ac:dyDescent="0.2">
      <c r="A2828" s="1">
        <v>41482.708333333336</v>
      </c>
      <c r="B2828">
        <v>78.601550000000003</v>
      </c>
      <c r="C2828">
        <f t="shared" si="396"/>
        <v>786.01549999999997</v>
      </c>
      <c r="E2828">
        <v>1.6881845</v>
      </c>
      <c r="F2828">
        <v>5.0000000000000001E-3</v>
      </c>
      <c r="G2828">
        <v>21.092469999999999</v>
      </c>
      <c r="H2828">
        <v>0.122422</v>
      </c>
      <c r="I2828">
        <v>5.9136599999999998E-2</v>
      </c>
      <c r="J2828">
        <v>15.461740000000001</v>
      </c>
      <c r="K2828">
        <v>12.676</v>
      </c>
      <c r="L2828" s="31">
        <f t="shared" si="397"/>
        <v>285.82599999999996</v>
      </c>
      <c r="M2828">
        <v>877.09</v>
      </c>
      <c r="N2828" s="31">
        <f t="shared" si="398"/>
        <v>709.72767350537356</v>
      </c>
      <c r="O2828">
        <v>14.233000000000001</v>
      </c>
      <c r="P2828" s="31">
        <f t="shared" si="399"/>
        <v>287.38299999999998</v>
      </c>
      <c r="Q2828">
        <v>1196.7</v>
      </c>
      <c r="R2828" s="31">
        <f t="shared" si="400"/>
        <v>963.10475822994658</v>
      </c>
      <c r="S2828">
        <v>8.8249999999999995E-2</v>
      </c>
      <c r="T2828">
        <v>1.9470000000000001E-2</v>
      </c>
      <c r="U2828">
        <v>20.594000000000001</v>
      </c>
      <c r="V2828">
        <v>279</v>
      </c>
      <c r="W2828">
        <v>-44</v>
      </c>
      <c r="X2828">
        <v>5.0000000000000001E-3</v>
      </c>
      <c r="Y2828">
        <v>9.6971129999999999</v>
      </c>
      <c r="Z2828">
        <v>0.28307779999999999</v>
      </c>
      <c r="AA2828">
        <v>11.527810000000001</v>
      </c>
      <c r="AB2828">
        <v>0.12664639999999999</v>
      </c>
      <c r="AC2828">
        <v>17.868289999999998</v>
      </c>
      <c r="AD2828">
        <v>15.042999999999999</v>
      </c>
      <c r="AE2828">
        <f t="shared" si="401"/>
        <v>288.19299999999998</v>
      </c>
      <c r="AF2828">
        <v>2091.6999999999998</v>
      </c>
      <c r="AG2828" s="31">
        <f t="shared" si="402"/>
        <v>1678.669810441218</v>
      </c>
      <c r="AH2828">
        <v>16.186</v>
      </c>
      <c r="AI2828">
        <v>17.97</v>
      </c>
      <c r="AJ2828">
        <v>17.331</v>
      </c>
      <c r="AK2828">
        <f t="shared" si="403"/>
        <v>290.48099999999999</v>
      </c>
      <c r="AL2828">
        <v>495.31</v>
      </c>
      <c r="AM2828" s="31">
        <f t="shared" si="404"/>
        <v>394.37436450391203</v>
      </c>
      <c r="AN2828">
        <v>16.305</v>
      </c>
      <c r="AO2828">
        <v>17.001000000000001</v>
      </c>
      <c r="AP2828">
        <v>0.2122</v>
      </c>
      <c r="AQ2828">
        <v>2.9080000000000002E-2</v>
      </c>
      <c r="AR2828">
        <v>21.350999999999999</v>
      </c>
    </row>
    <row r="2829" spans="1:44" x14ac:dyDescent="0.2">
      <c r="A2829" s="1">
        <v>41482.75</v>
      </c>
      <c r="B2829">
        <v>78.571820000000002</v>
      </c>
      <c r="C2829">
        <f t="shared" si="396"/>
        <v>785.71820000000002</v>
      </c>
      <c r="E2829">
        <v>1.1883937</v>
      </c>
      <c r="F2829">
        <v>5.0000000000000001E-3</v>
      </c>
      <c r="G2829">
        <v>21.072749999999999</v>
      </c>
      <c r="H2829">
        <v>0.122422</v>
      </c>
      <c r="I2829">
        <v>5.9136599999999998E-2</v>
      </c>
      <c r="J2829">
        <v>15.706009999999999</v>
      </c>
      <c r="K2829">
        <v>11.89</v>
      </c>
      <c r="L2829" s="31">
        <f t="shared" si="397"/>
        <v>285.03999999999996</v>
      </c>
      <c r="M2829">
        <v>911.16</v>
      </c>
      <c r="N2829" s="31">
        <f t="shared" si="398"/>
        <v>739.05005032132419</v>
      </c>
      <c r="O2829">
        <v>13.42</v>
      </c>
      <c r="P2829" s="31">
        <f t="shared" si="399"/>
        <v>286.57</v>
      </c>
      <c r="Q2829">
        <v>1169.5999999999999</v>
      </c>
      <c r="R2829" s="31">
        <f t="shared" si="400"/>
        <v>943.60807827385293</v>
      </c>
      <c r="S2829">
        <v>8.8300000000000003E-2</v>
      </c>
      <c r="T2829">
        <v>1.958E-2</v>
      </c>
      <c r="U2829">
        <v>18.914000000000001</v>
      </c>
      <c r="V2829">
        <v>284</v>
      </c>
      <c r="W2829">
        <v>-44</v>
      </c>
      <c r="X2829">
        <v>5.0000000000000001E-3</v>
      </c>
      <c r="Y2829">
        <v>9.7001650000000001</v>
      </c>
      <c r="Z2829">
        <v>0.28264519999999999</v>
      </c>
      <c r="AA2829">
        <v>11.561719999999999</v>
      </c>
      <c r="AB2829">
        <v>0.12697320000000001</v>
      </c>
      <c r="AC2829">
        <v>18.161930000000002</v>
      </c>
      <c r="AD2829">
        <v>15.834</v>
      </c>
      <c r="AE2829">
        <f t="shared" si="401"/>
        <v>288.98399999999998</v>
      </c>
      <c r="AF2829">
        <v>2108.4</v>
      </c>
      <c r="AG2829" s="31">
        <f t="shared" si="402"/>
        <v>1686.8024524105106</v>
      </c>
      <c r="AH2829">
        <v>16.187000000000001</v>
      </c>
      <c r="AI2829">
        <v>17.581</v>
      </c>
      <c r="AJ2829">
        <v>17.132999999999999</v>
      </c>
      <c r="AK2829">
        <f t="shared" si="403"/>
        <v>290.28299999999996</v>
      </c>
      <c r="AL2829">
        <v>602.41</v>
      </c>
      <c r="AM2829" s="31">
        <f t="shared" si="404"/>
        <v>479.79485226972162</v>
      </c>
      <c r="AN2829">
        <v>16.335000000000001</v>
      </c>
      <c r="AO2829">
        <v>16.681999999999999</v>
      </c>
      <c r="AP2829">
        <v>0.21190000000000001</v>
      </c>
      <c r="AQ2829">
        <v>2.9219999999999999E-2</v>
      </c>
      <c r="AR2829">
        <v>19.265999999999998</v>
      </c>
    </row>
    <row r="2830" spans="1:44" x14ac:dyDescent="0.2">
      <c r="A2830" s="1">
        <v>41482.791666666664</v>
      </c>
      <c r="B2830">
        <v>78.542100000000005</v>
      </c>
      <c r="C2830">
        <f t="shared" si="396"/>
        <v>785.42100000000005</v>
      </c>
      <c r="E2830">
        <v>0.42510999999999999</v>
      </c>
      <c r="F2830">
        <v>5.0000000000000001E-3</v>
      </c>
      <c r="G2830">
        <v>21.075130000000001</v>
      </c>
      <c r="H2830">
        <v>0.121776</v>
      </c>
      <c r="I2830">
        <v>5.940488E-2</v>
      </c>
      <c r="J2830">
        <v>15.75672</v>
      </c>
      <c r="K2830">
        <v>12.957000000000001</v>
      </c>
      <c r="L2830" s="31">
        <f t="shared" si="397"/>
        <v>286.10699999999997</v>
      </c>
      <c r="M2830">
        <v>938.37</v>
      </c>
      <c r="N2830" s="31">
        <f t="shared" si="398"/>
        <v>757.99500098004933</v>
      </c>
      <c r="O2830">
        <v>14.445</v>
      </c>
      <c r="P2830" s="31">
        <f t="shared" si="399"/>
        <v>287.59499999999997</v>
      </c>
      <c r="Q2830">
        <v>1278.4000000000001</v>
      </c>
      <c r="R2830" s="31">
        <f t="shared" si="400"/>
        <v>1027.3209408675684</v>
      </c>
      <c r="S2830">
        <v>8.8400000000000006E-2</v>
      </c>
      <c r="T2830">
        <v>1.9630000000000002E-2</v>
      </c>
      <c r="U2830">
        <v>18.907</v>
      </c>
      <c r="V2830">
        <v>289</v>
      </c>
      <c r="W2830">
        <v>-44</v>
      </c>
      <c r="X2830">
        <v>5.0000000000000001E-3</v>
      </c>
      <c r="Y2830">
        <v>9.7218319999999991</v>
      </c>
      <c r="Z2830">
        <v>0.28264519999999999</v>
      </c>
      <c r="AA2830">
        <v>11.55322</v>
      </c>
      <c r="AB2830">
        <v>0.12697320000000001</v>
      </c>
      <c r="AC2830">
        <v>18.131620000000002</v>
      </c>
      <c r="AD2830">
        <v>15.819000000000001</v>
      </c>
      <c r="AE2830">
        <f t="shared" si="401"/>
        <v>288.96899999999999</v>
      </c>
      <c r="AF2830">
        <v>2192.8000000000002</v>
      </c>
      <c r="AG2830" s="31">
        <f t="shared" si="402"/>
        <v>1753.7532049178876</v>
      </c>
      <c r="AH2830">
        <v>16.221</v>
      </c>
      <c r="AI2830">
        <v>17.114000000000001</v>
      </c>
      <c r="AJ2830">
        <v>16.123000000000001</v>
      </c>
      <c r="AK2830">
        <f t="shared" si="403"/>
        <v>289.27299999999997</v>
      </c>
      <c r="AL2830">
        <v>575.80999999999995</v>
      </c>
      <c r="AM2830" s="31">
        <f t="shared" si="404"/>
        <v>460.03620646007892</v>
      </c>
      <c r="AN2830">
        <v>16.398</v>
      </c>
      <c r="AO2830">
        <v>16.29</v>
      </c>
      <c r="AP2830">
        <v>0.21154999999999999</v>
      </c>
      <c r="AQ2830">
        <v>2.9170000000000001E-2</v>
      </c>
      <c r="AR2830">
        <v>15.561999999999999</v>
      </c>
    </row>
    <row r="2831" spans="1:44" x14ac:dyDescent="0.2">
      <c r="A2831" s="1">
        <v>41482.833333333336</v>
      </c>
      <c r="B2831">
        <v>78.557490000000001</v>
      </c>
      <c r="C2831">
        <f t="shared" si="396"/>
        <v>785.57490000000007</v>
      </c>
      <c r="E2831">
        <v>0.31653999999999999</v>
      </c>
      <c r="F2831">
        <v>5.0000000000000001E-3</v>
      </c>
      <c r="G2831">
        <v>21.077269999999999</v>
      </c>
      <c r="H2831">
        <v>0.1220989</v>
      </c>
      <c r="I2831">
        <v>5.9136599999999998E-2</v>
      </c>
      <c r="J2831">
        <v>15.574159999999999</v>
      </c>
      <c r="K2831">
        <v>12.968999999999999</v>
      </c>
      <c r="L2831" s="31">
        <f t="shared" si="397"/>
        <v>286.11899999999997</v>
      </c>
      <c r="M2831">
        <v>993.11</v>
      </c>
      <c r="N2831" s="31">
        <f t="shared" si="398"/>
        <v>802.33632805991408</v>
      </c>
      <c r="O2831">
        <v>14.204000000000001</v>
      </c>
      <c r="P2831" s="31">
        <f t="shared" si="399"/>
        <v>287.35399999999998</v>
      </c>
      <c r="Q2831">
        <v>1265.2</v>
      </c>
      <c r="R2831" s="31">
        <f t="shared" si="400"/>
        <v>1017.7655262753173</v>
      </c>
      <c r="S2831">
        <v>8.8370000000000004E-2</v>
      </c>
      <c r="T2831">
        <v>1.968E-2</v>
      </c>
      <c r="U2831">
        <v>15.01</v>
      </c>
      <c r="V2831">
        <v>294</v>
      </c>
      <c r="W2831">
        <v>-45</v>
      </c>
      <c r="X2831">
        <v>5.0000000000000001E-3</v>
      </c>
      <c r="Y2831">
        <v>9.7132260000000006</v>
      </c>
      <c r="Z2831">
        <v>0.28264519999999999</v>
      </c>
      <c r="AA2831">
        <v>11.54654</v>
      </c>
      <c r="AB2831">
        <v>0.12697320000000001</v>
      </c>
      <c r="AC2831">
        <v>17.908719999999999</v>
      </c>
      <c r="AD2831">
        <v>16.443000000000001</v>
      </c>
      <c r="AE2831">
        <f t="shared" si="401"/>
        <v>289.59299999999996</v>
      </c>
      <c r="AF2831">
        <v>2226.4</v>
      </c>
      <c r="AG2831" s="31">
        <f t="shared" si="402"/>
        <v>1777.1371001224486</v>
      </c>
      <c r="AH2831">
        <v>16.341000000000001</v>
      </c>
      <c r="AI2831">
        <v>16.442</v>
      </c>
      <c r="AJ2831">
        <v>15.558999999999999</v>
      </c>
      <c r="AK2831">
        <f t="shared" si="403"/>
        <v>288.709</v>
      </c>
      <c r="AL2831">
        <v>595.94000000000005</v>
      </c>
      <c r="AM2831" s="31">
        <f t="shared" si="404"/>
        <v>477.14240386581116</v>
      </c>
      <c r="AN2831">
        <v>16.43</v>
      </c>
      <c r="AO2831">
        <v>15.701000000000001</v>
      </c>
      <c r="AP2831">
        <v>0.21107000000000001</v>
      </c>
      <c r="AQ2831">
        <v>2.92E-2</v>
      </c>
      <c r="AR2831">
        <v>11.398999999999999</v>
      </c>
    </row>
    <row r="2832" spans="1:44" x14ac:dyDescent="0.2">
      <c r="A2832" s="1">
        <v>41482.875</v>
      </c>
      <c r="B2832">
        <v>78.564899999999994</v>
      </c>
      <c r="C2832">
        <f t="shared" si="396"/>
        <v>785.64899999999989</v>
      </c>
      <c r="E2832">
        <v>0.18825210000000001</v>
      </c>
      <c r="F2832">
        <v>5.0000000000000001E-3</v>
      </c>
      <c r="G2832">
        <v>21.085360000000001</v>
      </c>
      <c r="H2832">
        <v>0.1220989</v>
      </c>
      <c r="I2832">
        <v>5.9136599999999998E-2</v>
      </c>
      <c r="J2832">
        <v>15.307779999999999</v>
      </c>
      <c r="K2832">
        <v>13.414</v>
      </c>
      <c r="L2832" s="31">
        <f t="shared" si="397"/>
        <v>286.56399999999996</v>
      </c>
      <c r="M2832">
        <v>1020.6</v>
      </c>
      <c r="N2832" s="31">
        <f t="shared" si="398"/>
        <v>823.34280883750159</v>
      </c>
      <c r="O2832">
        <v>14.173999999999999</v>
      </c>
      <c r="P2832" s="31">
        <f t="shared" si="399"/>
        <v>287.32399999999996</v>
      </c>
      <c r="Q2832">
        <v>1279.0999999999999</v>
      </c>
      <c r="R2832" s="31">
        <f t="shared" si="400"/>
        <v>1029.1516114397493</v>
      </c>
      <c r="S2832">
        <v>8.8179999999999994E-2</v>
      </c>
      <c r="T2832">
        <v>1.9800000000000002E-2</v>
      </c>
      <c r="U2832">
        <v>11.634</v>
      </c>
      <c r="V2832">
        <v>296</v>
      </c>
      <c r="W2832">
        <v>-45</v>
      </c>
      <c r="X2832">
        <v>5.0000000000000001E-3</v>
      </c>
      <c r="Y2832">
        <v>9.7286380000000001</v>
      </c>
      <c r="Z2832">
        <v>0.28264519999999999</v>
      </c>
      <c r="AA2832">
        <v>11.54975</v>
      </c>
      <c r="AB2832">
        <v>0.12697320000000001</v>
      </c>
      <c r="AC2832">
        <v>17.539549999999998</v>
      </c>
      <c r="AD2832">
        <v>15.507</v>
      </c>
      <c r="AE2832">
        <f t="shared" si="401"/>
        <v>288.65699999999998</v>
      </c>
      <c r="AF2832">
        <v>2176.8000000000002</v>
      </c>
      <c r="AG2832" s="31">
        <f t="shared" si="402"/>
        <v>1743.3444295233571</v>
      </c>
      <c r="AH2832">
        <v>16.405000000000001</v>
      </c>
      <c r="AI2832">
        <v>15.766999999999999</v>
      </c>
      <c r="AJ2832">
        <v>13.771000000000001</v>
      </c>
      <c r="AK2832">
        <f t="shared" si="403"/>
        <v>286.92099999999999</v>
      </c>
      <c r="AL2832">
        <v>535.83000000000004</v>
      </c>
      <c r="AM2832" s="31">
        <f t="shared" si="404"/>
        <v>431.7292293862518</v>
      </c>
      <c r="AN2832">
        <v>16.553000000000001</v>
      </c>
      <c r="AO2832">
        <v>15.106999999999999</v>
      </c>
      <c r="AP2832">
        <v>0.21065</v>
      </c>
      <c r="AQ2832">
        <v>2.8979999999999999E-2</v>
      </c>
      <c r="AR2832">
        <v>7.9701000000000004</v>
      </c>
    </row>
    <row r="2833" spans="1:44" x14ac:dyDescent="0.2">
      <c r="A2833" s="1">
        <v>41482.916666666664</v>
      </c>
      <c r="B2833">
        <v>78.564949999999996</v>
      </c>
      <c r="C2833">
        <f t="shared" si="396"/>
        <v>785.64949999999999</v>
      </c>
      <c r="F2833">
        <v>5.0000000000000001E-3</v>
      </c>
      <c r="G2833">
        <v>21.113189999999999</v>
      </c>
      <c r="H2833">
        <v>0.1220989</v>
      </c>
      <c r="I2833">
        <v>5.886856E-2</v>
      </c>
      <c r="J2833">
        <v>14.884029999999999</v>
      </c>
      <c r="K2833">
        <v>13.023999999999999</v>
      </c>
      <c r="L2833" s="31">
        <f t="shared" si="397"/>
        <v>286.17399999999998</v>
      </c>
      <c r="M2833">
        <v>1021</v>
      </c>
      <c r="N2833" s="31">
        <f t="shared" si="398"/>
        <v>824.78852076895998</v>
      </c>
      <c r="O2833">
        <v>13.377000000000001</v>
      </c>
      <c r="P2833" s="31">
        <f t="shared" si="399"/>
        <v>286.52699999999999</v>
      </c>
      <c r="Q2833">
        <v>1245.7</v>
      </c>
      <c r="R2833" s="31">
        <f t="shared" si="400"/>
        <v>1005.0668559569782</v>
      </c>
      <c r="S2833">
        <v>8.8099999999999998E-2</v>
      </c>
      <c r="T2833">
        <v>1.9699999999999999E-2</v>
      </c>
      <c r="U2833">
        <v>8.9111999999999991</v>
      </c>
      <c r="V2833">
        <v>298</v>
      </c>
      <c r="W2833">
        <v>-45</v>
      </c>
      <c r="X2833">
        <v>5.0000000000000001E-3</v>
      </c>
      <c r="Y2833">
        <v>9.7109380000000005</v>
      </c>
      <c r="Z2833">
        <v>0.28264519999999999</v>
      </c>
      <c r="AA2833">
        <v>11.58079</v>
      </c>
      <c r="AB2833">
        <v>0.12664639999999999</v>
      </c>
      <c r="AC2833">
        <v>17.02261</v>
      </c>
      <c r="AD2833">
        <v>14.866</v>
      </c>
      <c r="AE2833">
        <f t="shared" si="401"/>
        <v>288.01599999999996</v>
      </c>
      <c r="AF2833">
        <v>2177.1</v>
      </c>
      <c r="AG2833" s="31">
        <f t="shared" si="402"/>
        <v>1747.4662752824129</v>
      </c>
      <c r="AH2833">
        <v>16.420000000000002</v>
      </c>
      <c r="AI2833">
        <v>15.211</v>
      </c>
      <c r="AJ2833">
        <v>12.552</v>
      </c>
      <c r="AK2833">
        <f t="shared" si="403"/>
        <v>285.702</v>
      </c>
      <c r="AL2833">
        <v>522.5</v>
      </c>
      <c r="AM2833" s="31">
        <f t="shared" si="404"/>
        <v>422.78547054228852</v>
      </c>
      <c r="AN2833">
        <v>16.582999999999998</v>
      </c>
      <c r="AO2833">
        <v>14.606</v>
      </c>
      <c r="AP2833">
        <v>0.21004999999999999</v>
      </c>
      <c r="AQ2833">
        <v>2.8850000000000001E-2</v>
      </c>
      <c r="AR2833">
        <v>6.4772999999999996</v>
      </c>
    </row>
    <row r="2834" spans="1:44" x14ac:dyDescent="0.2">
      <c r="A2834" s="1">
        <v>41482.958333333336</v>
      </c>
      <c r="B2834">
        <v>78.564949999999996</v>
      </c>
      <c r="C2834">
        <f t="shared" si="396"/>
        <v>785.64949999999999</v>
      </c>
      <c r="F2834">
        <v>5.0000000000000001E-3</v>
      </c>
      <c r="G2834">
        <v>21.12161</v>
      </c>
      <c r="H2834">
        <v>0.1220989</v>
      </c>
      <c r="I2834">
        <v>5.886856E-2</v>
      </c>
      <c r="J2834">
        <v>14.42733</v>
      </c>
      <c r="K2834">
        <v>12.698</v>
      </c>
      <c r="L2834" s="31">
        <f t="shared" si="397"/>
        <v>285.84799999999996</v>
      </c>
      <c r="M2834">
        <v>980.42</v>
      </c>
      <c r="N2834" s="31">
        <f t="shared" si="398"/>
        <v>792.91027151223625</v>
      </c>
      <c r="O2834">
        <v>12.707000000000001</v>
      </c>
      <c r="P2834" s="31">
        <f t="shared" si="399"/>
        <v>285.85699999999997</v>
      </c>
      <c r="Q2834">
        <v>1273.2</v>
      </c>
      <c r="R2834" s="31">
        <f t="shared" si="400"/>
        <v>1029.6623623191408</v>
      </c>
      <c r="S2834">
        <v>8.7900000000000006E-2</v>
      </c>
      <c r="T2834">
        <v>1.9630000000000002E-2</v>
      </c>
      <c r="U2834">
        <v>7.6993999999999998</v>
      </c>
      <c r="V2834">
        <v>300</v>
      </c>
      <c r="W2834">
        <v>-45</v>
      </c>
      <c r="X2834">
        <v>5.0000000000000001E-3</v>
      </c>
      <c r="Y2834">
        <v>9.7265630000000005</v>
      </c>
      <c r="Z2834">
        <v>0.28264519999999999</v>
      </c>
      <c r="AA2834">
        <v>11.60554</v>
      </c>
      <c r="AB2834">
        <v>0.12664639999999999</v>
      </c>
      <c r="AC2834">
        <v>16.44989</v>
      </c>
      <c r="AD2834">
        <v>14.456</v>
      </c>
      <c r="AE2834">
        <f t="shared" si="401"/>
        <v>287.60599999999999</v>
      </c>
      <c r="AF2834">
        <v>2110.5</v>
      </c>
      <c r="AG2834" s="31">
        <f t="shared" si="402"/>
        <v>1696.4241805985728</v>
      </c>
      <c r="AH2834">
        <v>16.437000000000001</v>
      </c>
      <c r="AI2834">
        <v>14.714</v>
      </c>
      <c r="AJ2834">
        <v>11.749000000000001</v>
      </c>
      <c r="AK2834">
        <f t="shared" si="403"/>
        <v>284.899</v>
      </c>
      <c r="AL2834">
        <v>509.21</v>
      </c>
      <c r="AM2834" s="31">
        <f t="shared" si="404"/>
        <v>413.19307923915375</v>
      </c>
      <c r="AN2834">
        <v>16.614000000000001</v>
      </c>
      <c r="AO2834">
        <v>14.137</v>
      </c>
      <c r="AP2834">
        <v>0.20982999999999999</v>
      </c>
      <c r="AQ2834">
        <v>2.8649999999999998E-2</v>
      </c>
      <c r="AR2834">
        <v>5.5263999999999998</v>
      </c>
    </row>
    <row r="2835" spans="1:44" x14ac:dyDescent="0.2">
      <c r="A2835" s="1">
        <v>41483</v>
      </c>
      <c r="B2835">
        <v>78.522869999999998</v>
      </c>
      <c r="C2835">
        <f t="shared" si="396"/>
        <v>785.2287</v>
      </c>
      <c r="F2835">
        <v>5.0000000000000001E-3</v>
      </c>
      <c r="G2835">
        <v>21.099329999999998</v>
      </c>
      <c r="H2835">
        <v>0.1220989</v>
      </c>
      <c r="I2835">
        <v>5.8600800000000001E-2</v>
      </c>
      <c r="J2835">
        <v>14.00292</v>
      </c>
      <c r="K2835">
        <v>12.536</v>
      </c>
      <c r="L2835" s="31">
        <f t="shared" si="397"/>
        <v>285.68599999999998</v>
      </c>
      <c r="M2835">
        <v>1007.8</v>
      </c>
      <c r="N2835" s="31">
        <f t="shared" si="398"/>
        <v>815.07910807473559</v>
      </c>
      <c r="O2835">
        <v>12.25</v>
      </c>
      <c r="P2835" s="31">
        <f t="shared" si="399"/>
        <v>285.39999999999998</v>
      </c>
      <c r="Q2835">
        <v>1246.0999999999999</v>
      </c>
      <c r="R2835" s="31">
        <f t="shared" si="400"/>
        <v>1008.8190929792045</v>
      </c>
      <c r="S2835">
        <v>8.7730000000000002E-2</v>
      </c>
      <c r="T2835">
        <v>1.95E-2</v>
      </c>
      <c r="U2835">
        <v>6.8661000000000003</v>
      </c>
      <c r="V2835">
        <v>302</v>
      </c>
      <c r="W2835">
        <v>-45</v>
      </c>
      <c r="X2835">
        <v>5.0000000000000001E-3</v>
      </c>
      <c r="Y2835">
        <v>9.7278749999999992</v>
      </c>
      <c r="Z2835">
        <v>0.28264519999999999</v>
      </c>
      <c r="AA2835">
        <v>11.6378</v>
      </c>
      <c r="AB2835">
        <v>0.12599369999999999</v>
      </c>
      <c r="AC2835">
        <v>15.871219999999999</v>
      </c>
      <c r="AD2835">
        <v>14.073</v>
      </c>
      <c r="AE2835">
        <f t="shared" si="401"/>
        <v>287.22299999999996</v>
      </c>
      <c r="AF2835">
        <v>2177.6</v>
      </c>
      <c r="AG2835" s="31">
        <f t="shared" si="402"/>
        <v>1751.7545722586599</v>
      </c>
      <c r="AH2835">
        <v>16.437999999999999</v>
      </c>
      <c r="AI2835">
        <v>14.257</v>
      </c>
      <c r="AJ2835">
        <v>11.077</v>
      </c>
      <c r="AK2835">
        <f t="shared" si="403"/>
        <v>284.22699999999998</v>
      </c>
      <c r="AL2835">
        <v>448.91</v>
      </c>
      <c r="AM2835" s="31">
        <f t="shared" si="404"/>
        <v>364.92894760575507</v>
      </c>
      <c r="AN2835">
        <v>16.645</v>
      </c>
      <c r="AO2835">
        <v>13.69</v>
      </c>
      <c r="AP2835">
        <v>0.20905000000000001</v>
      </c>
      <c r="AQ2835">
        <v>2.843E-2</v>
      </c>
      <c r="AR2835">
        <v>4.7455999999999996</v>
      </c>
    </row>
    <row r="2836" spans="1:44" x14ac:dyDescent="0.2">
      <c r="A2836" s="1">
        <v>41483.041666666664</v>
      </c>
      <c r="B2836">
        <v>78.528350000000003</v>
      </c>
      <c r="C2836">
        <f t="shared" si="396"/>
        <v>785.2835</v>
      </c>
      <c r="F2836">
        <v>5.0000000000000001E-3</v>
      </c>
      <c r="G2836">
        <v>21.124970000000001</v>
      </c>
      <c r="H2836">
        <v>0.1220989</v>
      </c>
      <c r="I2836">
        <v>5.8333259999999998E-2</v>
      </c>
      <c r="J2836">
        <v>13.589359999999999</v>
      </c>
      <c r="K2836">
        <v>12.394</v>
      </c>
      <c r="L2836" s="31">
        <f t="shared" si="397"/>
        <v>285.54399999999998</v>
      </c>
      <c r="M2836">
        <v>960.2</v>
      </c>
      <c r="N2836" s="31">
        <f t="shared" si="398"/>
        <v>777.02203763565706</v>
      </c>
      <c r="O2836">
        <v>11.887</v>
      </c>
      <c r="P2836" s="31">
        <f t="shared" si="399"/>
        <v>285.03699999999998</v>
      </c>
      <c r="Q2836">
        <v>1307.5</v>
      </c>
      <c r="R2836" s="31">
        <f t="shared" si="400"/>
        <v>1059.9493984737364</v>
      </c>
      <c r="S2836">
        <v>8.7550000000000003E-2</v>
      </c>
      <c r="T2836">
        <v>1.9369999999999998E-2</v>
      </c>
      <c r="U2836">
        <v>6.1890999999999998</v>
      </c>
      <c r="V2836">
        <v>303</v>
      </c>
      <c r="W2836">
        <v>-45</v>
      </c>
      <c r="X2836">
        <v>5.0000000000000001E-3</v>
      </c>
      <c r="Y2836">
        <v>9.7589109999999994</v>
      </c>
      <c r="Z2836">
        <v>0.28264519999999999</v>
      </c>
      <c r="AA2836">
        <v>11.67273</v>
      </c>
      <c r="AB2836">
        <v>0.12599369999999999</v>
      </c>
      <c r="AC2836">
        <v>15.311859999999999</v>
      </c>
      <c r="AD2836">
        <v>13.702</v>
      </c>
      <c r="AE2836">
        <f t="shared" si="401"/>
        <v>286.85199999999998</v>
      </c>
      <c r="AF2836">
        <v>2144.1</v>
      </c>
      <c r="AG2836" s="31">
        <f t="shared" si="402"/>
        <v>1727.1570442530744</v>
      </c>
      <c r="AH2836">
        <v>16.468</v>
      </c>
      <c r="AI2836">
        <v>13.851000000000001</v>
      </c>
      <c r="AJ2836">
        <v>10.496</v>
      </c>
      <c r="AK2836">
        <f t="shared" si="403"/>
        <v>283.64599999999996</v>
      </c>
      <c r="AL2836">
        <v>482.41</v>
      </c>
      <c r="AM2836" s="31">
        <f t="shared" si="404"/>
        <v>392.99254500571516</v>
      </c>
      <c r="AN2836">
        <v>16.675000000000001</v>
      </c>
      <c r="AO2836">
        <v>13.317</v>
      </c>
      <c r="AP2836">
        <v>0.20852999999999999</v>
      </c>
      <c r="AQ2836">
        <v>2.8170000000000001E-2</v>
      </c>
      <c r="AR2836">
        <v>4.3320999999999996</v>
      </c>
    </row>
    <row r="2837" spans="1:44" x14ac:dyDescent="0.2">
      <c r="A2837" s="1">
        <v>41483.083333333336</v>
      </c>
      <c r="B2837">
        <v>78.468850000000003</v>
      </c>
      <c r="C2837">
        <f t="shared" si="396"/>
        <v>784.68849999999998</v>
      </c>
      <c r="F2837">
        <v>5.0000000000000001E-3</v>
      </c>
      <c r="G2837">
        <v>21.08484</v>
      </c>
      <c r="H2837">
        <v>0.122422</v>
      </c>
      <c r="I2837">
        <v>5.8333259999999998E-2</v>
      </c>
      <c r="J2837">
        <v>13.23616</v>
      </c>
      <c r="K2837">
        <v>12.159000000000001</v>
      </c>
      <c r="L2837" s="31">
        <f t="shared" si="397"/>
        <v>285.30899999999997</v>
      </c>
      <c r="M2837">
        <v>967.13</v>
      </c>
      <c r="N2837" s="31">
        <f t="shared" si="398"/>
        <v>782.68114682279838</v>
      </c>
      <c r="O2837">
        <v>11.477</v>
      </c>
      <c r="P2837" s="31">
        <f t="shared" si="399"/>
        <v>284.62699999999995</v>
      </c>
      <c r="Q2837">
        <v>1253.2</v>
      </c>
      <c r="R2837" s="31">
        <f t="shared" si="400"/>
        <v>1016.6226467666575</v>
      </c>
      <c r="S2837">
        <v>8.7400000000000005E-2</v>
      </c>
      <c r="T2837">
        <v>1.933E-2</v>
      </c>
      <c r="U2837">
        <v>5.7211999999999996</v>
      </c>
      <c r="V2837">
        <v>304</v>
      </c>
      <c r="W2837">
        <v>-45</v>
      </c>
      <c r="X2837">
        <v>5.0000000000000001E-3</v>
      </c>
      <c r="Y2837">
        <v>9.7444760000000006</v>
      </c>
      <c r="Z2837">
        <v>0.28264519999999999</v>
      </c>
      <c r="AA2837">
        <v>11.73448</v>
      </c>
      <c r="AB2837">
        <v>0.12566769999999999</v>
      </c>
      <c r="AC2837">
        <v>14.79236</v>
      </c>
      <c r="AD2837">
        <v>13.468999999999999</v>
      </c>
      <c r="AE2837">
        <f t="shared" si="401"/>
        <v>286.61899999999997</v>
      </c>
      <c r="AF2837">
        <v>2110.6</v>
      </c>
      <c r="AG2837" s="31">
        <f t="shared" si="402"/>
        <v>1700.264340482322</v>
      </c>
      <c r="AH2837">
        <v>16.468</v>
      </c>
      <c r="AI2837">
        <v>13.500999999999999</v>
      </c>
      <c r="AJ2837">
        <v>10.266</v>
      </c>
      <c r="AK2837">
        <f t="shared" si="403"/>
        <v>283.416</v>
      </c>
      <c r="AL2837">
        <v>455.61</v>
      </c>
      <c r="AM2837" s="31">
        <f t="shared" si="404"/>
        <v>371.17983337640777</v>
      </c>
      <c r="AN2837">
        <v>16.704999999999998</v>
      </c>
      <c r="AO2837">
        <v>12.975</v>
      </c>
      <c r="AP2837">
        <v>0.20810000000000001</v>
      </c>
      <c r="AQ2837">
        <v>2.7980000000000001E-2</v>
      </c>
      <c r="AR2837">
        <v>4.0514999999999999</v>
      </c>
    </row>
    <row r="2838" spans="1:44" x14ac:dyDescent="0.2">
      <c r="A2838" s="1">
        <v>41483.125</v>
      </c>
      <c r="B2838">
        <v>78.468850000000003</v>
      </c>
      <c r="C2838">
        <f t="shared" si="396"/>
        <v>784.68849999999998</v>
      </c>
      <c r="F2838">
        <v>5.0000000000000001E-3</v>
      </c>
      <c r="G2838">
        <v>21.133089999999999</v>
      </c>
      <c r="H2838">
        <v>0.1220989</v>
      </c>
      <c r="I2838">
        <v>5.7798969999999998E-2</v>
      </c>
      <c r="J2838">
        <v>12.83647</v>
      </c>
      <c r="K2838">
        <v>12.010999999999999</v>
      </c>
      <c r="L2838" s="31">
        <f t="shared" si="397"/>
        <v>285.161</v>
      </c>
      <c r="M2838">
        <v>967.14</v>
      </c>
      <c r="N2838" s="31">
        <f t="shared" si="398"/>
        <v>783.09545931587172</v>
      </c>
      <c r="O2838">
        <v>11.196</v>
      </c>
      <c r="P2838" s="31">
        <f t="shared" si="399"/>
        <v>284.346</v>
      </c>
      <c r="Q2838">
        <v>1362.2</v>
      </c>
      <c r="R2838" s="31">
        <f t="shared" si="400"/>
        <v>1106.1378206615072</v>
      </c>
      <c r="S2838">
        <v>8.7179999999999994E-2</v>
      </c>
      <c r="T2838">
        <v>1.925E-2</v>
      </c>
      <c r="U2838">
        <v>5.5444000000000004</v>
      </c>
      <c r="V2838">
        <v>305</v>
      </c>
      <c r="W2838">
        <v>-45</v>
      </c>
      <c r="X2838">
        <v>5.0000000000000001E-3</v>
      </c>
      <c r="Y2838">
        <v>9.7844540000000002</v>
      </c>
      <c r="Z2838">
        <v>0.28264519999999999</v>
      </c>
      <c r="AA2838">
        <v>11.716139999999999</v>
      </c>
      <c r="AB2838">
        <v>0.12534200000000001</v>
      </c>
      <c r="AC2838">
        <v>14.302149999999999</v>
      </c>
      <c r="AD2838">
        <v>13.183999999999999</v>
      </c>
      <c r="AE2838">
        <f t="shared" si="401"/>
        <v>286.334</v>
      </c>
      <c r="AF2838">
        <v>2077.1</v>
      </c>
      <c r="AG2838" s="31">
        <f t="shared" si="402"/>
        <v>1674.9427779946764</v>
      </c>
      <c r="AH2838">
        <v>16.468</v>
      </c>
      <c r="AI2838">
        <v>13.186999999999999</v>
      </c>
      <c r="AJ2838">
        <v>9.9286999999999992</v>
      </c>
      <c r="AK2838">
        <f t="shared" si="403"/>
        <v>283.07869999999997</v>
      </c>
      <c r="AL2838">
        <v>529.30999999999995</v>
      </c>
      <c r="AM2838" s="31">
        <f t="shared" si="404"/>
        <v>431.7361313268467</v>
      </c>
      <c r="AN2838">
        <v>16.734000000000002</v>
      </c>
      <c r="AO2838">
        <v>12.694000000000001</v>
      </c>
      <c r="AP2838">
        <v>0.20771999999999999</v>
      </c>
      <c r="AQ2838">
        <v>2.7720000000000002E-2</v>
      </c>
      <c r="AR2838">
        <v>3.8309000000000002</v>
      </c>
    </row>
    <row r="2839" spans="1:44" x14ac:dyDescent="0.2">
      <c r="A2839" s="1">
        <v>41483.166666666664</v>
      </c>
      <c r="B2839">
        <v>78.468850000000003</v>
      </c>
      <c r="C2839">
        <f t="shared" si="396"/>
        <v>784.68849999999998</v>
      </c>
      <c r="F2839">
        <v>5.0000000000000001E-3</v>
      </c>
      <c r="G2839">
        <v>21.121189999999999</v>
      </c>
      <c r="H2839">
        <v>0.1220989</v>
      </c>
      <c r="I2839">
        <v>5.7798969999999998E-2</v>
      </c>
      <c r="J2839">
        <v>12.52467</v>
      </c>
      <c r="K2839">
        <v>11.919</v>
      </c>
      <c r="L2839" s="31">
        <f t="shared" si="397"/>
        <v>285.06899999999996</v>
      </c>
      <c r="M2839">
        <v>960.33</v>
      </c>
      <c r="N2839" s="31">
        <f t="shared" si="398"/>
        <v>777.83233478812167</v>
      </c>
      <c r="O2839">
        <v>10.98</v>
      </c>
      <c r="P2839" s="31">
        <f t="shared" si="399"/>
        <v>284.13</v>
      </c>
      <c r="Q2839">
        <v>1246.4000000000001</v>
      </c>
      <c r="R2839" s="31">
        <f t="shared" si="400"/>
        <v>1012.8749678249486</v>
      </c>
      <c r="S2839">
        <v>8.702E-2</v>
      </c>
      <c r="T2839">
        <v>1.9130000000000001E-2</v>
      </c>
      <c r="U2839">
        <v>5.3307000000000002</v>
      </c>
      <c r="V2839">
        <v>306</v>
      </c>
      <c r="W2839">
        <v>-45</v>
      </c>
      <c r="X2839">
        <v>5.0000000000000001E-3</v>
      </c>
      <c r="Y2839">
        <v>9.7544559999999993</v>
      </c>
      <c r="Z2839">
        <v>0.28264519999999999</v>
      </c>
      <c r="AA2839">
        <v>11.752039999999999</v>
      </c>
      <c r="AB2839">
        <v>0.1250165</v>
      </c>
      <c r="AC2839">
        <v>13.86401</v>
      </c>
      <c r="AD2839">
        <v>12.016</v>
      </c>
      <c r="AE2839">
        <f t="shared" si="401"/>
        <v>285.166</v>
      </c>
      <c r="AF2839">
        <v>1993.3</v>
      </c>
      <c r="AG2839" s="31">
        <f t="shared" si="402"/>
        <v>1613.951248019933</v>
      </c>
      <c r="AH2839">
        <v>16.468</v>
      </c>
      <c r="AI2839">
        <v>13.005000000000001</v>
      </c>
      <c r="AJ2839">
        <v>9.2312999999999992</v>
      </c>
      <c r="AK2839">
        <f t="shared" si="403"/>
        <v>282.38129999999995</v>
      </c>
      <c r="AL2839">
        <v>328.31</v>
      </c>
      <c r="AM2839" s="31">
        <f t="shared" si="404"/>
        <v>268.45015989650477</v>
      </c>
      <c r="AN2839">
        <v>16.748999999999999</v>
      </c>
      <c r="AO2839">
        <v>12.518000000000001</v>
      </c>
      <c r="AP2839">
        <v>0.20724999999999999</v>
      </c>
      <c r="AQ2839">
        <v>2.76E-2</v>
      </c>
      <c r="AR2839">
        <v>4.9678000000000004</v>
      </c>
    </row>
    <row r="2840" spans="1:44" x14ac:dyDescent="0.2">
      <c r="A2840" s="1">
        <v>41483.208333333336</v>
      </c>
      <c r="B2840">
        <v>78.480530000000002</v>
      </c>
      <c r="C2840">
        <f t="shared" si="396"/>
        <v>784.80529999999999</v>
      </c>
      <c r="E2840">
        <v>0.92371300000000001</v>
      </c>
      <c r="F2840">
        <v>5.0000000000000001E-3</v>
      </c>
      <c r="G2840">
        <v>21.137789999999999</v>
      </c>
      <c r="H2840">
        <v>0.122422</v>
      </c>
      <c r="I2840">
        <v>5.7532220000000002E-2</v>
      </c>
      <c r="J2840">
        <v>12.23006</v>
      </c>
      <c r="K2840">
        <v>11.138</v>
      </c>
      <c r="L2840" s="31">
        <f t="shared" si="397"/>
        <v>284.28799999999995</v>
      </c>
      <c r="M2840">
        <v>973.95</v>
      </c>
      <c r="N2840" s="31">
        <f t="shared" si="398"/>
        <v>791.14896140087535</v>
      </c>
      <c r="O2840">
        <v>10.167999999999999</v>
      </c>
      <c r="P2840" s="31">
        <f t="shared" si="399"/>
        <v>283.31799999999998</v>
      </c>
      <c r="Q2840">
        <v>1117</v>
      </c>
      <c r="R2840" s="31">
        <f t="shared" si="400"/>
        <v>910.45636059759283</v>
      </c>
      <c r="S2840">
        <v>8.6929999999999993E-2</v>
      </c>
      <c r="T2840">
        <v>1.8970000000000001E-2</v>
      </c>
      <c r="U2840">
        <v>5.8383000000000003</v>
      </c>
      <c r="V2840">
        <v>307</v>
      </c>
      <c r="W2840">
        <v>-45</v>
      </c>
      <c r="X2840">
        <v>5.0000000000000001E-3</v>
      </c>
      <c r="Y2840">
        <v>9.7995909999999995</v>
      </c>
      <c r="Z2840">
        <v>0.28264519999999999</v>
      </c>
      <c r="AA2840">
        <v>11.822480000000001</v>
      </c>
      <c r="AB2840">
        <v>0.1246913</v>
      </c>
      <c r="AC2840">
        <v>13.457000000000001</v>
      </c>
      <c r="AD2840">
        <v>12.436999999999999</v>
      </c>
      <c r="AE2840">
        <f t="shared" si="401"/>
        <v>285.58699999999999</v>
      </c>
      <c r="AF2840">
        <v>1842</v>
      </c>
      <c r="AG2840" s="31">
        <f t="shared" si="402"/>
        <v>1489.4684900229788</v>
      </c>
      <c r="AH2840">
        <v>16.465</v>
      </c>
      <c r="AI2840">
        <v>12.983000000000001</v>
      </c>
      <c r="AJ2840">
        <v>10.099</v>
      </c>
      <c r="AK2840">
        <f t="shared" si="403"/>
        <v>283.24899999999997</v>
      </c>
      <c r="AL2840">
        <v>267.93</v>
      </c>
      <c r="AM2840" s="31">
        <f t="shared" si="404"/>
        <v>218.44046248825293</v>
      </c>
      <c r="AN2840">
        <v>16.745000000000001</v>
      </c>
      <c r="AO2840">
        <v>12.491</v>
      </c>
      <c r="AP2840">
        <v>0.20699999999999999</v>
      </c>
      <c r="AQ2840">
        <v>2.7320000000000001E-2</v>
      </c>
      <c r="AR2840">
        <v>7.7469999999999999</v>
      </c>
    </row>
    <row r="2841" spans="1:44" x14ac:dyDescent="0.2">
      <c r="A2841" s="1">
        <v>41483.25</v>
      </c>
      <c r="B2841">
        <v>78.505520000000004</v>
      </c>
      <c r="C2841">
        <f t="shared" si="396"/>
        <v>785.05520000000001</v>
      </c>
      <c r="E2841">
        <v>0.3315321</v>
      </c>
      <c r="F2841">
        <v>5.0000000000000001E-3</v>
      </c>
      <c r="G2841">
        <v>21.125240000000002</v>
      </c>
      <c r="H2841">
        <v>0.1220989</v>
      </c>
      <c r="I2841">
        <v>5.7532220000000002E-2</v>
      </c>
      <c r="J2841">
        <v>12.00042</v>
      </c>
      <c r="K2841">
        <v>11.423</v>
      </c>
      <c r="L2841" s="31">
        <f t="shared" si="397"/>
        <v>284.57299999999998</v>
      </c>
      <c r="M2841">
        <v>980.46</v>
      </c>
      <c r="N2841" s="31">
        <f t="shared" si="398"/>
        <v>795.89281477443626</v>
      </c>
      <c r="O2841">
        <v>10.555999999999999</v>
      </c>
      <c r="P2841" s="31">
        <f t="shared" si="399"/>
        <v>283.70599999999996</v>
      </c>
      <c r="Q2841">
        <v>1137.0999999999999</v>
      </c>
      <c r="R2841" s="31">
        <f t="shared" si="400"/>
        <v>925.86684997221289</v>
      </c>
      <c r="S2841">
        <v>8.6800000000000002E-2</v>
      </c>
      <c r="T2841">
        <v>1.8880000000000001E-2</v>
      </c>
      <c r="U2841">
        <v>7.6871999999999998</v>
      </c>
      <c r="V2841">
        <v>308</v>
      </c>
      <c r="W2841">
        <v>-45</v>
      </c>
      <c r="X2841">
        <v>5.0000000000000001E-3</v>
      </c>
      <c r="Y2841">
        <v>9.7610779999999995</v>
      </c>
      <c r="Z2841">
        <v>0.28264519999999999</v>
      </c>
      <c r="AA2841">
        <v>11.77961</v>
      </c>
      <c r="AB2841">
        <v>0.1243663</v>
      </c>
      <c r="AC2841">
        <v>13.151579999999999</v>
      </c>
      <c r="AD2841">
        <v>12.503</v>
      </c>
      <c r="AE2841">
        <f t="shared" si="401"/>
        <v>285.65299999999996</v>
      </c>
      <c r="AF2841">
        <v>1875.4</v>
      </c>
      <c r="AG2841" s="31">
        <f t="shared" si="402"/>
        <v>1516.6086129210539</v>
      </c>
      <c r="AH2841">
        <v>16.434999999999999</v>
      </c>
      <c r="AI2841">
        <v>12.964</v>
      </c>
      <c r="AJ2841">
        <v>10.468999999999999</v>
      </c>
      <c r="AK2841">
        <f t="shared" si="403"/>
        <v>283.61899999999997</v>
      </c>
      <c r="AL2841">
        <v>221.03</v>
      </c>
      <c r="AM2841" s="31">
        <f t="shared" si="404"/>
        <v>180.02561288465057</v>
      </c>
      <c r="AN2841">
        <v>16.701000000000001</v>
      </c>
      <c r="AO2841">
        <v>12.513</v>
      </c>
      <c r="AP2841">
        <v>0.20699999999999999</v>
      </c>
      <c r="AQ2841">
        <v>2.7220000000000001E-2</v>
      </c>
      <c r="AR2841">
        <v>8.3628</v>
      </c>
    </row>
    <row r="2842" spans="1:44" x14ac:dyDescent="0.2">
      <c r="A2842" s="1">
        <v>41483.291666666664</v>
      </c>
      <c r="B2842">
        <v>78.446039999999996</v>
      </c>
      <c r="C2842">
        <f t="shared" si="396"/>
        <v>784.46039999999994</v>
      </c>
      <c r="E2842">
        <v>1.7646122</v>
      </c>
      <c r="F2842">
        <v>5.0000000000000001E-3</v>
      </c>
      <c r="G2842">
        <v>21.136959999999998</v>
      </c>
      <c r="H2842">
        <v>0.122422</v>
      </c>
      <c r="I2842">
        <v>5.7532220000000002E-2</v>
      </c>
      <c r="J2842">
        <v>11.85572</v>
      </c>
      <c r="K2842">
        <v>11.486000000000001</v>
      </c>
      <c r="L2842" s="31">
        <f t="shared" si="397"/>
        <v>284.63599999999997</v>
      </c>
      <c r="M2842">
        <v>966.81</v>
      </c>
      <c r="N2842" s="31">
        <f t="shared" si="398"/>
        <v>784.04417477934976</v>
      </c>
      <c r="O2842">
        <v>10.743</v>
      </c>
      <c r="P2842" s="31">
        <f t="shared" si="399"/>
        <v>283.89299999999997</v>
      </c>
      <c r="Q2842">
        <v>1191.5</v>
      </c>
      <c r="R2842" s="31">
        <f t="shared" si="400"/>
        <v>968.78763881325233</v>
      </c>
      <c r="S2842">
        <v>8.6800000000000002E-2</v>
      </c>
      <c r="T2842">
        <v>1.883E-2</v>
      </c>
      <c r="U2842">
        <v>8.3721999999999994</v>
      </c>
      <c r="V2842">
        <v>309</v>
      </c>
      <c r="W2842">
        <v>-44</v>
      </c>
      <c r="X2842">
        <v>5.0000000000000001E-3</v>
      </c>
      <c r="Y2842">
        <v>9.8110660000000003</v>
      </c>
      <c r="Z2842">
        <v>0.28264519999999999</v>
      </c>
      <c r="AA2842">
        <v>11.77928</v>
      </c>
      <c r="AB2842">
        <v>0.1243663</v>
      </c>
      <c r="AC2842">
        <v>12.93704</v>
      </c>
      <c r="AD2842">
        <v>11.888999999999999</v>
      </c>
      <c r="AE2842">
        <f t="shared" si="401"/>
        <v>285.03899999999999</v>
      </c>
      <c r="AF2842">
        <v>1691.2</v>
      </c>
      <c r="AG2842" s="31">
        <f t="shared" si="402"/>
        <v>1369.5563647801159</v>
      </c>
      <c r="AH2842">
        <v>16.405999999999999</v>
      </c>
      <c r="AI2842">
        <v>13.099</v>
      </c>
      <c r="AJ2842">
        <v>10.423</v>
      </c>
      <c r="AK2842">
        <f t="shared" si="403"/>
        <v>283.57299999999998</v>
      </c>
      <c r="AL2842">
        <v>261.22000000000003</v>
      </c>
      <c r="AM2842" s="31">
        <f t="shared" si="404"/>
        <v>212.63305242479032</v>
      </c>
      <c r="AN2842">
        <v>16.701000000000001</v>
      </c>
      <c r="AO2842">
        <v>12.677</v>
      </c>
      <c r="AP2842">
        <v>0.20682</v>
      </c>
      <c r="AQ2842">
        <v>2.7230000000000001E-2</v>
      </c>
      <c r="AR2842">
        <v>9.9006000000000007</v>
      </c>
    </row>
    <row r="2843" spans="1:44" x14ac:dyDescent="0.2">
      <c r="A2843" s="1">
        <v>41483.333333333336</v>
      </c>
      <c r="B2843">
        <v>78.47578</v>
      </c>
      <c r="C2843">
        <f t="shared" si="396"/>
        <v>784.75779999999997</v>
      </c>
      <c r="E2843">
        <v>2.7879550000000002</v>
      </c>
      <c r="F2843">
        <v>5.0000000000000001E-3</v>
      </c>
      <c r="G2843">
        <v>21.17343</v>
      </c>
      <c r="H2843">
        <v>0.122422</v>
      </c>
      <c r="I2843">
        <v>5.7265740000000002E-2</v>
      </c>
      <c r="J2843">
        <v>11.74728</v>
      </c>
      <c r="K2843">
        <v>11.077999999999999</v>
      </c>
      <c r="L2843" s="31">
        <f t="shared" si="397"/>
        <v>284.22799999999995</v>
      </c>
      <c r="M2843">
        <v>925.88</v>
      </c>
      <c r="N2843" s="31">
        <f t="shared" si="398"/>
        <v>752.21447457845534</v>
      </c>
      <c r="O2843">
        <v>10.513999999999999</v>
      </c>
      <c r="P2843" s="31">
        <f t="shared" si="399"/>
        <v>283.66399999999999</v>
      </c>
      <c r="Q2843">
        <v>1211.8</v>
      </c>
      <c r="R2843" s="31">
        <f t="shared" si="400"/>
        <v>986.46247138977401</v>
      </c>
      <c r="S2843">
        <v>8.6800000000000002E-2</v>
      </c>
      <c r="T2843">
        <v>1.8800000000000001E-2</v>
      </c>
      <c r="U2843">
        <v>9.6149000000000004</v>
      </c>
      <c r="V2843">
        <v>310</v>
      </c>
      <c r="W2843">
        <v>-44</v>
      </c>
      <c r="X2843">
        <v>5.0000000000000001E-3</v>
      </c>
      <c r="Y2843">
        <v>9.8009950000000003</v>
      </c>
      <c r="Z2843">
        <v>0.28264519999999999</v>
      </c>
      <c r="AA2843">
        <v>11.78974</v>
      </c>
      <c r="AB2843">
        <v>0.1243663</v>
      </c>
      <c r="AC2843">
        <v>12.79318</v>
      </c>
      <c r="AD2843">
        <v>12.003</v>
      </c>
      <c r="AE2843">
        <f t="shared" si="401"/>
        <v>285.15299999999996</v>
      </c>
      <c r="AF2843">
        <v>1791.2</v>
      </c>
      <c r="AG2843" s="31">
        <f t="shared" si="402"/>
        <v>1450.5074970763969</v>
      </c>
      <c r="AH2843">
        <v>16.370999999999999</v>
      </c>
      <c r="AI2843">
        <v>13.391</v>
      </c>
      <c r="AJ2843">
        <v>11.077</v>
      </c>
      <c r="AK2843">
        <f t="shared" si="403"/>
        <v>284.22699999999998</v>
      </c>
      <c r="AL2843">
        <v>214.27</v>
      </c>
      <c r="AM2843" s="31">
        <f t="shared" si="404"/>
        <v>174.08040193037951</v>
      </c>
      <c r="AN2843">
        <v>16.666</v>
      </c>
      <c r="AO2843">
        <v>13.013999999999999</v>
      </c>
      <c r="AP2843">
        <v>0.20666999999999999</v>
      </c>
      <c r="AQ2843">
        <v>2.708E-2</v>
      </c>
      <c r="AR2843">
        <v>12.476000000000001</v>
      </c>
    </row>
    <row r="2844" spans="1:44" x14ac:dyDescent="0.2">
      <c r="A2844" s="1">
        <v>41483.375</v>
      </c>
      <c r="B2844">
        <v>78.443100000000001</v>
      </c>
      <c r="C2844">
        <f t="shared" si="396"/>
        <v>784.43100000000004</v>
      </c>
      <c r="E2844">
        <v>2.5836549999999998</v>
      </c>
      <c r="F2844">
        <v>5.0000000000000001E-3</v>
      </c>
      <c r="G2844">
        <v>21.153079999999999</v>
      </c>
      <c r="H2844">
        <v>0.1220989</v>
      </c>
      <c r="I2844">
        <v>5.7265740000000002E-2</v>
      </c>
      <c r="J2844">
        <v>11.76201</v>
      </c>
      <c r="K2844">
        <v>11.132</v>
      </c>
      <c r="L2844" s="31">
        <f t="shared" si="397"/>
        <v>284.28199999999998</v>
      </c>
      <c r="M2844">
        <v>939.27</v>
      </c>
      <c r="N2844" s="31">
        <f t="shared" si="398"/>
        <v>762.63026925676331</v>
      </c>
      <c r="O2844">
        <v>10.840999999999999</v>
      </c>
      <c r="P2844" s="31">
        <f t="shared" si="399"/>
        <v>283.99099999999999</v>
      </c>
      <c r="Q2844">
        <v>1157.0999999999999</v>
      </c>
      <c r="R2844" s="31">
        <f t="shared" si="400"/>
        <v>940.45769902727875</v>
      </c>
      <c r="S2844">
        <v>8.6800000000000002E-2</v>
      </c>
      <c r="T2844">
        <v>1.8769999999999998E-2</v>
      </c>
      <c r="U2844">
        <v>11.872999999999999</v>
      </c>
      <c r="V2844">
        <v>311</v>
      </c>
      <c r="W2844">
        <v>-44</v>
      </c>
      <c r="X2844">
        <v>5.0000000000000001E-3</v>
      </c>
      <c r="Y2844">
        <v>9.7553409999999996</v>
      </c>
      <c r="Z2844">
        <v>0.28264519999999999</v>
      </c>
      <c r="AA2844">
        <v>11.77899</v>
      </c>
      <c r="AB2844">
        <v>0.1240416</v>
      </c>
      <c r="AC2844">
        <v>12.78253</v>
      </c>
      <c r="AD2844">
        <v>12.119</v>
      </c>
      <c r="AE2844">
        <f t="shared" si="401"/>
        <v>285.26900000000001</v>
      </c>
      <c r="AF2844">
        <v>1707.4</v>
      </c>
      <c r="AG2844" s="31">
        <f t="shared" si="402"/>
        <v>1381.5087721454302</v>
      </c>
      <c r="AH2844">
        <v>16.370999999999999</v>
      </c>
      <c r="AI2844">
        <v>13.648999999999999</v>
      </c>
      <c r="AJ2844">
        <v>11.664999999999999</v>
      </c>
      <c r="AK2844">
        <f t="shared" si="403"/>
        <v>284.815</v>
      </c>
      <c r="AL2844">
        <v>214.26</v>
      </c>
      <c r="AM2844" s="31">
        <f t="shared" si="404"/>
        <v>173.64056571439951</v>
      </c>
      <c r="AN2844">
        <v>16.637</v>
      </c>
      <c r="AO2844">
        <v>13.365</v>
      </c>
      <c r="AP2844">
        <v>0.20660000000000001</v>
      </c>
      <c r="AQ2844">
        <v>2.6980000000000001E-2</v>
      </c>
      <c r="AR2844">
        <v>13.545</v>
      </c>
    </row>
    <row r="2845" spans="1:44" x14ac:dyDescent="0.2">
      <c r="A2845" s="1">
        <v>41483.416666666664</v>
      </c>
      <c r="B2845">
        <v>78.470479999999995</v>
      </c>
      <c r="C2845">
        <f t="shared" si="396"/>
        <v>784.70479999999998</v>
      </c>
      <c r="E2845">
        <v>7.1477680000000001</v>
      </c>
      <c r="F2845">
        <v>5.0000000000000001E-3</v>
      </c>
      <c r="G2845">
        <v>21.113980000000002</v>
      </c>
      <c r="H2845">
        <v>0.1220989</v>
      </c>
      <c r="I2845">
        <v>5.7265740000000002E-2</v>
      </c>
      <c r="J2845">
        <v>11.86341</v>
      </c>
      <c r="K2845">
        <v>11.286</v>
      </c>
      <c r="L2845" s="31">
        <f t="shared" si="397"/>
        <v>284.43599999999998</v>
      </c>
      <c r="M2845">
        <v>911.8</v>
      </c>
      <c r="N2845" s="31">
        <f t="shared" si="398"/>
        <v>740.18373191023136</v>
      </c>
      <c r="O2845">
        <v>11.226000000000001</v>
      </c>
      <c r="P2845" s="31">
        <f t="shared" si="399"/>
        <v>284.37599999999998</v>
      </c>
      <c r="Q2845">
        <v>1143.0999999999999</v>
      </c>
      <c r="R2845" s="31">
        <f t="shared" si="400"/>
        <v>928.14492429264737</v>
      </c>
      <c r="S2845">
        <v>8.6800000000000002E-2</v>
      </c>
      <c r="T2845">
        <v>1.8870000000000001E-2</v>
      </c>
      <c r="U2845">
        <v>12.961</v>
      </c>
      <c r="V2845">
        <v>311</v>
      </c>
      <c r="W2845">
        <v>-44</v>
      </c>
      <c r="X2845">
        <v>5.0000000000000001E-3</v>
      </c>
      <c r="Y2845">
        <v>9.7737119999999997</v>
      </c>
      <c r="Z2845">
        <v>0.28264519999999999</v>
      </c>
      <c r="AA2845">
        <v>11.786989999999999</v>
      </c>
      <c r="AB2845">
        <v>0.1237172</v>
      </c>
      <c r="AC2845">
        <v>12.89645</v>
      </c>
      <c r="AD2845">
        <v>12.016</v>
      </c>
      <c r="AE2845">
        <f t="shared" si="401"/>
        <v>285.166</v>
      </c>
      <c r="AF2845">
        <v>1573.5</v>
      </c>
      <c r="AG2845" s="31">
        <f t="shared" si="402"/>
        <v>1274.0706576016787</v>
      </c>
      <c r="AH2845">
        <v>16.367999999999999</v>
      </c>
      <c r="AI2845">
        <v>14.148999999999999</v>
      </c>
      <c r="AJ2845">
        <v>12.68</v>
      </c>
      <c r="AK2845">
        <f t="shared" si="403"/>
        <v>285.83</v>
      </c>
      <c r="AL2845">
        <v>200.87</v>
      </c>
      <c r="AM2845" s="31">
        <f t="shared" si="404"/>
        <v>162.26758799792955</v>
      </c>
      <c r="AN2845">
        <v>16.574000000000002</v>
      </c>
      <c r="AO2845">
        <v>14.083</v>
      </c>
      <c r="AP2845">
        <v>0.20660000000000001</v>
      </c>
      <c r="AQ2845">
        <v>2.7019999999999999E-2</v>
      </c>
      <c r="AR2845">
        <v>16.994</v>
      </c>
    </row>
    <row r="2846" spans="1:44" x14ac:dyDescent="0.2">
      <c r="A2846" s="1">
        <v>41483.458333333336</v>
      </c>
      <c r="B2846">
        <v>78.456339999999997</v>
      </c>
      <c r="C2846">
        <f t="shared" si="396"/>
        <v>784.5634</v>
      </c>
      <c r="E2846">
        <v>7.9341600000000003</v>
      </c>
      <c r="F2846">
        <v>5.0000000000000001E-3</v>
      </c>
      <c r="G2846">
        <v>21.138120000000001</v>
      </c>
      <c r="H2846">
        <v>0.121776</v>
      </c>
      <c r="I2846">
        <v>5.7265740000000002E-2</v>
      </c>
      <c r="J2846">
        <v>11.95256</v>
      </c>
      <c r="K2846">
        <v>11.067</v>
      </c>
      <c r="L2846" s="31">
        <f t="shared" si="397"/>
        <v>284.21699999999998</v>
      </c>
      <c r="M2846">
        <v>911.72</v>
      </c>
      <c r="N2846" s="31">
        <f t="shared" si="398"/>
        <v>740.55561034531058</v>
      </c>
      <c r="O2846">
        <v>11.266999999999999</v>
      </c>
      <c r="P2846" s="31">
        <f t="shared" si="399"/>
        <v>284.41699999999997</v>
      </c>
      <c r="Q2846">
        <v>1020.6</v>
      </c>
      <c r="R2846" s="31">
        <f t="shared" si="400"/>
        <v>828.41176566284196</v>
      </c>
      <c r="S2846">
        <v>8.6830000000000004E-2</v>
      </c>
      <c r="T2846">
        <v>1.8919999999999999E-2</v>
      </c>
      <c r="U2846">
        <v>14.379</v>
      </c>
      <c r="V2846">
        <v>309</v>
      </c>
      <c r="W2846">
        <v>-44</v>
      </c>
      <c r="X2846">
        <v>5.0000000000000001E-3</v>
      </c>
      <c r="Y2846">
        <v>9.7936709999999998</v>
      </c>
      <c r="Z2846">
        <v>0.28264519999999999</v>
      </c>
      <c r="AA2846">
        <v>11.740309999999999</v>
      </c>
      <c r="AB2846">
        <v>0.123393</v>
      </c>
      <c r="AC2846">
        <v>13.087859999999999</v>
      </c>
      <c r="AD2846">
        <v>12.763999999999999</v>
      </c>
      <c r="AE2846">
        <f t="shared" si="401"/>
        <v>285.91399999999999</v>
      </c>
      <c r="AF2846">
        <v>1439.1</v>
      </c>
      <c r="AG2846" s="31">
        <f t="shared" si="402"/>
        <v>1161.9884128712888</v>
      </c>
      <c r="AH2846">
        <v>16.306999999999999</v>
      </c>
      <c r="AI2846">
        <v>14.612</v>
      </c>
      <c r="AJ2846">
        <v>14.398</v>
      </c>
      <c r="AK2846">
        <f t="shared" si="403"/>
        <v>287.548</v>
      </c>
      <c r="AL2846">
        <v>53.548000000000002</v>
      </c>
      <c r="AM2846" s="31">
        <f t="shared" si="404"/>
        <v>42.991158568882042</v>
      </c>
      <c r="AN2846">
        <v>16.484000000000002</v>
      </c>
      <c r="AO2846">
        <v>14.974</v>
      </c>
      <c r="AP2846">
        <v>0.20657</v>
      </c>
      <c r="AQ2846">
        <v>2.707E-2</v>
      </c>
      <c r="AR2846">
        <v>18.824999999999999</v>
      </c>
    </row>
    <row r="2847" spans="1:44" x14ac:dyDescent="0.2">
      <c r="A2847" s="1">
        <v>41483.5</v>
      </c>
      <c r="B2847">
        <v>78.482640000000004</v>
      </c>
      <c r="C2847">
        <f t="shared" si="396"/>
        <v>784.82640000000004</v>
      </c>
      <c r="E2847">
        <v>2.2998430000000001</v>
      </c>
      <c r="F2847">
        <v>5.0000000000000001E-3</v>
      </c>
      <c r="G2847">
        <v>21.15936</v>
      </c>
      <c r="H2847">
        <v>0.121776</v>
      </c>
      <c r="I2847">
        <v>5.7265740000000002E-2</v>
      </c>
      <c r="J2847">
        <v>12.14569</v>
      </c>
      <c r="K2847">
        <v>10.766</v>
      </c>
      <c r="L2847" s="31">
        <f t="shared" si="397"/>
        <v>283.916</v>
      </c>
      <c r="M2847">
        <v>884.4</v>
      </c>
      <c r="N2847" s="31">
        <f t="shared" si="398"/>
        <v>719.36726433861759</v>
      </c>
      <c r="O2847">
        <v>11.278</v>
      </c>
      <c r="P2847" s="31">
        <f t="shared" si="399"/>
        <v>284.428</v>
      </c>
      <c r="Q2847">
        <v>1061.3</v>
      </c>
      <c r="R2847" s="31">
        <f t="shared" si="400"/>
        <v>861.70303271167188</v>
      </c>
      <c r="S2847">
        <v>8.6999999999999994E-2</v>
      </c>
      <c r="T2847">
        <v>1.8970000000000001E-2</v>
      </c>
      <c r="U2847">
        <v>17.387</v>
      </c>
      <c r="V2847">
        <v>303</v>
      </c>
      <c r="W2847">
        <v>-44</v>
      </c>
      <c r="X2847">
        <v>5.0000000000000001E-3</v>
      </c>
      <c r="Y2847">
        <v>9.7816159999999996</v>
      </c>
      <c r="Z2847">
        <v>0.28264519999999999</v>
      </c>
      <c r="AA2847">
        <v>11.65344</v>
      </c>
      <c r="AB2847">
        <v>0.1227454</v>
      </c>
      <c r="AC2847">
        <v>13.49512</v>
      </c>
      <c r="AD2847">
        <v>12.721</v>
      </c>
      <c r="AE2847">
        <f t="shared" si="401"/>
        <v>285.87099999999998</v>
      </c>
      <c r="AF2847">
        <v>1472.6</v>
      </c>
      <c r="AG2847" s="31">
        <f t="shared" si="402"/>
        <v>1189.6151872001003</v>
      </c>
      <c r="AH2847">
        <v>16.308</v>
      </c>
      <c r="AI2847">
        <v>15.134</v>
      </c>
      <c r="AJ2847">
        <v>14.56</v>
      </c>
      <c r="AK2847">
        <f t="shared" si="403"/>
        <v>287.70999999999998</v>
      </c>
      <c r="AL2847">
        <v>174.04</v>
      </c>
      <c r="AM2847" s="31">
        <f t="shared" si="404"/>
        <v>139.69662769625461</v>
      </c>
      <c r="AN2847">
        <v>16.484999999999999</v>
      </c>
      <c r="AO2847">
        <v>15.401999999999999</v>
      </c>
      <c r="AP2847">
        <v>0.20649999999999999</v>
      </c>
      <c r="AQ2847">
        <v>2.7300000000000001E-2</v>
      </c>
      <c r="AR2847">
        <v>18.187000000000001</v>
      </c>
    </row>
    <row r="2848" spans="1:44" x14ac:dyDescent="0.2">
      <c r="A2848" s="1">
        <v>41483.541666666664</v>
      </c>
      <c r="B2848">
        <v>78.455380000000005</v>
      </c>
      <c r="C2848">
        <f t="shared" si="396"/>
        <v>784.55380000000002</v>
      </c>
      <c r="E2848">
        <v>6.8765749999999999</v>
      </c>
      <c r="F2848">
        <v>5.0000000000000001E-3</v>
      </c>
      <c r="G2848">
        <v>21.088100000000001</v>
      </c>
      <c r="H2848">
        <v>0.1214533</v>
      </c>
      <c r="I2848">
        <v>5.7532220000000002E-2</v>
      </c>
      <c r="J2848">
        <v>12.413080000000001</v>
      </c>
      <c r="K2848">
        <v>11.127000000000001</v>
      </c>
      <c r="L2848" s="31">
        <f t="shared" si="397"/>
        <v>284.27699999999999</v>
      </c>
      <c r="M2848">
        <v>816.33</v>
      </c>
      <c r="N2848" s="31">
        <f t="shared" si="398"/>
        <v>662.92586646286532</v>
      </c>
      <c r="O2848">
        <v>11.962</v>
      </c>
      <c r="P2848" s="31">
        <f t="shared" si="399"/>
        <v>285.11199999999997</v>
      </c>
      <c r="Q2848">
        <v>1034</v>
      </c>
      <c r="R2848" s="31">
        <f t="shared" si="400"/>
        <v>837.23229775960124</v>
      </c>
      <c r="S2848">
        <v>8.7099999999999997E-2</v>
      </c>
      <c r="T2848">
        <v>1.9E-2</v>
      </c>
      <c r="U2848">
        <v>18.721</v>
      </c>
      <c r="V2848">
        <v>300</v>
      </c>
      <c r="W2848">
        <v>-43</v>
      </c>
      <c r="X2848">
        <v>5.0000000000000001E-3</v>
      </c>
      <c r="Y2848">
        <v>9.8228760000000008</v>
      </c>
      <c r="Z2848">
        <v>0.28264519999999999</v>
      </c>
      <c r="AA2848">
        <v>11.66634</v>
      </c>
      <c r="AB2848">
        <v>0.1227454</v>
      </c>
      <c r="AC2848">
        <v>14.08835</v>
      </c>
      <c r="AD2848">
        <v>13.731</v>
      </c>
      <c r="AE2848">
        <f t="shared" si="401"/>
        <v>286.88099999999997</v>
      </c>
      <c r="AF2848">
        <v>1472.6</v>
      </c>
      <c r="AG2848" s="31">
        <f t="shared" si="402"/>
        <v>1185.0152561810808</v>
      </c>
      <c r="AH2848">
        <v>16.277999999999999</v>
      </c>
      <c r="AI2848">
        <v>15.407</v>
      </c>
      <c r="AJ2848">
        <v>15.782999999999999</v>
      </c>
      <c r="AK2848">
        <f t="shared" si="403"/>
        <v>288.93299999999999</v>
      </c>
      <c r="AL2848">
        <v>174.04</v>
      </c>
      <c r="AM2848" s="31">
        <f t="shared" si="404"/>
        <v>139.05700112719981</v>
      </c>
      <c r="AN2848">
        <v>16.454999999999998</v>
      </c>
      <c r="AO2848">
        <v>15.651</v>
      </c>
      <c r="AP2848">
        <v>0.20648</v>
      </c>
      <c r="AQ2848">
        <v>2.76E-2</v>
      </c>
      <c r="AR2848">
        <v>18.878</v>
      </c>
    </row>
    <row r="2849" spans="1:44" x14ac:dyDescent="0.2">
      <c r="A2849" s="1">
        <v>41483.583333333336</v>
      </c>
      <c r="B2849">
        <v>78.453670000000002</v>
      </c>
      <c r="C2849">
        <f t="shared" si="396"/>
        <v>784.5367</v>
      </c>
      <c r="E2849">
        <v>7.1627559999999999</v>
      </c>
      <c r="F2849">
        <v>5.0000000000000001E-3</v>
      </c>
      <c r="G2849">
        <v>21.14706</v>
      </c>
      <c r="H2849">
        <v>0.1211309</v>
      </c>
      <c r="I2849">
        <v>5.7798969999999998E-2</v>
      </c>
      <c r="J2849">
        <v>12.9871</v>
      </c>
      <c r="K2849">
        <v>11.808</v>
      </c>
      <c r="L2849" s="31">
        <f t="shared" si="397"/>
        <v>284.95799999999997</v>
      </c>
      <c r="M2849">
        <v>816.3</v>
      </c>
      <c r="N2849" s="31">
        <f t="shared" si="398"/>
        <v>661.30287091974424</v>
      </c>
      <c r="O2849">
        <v>12.798999999999999</v>
      </c>
      <c r="P2849" s="31">
        <f t="shared" si="399"/>
        <v>285.94899999999996</v>
      </c>
      <c r="Q2849">
        <v>1034</v>
      </c>
      <c r="R2849" s="31">
        <f t="shared" si="400"/>
        <v>834.76344420215958</v>
      </c>
      <c r="S2849">
        <v>8.72E-2</v>
      </c>
      <c r="T2849">
        <v>1.907E-2</v>
      </c>
      <c r="U2849">
        <v>19.277999999999999</v>
      </c>
      <c r="V2849">
        <v>296</v>
      </c>
      <c r="W2849">
        <v>-44</v>
      </c>
      <c r="X2849">
        <v>5.0000000000000001E-3</v>
      </c>
      <c r="Y2849">
        <v>9.8518980000000003</v>
      </c>
      <c r="Z2849">
        <v>0.28264519999999999</v>
      </c>
      <c r="AA2849">
        <v>11.66423</v>
      </c>
      <c r="AB2849">
        <v>0.122422</v>
      </c>
      <c r="AC2849">
        <v>14.78397</v>
      </c>
      <c r="AD2849">
        <v>13.359</v>
      </c>
      <c r="AE2849">
        <f t="shared" si="401"/>
        <v>286.50899999999996</v>
      </c>
      <c r="AF2849">
        <v>1506</v>
      </c>
      <c r="AG2849" s="31">
        <f t="shared" si="402"/>
        <v>1213.4396134324397</v>
      </c>
      <c r="AH2849">
        <v>16.219000000000001</v>
      </c>
      <c r="AI2849">
        <v>16.21</v>
      </c>
      <c r="AJ2849">
        <v>15.605</v>
      </c>
      <c r="AK2849">
        <f t="shared" si="403"/>
        <v>288.755</v>
      </c>
      <c r="AL2849">
        <v>160.63999999999999</v>
      </c>
      <c r="AM2849" s="31">
        <f t="shared" si="404"/>
        <v>128.42679603305311</v>
      </c>
      <c r="AN2849">
        <v>16.425000000000001</v>
      </c>
      <c r="AO2849">
        <v>15.803000000000001</v>
      </c>
      <c r="AP2849">
        <v>0.20643</v>
      </c>
      <c r="AQ2849">
        <v>2.7720000000000002E-2</v>
      </c>
      <c r="AR2849">
        <v>20.792000000000002</v>
      </c>
    </row>
    <row r="2850" spans="1:44" x14ac:dyDescent="0.2">
      <c r="A2850" s="1">
        <v>41483.625</v>
      </c>
      <c r="B2850">
        <v>78.456559999999996</v>
      </c>
      <c r="C2850">
        <f t="shared" si="396"/>
        <v>784.5655999999999</v>
      </c>
      <c r="E2850">
        <v>2.61158</v>
      </c>
      <c r="F2850">
        <v>5.0000000000000001E-3</v>
      </c>
      <c r="G2850">
        <v>21.109439999999999</v>
      </c>
      <c r="H2850">
        <v>0.1211309</v>
      </c>
      <c r="I2850">
        <v>5.8066E-2</v>
      </c>
      <c r="J2850">
        <v>13.513730000000001</v>
      </c>
      <c r="K2850">
        <v>11.382</v>
      </c>
      <c r="L2850" s="31">
        <f t="shared" si="397"/>
        <v>284.53199999999998</v>
      </c>
      <c r="M2850">
        <v>748.18</v>
      </c>
      <c r="N2850" s="31">
        <f t="shared" si="398"/>
        <v>607.04717379506087</v>
      </c>
      <c r="O2850">
        <v>12.497</v>
      </c>
      <c r="P2850" s="31">
        <f t="shared" si="399"/>
        <v>285.64699999999999</v>
      </c>
      <c r="Q2850">
        <v>1074.7</v>
      </c>
      <c r="R2850" s="31">
        <f t="shared" si="400"/>
        <v>868.57044019672492</v>
      </c>
      <c r="S2850">
        <v>8.7249999999999994E-2</v>
      </c>
      <c r="T2850">
        <v>1.9199999999999998E-2</v>
      </c>
      <c r="U2850">
        <v>18.562000000000001</v>
      </c>
      <c r="V2850">
        <v>293</v>
      </c>
      <c r="W2850">
        <v>-43</v>
      </c>
      <c r="X2850">
        <v>5.0000000000000001E-3</v>
      </c>
      <c r="Y2850">
        <v>9.8209230000000005</v>
      </c>
      <c r="Z2850">
        <v>0.28264519999999999</v>
      </c>
      <c r="AA2850">
        <v>11.58966</v>
      </c>
      <c r="AB2850">
        <v>0.122422</v>
      </c>
      <c r="AC2850">
        <v>15.46823</v>
      </c>
      <c r="AD2850">
        <v>14.500999999999999</v>
      </c>
      <c r="AE2850">
        <f t="shared" si="401"/>
        <v>287.65099999999995</v>
      </c>
      <c r="AF2850">
        <v>1606.8</v>
      </c>
      <c r="AG2850" s="31">
        <f t="shared" si="402"/>
        <v>1289.5654776901404</v>
      </c>
      <c r="AH2850">
        <v>16.248999999999999</v>
      </c>
      <c r="AI2850">
        <v>16.187999999999999</v>
      </c>
      <c r="AJ2850">
        <v>15.875</v>
      </c>
      <c r="AK2850">
        <f t="shared" si="403"/>
        <v>289.02499999999998</v>
      </c>
      <c r="AL2850">
        <v>214.25</v>
      </c>
      <c r="AM2850" s="31">
        <f t="shared" si="404"/>
        <v>171.13265342633252</v>
      </c>
      <c r="AN2850">
        <v>16.456</v>
      </c>
      <c r="AO2850">
        <v>15.695</v>
      </c>
      <c r="AP2850">
        <v>0.20630000000000001</v>
      </c>
      <c r="AQ2850">
        <v>2.7869999999999999E-2</v>
      </c>
      <c r="AR2850">
        <v>17.494</v>
      </c>
    </row>
    <row r="2851" spans="1:44" x14ac:dyDescent="0.2">
      <c r="A2851" s="1">
        <v>41483.666666666664</v>
      </c>
      <c r="B2851">
        <v>78.472579999999994</v>
      </c>
      <c r="C2851">
        <f t="shared" si="396"/>
        <v>784.72579999999994</v>
      </c>
      <c r="E2851">
        <v>0.68667239999999996</v>
      </c>
      <c r="F2851">
        <v>5.0000000000000001E-3</v>
      </c>
      <c r="G2851">
        <v>21.076930000000001</v>
      </c>
      <c r="H2851">
        <v>0.12080879999999999</v>
      </c>
      <c r="I2851">
        <v>5.8066E-2</v>
      </c>
      <c r="J2851">
        <v>13.97152</v>
      </c>
      <c r="K2851">
        <v>12.315</v>
      </c>
      <c r="L2851" s="31">
        <f t="shared" si="397"/>
        <v>285.46499999999997</v>
      </c>
      <c r="M2851">
        <v>884.37</v>
      </c>
      <c r="N2851" s="31">
        <f t="shared" si="398"/>
        <v>715.34783357778417</v>
      </c>
      <c r="O2851">
        <v>13.34</v>
      </c>
      <c r="P2851" s="31">
        <f t="shared" si="399"/>
        <v>286.48999999999995</v>
      </c>
      <c r="Q2851">
        <v>1129.3</v>
      </c>
      <c r="R2851" s="31">
        <f t="shared" si="400"/>
        <v>910.19824429527375</v>
      </c>
      <c r="S2851">
        <v>8.7400000000000005E-2</v>
      </c>
      <c r="T2851">
        <v>1.9230000000000001E-2</v>
      </c>
      <c r="U2851">
        <v>16.548999999999999</v>
      </c>
      <c r="V2851">
        <v>294</v>
      </c>
      <c r="W2851">
        <v>-44</v>
      </c>
      <c r="X2851">
        <v>5.0000000000000001E-3</v>
      </c>
      <c r="Y2851">
        <v>9.8537289999999995</v>
      </c>
      <c r="Z2851">
        <v>0.28221289999999999</v>
      </c>
      <c r="AA2851">
        <v>11.6075</v>
      </c>
      <c r="AB2851">
        <v>0.1227454</v>
      </c>
      <c r="AC2851">
        <v>16.095179999999999</v>
      </c>
      <c r="AD2851">
        <v>13.067</v>
      </c>
      <c r="AE2851">
        <f t="shared" si="401"/>
        <v>286.21699999999998</v>
      </c>
      <c r="AF2851">
        <v>1640.4</v>
      </c>
      <c r="AG2851" s="31">
        <f t="shared" si="402"/>
        <v>1323.3979818440646</v>
      </c>
      <c r="AH2851">
        <v>16.251000000000001</v>
      </c>
      <c r="AI2851">
        <v>16.018999999999998</v>
      </c>
      <c r="AJ2851">
        <v>14.336</v>
      </c>
      <c r="AK2851">
        <f t="shared" si="403"/>
        <v>287.48599999999999</v>
      </c>
      <c r="AL2851">
        <v>227.65</v>
      </c>
      <c r="AM2851" s="31">
        <f t="shared" si="404"/>
        <v>182.8466833590312</v>
      </c>
      <c r="AN2851">
        <v>16.457999999999998</v>
      </c>
      <c r="AO2851">
        <v>15.577</v>
      </c>
      <c r="AP2851">
        <v>0.20610000000000001</v>
      </c>
      <c r="AQ2851">
        <v>2.8000000000000001E-2</v>
      </c>
      <c r="AR2851">
        <v>15.452999999999999</v>
      </c>
    </row>
    <row r="2852" spans="1:44" x14ac:dyDescent="0.2">
      <c r="A2852" s="1">
        <v>41483.708333333336</v>
      </c>
      <c r="B2852">
        <v>78.439319999999995</v>
      </c>
      <c r="C2852">
        <f t="shared" si="396"/>
        <v>784.39319999999998</v>
      </c>
      <c r="E2852">
        <v>2.6937600000000002</v>
      </c>
      <c r="F2852">
        <v>5.0000000000000001E-3</v>
      </c>
      <c r="G2852">
        <v>21.077300000000001</v>
      </c>
      <c r="H2852">
        <v>0.12080879999999999</v>
      </c>
      <c r="I2852">
        <v>5.8066E-2</v>
      </c>
      <c r="J2852">
        <v>14.007949999999999</v>
      </c>
      <c r="K2852">
        <v>10.82</v>
      </c>
      <c r="L2852" s="31">
        <f t="shared" si="397"/>
        <v>283.96999999999997</v>
      </c>
      <c r="M2852">
        <v>952.54</v>
      </c>
      <c r="N2852" s="31">
        <f t="shared" si="398"/>
        <v>774.21714039427707</v>
      </c>
      <c r="O2852">
        <v>11.753</v>
      </c>
      <c r="P2852" s="31">
        <f t="shared" si="399"/>
        <v>284.90299999999996</v>
      </c>
      <c r="Q2852">
        <v>1075</v>
      </c>
      <c r="R2852" s="31">
        <f t="shared" si="400"/>
        <v>870.89031974166289</v>
      </c>
      <c r="S2852">
        <v>8.7379999999999999E-2</v>
      </c>
      <c r="T2852">
        <v>1.9400000000000001E-2</v>
      </c>
      <c r="U2852">
        <v>15.143000000000001</v>
      </c>
      <c r="V2852">
        <v>298</v>
      </c>
      <c r="W2852">
        <v>-44</v>
      </c>
      <c r="X2852">
        <v>5.0000000000000001E-3</v>
      </c>
      <c r="Y2852">
        <v>9.8237919999999992</v>
      </c>
      <c r="Z2852">
        <v>0.28221289999999999</v>
      </c>
      <c r="AA2852">
        <v>11.575749999999999</v>
      </c>
      <c r="AB2852">
        <v>0.122422</v>
      </c>
      <c r="AC2852">
        <v>16.255800000000001</v>
      </c>
      <c r="AD2852">
        <v>13.63</v>
      </c>
      <c r="AE2852">
        <f t="shared" si="401"/>
        <v>286.77999999999997</v>
      </c>
      <c r="AF2852">
        <v>1640.4</v>
      </c>
      <c r="AG2852" s="31">
        <f t="shared" si="402"/>
        <v>1320.2401060081545</v>
      </c>
      <c r="AH2852">
        <v>16.28</v>
      </c>
      <c r="AI2852">
        <v>16.093</v>
      </c>
      <c r="AJ2852">
        <v>14.3</v>
      </c>
      <c r="AK2852">
        <f t="shared" si="403"/>
        <v>287.45</v>
      </c>
      <c r="AL2852">
        <v>227.65</v>
      </c>
      <c r="AM2852" s="31">
        <f t="shared" si="404"/>
        <v>182.7920750588259</v>
      </c>
      <c r="AN2852">
        <v>16.457000000000001</v>
      </c>
      <c r="AO2852">
        <v>15.54</v>
      </c>
      <c r="AP2852">
        <v>0.2059</v>
      </c>
      <c r="AQ2852">
        <v>2.7980000000000001E-2</v>
      </c>
      <c r="AR2852">
        <v>16.288</v>
      </c>
    </row>
    <row r="2853" spans="1:44" x14ac:dyDescent="0.2">
      <c r="A2853" s="1">
        <v>41483.75</v>
      </c>
      <c r="B2853">
        <v>78.443340000000006</v>
      </c>
      <c r="C2853">
        <f t="shared" si="396"/>
        <v>784.43340000000012</v>
      </c>
      <c r="E2853">
        <v>1.79725</v>
      </c>
      <c r="F2853">
        <v>5.0000000000000001E-3</v>
      </c>
      <c r="G2853">
        <v>21.04092</v>
      </c>
      <c r="H2853">
        <v>0.12048689999999999</v>
      </c>
      <c r="I2853">
        <v>5.8066E-2</v>
      </c>
      <c r="J2853">
        <v>14.04551</v>
      </c>
      <c r="K2853">
        <v>10.038</v>
      </c>
      <c r="L2853" s="31">
        <f t="shared" si="397"/>
        <v>283.18799999999999</v>
      </c>
      <c r="M2853">
        <v>850.38</v>
      </c>
      <c r="N2853" s="31">
        <f t="shared" si="398"/>
        <v>693.12644589791023</v>
      </c>
      <c r="O2853">
        <v>11.202999999999999</v>
      </c>
      <c r="P2853" s="31">
        <f t="shared" si="399"/>
        <v>284.35299999999995</v>
      </c>
      <c r="Q2853">
        <v>1142.9000000000001</v>
      </c>
      <c r="R2853" s="31">
        <f t="shared" si="400"/>
        <v>927.73661329511231</v>
      </c>
      <c r="S2853">
        <v>8.7550000000000003E-2</v>
      </c>
      <c r="T2853">
        <v>1.9529999999999999E-2</v>
      </c>
      <c r="U2853">
        <v>17.652999999999999</v>
      </c>
      <c r="V2853">
        <v>302</v>
      </c>
      <c r="W2853">
        <v>-44</v>
      </c>
      <c r="X2853">
        <v>5.0000000000000001E-3</v>
      </c>
      <c r="Y2853">
        <v>9.8439029999999992</v>
      </c>
      <c r="Z2853">
        <v>0.28221289999999999</v>
      </c>
      <c r="AA2853">
        <v>11.57958</v>
      </c>
      <c r="AB2853">
        <v>0.1227454</v>
      </c>
      <c r="AC2853">
        <v>16.2196</v>
      </c>
      <c r="AD2853">
        <v>14.731</v>
      </c>
      <c r="AE2853">
        <f t="shared" si="401"/>
        <v>287.88099999999997</v>
      </c>
      <c r="AF2853">
        <v>1724.1</v>
      </c>
      <c r="AG2853" s="31">
        <f t="shared" si="402"/>
        <v>1382.3681769949098</v>
      </c>
      <c r="AH2853">
        <v>16.28</v>
      </c>
      <c r="AI2853">
        <v>15.724</v>
      </c>
      <c r="AJ2853">
        <v>14.71</v>
      </c>
      <c r="AK2853">
        <f t="shared" si="403"/>
        <v>287.85999999999996</v>
      </c>
      <c r="AL2853">
        <v>227.65</v>
      </c>
      <c r="AM2853" s="31">
        <f t="shared" si="404"/>
        <v>182.54107838562965</v>
      </c>
      <c r="AN2853">
        <v>16.486999999999998</v>
      </c>
      <c r="AO2853">
        <v>15.21</v>
      </c>
      <c r="AP2853">
        <v>0.2054</v>
      </c>
      <c r="AQ2853">
        <v>2.81E-2</v>
      </c>
      <c r="AR2853">
        <v>14.191000000000001</v>
      </c>
    </row>
    <row r="2854" spans="1:44" x14ac:dyDescent="0.2">
      <c r="A2854" s="1">
        <v>41483.791666666664</v>
      </c>
      <c r="B2854">
        <v>78.459819999999993</v>
      </c>
      <c r="C2854">
        <f t="shared" si="396"/>
        <v>784.59819999999991</v>
      </c>
      <c r="E2854">
        <v>0.55129119999999998</v>
      </c>
      <c r="F2854">
        <v>5.0000000000000001E-3</v>
      </c>
      <c r="G2854">
        <v>21.065159999999999</v>
      </c>
      <c r="H2854">
        <v>0.12048689999999999</v>
      </c>
      <c r="I2854">
        <v>5.8066E-2</v>
      </c>
      <c r="J2854">
        <v>14.15039</v>
      </c>
      <c r="K2854">
        <v>12.664999999999999</v>
      </c>
      <c r="L2854" s="31">
        <f t="shared" si="397"/>
        <v>285.815</v>
      </c>
      <c r="M2854">
        <v>911.49</v>
      </c>
      <c r="N2854" s="31">
        <f t="shared" si="398"/>
        <v>736.26202266554822</v>
      </c>
      <c r="O2854">
        <v>13.833</v>
      </c>
      <c r="P2854" s="31">
        <f t="shared" si="399"/>
        <v>286.983</v>
      </c>
      <c r="Q2854">
        <v>1129.2</v>
      </c>
      <c r="R2854" s="31">
        <f t="shared" si="400"/>
        <v>908.40644535981471</v>
      </c>
      <c r="S2854">
        <v>8.7499999999999994E-2</v>
      </c>
      <c r="T2854">
        <v>1.9619999999999999E-2</v>
      </c>
      <c r="U2854">
        <v>17.253</v>
      </c>
      <c r="V2854">
        <v>303</v>
      </c>
      <c r="W2854">
        <v>-44</v>
      </c>
      <c r="X2854">
        <v>5.0000000000000001E-3</v>
      </c>
      <c r="Y2854">
        <v>9.8338619999999999</v>
      </c>
      <c r="Z2854">
        <v>0.28221289999999999</v>
      </c>
      <c r="AA2854">
        <v>11.57447</v>
      </c>
      <c r="AB2854">
        <v>0.1227454</v>
      </c>
      <c r="AC2854">
        <v>16.113949999999999</v>
      </c>
      <c r="AD2854">
        <v>14.702</v>
      </c>
      <c r="AE2854">
        <f t="shared" si="401"/>
        <v>287.85199999999998</v>
      </c>
      <c r="AF2854">
        <v>1707.4</v>
      </c>
      <c r="AG2854" s="31">
        <f t="shared" si="402"/>
        <v>1369.4038184392182</v>
      </c>
      <c r="AH2854">
        <v>16.312000000000001</v>
      </c>
      <c r="AI2854">
        <v>15.332000000000001</v>
      </c>
      <c r="AJ2854">
        <v>14.108000000000001</v>
      </c>
      <c r="AK2854">
        <f t="shared" si="403"/>
        <v>287.25799999999998</v>
      </c>
      <c r="AL2854">
        <v>321.39</v>
      </c>
      <c r="AM2854" s="31">
        <f t="shared" si="404"/>
        <v>258.30079088119942</v>
      </c>
      <c r="AN2854">
        <v>16.518999999999998</v>
      </c>
      <c r="AO2854">
        <v>14.871</v>
      </c>
      <c r="AP2854">
        <v>0.20512</v>
      </c>
      <c r="AQ2854">
        <v>2.7980000000000001E-2</v>
      </c>
      <c r="AR2854">
        <v>12.159000000000001</v>
      </c>
    </row>
    <row r="2855" spans="1:44" x14ac:dyDescent="0.2">
      <c r="A2855" s="1">
        <v>41483.833333333336</v>
      </c>
      <c r="B2855">
        <v>78.475719999999995</v>
      </c>
      <c r="C2855">
        <f t="shared" si="396"/>
        <v>784.75720000000001</v>
      </c>
      <c r="E2855">
        <v>0.33887139999999999</v>
      </c>
      <c r="F2855">
        <v>5.0000000000000001E-3</v>
      </c>
      <c r="G2855">
        <v>21.04391</v>
      </c>
      <c r="H2855">
        <v>0.12048689999999999</v>
      </c>
      <c r="I2855">
        <v>5.8333259999999998E-2</v>
      </c>
      <c r="J2855">
        <v>14.11443</v>
      </c>
      <c r="K2855">
        <v>12.791</v>
      </c>
      <c r="L2855" s="31">
        <f t="shared" si="397"/>
        <v>285.94099999999997</v>
      </c>
      <c r="M2855">
        <v>925.35</v>
      </c>
      <c r="N2855" s="31">
        <f t="shared" si="398"/>
        <v>747.27956774663051</v>
      </c>
      <c r="O2855">
        <v>13.683</v>
      </c>
      <c r="P2855" s="31">
        <f t="shared" si="399"/>
        <v>286.83299999999997</v>
      </c>
      <c r="Q2855">
        <v>1238.3</v>
      </c>
      <c r="R2855" s="31">
        <f t="shared" si="400"/>
        <v>996.89695144634936</v>
      </c>
      <c r="S2855">
        <v>8.7520000000000001E-2</v>
      </c>
      <c r="T2855">
        <v>1.967E-2</v>
      </c>
      <c r="U2855">
        <v>12.859</v>
      </c>
      <c r="V2855">
        <v>304</v>
      </c>
      <c r="W2855">
        <v>-45</v>
      </c>
      <c r="X2855">
        <v>5.0000000000000001E-3</v>
      </c>
      <c r="Y2855">
        <v>9.8559570000000001</v>
      </c>
      <c r="Z2855">
        <v>0.28221289999999999</v>
      </c>
      <c r="AA2855">
        <v>11.56377</v>
      </c>
      <c r="AB2855">
        <v>0.1227454</v>
      </c>
      <c r="AC2855">
        <v>15.874969999999999</v>
      </c>
      <c r="AD2855">
        <v>14.624000000000001</v>
      </c>
      <c r="AE2855">
        <f t="shared" si="401"/>
        <v>287.774</v>
      </c>
      <c r="AF2855">
        <v>1858.6</v>
      </c>
      <c r="AG2855" s="31">
        <f t="shared" si="402"/>
        <v>1491.378540090491</v>
      </c>
      <c r="AH2855">
        <v>16.373999999999999</v>
      </c>
      <c r="AI2855">
        <v>14.875</v>
      </c>
      <c r="AJ2855">
        <v>13.375</v>
      </c>
      <c r="AK2855">
        <f t="shared" si="403"/>
        <v>286.52499999999998</v>
      </c>
      <c r="AL2855">
        <v>408.56</v>
      </c>
      <c r="AM2855" s="31">
        <f t="shared" si="404"/>
        <v>329.26595912451035</v>
      </c>
      <c r="AN2855">
        <v>16.550999999999998</v>
      </c>
      <c r="AO2855">
        <v>14.477</v>
      </c>
      <c r="AP2855">
        <v>0.20477000000000001</v>
      </c>
      <c r="AQ2855">
        <v>2.8000000000000001E-2</v>
      </c>
      <c r="AR2855">
        <v>9.5249000000000006</v>
      </c>
    </row>
    <row r="2856" spans="1:44" x14ac:dyDescent="0.2">
      <c r="A2856" s="1">
        <v>41483.875</v>
      </c>
      <c r="B2856">
        <v>78.475729999999999</v>
      </c>
      <c r="C2856">
        <f t="shared" si="396"/>
        <v>784.75729999999999</v>
      </c>
      <c r="F2856">
        <v>5.0000000000000001E-3</v>
      </c>
      <c r="G2856">
        <v>21.03961</v>
      </c>
      <c r="H2856">
        <v>0.12048689999999999</v>
      </c>
      <c r="I2856">
        <v>5.8333259999999998E-2</v>
      </c>
      <c r="J2856">
        <v>13.880839999999999</v>
      </c>
      <c r="K2856">
        <v>12.611000000000001</v>
      </c>
      <c r="L2856" s="31">
        <f t="shared" si="397"/>
        <v>285.76099999999997</v>
      </c>
      <c r="M2856">
        <v>925.66</v>
      </c>
      <c r="N2856" s="31">
        <f t="shared" si="398"/>
        <v>748.00087483489779</v>
      </c>
      <c r="O2856">
        <v>13.163</v>
      </c>
      <c r="P2856" s="31">
        <f t="shared" si="399"/>
        <v>286.31299999999999</v>
      </c>
      <c r="Q2856">
        <v>1252.4000000000001</v>
      </c>
      <c r="R2856" s="31">
        <f t="shared" si="400"/>
        <v>1010.0794999185873</v>
      </c>
      <c r="S2856">
        <v>8.7470000000000006E-2</v>
      </c>
      <c r="T2856">
        <v>1.9599999999999999E-2</v>
      </c>
      <c r="U2856">
        <v>10.272</v>
      </c>
      <c r="V2856">
        <v>306</v>
      </c>
      <c r="W2856">
        <v>-45</v>
      </c>
      <c r="X2856">
        <v>5.0000000000000001E-3</v>
      </c>
      <c r="Y2856">
        <v>9.8310239999999993</v>
      </c>
      <c r="Z2856">
        <v>0.28221289999999999</v>
      </c>
      <c r="AA2856">
        <v>11.566700000000001</v>
      </c>
      <c r="AB2856">
        <v>0.1227454</v>
      </c>
      <c r="AC2856">
        <v>15.535920000000001</v>
      </c>
      <c r="AD2856">
        <v>13.805999999999999</v>
      </c>
      <c r="AE2856">
        <f t="shared" si="401"/>
        <v>286.95599999999996</v>
      </c>
      <c r="AF2856">
        <v>1858.7</v>
      </c>
      <c r="AG2856" s="31">
        <f t="shared" si="402"/>
        <v>1495.7105418985757</v>
      </c>
      <c r="AH2856">
        <v>16.420000000000002</v>
      </c>
      <c r="AI2856">
        <v>14.503</v>
      </c>
      <c r="AJ2856">
        <v>12.311999999999999</v>
      </c>
      <c r="AK2856">
        <f t="shared" si="403"/>
        <v>285.46199999999999</v>
      </c>
      <c r="AL2856">
        <v>442.06</v>
      </c>
      <c r="AM2856" s="31">
        <f t="shared" si="404"/>
        <v>357.59091844291851</v>
      </c>
      <c r="AN2856">
        <v>16.582999999999998</v>
      </c>
      <c r="AO2856">
        <v>14.143000000000001</v>
      </c>
      <c r="AP2856">
        <v>0.20447000000000001</v>
      </c>
      <c r="AQ2856">
        <v>2.792E-2</v>
      </c>
      <c r="AR2856">
        <v>8.6547999999999998</v>
      </c>
    </row>
    <row r="2857" spans="1:44" x14ac:dyDescent="0.2">
      <c r="A2857" s="1">
        <v>41483.916666666664</v>
      </c>
      <c r="B2857">
        <v>78.505470000000003</v>
      </c>
      <c r="C2857">
        <f t="shared" si="396"/>
        <v>785.05470000000003</v>
      </c>
      <c r="F2857">
        <v>5.0000000000000001E-3</v>
      </c>
      <c r="G2857">
        <v>21.051909999999999</v>
      </c>
      <c r="H2857">
        <v>0.12048689999999999</v>
      </c>
      <c r="I2857">
        <v>5.8066E-2</v>
      </c>
      <c r="J2857">
        <v>13.547879999999999</v>
      </c>
      <c r="K2857">
        <v>12.16</v>
      </c>
      <c r="L2857" s="31">
        <f t="shared" si="397"/>
        <v>285.31</v>
      </c>
      <c r="M2857">
        <v>912.18</v>
      </c>
      <c r="N2857" s="31">
        <f t="shared" si="398"/>
        <v>738.55300815678333</v>
      </c>
      <c r="O2857">
        <v>12.436999999999999</v>
      </c>
      <c r="P2857" s="31">
        <f t="shared" si="399"/>
        <v>285.58699999999999</v>
      </c>
      <c r="Q2857">
        <v>1252.5</v>
      </c>
      <c r="R2857" s="31">
        <f t="shared" si="400"/>
        <v>1013.1119066506565</v>
      </c>
      <c r="S2857">
        <v>8.7319999999999995E-2</v>
      </c>
      <c r="T2857">
        <v>1.9570000000000001E-2</v>
      </c>
      <c r="U2857">
        <v>9.2129999999999992</v>
      </c>
      <c r="V2857">
        <v>307</v>
      </c>
      <c r="W2857">
        <v>-45</v>
      </c>
      <c r="X2857">
        <v>5.0000000000000001E-3</v>
      </c>
      <c r="Y2857">
        <v>9.8412170000000003</v>
      </c>
      <c r="Z2857">
        <v>0.28221289999999999</v>
      </c>
      <c r="AA2857">
        <v>11.57193</v>
      </c>
      <c r="AB2857">
        <v>0.122422</v>
      </c>
      <c r="AC2857">
        <v>15.1412</v>
      </c>
      <c r="AD2857">
        <v>13.766999999999999</v>
      </c>
      <c r="AE2857">
        <f t="shared" si="401"/>
        <v>286.91699999999997</v>
      </c>
      <c r="AF2857">
        <v>1892.2</v>
      </c>
      <c r="AG2857" s="31">
        <f t="shared" si="402"/>
        <v>1523.452353985401</v>
      </c>
      <c r="AH2857">
        <v>16.405999999999999</v>
      </c>
      <c r="AI2857">
        <v>14.179</v>
      </c>
      <c r="AJ2857">
        <v>12.029</v>
      </c>
      <c r="AK2857">
        <f t="shared" si="403"/>
        <v>285.17899999999997</v>
      </c>
      <c r="AL2857">
        <v>468.85</v>
      </c>
      <c r="AM2857" s="31">
        <f t="shared" si="404"/>
        <v>379.78210543852617</v>
      </c>
      <c r="AN2857">
        <v>16.626999999999999</v>
      </c>
      <c r="AO2857">
        <v>13.833</v>
      </c>
      <c r="AP2857">
        <v>0.20407</v>
      </c>
      <c r="AQ2857">
        <v>2.768E-2</v>
      </c>
      <c r="AR2857">
        <v>8.1630000000000003</v>
      </c>
    </row>
    <row r="2858" spans="1:44" x14ac:dyDescent="0.2">
      <c r="A2858" s="1">
        <v>41483.958333333336</v>
      </c>
      <c r="B2858">
        <v>78.505470000000003</v>
      </c>
      <c r="C2858">
        <f t="shared" si="396"/>
        <v>785.05470000000003</v>
      </c>
      <c r="E2858">
        <v>0.1883398</v>
      </c>
      <c r="F2858">
        <v>5.0000000000000001E-3</v>
      </c>
      <c r="G2858">
        <v>21.051909999999999</v>
      </c>
      <c r="H2858">
        <v>0.12048689999999999</v>
      </c>
      <c r="I2858">
        <v>5.7798969999999998E-2</v>
      </c>
      <c r="J2858">
        <v>13.235010000000001</v>
      </c>
      <c r="K2858">
        <v>12.118</v>
      </c>
      <c r="L2858" s="31">
        <f t="shared" si="397"/>
        <v>285.26799999999997</v>
      </c>
      <c r="M2858">
        <v>1007.5</v>
      </c>
      <c r="N2858" s="31">
        <f t="shared" si="398"/>
        <v>815.84962220846478</v>
      </c>
      <c r="O2858">
        <v>12.191000000000001</v>
      </c>
      <c r="P2858" s="31">
        <f t="shared" si="399"/>
        <v>285.34099999999995</v>
      </c>
      <c r="Q2858">
        <v>1245.8</v>
      </c>
      <c r="R2858" s="31">
        <f t="shared" si="400"/>
        <v>1008.5612239585113</v>
      </c>
      <c r="S2858">
        <v>8.72E-2</v>
      </c>
      <c r="T2858">
        <v>1.95E-2</v>
      </c>
      <c r="U2858">
        <v>8.8164999999999996</v>
      </c>
      <c r="V2858">
        <v>308</v>
      </c>
      <c r="W2858">
        <v>-45</v>
      </c>
      <c r="X2858">
        <v>5.0000000000000001E-3</v>
      </c>
      <c r="Y2858">
        <v>9.8612979999999997</v>
      </c>
      <c r="Z2858">
        <v>0.28221289999999999</v>
      </c>
      <c r="AA2858">
        <v>11.58081</v>
      </c>
      <c r="AB2858">
        <v>0.122422</v>
      </c>
      <c r="AC2858">
        <v>14.736510000000001</v>
      </c>
      <c r="AD2858">
        <v>13.856999999999999</v>
      </c>
      <c r="AE2858">
        <f t="shared" si="401"/>
        <v>287.00699999999995</v>
      </c>
      <c r="AF2858">
        <v>1875.4</v>
      </c>
      <c r="AG2858" s="31">
        <f t="shared" si="402"/>
        <v>1509.4528153927042</v>
      </c>
      <c r="AH2858">
        <v>16.434999999999999</v>
      </c>
      <c r="AI2858">
        <v>13.808999999999999</v>
      </c>
      <c r="AJ2858">
        <v>11.715</v>
      </c>
      <c r="AK2858">
        <f t="shared" si="403"/>
        <v>284.86499999999995</v>
      </c>
      <c r="AL2858">
        <v>415.27</v>
      </c>
      <c r="AM2858" s="31">
        <f t="shared" si="404"/>
        <v>336.7515352163316</v>
      </c>
      <c r="AN2858">
        <v>16.672000000000001</v>
      </c>
      <c r="AO2858">
        <v>13.477</v>
      </c>
      <c r="AP2858">
        <v>0.20374999999999999</v>
      </c>
      <c r="AQ2858">
        <v>2.7550000000000002E-2</v>
      </c>
      <c r="AR2858">
        <v>6.8023999999999996</v>
      </c>
    </row>
    <row r="2859" spans="1:44" x14ac:dyDescent="0.2">
      <c r="A2859" s="1">
        <v>41484</v>
      </c>
      <c r="B2859">
        <v>78.445989999999995</v>
      </c>
      <c r="C2859">
        <f t="shared" si="396"/>
        <v>784.45989999999995</v>
      </c>
      <c r="F2859">
        <v>5.0000000000000001E-3</v>
      </c>
      <c r="G2859">
        <v>21.029209999999999</v>
      </c>
      <c r="H2859">
        <v>0.12080879999999999</v>
      </c>
      <c r="I2859">
        <v>5.7798969999999998E-2</v>
      </c>
      <c r="J2859">
        <v>12.93965</v>
      </c>
      <c r="K2859">
        <v>12.303000000000001</v>
      </c>
      <c r="L2859" s="31">
        <f t="shared" si="397"/>
        <v>285.45299999999997</v>
      </c>
      <c r="M2859">
        <v>953.19</v>
      </c>
      <c r="N2859" s="31">
        <f t="shared" si="398"/>
        <v>770.7859955717073</v>
      </c>
      <c r="O2859">
        <v>12.162000000000001</v>
      </c>
      <c r="P2859" s="31">
        <f t="shared" si="399"/>
        <v>285.31199999999995</v>
      </c>
      <c r="Q2859">
        <v>1327.7</v>
      </c>
      <c r="R2859" s="31">
        <f t="shared" si="400"/>
        <v>1074.1597297212938</v>
      </c>
      <c r="S2859">
        <v>8.7069999999999995E-2</v>
      </c>
      <c r="T2859">
        <v>1.9449999999999999E-2</v>
      </c>
      <c r="U2859">
        <v>7.8749000000000002</v>
      </c>
      <c r="V2859">
        <v>308</v>
      </c>
      <c r="W2859">
        <v>-45</v>
      </c>
      <c r="X2859">
        <v>5.0000000000000001E-3</v>
      </c>
      <c r="Y2859">
        <v>9.8824459999999998</v>
      </c>
      <c r="Z2859">
        <v>0.28221289999999999</v>
      </c>
      <c r="AA2859">
        <v>11.581810000000001</v>
      </c>
      <c r="AB2859">
        <v>0.1220989</v>
      </c>
      <c r="AC2859">
        <v>14.3588</v>
      </c>
      <c r="AD2859">
        <v>12.958</v>
      </c>
      <c r="AE2859">
        <f t="shared" si="401"/>
        <v>286.108</v>
      </c>
      <c r="AF2859">
        <v>1858.9</v>
      </c>
      <c r="AG2859" s="31">
        <f t="shared" si="402"/>
        <v>1499.7365488491453</v>
      </c>
      <c r="AH2859">
        <v>16.434999999999999</v>
      </c>
      <c r="AI2859">
        <v>13.554</v>
      </c>
      <c r="AJ2859">
        <v>10.834</v>
      </c>
      <c r="AK2859">
        <f t="shared" si="403"/>
        <v>283.98399999999998</v>
      </c>
      <c r="AL2859">
        <v>381.82</v>
      </c>
      <c r="AM2859" s="31">
        <f t="shared" si="404"/>
        <v>310.35142994964269</v>
      </c>
      <c r="AN2859">
        <v>16.672000000000001</v>
      </c>
      <c r="AO2859">
        <v>13.223000000000001</v>
      </c>
      <c r="AP2859">
        <v>0.20365</v>
      </c>
      <c r="AQ2859">
        <v>2.7470000000000001E-2</v>
      </c>
      <c r="AR2859">
        <v>6.6283000000000003</v>
      </c>
    </row>
    <row r="2860" spans="1:44" x14ac:dyDescent="0.2">
      <c r="A2860" s="1">
        <v>41484.041666666664</v>
      </c>
      <c r="B2860">
        <v>78.505470000000003</v>
      </c>
      <c r="C2860">
        <f t="shared" si="396"/>
        <v>785.05470000000003</v>
      </c>
      <c r="F2860">
        <v>5.0000000000000001E-3</v>
      </c>
      <c r="G2860">
        <v>21.046479999999999</v>
      </c>
      <c r="H2860">
        <v>0.12080879999999999</v>
      </c>
      <c r="I2860">
        <v>5.7798969999999998E-2</v>
      </c>
      <c r="J2860">
        <v>12.645709999999999</v>
      </c>
      <c r="K2860">
        <v>11.766</v>
      </c>
      <c r="L2860" s="31">
        <f t="shared" si="397"/>
        <v>284.916</v>
      </c>
      <c r="M2860">
        <v>980.46</v>
      </c>
      <c r="N2860" s="31">
        <f t="shared" si="398"/>
        <v>794.93416209708676</v>
      </c>
      <c r="O2860">
        <v>11.472</v>
      </c>
      <c r="P2860" s="31">
        <f t="shared" si="399"/>
        <v>284.62199999999996</v>
      </c>
      <c r="Q2860">
        <v>1177.9000000000001</v>
      </c>
      <c r="R2860" s="31">
        <f t="shared" si="400"/>
        <v>956.00040220224639</v>
      </c>
      <c r="S2860">
        <v>8.7029999999999996E-2</v>
      </c>
      <c r="T2860">
        <v>1.925E-2</v>
      </c>
      <c r="U2860">
        <v>7.5529999999999999</v>
      </c>
      <c r="V2860">
        <v>308</v>
      </c>
      <c r="W2860">
        <v>-45</v>
      </c>
      <c r="X2860">
        <v>5.0000000000000001E-3</v>
      </c>
      <c r="Y2860">
        <v>9.8456729999999997</v>
      </c>
      <c r="Z2860">
        <v>0.28221289999999999</v>
      </c>
      <c r="AA2860">
        <v>11.644069999999999</v>
      </c>
      <c r="AB2860">
        <v>0.121776</v>
      </c>
      <c r="AC2860">
        <v>13.968019999999999</v>
      </c>
      <c r="AD2860">
        <v>12.773999999999999</v>
      </c>
      <c r="AE2860">
        <f t="shared" si="401"/>
        <v>285.92399999999998</v>
      </c>
      <c r="AF2860">
        <v>1858.7</v>
      </c>
      <c r="AG2860" s="31">
        <f t="shared" si="402"/>
        <v>1501.6779621611056</v>
      </c>
      <c r="AH2860">
        <v>16.465</v>
      </c>
      <c r="AI2860">
        <v>13.43</v>
      </c>
      <c r="AJ2860">
        <v>10.813000000000001</v>
      </c>
      <c r="AK2860">
        <f t="shared" si="403"/>
        <v>283.96299999999997</v>
      </c>
      <c r="AL2860">
        <v>308.10000000000002</v>
      </c>
      <c r="AM2860" s="31">
        <f t="shared" si="404"/>
        <v>250.6386610644297</v>
      </c>
      <c r="AN2860">
        <v>16.672000000000001</v>
      </c>
      <c r="AO2860">
        <v>13.099</v>
      </c>
      <c r="AP2860">
        <v>0.20330000000000001</v>
      </c>
      <c r="AQ2860">
        <v>2.7300000000000001E-2</v>
      </c>
      <c r="AR2860">
        <v>8.2079000000000004</v>
      </c>
    </row>
    <row r="2861" spans="1:44" x14ac:dyDescent="0.2">
      <c r="A2861" s="1">
        <v>41484.083333333336</v>
      </c>
      <c r="B2861">
        <v>78.654169999999993</v>
      </c>
      <c r="C2861">
        <f t="shared" si="396"/>
        <v>786.54169999999999</v>
      </c>
      <c r="D2861">
        <v>2.2999999999999998</v>
      </c>
      <c r="F2861">
        <v>5.0000000000000001E-3</v>
      </c>
      <c r="G2861">
        <v>21.028110000000002</v>
      </c>
      <c r="H2861">
        <v>0.12080879999999999</v>
      </c>
      <c r="I2861">
        <v>5.7532220000000002E-2</v>
      </c>
      <c r="J2861">
        <v>12.42116</v>
      </c>
      <c r="K2861">
        <v>11.734</v>
      </c>
      <c r="L2861" s="31">
        <f t="shared" si="397"/>
        <v>284.88399999999996</v>
      </c>
      <c r="M2861">
        <v>966.84</v>
      </c>
      <c r="N2861" s="31">
        <f t="shared" si="398"/>
        <v>785.4643979186875</v>
      </c>
      <c r="O2861">
        <v>11.353999999999999</v>
      </c>
      <c r="P2861" s="31">
        <f t="shared" si="399"/>
        <v>284.50399999999996</v>
      </c>
      <c r="Q2861">
        <v>1191.5</v>
      </c>
      <c r="R2861" s="31">
        <f t="shared" si="400"/>
        <v>969.27190299779124</v>
      </c>
      <c r="S2861">
        <v>8.6999999999999994E-2</v>
      </c>
      <c r="T2861">
        <v>1.925E-2</v>
      </c>
      <c r="U2861">
        <v>8.5839999999999996</v>
      </c>
      <c r="V2861">
        <v>310</v>
      </c>
      <c r="W2861">
        <v>-45</v>
      </c>
      <c r="X2861">
        <v>5.0000000000000001E-3</v>
      </c>
      <c r="Y2861">
        <v>9.8817439999999994</v>
      </c>
      <c r="Z2861">
        <v>0.2817808</v>
      </c>
      <c r="AA2861">
        <v>11.64856</v>
      </c>
      <c r="AB2861">
        <v>0.1220989</v>
      </c>
      <c r="AC2861">
        <v>13.65091</v>
      </c>
      <c r="AD2861">
        <v>12.916</v>
      </c>
      <c r="AE2861">
        <f t="shared" si="401"/>
        <v>286.06599999999997</v>
      </c>
      <c r="AF2861">
        <v>1808.4</v>
      </c>
      <c r="AG2861" s="31">
        <f t="shared" si="402"/>
        <v>1463.080455265206</v>
      </c>
      <c r="AH2861">
        <v>16.465</v>
      </c>
      <c r="AI2861">
        <v>13.288</v>
      </c>
      <c r="AJ2861">
        <v>10.778</v>
      </c>
      <c r="AK2861">
        <f t="shared" si="403"/>
        <v>283.928</v>
      </c>
      <c r="AL2861">
        <v>488.95</v>
      </c>
      <c r="AM2861" s="31">
        <f t="shared" si="404"/>
        <v>398.56226749917596</v>
      </c>
      <c r="AN2861">
        <v>16.670999999999999</v>
      </c>
      <c r="AO2861">
        <v>12.958</v>
      </c>
      <c r="AP2861">
        <v>0.20652000000000001</v>
      </c>
      <c r="AQ2861">
        <v>2.7869999999999999E-2</v>
      </c>
      <c r="AR2861">
        <v>8.2199000000000009</v>
      </c>
    </row>
    <row r="2862" spans="1:44" x14ac:dyDescent="0.2">
      <c r="A2862" s="1">
        <v>41484.125</v>
      </c>
      <c r="B2862">
        <v>78.535210000000006</v>
      </c>
      <c r="C2862">
        <f t="shared" si="396"/>
        <v>785.35210000000006</v>
      </c>
      <c r="D2862">
        <v>1.5</v>
      </c>
      <c r="F2862">
        <v>5.0000000000000001E-3</v>
      </c>
      <c r="G2862">
        <v>21.076260000000001</v>
      </c>
      <c r="H2862">
        <v>0.12080879999999999</v>
      </c>
      <c r="I2862">
        <v>5.7265740000000002E-2</v>
      </c>
      <c r="J2862">
        <v>12.19645</v>
      </c>
      <c r="K2862">
        <v>11.749000000000001</v>
      </c>
      <c r="L2862" s="31">
        <f t="shared" si="397"/>
        <v>284.899</v>
      </c>
      <c r="M2862">
        <v>953.19</v>
      </c>
      <c r="N2862" s="31">
        <f t="shared" si="398"/>
        <v>773.16317929630804</v>
      </c>
      <c r="O2862">
        <v>11.151999999999999</v>
      </c>
      <c r="P2862" s="31">
        <f t="shared" si="399"/>
        <v>284.30199999999996</v>
      </c>
      <c r="Q2862">
        <v>1368.5</v>
      </c>
      <c r="R2862" s="31">
        <f t="shared" si="400"/>
        <v>1112.3654660552832</v>
      </c>
      <c r="S2862">
        <v>8.6830000000000004E-2</v>
      </c>
      <c r="T2862">
        <v>1.933E-2</v>
      </c>
      <c r="U2862">
        <v>8.4212000000000007</v>
      </c>
      <c r="V2862">
        <v>350</v>
      </c>
      <c r="W2862">
        <v>-45</v>
      </c>
      <c r="X2862">
        <v>5.0000000000000001E-3</v>
      </c>
      <c r="Y2862">
        <v>9.8915710000000008</v>
      </c>
      <c r="Z2862">
        <v>0.28221289999999999</v>
      </c>
      <c r="AA2862">
        <v>11.63599</v>
      </c>
      <c r="AB2862">
        <v>0.1220989</v>
      </c>
      <c r="AC2862">
        <v>13.38977</v>
      </c>
      <c r="AD2862">
        <v>13.058</v>
      </c>
      <c r="AE2862">
        <f t="shared" si="401"/>
        <v>286.20799999999997</v>
      </c>
      <c r="AF2862">
        <v>1774.9</v>
      </c>
      <c r="AG2862" s="31">
        <f t="shared" si="402"/>
        <v>1433.0941763677736</v>
      </c>
      <c r="AH2862">
        <v>16.465</v>
      </c>
      <c r="AI2862">
        <v>13.045999999999999</v>
      </c>
      <c r="AJ2862">
        <v>10.736000000000001</v>
      </c>
      <c r="AK2862">
        <f t="shared" si="403"/>
        <v>283.88599999999997</v>
      </c>
      <c r="AL2862">
        <v>509.04</v>
      </c>
      <c r="AM2862" s="31">
        <f t="shared" si="404"/>
        <v>414.37213716471393</v>
      </c>
      <c r="AN2862">
        <v>16.701000000000001</v>
      </c>
      <c r="AO2862">
        <v>12.724</v>
      </c>
      <c r="AP2862">
        <v>0.20674999999999999</v>
      </c>
      <c r="AQ2862">
        <v>2.777E-2</v>
      </c>
      <c r="AR2862">
        <v>7.1441999999999997</v>
      </c>
    </row>
    <row r="2863" spans="1:44" x14ac:dyDescent="0.2">
      <c r="A2863" s="1">
        <v>41484.166666666664</v>
      </c>
      <c r="B2863">
        <v>78.564949999999996</v>
      </c>
      <c r="C2863">
        <f t="shared" si="396"/>
        <v>785.64949999999999</v>
      </c>
      <c r="F2863">
        <v>5.0000000000000001E-3</v>
      </c>
      <c r="G2863">
        <v>21.040949999999999</v>
      </c>
      <c r="H2863">
        <v>0.1211309</v>
      </c>
      <c r="I2863">
        <v>5.7265740000000002E-2</v>
      </c>
      <c r="J2863">
        <v>11.95898</v>
      </c>
      <c r="K2863">
        <v>11.901999999999999</v>
      </c>
      <c r="L2863" s="31">
        <f t="shared" si="397"/>
        <v>285.05199999999996</v>
      </c>
      <c r="M2863">
        <v>926.01</v>
      </c>
      <c r="N2863" s="31">
        <f t="shared" si="398"/>
        <v>750.99772933602833</v>
      </c>
      <c r="O2863">
        <v>11.218999999999999</v>
      </c>
      <c r="P2863" s="31">
        <f t="shared" si="399"/>
        <v>284.36899999999997</v>
      </c>
      <c r="Q2863">
        <v>1402.6</v>
      </c>
      <c r="R2863" s="31">
        <f t="shared" si="400"/>
        <v>1140.2461735673264</v>
      </c>
      <c r="S2863">
        <v>8.6720000000000005E-2</v>
      </c>
      <c r="T2863">
        <v>1.917E-2</v>
      </c>
      <c r="U2863">
        <v>7.6651999999999996</v>
      </c>
      <c r="V2863">
        <v>351</v>
      </c>
      <c r="W2863">
        <v>-45</v>
      </c>
      <c r="X2863">
        <v>5.0000000000000001E-3</v>
      </c>
      <c r="Y2863">
        <v>9.9023439999999994</v>
      </c>
      <c r="Z2863">
        <v>0.2817808</v>
      </c>
      <c r="AA2863">
        <v>11.627700000000001</v>
      </c>
      <c r="AB2863">
        <v>0.121776</v>
      </c>
      <c r="AC2863">
        <v>13.151490000000001</v>
      </c>
      <c r="AD2863">
        <v>12.496</v>
      </c>
      <c r="AE2863">
        <f t="shared" si="401"/>
        <v>285.64599999999996</v>
      </c>
      <c r="AF2863">
        <v>1875.6</v>
      </c>
      <c r="AG2863" s="31">
        <f t="shared" si="402"/>
        <v>1517.9557685821624</v>
      </c>
      <c r="AH2863">
        <v>16.494</v>
      </c>
      <c r="AI2863">
        <v>12.81</v>
      </c>
      <c r="AJ2863">
        <v>10.124000000000001</v>
      </c>
      <c r="AK2863">
        <f t="shared" si="403"/>
        <v>283.274</v>
      </c>
      <c r="AL2863">
        <v>495.69</v>
      </c>
      <c r="AM2863" s="31">
        <f t="shared" si="404"/>
        <v>404.5297650106528</v>
      </c>
      <c r="AN2863">
        <v>16.731000000000002</v>
      </c>
      <c r="AO2863">
        <v>12.529</v>
      </c>
      <c r="AP2863">
        <v>0.20632</v>
      </c>
      <c r="AQ2863">
        <v>2.7699999999999999E-2</v>
      </c>
      <c r="AR2863">
        <v>6.9058000000000002</v>
      </c>
    </row>
    <row r="2864" spans="1:44" x14ac:dyDescent="0.2">
      <c r="A2864" s="1">
        <v>41484.208333333336</v>
      </c>
      <c r="B2864">
        <v>78.624440000000007</v>
      </c>
      <c r="C2864">
        <f t="shared" si="396"/>
        <v>786.24440000000004</v>
      </c>
      <c r="E2864">
        <v>0.3139247</v>
      </c>
      <c r="F2864">
        <v>5.0000000000000001E-3</v>
      </c>
      <c r="G2864">
        <v>21.055879999999998</v>
      </c>
      <c r="H2864">
        <v>0.12080879999999999</v>
      </c>
      <c r="I2864">
        <v>5.7265740000000002E-2</v>
      </c>
      <c r="J2864">
        <v>11.70612</v>
      </c>
      <c r="K2864">
        <v>11.497</v>
      </c>
      <c r="L2864" s="31">
        <f t="shared" si="397"/>
        <v>284.64699999999999</v>
      </c>
      <c r="M2864">
        <v>939.73</v>
      </c>
      <c r="N2864" s="31">
        <f t="shared" si="398"/>
        <v>763.78697328907651</v>
      </c>
      <c r="O2864">
        <v>10.737</v>
      </c>
      <c r="P2864" s="31">
        <f t="shared" si="399"/>
        <v>283.887</v>
      </c>
      <c r="Q2864">
        <v>1334.7</v>
      </c>
      <c r="R2864" s="31">
        <f t="shared" si="400"/>
        <v>1087.7120043091968</v>
      </c>
      <c r="S2864">
        <v>8.6720000000000005E-2</v>
      </c>
      <c r="T2864">
        <v>1.9130000000000001E-2</v>
      </c>
      <c r="U2864">
        <v>7.3819999999999997</v>
      </c>
      <c r="V2864">
        <v>343</v>
      </c>
      <c r="W2864">
        <v>-45</v>
      </c>
      <c r="X2864">
        <v>5.0000000000000001E-3</v>
      </c>
      <c r="Y2864">
        <v>9.8639530000000004</v>
      </c>
      <c r="Z2864">
        <v>0.2817808</v>
      </c>
      <c r="AA2864">
        <v>11.629659999999999</v>
      </c>
      <c r="AB2864">
        <v>0.1214533</v>
      </c>
      <c r="AC2864">
        <v>12.89185</v>
      </c>
      <c r="AD2864">
        <v>12.361000000000001</v>
      </c>
      <c r="AE2864">
        <f t="shared" si="401"/>
        <v>285.51099999999997</v>
      </c>
      <c r="AF2864">
        <v>1708.4</v>
      </c>
      <c r="AG2864" s="31">
        <f t="shared" si="402"/>
        <v>1384.3390954772233</v>
      </c>
      <c r="AH2864">
        <v>16.524000000000001</v>
      </c>
      <c r="AI2864">
        <v>12.618</v>
      </c>
      <c r="AJ2864">
        <v>9.8958999999999993</v>
      </c>
      <c r="AK2864">
        <f t="shared" si="403"/>
        <v>283.04589999999996</v>
      </c>
      <c r="AL2864">
        <v>261.27999999999997</v>
      </c>
      <c r="AM2864" s="31">
        <f t="shared" si="404"/>
        <v>213.56253410073205</v>
      </c>
      <c r="AN2864">
        <v>16.760000000000002</v>
      </c>
      <c r="AO2864">
        <v>12.362</v>
      </c>
      <c r="AP2864">
        <v>0.20580000000000001</v>
      </c>
      <c r="AQ2864">
        <v>2.7529999999999999E-2</v>
      </c>
      <c r="AR2864">
        <v>6.5392999999999999</v>
      </c>
    </row>
    <row r="2865" spans="1:44" x14ac:dyDescent="0.2">
      <c r="A2865" s="1">
        <v>41484.25</v>
      </c>
      <c r="B2865">
        <v>78.624440000000007</v>
      </c>
      <c r="C2865">
        <f t="shared" si="396"/>
        <v>786.24440000000004</v>
      </c>
      <c r="E2865">
        <v>0.51675000000000004</v>
      </c>
      <c r="F2865">
        <v>5.0000000000000001E-3</v>
      </c>
      <c r="G2865">
        <v>21.042999999999999</v>
      </c>
      <c r="H2865">
        <v>0.1211309</v>
      </c>
      <c r="I2865">
        <v>5.7265740000000002E-2</v>
      </c>
      <c r="J2865">
        <v>11.47991</v>
      </c>
      <c r="K2865">
        <v>11.419</v>
      </c>
      <c r="L2865" s="31">
        <f t="shared" si="397"/>
        <v>284.56899999999996</v>
      </c>
      <c r="M2865">
        <v>939.73</v>
      </c>
      <c r="N2865" s="31">
        <f t="shared" si="398"/>
        <v>763.9963263244266</v>
      </c>
      <c r="O2865">
        <v>10.577999999999999</v>
      </c>
      <c r="P2865" s="31">
        <f t="shared" si="399"/>
        <v>283.72799999999995</v>
      </c>
      <c r="Q2865">
        <v>1246.2</v>
      </c>
      <c r="R2865" s="31">
        <f t="shared" si="400"/>
        <v>1016.1581779645466</v>
      </c>
      <c r="S2865">
        <v>8.6699999999999999E-2</v>
      </c>
      <c r="T2865">
        <v>1.9179999999999999E-2</v>
      </c>
      <c r="U2865">
        <v>7.4242999999999997</v>
      </c>
      <c r="V2865">
        <v>333</v>
      </c>
      <c r="W2865">
        <v>-45</v>
      </c>
      <c r="X2865">
        <v>5.0000000000000001E-3</v>
      </c>
      <c r="Y2865">
        <v>9.8533939999999998</v>
      </c>
      <c r="Z2865">
        <v>0.28221289999999999</v>
      </c>
      <c r="AA2865">
        <v>11.62438</v>
      </c>
      <c r="AB2865">
        <v>0.121776</v>
      </c>
      <c r="AC2865">
        <v>12.643459999999999</v>
      </c>
      <c r="AD2865">
        <v>11.928000000000001</v>
      </c>
      <c r="AE2865">
        <f t="shared" si="401"/>
        <v>285.07799999999997</v>
      </c>
      <c r="AF2865">
        <v>1775.2</v>
      </c>
      <c r="AG2865" s="31">
        <f t="shared" si="402"/>
        <v>1440.6528821726467</v>
      </c>
      <c r="AH2865">
        <v>16.524000000000001</v>
      </c>
      <c r="AI2865">
        <v>12.473000000000001</v>
      </c>
      <c r="AJ2865">
        <v>9.6510999999999996</v>
      </c>
      <c r="AK2865">
        <f t="shared" si="403"/>
        <v>282.80109999999996</v>
      </c>
      <c r="AL2865">
        <v>468.92</v>
      </c>
      <c r="AM2865" s="31">
        <f t="shared" si="404"/>
        <v>383.61309906588241</v>
      </c>
      <c r="AN2865">
        <v>16.760000000000002</v>
      </c>
      <c r="AO2865">
        <v>12.252000000000001</v>
      </c>
      <c r="AP2865">
        <v>0.2054</v>
      </c>
      <c r="AQ2865">
        <v>2.7349999999999999E-2</v>
      </c>
      <c r="AR2865">
        <v>6.8362999999999996</v>
      </c>
    </row>
    <row r="2866" spans="1:44" x14ac:dyDescent="0.2">
      <c r="A2866" s="1">
        <v>41484.291666666664</v>
      </c>
      <c r="B2866">
        <v>78.654169999999993</v>
      </c>
      <c r="C2866">
        <f t="shared" si="396"/>
        <v>786.54169999999999</v>
      </c>
      <c r="E2866">
        <v>0.96822445000000001</v>
      </c>
      <c r="F2866">
        <v>5.0000000000000001E-3</v>
      </c>
      <c r="G2866">
        <v>21.03134</v>
      </c>
      <c r="H2866">
        <v>0.1211309</v>
      </c>
      <c r="I2866">
        <v>5.699949E-2</v>
      </c>
      <c r="J2866">
        <v>11.298120000000001</v>
      </c>
      <c r="K2866">
        <v>11.241</v>
      </c>
      <c r="L2866" s="31">
        <f t="shared" si="397"/>
        <v>284.39099999999996</v>
      </c>
      <c r="M2866">
        <v>980.57</v>
      </c>
      <c r="N2866" s="31">
        <f t="shared" si="398"/>
        <v>797.99966227651544</v>
      </c>
      <c r="O2866">
        <v>10.37</v>
      </c>
      <c r="P2866" s="31">
        <f t="shared" si="399"/>
        <v>283.52</v>
      </c>
      <c r="Q2866">
        <v>1225.7</v>
      </c>
      <c r="R2866" s="31">
        <f t="shared" si="400"/>
        <v>1000.5537860922959</v>
      </c>
      <c r="S2866">
        <v>8.6569999999999994E-2</v>
      </c>
      <c r="T2866">
        <v>1.9029999999999998E-2</v>
      </c>
      <c r="U2866">
        <v>7.5898000000000003</v>
      </c>
      <c r="V2866">
        <v>328</v>
      </c>
      <c r="W2866">
        <v>-45</v>
      </c>
      <c r="X2866">
        <v>5.0000000000000001E-3</v>
      </c>
      <c r="Y2866">
        <v>9.8939509999999995</v>
      </c>
      <c r="Z2866">
        <v>0.2817808</v>
      </c>
      <c r="AA2866">
        <v>11.638109999999999</v>
      </c>
      <c r="AB2866">
        <v>0.1214533</v>
      </c>
      <c r="AC2866">
        <v>12.44739</v>
      </c>
      <c r="AD2866">
        <v>11.641999999999999</v>
      </c>
      <c r="AE2866">
        <f t="shared" si="401"/>
        <v>284.79199999999997</v>
      </c>
      <c r="AF2866">
        <v>1825.2</v>
      </c>
      <c r="AG2866" s="31">
        <f t="shared" si="402"/>
        <v>1483.2782495364675</v>
      </c>
      <c r="AH2866">
        <v>16.524000000000001</v>
      </c>
      <c r="AI2866">
        <v>12.467000000000001</v>
      </c>
      <c r="AJ2866">
        <v>9.6682000000000006</v>
      </c>
      <c r="AK2866">
        <f t="shared" si="403"/>
        <v>282.81819999999999</v>
      </c>
      <c r="AL2866">
        <v>448.76</v>
      </c>
      <c r="AM2866" s="31">
        <f t="shared" si="404"/>
        <v>367.23726072118421</v>
      </c>
      <c r="AN2866">
        <v>16.760000000000002</v>
      </c>
      <c r="AO2866">
        <v>12.257</v>
      </c>
      <c r="AP2866">
        <v>0.20512</v>
      </c>
      <c r="AQ2866">
        <v>2.7349999999999999E-2</v>
      </c>
      <c r="AR2866">
        <v>7.8014999999999999</v>
      </c>
    </row>
    <row r="2867" spans="1:44" x14ac:dyDescent="0.2">
      <c r="A2867" s="1">
        <v>41484.333333333336</v>
      </c>
      <c r="B2867">
        <v>78.683909999999997</v>
      </c>
      <c r="C2867">
        <f t="shared" si="396"/>
        <v>786.83909999999992</v>
      </c>
      <c r="E2867" t="s">
        <v>42</v>
      </c>
      <c r="F2867">
        <v>5.0000000000000001E-3</v>
      </c>
      <c r="G2867">
        <v>21.028469999999999</v>
      </c>
      <c r="H2867">
        <v>0.12080879999999999</v>
      </c>
      <c r="I2867">
        <v>5.699949E-2</v>
      </c>
      <c r="J2867">
        <v>11.144880000000001</v>
      </c>
      <c r="K2867">
        <v>11.095000000000001</v>
      </c>
      <c r="L2867" s="31">
        <f t="shared" si="397"/>
        <v>284.245</v>
      </c>
      <c r="M2867">
        <v>953.35</v>
      </c>
      <c r="N2867" s="31">
        <f t="shared" si="398"/>
        <v>776.53971347977438</v>
      </c>
      <c r="O2867">
        <v>10.241</v>
      </c>
      <c r="P2867" s="31">
        <f t="shared" si="399"/>
        <v>283.39099999999996</v>
      </c>
      <c r="Q2867">
        <v>1273.4000000000001</v>
      </c>
      <c r="R2867" s="31">
        <f t="shared" si="400"/>
        <v>1040.3582753840262</v>
      </c>
      <c r="S2867">
        <v>8.6580000000000004E-2</v>
      </c>
      <c r="T2867">
        <v>1.9099999999999999E-2</v>
      </c>
      <c r="U2867">
        <v>8.4132999999999996</v>
      </c>
      <c r="V2867">
        <v>323</v>
      </c>
      <c r="W2867">
        <v>-45</v>
      </c>
      <c r="X2867">
        <v>5.0000000000000001E-3</v>
      </c>
      <c r="Y2867">
        <v>9.9021000000000008</v>
      </c>
      <c r="Z2867">
        <v>0.2817808</v>
      </c>
      <c r="AA2867">
        <v>11.620939999999999</v>
      </c>
      <c r="AB2867">
        <v>0.1214533</v>
      </c>
      <c r="AC2867">
        <v>12.28275</v>
      </c>
      <c r="AD2867">
        <v>11.444000000000001</v>
      </c>
      <c r="AE2867">
        <f t="shared" si="401"/>
        <v>284.59399999999999</v>
      </c>
      <c r="AF2867">
        <v>1808.4</v>
      </c>
      <c r="AG2867" s="31">
        <f t="shared" si="402"/>
        <v>1471.2039858176342</v>
      </c>
      <c r="AH2867">
        <v>16.524000000000001</v>
      </c>
      <c r="AI2867">
        <v>12.63</v>
      </c>
      <c r="AJ2867">
        <v>9.8877000000000006</v>
      </c>
      <c r="AK2867">
        <f t="shared" si="403"/>
        <v>283.03769999999997</v>
      </c>
      <c r="AL2867">
        <v>401.88</v>
      </c>
      <c r="AM2867" s="31">
        <f t="shared" si="404"/>
        <v>328.7427935802848</v>
      </c>
      <c r="AN2867">
        <v>16.731000000000002</v>
      </c>
      <c r="AO2867">
        <v>12.443</v>
      </c>
      <c r="AP2867">
        <v>0.20508000000000001</v>
      </c>
      <c r="AQ2867">
        <v>2.725E-2</v>
      </c>
      <c r="AR2867">
        <v>8.9847000000000001</v>
      </c>
    </row>
    <row r="2868" spans="1:44" x14ac:dyDescent="0.2">
      <c r="A2868" s="1">
        <v>41484.375</v>
      </c>
      <c r="B2868">
        <v>78.713650000000001</v>
      </c>
      <c r="C2868">
        <f t="shared" si="396"/>
        <v>787.13650000000007</v>
      </c>
      <c r="E2868" t="s">
        <v>42</v>
      </c>
      <c r="F2868">
        <v>5.0000000000000001E-3</v>
      </c>
      <c r="G2868">
        <v>21.03989</v>
      </c>
      <c r="H2868">
        <v>0.12080879999999999</v>
      </c>
      <c r="I2868">
        <v>5.699949E-2</v>
      </c>
      <c r="J2868">
        <v>11.087529999999999</v>
      </c>
      <c r="K2868">
        <v>10.917999999999999</v>
      </c>
      <c r="L2868" s="31">
        <f t="shared" si="397"/>
        <v>284.06799999999998</v>
      </c>
      <c r="M2868">
        <v>912.34</v>
      </c>
      <c r="N2868" s="31">
        <f t="shared" si="398"/>
        <v>743.8796108682252</v>
      </c>
      <c r="O2868">
        <v>10.199999999999999</v>
      </c>
      <c r="P2868" s="31">
        <f t="shared" si="399"/>
        <v>283.34999999999997</v>
      </c>
      <c r="Q2868">
        <v>1259.5999999999999</v>
      </c>
      <c r="R2868" s="31">
        <f t="shared" si="400"/>
        <v>1029.6217013385419</v>
      </c>
      <c r="S2868">
        <v>8.6720000000000005E-2</v>
      </c>
      <c r="T2868">
        <v>1.907E-2</v>
      </c>
      <c r="U2868">
        <v>9.6649999999999991</v>
      </c>
      <c r="V2868">
        <v>321</v>
      </c>
      <c r="W2868">
        <v>-44</v>
      </c>
      <c r="X2868">
        <v>5.0000000000000001E-3</v>
      </c>
      <c r="Y2868">
        <v>9.9418950000000006</v>
      </c>
      <c r="Z2868">
        <v>0.2817808</v>
      </c>
      <c r="AA2868">
        <v>11.61463</v>
      </c>
      <c r="AB2868">
        <v>0.1214533</v>
      </c>
      <c r="AC2868">
        <v>12.23047</v>
      </c>
      <c r="AD2868">
        <v>11.115</v>
      </c>
      <c r="AE2868">
        <f t="shared" si="401"/>
        <v>284.26499999999999</v>
      </c>
      <c r="AF2868">
        <v>1858.5</v>
      </c>
      <c r="AG2868" s="31">
        <f t="shared" si="402"/>
        <v>1514.2843270496069</v>
      </c>
      <c r="AH2868">
        <v>16.460999999999999</v>
      </c>
      <c r="AI2868">
        <v>13.002000000000001</v>
      </c>
      <c r="AJ2868">
        <v>10.23</v>
      </c>
      <c r="AK2868">
        <f t="shared" si="403"/>
        <v>283.38</v>
      </c>
      <c r="AL2868">
        <v>509.01</v>
      </c>
      <c r="AM2868" s="31">
        <f t="shared" si="404"/>
        <v>416.03069203980203</v>
      </c>
      <c r="AN2868">
        <v>16.696999999999999</v>
      </c>
      <c r="AO2868">
        <v>12.795999999999999</v>
      </c>
      <c r="AP2868">
        <v>0.2051</v>
      </c>
      <c r="AQ2868">
        <v>2.7320000000000001E-2</v>
      </c>
      <c r="AR2868">
        <v>11.337999999999999</v>
      </c>
    </row>
    <row r="2869" spans="1:44" x14ac:dyDescent="0.2">
      <c r="A2869" s="1">
        <v>41484.416666666664</v>
      </c>
      <c r="B2869">
        <v>78.713650000000001</v>
      </c>
      <c r="C2869">
        <f t="shared" si="396"/>
        <v>787.13650000000007</v>
      </c>
      <c r="E2869" t="s">
        <v>42</v>
      </c>
      <c r="F2869">
        <v>5.0000000000000001E-3</v>
      </c>
      <c r="G2869">
        <v>21.050319999999999</v>
      </c>
      <c r="H2869">
        <v>0.12080879999999999</v>
      </c>
      <c r="I2869">
        <v>5.699949E-2</v>
      </c>
      <c r="J2869">
        <v>11.13414</v>
      </c>
      <c r="K2869">
        <v>10.724</v>
      </c>
      <c r="L2869" s="31">
        <f t="shared" si="397"/>
        <v>283.87399999999997</v>
      </c>
      <c r="M2869">
        <v>885</v>
      </c>
      <c r="N2869" s="31">
        <f t="shared" si="398"/>
        <v>722.08098064425712</v>
      </c>
      <c r="O2869">
        <v>10.228999999999999</v>
      </c>
      <c r="P2869" s="31">
        <f t="shared" si="399"/>
        <v>283.37899999999996</v>
      </c>
      <c r="Q2869">
        <v>1239</v>
      </c>
      <c r="R2869" s="31">
        <f t="shared" si="400"/>
        <v>1012.6792134179705</v>
      </c>
      <c r="S2869">
        <v>8.6800000000000002E-2</v>
      </c>
      <c r="T2869">
        <v>1.9050000000000001E-2</v>
      </c>
      <c r="U2869">
        <v>11.33</v>
      </c>
      <c r="V2869">
        <v>320</v>
      </c>
      <c r="W2869">
        <v>-44</v>
      </c>
      <c r="X2869">
        <v>5.0000000000000001E-3</v>
      </c>
      <c r="Y2869">
        <v>9.8803710000000002</v>
      </c>
      <c r="Z2869">
        <v>0.2817808</v>
      </c>
      <c r="AA2869">
        <v>11.601570000000001</v>
      </c>
      <c r="AB2869">
        <v>0.1214533</v>
      </c>
      <c r="AC2869">
        <v>12.27792</v>
      </c>
      <c r="AD2869">
        <v>10.57</v>
      </c>
      <c r="AE2869">
        <f t="shared" si="401"/>
        <v>283.71999999999997</v>
      </c>
      <c r="AF2869">
        <v>1874.8</v>
      </c>
      <c r="AG2869" s="31">
        <f t="shared" si="402"/>
        <v>1530.4996911816852</v>
      </c>
      <c r="AH2869">
        <v>16.43</v>
      </c>
      <c r="AI2869">
        <v>13.602</v>
      </c>
      <c r="AJ2869">
        <v>10.869</v>
      </c>
      <c r="AK2869">
        <f t="shared" si="403"/>
        <v>284.01900000000001</v>
      </c>
      <c r="AL2869">
        <v>562.44000000000005</v>
      </c>
      <c r="AM2869" s="31">
        <f t="shared" si="404"/>
        <v>458.66653890979228</v>
      </c>
      <c r="AN2869">
        <v>16.622</v>
      </c>
      <c r="AO2869">
        <v>13.483000000000001</v>
      </c>
      <c r="AP2869">
        <v>0.20507</v>
      </c>
      <c r="AQ2869">
        <v>2.75E-2</v>
      </c>
      <c r="AR2869">
        <v>15.161</v>
      </c>
    </row>
    <row r="2870" spans="1:44" x14ac:dyDescent="0.2">
      <c r="A2870" s="1">
        <v>41484.458333333336</v>
      </c>
      <c r="B2870">
        <v>78.709019999999995</v>
      </c>
      <c r="C2870">
        <f t="shared" si="396"/>
        <v>787.09019999999998</v>
      </c>
      <c r="E2870" t="s">
        <v>42</v>
      </c>
      <c r="F2870">
        <v>5.0000000000000001E-3</v>
      </c>
      <c r="G2870">
        <v>21.029209999999999</v>
      </c>
      <c r="H2870">
        <v>0.12080879999999999</v>
      </c>
      <c r="I2870">
        <v>5.7265740000000002E-2</v>
      </c>
      <c r="J2870">
        <v>11.33155</v>
      </c>
      <c r="K2870">
        <v>10.648999999999999</v>
      </c>
      <c r="L2870" s="31">
        <f t="shared" si="397"/>
        <v>283.79899999999998</v>
      </c>
      <c r="M2870">
        <v>898.42</v>
      </c>
      <c r="N2870" s="31">
        <f t="shared" si="398"/>
        <v>733.18109267357875</v>
      </c>
      <c r="O2870">
        <v>10.474</v>
      </c>
      <c r="P2870" s="31">
        <f t="shared" si="399"/>
        <v>283.62399999999997</v>
      </c>
      <c r="Q2870">
        <v>1279.5999999999999</v>
      </c>
      <c r="R2870" s="31">
        <f t="shared" si="400"/>
        <v>1044.898149574369</v>
      </c>
      <c r="S2870">
        <v>8.6970000000000006E-2</v>
      </c>
      <c r="T2870">
        <v>1.917E-2</v>
      </c>
      <c r="U2870">
        <v>12.964</v>
      </c>
      <c r="V2870">
        <v>318</v>
      </c>
      <c r="W2870">
        <v>-44</v>
      </c>
      <c r="X2870">
        <v>5.0000000000000001E-3</v>
      </c>
      <c r="Y2870">
        <v>9.8944700000000001</v>
      </c>
      <c r="Z2870">
        <v>0.28221289999999999</v>
      </c>
      <c r="AA2870">
        <v>11.586460000000001</v>
      </c>
      <c r="AB2870">
        <v>0.1211309</v>
      </c>
      <c r="AC2870">
        <v>12.49258</v>
      </c>
      <c r="AD2870">
        <v>12.135999999999999</v>
      </c>
      <c r="AE2870">
        <f t="shared" si="401"/>
        <v>285.286</v>
      </c>
      <c r="AF2870">
        <v>1857.5</v>
      </c>
      <c r="AG2870" s="31">
        <f t="shared" si="402"/>
        <v>1507.9643309811042</v>
      </c>
      <c r="AH2870">
        <v>16.396000000000001</v>
      </c>
      <c r="AI2870">
        <v>14.132999999999999</v>
      </c>
      <c r="AJ2870">
        <v>13.265000000000001</v>
      </c>
      <c r="AK2870">
        <f t="shared" si="403"/>
        <v>286.41499999999996</v>
      </c>
      <c r="AL2870">
        <v>522.11</v>
      </c>
      <c r="AM2870" s="31">
        <f t="shared" si="404"/>
        <v>422.1909880615521</v>
      </c>
      <c r="AN2870">
        <v>16.544</v>
      </c>
      <c r="AO2870">
        <v>14.217000000000001</v>
      </c>
      <c r="AP2870">
        <v>0.20505000000000001</v>
      </c>
      <c r="AQ2870">
        <v>2.7570000000000001E-2</v>
      </c>
      <c r="AR2870">
        <v>17.734999999999999</v>
      </c>
    </row>
    <row r="2871" spans="1:44" x14ac:dyDescent="0.2">
      <c r="A2871" s="1">
        <v>41484.5</v>
      </c>
      <c r="B2871">
        <v>78.724710000000002</v>
      </c>
      <c r="C2871">
        <f t="shared" si="396"/>
        <v>787.24710000000005</v>
      </c>
      <c r="E2871" t="s">
        <v>42</v>
      </c>
      <c r="F2871">
        <v>5.0000000000000001E-3</v>
      </c>
      <c r="G2871">
        <v>21.028320000000001</v>
      </c>
      <c r="H2871">
        <v>0.12080879999999999</v>
      </c>
      <c r="I2871">
        <v>5.7265740000000002E-2</v>
      </c>
      <c r="J2871">
        <v>11.57746</v>
      </c>
      <c r="K2871">
        <v>10.625</v>
      </c>
      <c r="L2871" s="31">
        <f t="shared" si="397"/>
        <v>283.77499999999998</v>
      </c>
      <c r="M2871">
        <v>925.4</v>
      </c>
      <c r="N2871" s="31">
        <f t="shared" si="398"/>
        <v>755.41331168473903</v>
      </c>
      <c r="O2871">
        <v>10.74</v>
      </c>
      <c r="P2871" s="31">
        <f t="shared" si="399"/>
        <v>283.89</v>
      </c>
      <c r="Q2871">
        <v>1279.2</v>
      </c>
      <c r="R2871" s="31">
        <f t="shared" si="400"/>
        <v>1043.8008031502493</v>
      </c>
      <c r="S2871">
        <v>8.7120000000000003E-2</v>
      </c>
      <c r="T2871">
        <v>1.9300000000000001E-2</v>
      </c>
      <c r="U2871">
        <v>14.409000000000001</v>
      </c>
      <c r="V2871">
        <v>316</v>
      </c>
      <c r="W2871">
        <v>-44</v>
      </c>
      <c r="X2871">
        <v>5.0000000000000001E-3</v>
      </c>
      <c r="Y2871">
        <v>9.8938600000000001</v>
      </c>
      <c r="Z2871">
        <v>0.28221289999999999</v>
      </c>
      <c r="AA2871">
        <v>11.534990000000001</v>
      </c>
      <c r="AB2871">
        <v>0.1214533</v>
      </c>
      <c r="AC2871">
        <v>12.825530000000001</v>
      </c>
      <c r="AD2871">
        <v>12.333</v>
      </c>
      <c r="AE2871">
        <f t="shared" si="401"/>
        <v>285.483</v>
      </c>
      <c r="AF2871">
        <v>1857.9</v>
      </c>
      <c r="AG2871" s="31">
        <f t="shared" si="402"/>
        <v>1507.5487106324952</v>
      </c>
      <c r="AH2871">
        <v>16.367999999999999</v>
      </c>
      <c r="AI2871">
        <v>14.553000000000001</v>
      </c>
      <c r="AJ2871">
        <v>13.403</v>
      </c>
      <c r="AK2871">
        <f t="shared" si="403"/>
        <v>286.553</v>
      </c>
      <c r="AL2871">
        <v>482.06</v>
      </c>
      <c r="AM2871" s="31">
        <f t="shared" si="404"/>
        <v>389.69551508249401</v>
      </c>
      <c r="AN2871">
        <v>16.545000000000002</v>
      </c>
      <c r="AO2871">
        <v>14.608000000000001</v>
      </c>
      <c r="AP2871">
        <v>0.20505000000000001</v>
      </c>
      <c r="AQ2871">
        <v>2.7730000000000001E-2</v>
      </c>
      <c r="AR2871">
        <v>16.396000000000001</v>
      </c>
    </row>
    <row r="2872" spans="1:44" x14ac:dyDescent="0.2">
      <c r="A2872" s="1">
        <v>41484.541666666664</v>
      </c>
      <c r="B2872">
        <v>78.733519999999999</v>
      </c>
      <c r="C2872">
        <f t="shared" si="396"/>
        <v>787.33519999999999</v>
      </c>
      <c r="E2872" t="s">
        <v>42</v>
      </c>
      <c r="F2872">
        <v>5.0000000000000001E-3</v>
      </c>
      <c r="G2872">
        <v>20.968260000000001</v>
      </c>
      <c r="H2872">
        <v>0.12080879999999999</v>
      </c>
      <c r="I2872">
        <v>5.7265740000000002E-2</v>
      </c>
      <c r="J2872">
        <v>11.851319999999999</v>
      </c>
      <c r="K2872">
        <v>11.034000000000001</v>
      </c>
      <c r="L2872" s="31">
        <f t="shared" si="397"/>
        <v>284.18399999999997</v>
      </c>
      <c r="M2872">
        <v>884.5</v>
      </c>
      <c r="N2872" s="31">
        <f t="shared" si="398"/>
        <v>721.06776971330646</v>
      </c>
      <c r="O2872">
        <v>11.417</v>
      </c>
      <c r="P2872" s="31">
        <f t="shared" si="399"/>
        <v>284.56699999999995</v>
      </c>
      <c r="Q2872">
        <v>1224.7</v>
      </c>
      <c r="R2872" s="31">
        <f t="shared" si="400"/>
        <v>997.06403673982595</v>
      </c>
      <c r="S2872">
        <v>8.7300000000000003E-2</v>
      </c>
      <c r="T2872">
        <v>1.9449999999999999E-2</v>
      </c>
      <c r="U2872">
        <v>15.372</v>
      </c>
      <c r="V2872">
        <v>317</v>
      </c>
      <c r="W2872">
        <v>-44</v>
      </c>
      <c r="X2872">
        <v>5.0000000000000001E-3</v>
      </c>
      <c r="Y2872">
        <v>9.9244079999999997</v>
      </c>
      <c r="Z2872">
        <v>0.28221289999999999</v>
      </c>
      <c r="AA2872">
        <v>11.53711</v>
      </c>
      <c r="AB2872">
        <v>0.1214533</v>
      </c>
      <c r="AC2872">
        <v>13.26633</v>
      </c>
      <c r="AD2872">
        <v>12.352</v>
      </c>
      <c r="AE2872">
        <f t="shared" si="401"/>
        <v>285.50199999999995</v>
      </c>
      <c r="AF2872">
        <v>1740.9</v>
      </c>
      <c r="AG2872" s="31">
        <f t="shared" si="402"/>
        <v>1412.6759117502443</v>
      </c>
      <c r="AH2872">
        <v>16.369</v>
      </c>
      <c r="AI2872">
        <v>14.847</v>
      </c>
      <c r="AJ2872">
        <v>13.375999999999999</v>
      </c>
      <c r="AK2872">
        <f t="shared" si="403"/>
        <v>286.52599999999995</v>
      </c>
      <c r="AL2872">
        <v>455.31</v>
      </c>
      <c r="AM2872" s="31">
        <f t="shared" si="404"/>
        <v>368.14679282776905</v>
      </c>
      <c r="AN2872">
        <v>16.515999999999998</v>
      </c>
      <c r="AO2872">
        <v>14.930999999999999</v>
      </c>
      <c r="AP2872">
        <v>0.20527000000000001</v>
      </c>
      <c r="AQ2872">
        <v>2.7820000000000001E-2</v>
      </c>
      <c r="AR2872">
        <v>16.013999999999999</v>
      </c>
    </row>
    <row r="2873" spans="1:44" x14ac:dyDescent="0.2">
      <c r="A2873" s="1">
        <v>41484.583333333336</v>
      </c>
      <c r="B2873">
        <v>78.742620000000002</v>
      </c>
      <c r="C2873">
        <f t="shared" si="396"/>
        <v>787.42619999999999</v>
      </c>
      <c r="E2873" t="s">
        <v>42</v>
      </c>
      <c r="F2873">
        <v>5.0000000000000001E-3</v>
      </c>
      <c r="G2873">
        <v>21.016690000000001</v>
      </c>
      <c r="H2873">
        <v>0.12048689999999999</v>
      </c>
      <c r="I2873">
        <v>5.7532220000000002E-2</v>
      </c>
      <c r="J2873">
        <v>12.157389999999999</v>
      </c>
      <c r="K2873">
        <v>11.076000000000001</v>
      </c>
      <c r="L2873" s="31">
        <f t="shared" si="397"/>
        <v>284.226</v>
      </c>
      <c r="M2873">
        <v>870.92</v>
      </c>
      <c r="N2873" s="31">
        <f t="shared" si="398"/>
        <v>709.97412798885125</v>
      </c>
      <c r="O2873">
        <v>11.66</v>
      </c>
      <c r="P2873" s="31">
        <f t="shared" si="399"/>
        <v>284.81</v>
      </c>
      <c r="Q2873">
        <v>1279.2</v>
      </c>
      <c r="R2873" s="31">
        <f t="shared" si="400"/>
        <v>1040.6657924184135</v>
      </c>
      <c r="S2873">
        <v>8.7550000000000003E-2</v>
      </c>
      <c r="T2873">
        <v>1.9570000000000001E-2</v>
      </c>
      <c r="U2873">
        <v>15.423</v>
      </c>
      <c r="V2873">
        <v>313</v>
      </c>
      <c r="W2873">
        <v>-44</v>
      </c>
      <c r="X2873">
        <v>5.0000000000000001E-3</v>
      </c>
      <c r="Y2873">
        <v>9.8941960000000009</v>
      </c>
      <c r="Z2873">
        <v>0.28221289999999999</v>
      </c>
      <c r="AA2873">
        <v>11.503640000000001</v>
      </c>
      <c r="AB2873">
        <v>0.121776</v>
      </c>
      <c r="AC2873">
        <v>13.69608</v>
      </c>
      <c r="AD2873">
        <v>11.994</v>
      </c>
      <c r="AE2873">
        <f t="shared" si="401"/>
        <v>285.14400000000001</v>
      </c>
      <c r="AF2873">
        <v>1707.1</v>
      </c>
      <c r="AG2873" s="31">
        <f t="shared" si="402"/>
        <v>1387.1479582533887</v>
      </c>
      <c r="AH2873">
        <v>16.323</v>
      </c>
      <c r="AI2873">
        <v>15.676</v>
      </c>
      <c r="AJ2873">
        <v>13.53</v>
      </c>
      <c r="AK2873">
        <f t="shared" si="403"/>
        <v>286.67999999999995</v>
      </c>
      <c r="AL2873">
        <v>401.66</v>
      </c>
      <c r="AM2873" s="31">
        <f t="shared" si="404"/>
        <v>324.63044744253136</v>
      </c>
      <c r="AN2873">
        <v>16.484999999999999</v>
      </c>
      <c r="AO2873">
        <v>15.308999999999999</v>
      </c>
      <c r="AP2873">
        <v>0.20524999999999999</v>
      </c>
      <c r="AQ2873">
        <v>2.8000000000000001E-2</v>
      </c>
      <c r="AR2873">
        <v>18.881</v>
      </c>
    </row>
    <row r="2874" spans="1:44" x14ac:dyDescent="0.2">
      <c r="A2874" s="1">
        <v>41484.625</v>
      </c>
      <c r="B2874">
        <v>78.695610000000002</v>
      </c>
      <c r="C2874">
        <f t="shared" si="396"/>
        <v>786.95609999999999</v>
      </c>
      <c r="E2874" t="s">
        <v>42</v>
      </c>
      <c r="F2874">
        <v>5.0000000000000001E-3</v>
      </c>
      <c r="G2874">
        <v>20.941559999999999</v>
      </c>
      <c r="H2874">
        <v>0.12048689999999999</v>
      </c>
      <c r="I2874">
        <v>5.7798969999999998E-2</v>
      </c>
      <c r="J2874">
        <v>12.54654</v>
      </c>
      <c r="K2874">
        <v>10.012</v>
      </c>
      <c r="L2874" s="31">
        <f t="shared" si="397"/>
        <v>283.16199999999998</v>
      </c>
      <c r="M2874">
        <v>830.07</v>
      </c>
      <c r="N2874" s="31">
        <f t="shared" si="398"/>
        <v>678.81034816218823</v>
      </c>
      <c r="O2874">
        <v>10.887</v>
      </c>
      <c r="P2874" s="31">
        <f t="shared" si="399"/>
        <v>284.03699999999998</v>
      </c>
      <c r="Q2874">
        <v>1143.0999999999999</v>
      </c>
      <c r="R2874" s="31">
        <f t="shared" si="400"/>
        <v>931.91867578782376</v>
      </c>
      <c r="S2874">
        <v>8.7669999999999998E-2</v>
      </c>
      <c r="T2874">
        <v>1.9699999999999999E-2</v>
      </c>
      <c r="U2874">
        <v>16.582999999999998</v>
      </c>
      <c r="V2874">
        <v>310</v>
      </c>
      <c r="W2874">
        <v>-43</v>
      </c>
      <c r="X2874">
        <v>5.0000000000000001E-3</v>
      </c>
      <c r="Y2874">
        <v>9.8824769999999997</v>
      </c>
      <c r="Z2874">
        <v>0.28221289999999999</v>
      </c>
      <c r="AA2874">
        <v>11.43483</v>
      </c>
      <c r="AB2874">
        <v>0.1214533</v>
      </c>
      <c r="AC2874">
        <v>14.1716</v>
      </c>
      <c r="AD2874">
        <v>13.7</v>
      </c>
      <c r="AE2874">
        <f t="shared" si="401"/>
        <v>286.84999999999997</v>
      </c>
      <c r="AF2874">
        <v>1707.2</v>
      </c>
      <c r="AG2874" s="31">
        <f t="shared" si="402"/>
        <v>1378.1556034495111</v>
      </c>
      <c r="AH2874">
        <v>16.308</v>
      </c>
      <c r="AI2874">
        <v>16.036000000000001</v>
      </c>
      <c r="AJ2874">
        <v>14.884</v>
      </c>
      <c r="AK2874">
        <f t="shared" si="403"/>
        <v>288.03399999999999</v>
      </c>
      <c r="AL2874">
        <v>361.52</v>
      </c>
      <c r="AM2874" s="31">
        <f t="shared" si="404"/>
        <v>290.6412683383773</v>
      </c>
      <c r="AN2874">
        <v>16.484999999999999</v>
      </c>
      <c r="AO2874">
        <v>15.41</v>
      </c>
      <c r="AP2874">
        <v>0.20548</v>
      </c>
      <c r="AQ2874">
        <v>2.818E-2</v>
      </c>
      <c r="AR2874">
        <v>17.388000000000002</v>
      </c>
    </row>
    <row r="2875" spans="1:44" x14ac:dyDescent="0.2">
      <c r="A2875" s="1">
        <v>41484.666666666664</v>
      </c>
      <c r="B2875">
        <v>78.738650000000007</v>
      </c>
      <c r="C2875">
        <f t="shared" si="396"/>
        <v>787.38650000000007</v>
      </c>
      <c r="E2875" t="s">
        <v>42</v>
      </c>
      <c r="F2875">
        <v>5.0000000000000001E-3</v>
      </c>
      <c r="G2875">
        <v>20.943819999999999</v>
      </c>
      <c r="H2875">
        <v>0.12048689999999999</v>
      </c>
      <c r="I2875">
        <v>5.8066E-2</v>
      </c>
      <c r="J2875">
        <v>13.22532</v>
      </c>
      <c r="K2875">
        <v>11.571</v>
      </c>
      <c r="L2875" s="31">
        <f t="shared" si="397"/>
        <v>284.721</v>
      </c>
      <c r="M2875">
        <v>857.27</v>
      </c>
      <c r="N2875" s="31">
        <f t="shared" si="398"/>
        <v>697.59649726425289</v>
      </c>
      <c r="O2875">
        <v>12.521000000000001</v>
      </c>
      <c r="P2875" s="31">
        <f t="shared" si="399"/>
        <v>285.67099999999999</v>
      </c>
      <c r="Q2875">
        <v>1224.7</v>
      </c>
      <c r="R2875" s="31">
        <f t="shared" si="400"/>
        <v>993.27551166793671</v>
      </c>
      <c r="S2875">
        <v>8.7870000000000004E-2</v>
      </c>
      <c r="T2875">
        <v>1.9900000000000001E-2</v>
      </c>
      <c r="U2875">
        <v>15.994</v>
      </c>
      <c r="V2875">
        <v>307</v>
      </c>
      <c r="W2875">
        <v>-44</v>
      </c>
      <c r="X2875">
        <v>5.0000000000000001E-3</v>
      </c>
      <c r="Y2875">
        <v>9.883972</v>
      </c>
      <c r="Z2875">
        <v>0.28221289999999999</v>
      </c>
      <c r="AA2875">
        <v>11.43582</v>
      </c>
      <c r="AB2875">
        <v>0.1220989</v>
      </c>
      <c r="AC2875">
        <v>14.844390000000001</v>
      </c>
      <c r="AD2875">
        <v>10.551</v>
      </c>
      <c r="AE2875">
        <f t="shared" si="401"/>
        <v>283.70099999999996</v>
      </c>
      <c r="AF2875">
        <v>1791</v>
      </c>
      <c r="AG2875" s="31">
        <f t="shared" si="402"/>
        <v>1462.6515808940449</v>
      </c>
      <c r="AH2875">
        <v>16.309000000000001</v>
      </c>
      <c r="AI2875">
        <v>16.373999999999999</v>
      </c>
      <c r="AJ2875">
        <v>12.503</v>
      </c>
      <c r="AK2875">
        <f t="shared" si="403"/>
        <v>285.65299999999996</v>
      </c>
      <c r="AL2875">
        <v>508.84</v>
      </c>
      <c r="AM2875" s="31">
        <f t="shared" si="404"/>
        <v>412.71344781755874</v>
      </c>
      <c r="AN2875">
        <v>16.456</v>
      </c>
      <c r="AO2875">
        <v>15.72</v>
      </c>
      <c r="AP2875">
        <v>0.2054</v>
      </c>
      <c r="AQ2875">
        <v>2.845E-2</v>
      </c>
      <c r="AR2875">
        <v>18.326000000000001</v>
      </c>
    </row>
    <row r="2876" spans="1:44" x14ac:dyDescent="0.2">
      <c r="A2876" s="1">
        <v>41484.708333333336</v>
      </c>
      <c r="B2876">
        <v>78.692459999999997</v>
      </c>
      <c r="C2876">
        <f t="shared" si="396"/>
        <v>786.92459999999994</v>
      </c>
      <c r="E2876" t="s">
        <v>42</v>
      </c>
      <c r="F2876">
        <v>5.0000000000000001E-3</v>
      </c>
      <c r="G2876">
        <v>20.905940000000001</v>
      </c>
      <c r="H2876">
        <v>0.1201653</v>
      </c>
      <c r="I2876">
        <v>5.8333259999999998E-2</v>
      </c>
      <c r="J2876">
        <v>13.547359999999999</v>
      </c>
      <c r="K2876">
        <v>8.7970000000000006</v>
      </c>
      <c r="L2876" s="31">
        <f t="shared" si="397"/>
        <v>281.947</v>
      </c>
      <c r="M2876">
        <v>945.71</v>
      </c>
      <c r="N2876" s="31">
        <f t="shared" si="398"/>
        <v>776.67947188250992</v>
      </c>
      <c r="O2876">
        <v>9.8668999999999993</v>
      </c>
      <c r="P2876" s="31">
        <f t="shared" si="399"/>
        <v>283.01689999999996</v>
      </c>
      <c r="Q2876">
        <v>1183.8</v>
      </c>
      <c r="R2876" s="31">
        <f t="shared" si="400"/>
        <v>968.53939285505624</v>
      </c>
      <c r="S2876">
        <v>8.8020000000000001E-2</v>
      </c>
      <c r="T2876">
        <v>1.993E-2</v>
      </c>
      <c r="U2876">
        <v>17.788</v>
      </c>
      <c r="V2876">
        <v>306</v>
      </c>
      <c r="W2876">
        <v>-43</v>
      </c>
      <c r="X2876">
        <v>5.0000000000000001E-3</v>
      </c>
      <c r="Y2876">
        <v>9.8627929999999999</v>
      </c>
      <c r="Z2876">
        <v>0.28221289999999999</v>
      </c>
      <c r="AA2876">
        <v>11.436170000000001</v>
      </c>
      <c r="AB2876">
        <v>0.1220989</v>
      </c>
      <c r="AC2876">
        <v>15.2713</v>
      </c>
      <c r="AD2876">
        <v>14.526</v>
      </c>
      <c r="AE2876">
        <f t="shared" si="401"/>
        <v>287.67599999999999</v>
      </c>
      <c r="AF2876">
        <v>1706.8</v>
      </c>
      <c r="AG2876" s="31">
        <f t="shared" si="402"/>
        <v>1373.821554696068</v>
      </c>
      <c r="AH2876">
        <v>16.274999999999999</v>
      </c>
      <c r="AI2876">
        <v>16.645</v>
      </c>
      <c r="AJ2876">
        <v>15.849</v>
      </c>
      <c r="AK2876">
        <f t="shared" si="403"/>
        <v>288.99899999999997</v>
      </c>
      <c r="AL2876">
        <v>401.61</v>
      </c>
      <c r="AM2876" s="31">
        <f t="shared" si="404"/>
        <v>321.78033637966399</v>
      </c>
      <c r="AN2876">
        <v>16.422999999999998</v>
      </c>
      <c r="AO2876">
        <v>15.705</v>
      </c>
      <c r="AP2876">
        <v>0.2056</v>
      </c>
      <c r="AQ2876">
        <v>2.853E-2</v>
      </c>
      <c r="AR2876">
        <v>20.277999999999999</v>
      </c>
    </row>
    <row r="2877" spans="1:44" x14ac:dyDescent="0.2">
      <c r="A2877" s="1">
        <v>41484.75</v>
      </c>
      <c r="B2877">
        <v>78.691950000000006</v>
      </c>
      <c r="C2877">
        <f t="shared" si="396"/>
        <v>786.91950000000008</v>
      </c>
      <c r="E2877" t="s">
        <v>42</v>
      </c>
      <c r="F2877">
        <v>5.0000000000000001E-3</v>
      </c>
      <c r="G2877">
        <v>20.929200000000002</v>
      </c>
      <c r="H2877">
        <v>0.1201653</v>
      </c>
      <c r="I2877">
        <v>5.8333259999999998E-2</v>
      </c>
      <c r="J2877">
        <v>14.037929999999999</v>
      </c>
      <c r="K2877">
        <v>10.66</v>
      </c>
      <c r="L2877" s="31">
        <f t="shared" si="397"/>
        <v>283.81</v>
      </c>
      <c r="M2877">
        <v>952.22</v>
      </c>
      <c r="N2877" s="31">
        <f t="shared" si="398"/>
        <v>776.88746440575142</v>
      </c>
      <c r="O2877">
        <v>12.164</v>
      </c>
      <c r="P2877" s="31">
        <f t="shared" si="399"/>
        <v>285.31399999999996</v>
      </c>
      <c r="Q2877">
        <v>1319.5</v>
      </c>
      <c r="R2877" s="31">
        <f t="shared" si="400"/>
        <v>1070.8652374880057</v>
      </c>
      <c r="S2877">
        <v>8.8270000000000001E-2</v>
      </c>
      <c r="T2877">
        <v>2.0029999999999999E-2</v>
      </c>
      <c r="U2877">
        <v>22.128</v>
      </c>
      <c r="V2877">
        <v>304</v>
      </c>
      <c r="W2877">
        <v>-44</v>
      </c>
      <c r="X2877">
        <v>5.0000000000000001E-3</v>
      </c>
      <c r="Y2877">
        <v>9.9124759999999998</v>
      </c>
      <c r="Z2877">
        <v>0.28221289999999999</v>
      </c>
      <c r="AA2877">
        <v>11.40269</v>
      </c>
      <c r="AB2877">
        <v>0.1220989</v>
      </c>
      <c r="AC2877">
        <v>15.66516</v>
      </c>
      <c r="AD2877">
        <v>14.875999999999999</v>
      </c>
      <c r="AE2877">
        <f t="shared" si="401"/>
        <v>288.02599999999995</v>
      </c>
      <c r="AF2877">
        <v>1958.4</v>
      </c>
      <c r="AG2877" s="31">
        <f t="shared" si="402"/>
        <v>1574.4113644712038</v>
      </c>
      <c r="AH2877">
        <v>16.338000000000001</v>
      </c>
      <c r="AI2877">
        <v>16.138999999999999</v>
      </c>
      <c r="AJ2877">
        <v>15.394</v>
      </c>
      <c r="AK2877">
        <f t="shared" si="403"/>
        <v>288.54399999999998</v>
      </c>
      <c r="AL2877">
        <v>455.28</v>
      </c>
      <c r="AM2877" s="31">
        <f t="shared" si="404"/>
        <v>365.35498151548512</v>
      </c>
      <c r="AN2877">
        <v>16.456</v>
      </c>
      <c r="AO2877">
        <v>15.464</v>
      </c>
      <c r="AP2877">
        <v>0.20537</v>
      </c>
      <c r="AQ2877">
        <v>2.8729999999999999E-2</v>
      </c>
      <c r="AR2877">
        <v>15.532999999999999</v>
      </c>
    </row>
    <row r="2878" spans="1:44" x14ac:dyDescent="0.2">
      <c r="A2878" s="1">
        <v>41484.791666666664</v>
      </c>
      <c r="B2878">
        <v>78.699290000000005</v>
      </c>
      <c r="C2878">
        <f t="shared" si="396"/>
        <v>786.99290000000008</v>
      </c>
      <c r="E2878" t="s">
        <v>42</v>
      </c>
      <c r="F2878">
        <v>5.0000000000000001E-3</v>
      </c>
      <c r="G2878">
        <v>20.895659999999999</v>
      </c>
      <c r="H2878">
        <v>0.1201653</v>
      </c>
      <c r="I2878">
        <v>5.8600800000000001E-2</v>
      </c>
      <c r="J2878">
        <v>14.324159999999999</v>
      </c>
      <c r="K2878">
        <v>12.52</v>
      </c>
      <c r="L2878" s="31">
        <f t="shared" si="397"/>
        <v>285.66999999999996</v>
      </c>
      <c r="M2878">
        <v>938.74</v>
      </c>
      <c r="N2878" s="31">
        <f t="shared" si="398"/>
        <v>760.97380002760508</v>
      </c>
      <c r="O2878">
        <v>13.964</v>
      </c>
      <c r="P2878" s="31">
        <f t="shared" si="399"/>
        <v>287.11399999999998</v>
      </c>
      <c r="Q2878">
        <v>1306.0999999999999</v>
      </c>
      <c r="R2878" s="31">
        <f t="shared" si="400"/>
        <v>1053.4430817127188</v>
      </c>
      <c r="S2878">
        <v>8.8349999999999998E-2</v>
      </c>
      <c r="T2878">
        <v>2.01E-2</v>
      </c>
      <c r="U2878">
        <v>17.722000000000001</v>
      </c>
      <c r="V2878">
        <v>305</v>
      </c>
      <c r="W2878">
        <v>-44</v>
      </c>
      <c r="X2878">
        <v>5.0000000000000001E-3</v>
      </c>
      <c r="Y2878">
        <v>9.9143070000000009</v>
      </c>
      <c r="Z2878">
        <v>0.28221289999999999</v>
      </c>
      <c r="AA2878">
        <v>11.42666</v>
      </c>
      <c r="AB2878">
        <v>0.122422</v>
      </c>
      <c r="AC2878">
        <v>15.88068</v>
      </c>
      <c r="AD2878">
        <v>14.67</v>
      </c>
      <c r="AE2878">
        <f t="shared" si="401"/>
        <v>287.82</v>
      </c>
      <c r="AF2878">
        <v>2058.9</v>
      </c>
      <c r="AG2878" s="31">
        <f t="shared" si="402"/>
        <v>1656.5452378720179</v>
      </c>
      <c r="AH2878">
        <v>16.370999999999999</v>
      </c>
      <c r="AI2878">
        <v>15.613</v>
      </c>
      <c r="AJ2878">
        <v>14.481</v>
      </c>
      <c r="AK2878">
        <f t="shared" si="403"/>
        <v>287.63099999999997</v>
      </c>
      <c r="AL2878">
        <v>602.61</v>
      </c>
      <c r="AM2878" s="31">
        <f t="shared" si="404"/>
        <v>485.165218446327</v>
      </c>
      <c r="AN2878">
        <v>16.504000000000001</v>
      </c>
      <c r="AO2878">
        <v>15.119</v>
      </c>
      <c r="AP2878">
        <v>0.20533000000000001</v>
      </c>
      <c r="AQ2878">
        <v>2.8670000000000001E-2</v>
      </c>
      <c r="AR2878">
        <v>13.012</v>
      </c>
    </row>
    <row r="2879" spans="1:44" x14ac:dyDescent="0.2">
      <c r="A2879" s="1">
        <v>41484.833333333336</v>
      </c>
      <c r="B2879">
        <v>78.742320000000007</v>
      </c>
      <c r="C2879">
        <f t="shared" si="396"/>
        <v>787.42320000000007</v>
      </c>
      <c r="E2879">
        <v>0.24475820000000001</v>
      </c>
      <c r="F2879">
        <v>5.0000000000000001E-3</v>
      </c>
      <c r="G2879">
        <v>20.88391</v>
      </c>
      <c r="H2879">
        <v>0.1201653</v>
      </c>
      <c r="I2879">
        <v>5.8600800000000001E-2</v>
      </c>
      <c r="J2879">
        <v>14.24624</v>
      </c>
      <c r="K2879">
        <v>12.385999999999999</v>
      </c>
      <c r="L2879" s="31">
        <f t="shared" si="397"/>
        <v>285.536</v>
      </c>
      <c r="M2879">
        <v>979.85</v>
      </c>
      <c r="N2879" s="31">
        <f t="shared" si="398"/>
        <v>795.10618772690327</v>
      </c>
      <c r="O2879">
        <v>13.483000000000001</v>
      </c>
      <c r="P2879" s="31">
        <f t="shared" si="399"/>
        <v>286.63299999999998</v>
      </c>
      <c r="Q2879">
        <v>1320.1</v>
      </c>
      <c r="R2879" s="31">
        <f t="shared" si="400"/>
        <v>1067.1047411755892</v>
      </c>
      <c r="S2879">
        <v>8.8499999999999995E-2</v>
      </c>
      <c r="T2879">
        <v>2.027E-2</v>
      </c>
      <c r="U2879">
        <v>13.571</v>
      </c>
      <c r="V2879">
        <v>307</v>
      </c>
      <c r="W2879">
        <v>-45</v>
      </c>
      <c r="X2879">
        <v>5.0000000000000001E-3</v>
      </c>
      <c r="Y2879">
        <v>9.9245610000000006</v>
      </c>
      <c r="Z2879">
        <v>0.2817808</v>
      </c>
      <c r="AA2879">
        <v>11.40741</v>
      </c>
      <c r="AB2879">
        <v>0.1227454</v>
      </c>
      <c r="AC2879">
        <v>15.76642</v>
      </c>
      <c r="AD2879">
        <v>14.432</v>
      </c>
      <c r="AE2879">
        <f t="shared" si="401"/>
        <v>287.58199999999999</v>
      </c>
      <c r="AF2879">
        <v>2109.6999999999998</v>
      </c>
      <c r="AG2879" s="31">
        <f t="shared" si="402"/>
        <v>1699.7514126516824</v>
      </c>
      <c r="AH2879">
        <v>16.46</v>
      </c>
      <c r="AI2879">
        <v>15.103999999999999</v>
      </c>
      <c r="AJ2879">
        <v>13.582000000000001</v>
      </c>
      <c r="AK2879">
        <f t="shared" si="403"/>
        <v>286.73199999999997</v>
      </c>
      <c r="AL2879">
        <v>676.44</v>
      </c>
      <c r="AM2879" s="31">
        <f t="shared" si="404"/>
        <v>546.61245660571979</v>
      </c>
      <c r="AN2879">
        <v>16.548999999999999</v>
      </c>
      <c r="AO2879">
        <v>14.715999999999999</v>
      </c>
      <c r="AP2879">
        <v>0.20505000000000001</v>
      </c>
      <c r="AQ2879">
        <v>2.8629999999999999E-2</v>
      </c>
      <c r="AR2879">
        <v>10.635999999999999</v>
      </c>
    </row>
    <row r="2880" spans="1:44" x14ac:dyDescent="0.2">
      <c r="A2880" s="1">
        <v>41484.875</v>
      </c>
      <c r="B2880">
        <v>78.773139999999998</v>
      </c>
      <c r="C2880">
        <f t="shared" si="396"/>
        <v>787.73140000000001</v>
      </c>
      <c r="F2880">
        <v>5.0000000000000001E-3</v>
      </c>
      <c r="G2880">
        <v>20.89395</v>
      </c>
      <c r="H2880">
        <v>0.1201653</v>
      </c>
      <c r="I2880">
        <v>5.8600800000000001E-2</v>
      </c>
      <c r="J2880">
        <v>13.955679999999999</v>
      </c>
      <c r="K2880">
        <v>12.217000000000001</v>
      </c>
      <c r="L2880" s="31">
        <f t="shared" si="397"/>
        <v>285.36699999999996</v>
      </c>
      <c r="M2880">
        <v>1048.0999999999999</v>
      </c>
      <c r="N2880" s="31">
        <f t="shared" si="398"/>
        <v>851.32488810743939</v>
      </c>
      <c r="O2880">
        <v>12.957000000000001</v>
      </c>
      <c r="P2880" s="31">
        <f t="shared" si="399"/>
        <v>286.10699999999997</v>
      </c>
      <c r="Q2880">
        <v>1293.2</v>
      </c>
      <c r="R2880" s="31">
        <f t="shared" si="400"/>
        <v>1047.6918632093625</v>
      </c>
      <c r="S2880">
        <v>8.8429999999999995E-2</v>
      </c>
      <c r="T2880">
        <v>2.0320000000000001E-2</v>
      </c>
      <c r="U2880">
        <v>11.116</v>
      </c>
      <c r="V2880">
        <v>308</v>
      </c>
      <c r="W2880">
        <v>-45</v>
      </c>
      <c r="X2880">
        <v>5.0000000000000001E-3</v>
      </c>
      <c r="Y2880">
        <v>9.9112240000000007</v>
      </c>
      <c r="Z2880">
        <v>0.2817808</v>
      </c>
      <c r="AA2880">
        <v>11.40422</v>
      </c>
      <c r="AB2880">
        <v>0.1227454</v>
      </c>
      <c r="AC2880">
        <v>15.463710000000001</v>
      </c>
      <c r="AD2880">
        <v>14.128</v>
      </c>
      <c r="AE2880">
        <f t="shared" si="401"/>
        <v>287.27799999999996</v>
      </c>
      <c r="AF2880">
        <v>2176.8000000000002</v>
      </c>
      <c r="AG2880" s="31">
        <f t="shared" si="402"/>
        <v>1756.3558790913087</v>
      </c>
      <c r="AH2880">
        <v>16.494</v>
      </c>
      <c r="AI2880">
        <v>14.599</v>
      </c>
      <c r="AJ2880">
        <v>12.760999999999999</v>
      </c>
      <c r="AK2880">
        <f t="shared" si="403"/>
        <v>285.911</v>
      </c>
      <c r="AL2880">
        <v>709.98</v>
      </c>
      <c r="AM2880" s="31">
        <f t="shared" si="404"/>
        <v>575.58783821815985</v>
      </c>
      <c r="AN2880">
        <v>16.597000000000001</v>
      </c>
      <c r="AO2880">
        <v>14.287000000000001</v>
      </c>
      <c r="AP2880">
        <v>0.20477000000000001</v>
      </c>
      <c r="AQ2880">
        <v>2.8479999999999998E-2</v>
      </c>
      <c r="AR2880">
        <v>9.0721000000000007</v>
      </c>
    </row>
    <row r="2881" spans="1:44" x14ac:dyDescent="0.2">
      <c r="A2881" s="1">
        <v>41484.916666666664</v>
      </c>
      <c r="B2881">
        <v>78.773139999999998</v>
      </c>
      <c r="C2881">
        <f t="shared" si="396"/>
        <v>787.73140000000001</v>
      </c>
      <c r="E2881">
        <v>0.376662</v>
      </c>
      <c r="F2881">
        <v>5.0000000000000001E-3</v>
      </c>
      <c r="G2881">
        <v>20.918700000000001</v>
      </c>
      <c r="H2881">
        <v>0.1201653</v>
      </c>
      <c r="I2881">
        <v>5.8333259999999998E-2</v>
      </c>
      <c r="J2881">
        <v>13.56826</v>
      </c>
      <c r="K2881">
        <v>12.103999999999999</v>
      </c>
      <c r="L2881" s="31">
        <f t="shared" si="397"/>
        <v>285.25399999999996</v>
      </c>
      <c r="M2881">
        <v>1075.5999999999999</v>
      </c>
      <c r="N2881" s="31">
        <f t="shared" si="398"/>
        <v>874.00800253421039</v>
      </c>
      <c r="O2881">
        <v>12.516999999999999</v>
      </c>
      <c r="P2881" s="31">
        <f t="shared" si="399"/>
        <v>285.66699999999997</v>
      </c>
      <c r="Q2881">
        <v>1415.9</v>
      </c>
      <c r="R2881" s="31">
        <f t="shared" si="400"/>
        <v>1148.8646494755471</v>
      </c>
      <c r="S2881">
        <v>8.8300000000000003E-2</v>
      </c>
      <c r="T2881">
        <v>2.0219999999999998E-2</v>
      </c>
      <c r="U2881">
        <v>9.6867000000000001</v>
      </c>
      <c r="V2881">
        <v>309</v>
      </c>
      <c r="W2881">
        <v>-45</v>
      </c>
      <c r="X2881">
        <v>5.0000000000000001E-3</v>
      </c>
      <c r="Y2881">
        <v>9.9216920000000002</v>
      </c>
      <c r="Z2881">
        <v>0.28221289999999999</v>
      </c>
      <c r="AA2881">
        <v>11.40554</v>
      </c>
      <c r="AB2881">
        <v>0.1227454</v>
      </c>
      <c r="AC2881">
        <v>15.077450000000001</v>
      </c>
      <c r="AD2881">
        <v>13.981999999999999</v>
      </c>
      <c r="AE2881">
        <f t="shared" si="401"/>
        <v>287.13199999999995</v>
      </c>
      <c r="AF2881">
        <v>2176.8000000000002</v>
      </c>
      <c r="AG2881" s="31">
        <f t="shared" si="402"/>
        <v>1757.2489455497578</v>
      </c>
      <c r="AH2881">
        <v>16.524000000000001</v>
      </c>
      <c r="AI2881">
        <v>14.095000000000001</v>
      </c>
      <c r="AJ2881">
        <v>12.013</v>
      </c>
      <c r="AK2881">
        <f t="shared" si="403"/>
        <v>285.16299999999995</v>
      </c>
      <c r="AL2881">
        <v>703.28</v>
      </c>
      <c r="AM2881" s="31">
        <f t="shared" si="404"/>
        <v>571.65163596099887</v>
      </c>
      <c r="AN2881">
        <v>16.672000000000001</v>
      </c>
      <c r="AO2881">
        <v>13.808999999999999</v>
      </c>
      <c r="AP2881">
        <v>0.20452999999999999</v>
      </c>
      <c r="AQ2881">
        <v>2.8250000000000001E-2</v>
      </c>
      <c r="AR2881">
        <v>7.4499000000000004</v>
      </c>
    </row>
    <row r="2882" spans="1:44" x14ac:dyDescent="0.2">
      <c r="A2882" s="1">
        <v>41484.958333333336</v>
      </c>
      <c r="B2882">
        <v>78.802880000000002</v>
      </c>
      <c r="C2882">
        <f t="shared" si="396"/>
        <v>788.02880000000005</v>
      </c>
      <c r="F2882">
        <v>5.0000000000000001E-3</v>
      </c>
      <c r="G2882">
        <v>20.909479999999999</v>
      </c>
      <c r="H2882">
        <v>0.1201653</v>
      </c>
      <c r="I2882">
        <v>5.8066E-2</v>
      </c>
      <c r="J2882">
        <v>13.161390000000001</v>
      </c>
      <c r="K2882">
        <v>12.196999999999999</v>
      </c>
      <c r="L2882" s="31">
        <f t="shared" si="397"/>
        <v>285.34699999999998</v>
      </c>
      <c r="M2882">
        <v>1021.3</v>
      </c>
      <c r="N2882" s="31">
        <f t="shared" si="398"/>
        <v>829.92779956850779</v>
      </c>
      <c r="O2882">
        <v>12.282999999999999</v>
      </c>
      <c r="P2882" s="31">
        <f t="shared" si="399"/>
        <v>285.43299999999999</v>
      </c>
      <c r="Q2882">
        <v>1382.1</v>
      </c>
      <c r="R2882" s="31">
        <f t="shared" si="400"/>
        <v>1122.7823475310304</v>
      </c>
      <c r="S2882">
        <v>8.8169999999999998E-2</v>
      </c>
      <c r="T2882">
        <v>2.0129999999999999E-2</v>
      </c>
      <c r="U2882">
        <v>8.3338000000000001</v>
      </c>
      <c r="V2882">
        <v>309</v>
      </c>
      <c r="W2882">
        <v>-45</v>
      </c>
      <c r="X2882">
        <v>5.0000000000000001E-3</v>
      </c>
      <c r="Y2882">
        <v>9.9035030000000006</v>
      </c>
      <c r="Z2882">
        <v>0.28221289999999999</v>
      </c>
      <c r="AA2882">
        <v>11.413270000000001</v>
      </c>
      <c r="AB2882">
        <v>0.122422</v>
      </c>
      <c r="AC2882">
        <v>14.645569999999999</v>
      </c>
      <c r="AD2882">
        <v>13.345000000000001</v>
      </c>
      <c r="AE2882">
        <f t="shared" si="401"/>
        <v>286.495</v>
      </c>
      <c r="AF2882">
        <v>2110.5</v>
      </c>
      <c r="AG2882" s="31">
        <f t="shared" si="402"/>
        <v>1708.160208267386</v>
      </c>
      <c r="AH2882">
        <v>16.553999999999998</v>
      </c>
      <c r="AI2882">
        <v>13.659000000000001</v>
      </c>
      <c r="AJ2882">
        <v>10.981999999999999</v>
      </c>
      <c r="AK2882">
        <f t="shared" si="403"/>
        <v>284.13199999999995</v>
      </c>
      <c r="AL2882">
        <v>602.99</v>
      </c>
      <c r="AM2882" s="31">
        <f t="shared" si="404"/>
        <v>492.09647339328876</v>
      </c>
      <c r="AN2882">
        <v>16.702000000000002</v>
      </c>
      <c r="AO2882">
        <v>13.374000000000001</v>
      </c>
      <c r="AP2882">
        <v>0.20416999999999999</v>
      </c>
      <c r="AQ2882">
        <v>2.818E-2</v>
      </c>
      <c r="AR2882">
        <v>6.1245000000000003</v>
      </c>
    </row>
    <row r="2883" spans="1:44" x14ac:dyDescent="0.2">
      <c r="A2883" s="1">
        <v>41485</v>
      </c>
      <c r="B2883">
        <v>78.811920000000001</v>
      </c>
      <c r="C2883">
        <f t="shared" si="396"/>
        <v>788.11919999999998</v>
      </c>
      <c r="F2883">
        <v>5.0000000000000001E-3</v>
      </c>
      <c r="G2883">
        <v>20.941469999999999</v>
      </c>
      <c r="H2883">
        <v>0.1201653</v>
      </c>
      <c r="I2883">
        <v>5.8066E-2</v>
      </c>
      <c r="J2883">
        <v>12.75259</v>
      </c>
      <c r="K2883">
        <v>11.933999999999999</v>
      </c>
      <c r="L2883" s="31">
        <f t="shared" si="397"/>
        <v>285.084</v>
      </c>
      <c r="M2883">
        <v>1048.7</v>
      </c>
      <c r="N2883" s="31">
        <f t="shared" si="398"/>
        <v>853.07759000180295</v>
      </c>
      <c r="O2883">
        <v>11.73</v>
      </c>
      <c r="P2883" s="31">
        <f t="shared" si="399"/>
        <v>284.88</v>
      </c>
      <c r="Q2883">
        <v>1423.2</v>
      </c>
      <c r="R2883" s="31">
        <f t="shared" si="400"/>
        <v>1158.5481378611244</v>
      </c>
      <c r="S2883">
        <v>8.7999999999999995E-2</v>
      </c>
      <c r="T2883">
        <v>0.02</v>
      </c>
      <c r="U2883">
        <v>7.0929000000000002</v>
      </c>
      <c r="V2883">
        <v>309</v>
      </c>
      <c r="W2883">
        <v>-45</v>
      </c>
      <c r="X2883">
        <v>5.0000000000000001E-3</v>
      </c>
      <c r="Y2883">
        <v>9.9288939999999997</v>
      </c>
      <c r="Z2883">
        <v>0.28221289999999999</v>
      </c>
      <c r="AA2883">
        <v>11.453749999999999</v>
      </c>
      <c r="AB2883">
        <v>0.122422</v>
      </c>
      <c r="AC2883">
        <v>14.1684</v>
      </c>
      <c r="AD2883">
        <v>13.114000000000001</v>
      </c>
      <c r="AE2883">
        <f t="shared" si="401"/>
        <v>286.26399999999995</v>
      </c>
      <c r="AF2883">
        <v>2177.6</v>
      </c>
      <c r="AG2883" s="31">
        <f t="shared" si="402"/>
        <v>1764.093019716242</v>
      </c>
      <c r="AH2883">
        <v>16.556000000000001</v>
      </c>
      <c r="AI2883">
        <v>13.234999999999999</v>
      </c>
      <c r="AJ2883">
        <v>10.348000000000001</v>
      </c>
      <c r="AK2883">
        <f t="shared" si="403"/>
        <v>283.49799999999999</v>
      </c>
      <c r="AL2883">
        <v>569.51</v>
      </c>
      <c r="AM2883" s="31">
        <f t="shared" si="404"/>
        <v>465.86648073407594</v>
      </c>
      <c r="AN2883">
        <v>16.733000000000001</v>
      </c>
      <c r="AO2883">
        <v>12.928000000000001</v>
      </c>
      <c r="AP2883">
        <v>0.20382</v>
      </c>
      <c r="AQ2883">
        <v>2.792E-2</v>
      </c>
      <c r="AR2883">
        <v>5.3571</v>
      </c>
    </row>
    <row r="2884" spans="1:44" x14ac:dyDescent="0.2">
      <c r="A2884" s="1">
        <v>41485.041666666664</v>
      </c>
      <c r="B2884">
        <v>78.855509999999995</v>
      </c>
      <c r="C2884">
        <f t="shared" ref="C2884:C2947" si="405">B2884*10</f>
        <v>788.55509999999992</v>
      </c>
      <c r="F2884">
        <v>5.0000000000000001E-3</v>
      </c>
      <c r="G2884">
        <v>20.906099999999999</v>
      </c>
      <c r="H2884">
        <v>0.12048689999999999</v>
      </c>
      <c r="I2884">
        <v>5.7798969999999998E-2</v>
      </c>
      <c r="J2884">
        <v>12.36365</v>
      </c>
      <c r="K2884">
        <v>11.787000000000001</v>
      </c>
      <c r="L2884" s="31">
        <f t="shared" ref="L2884:L2947" si="406">K2884+273.15</f>
        <v>284.93699999999995</v>
      </c>
      <c r="M2884">
        <v>1042</v>
      </c>
      <c r="N2884" s="31">
        <f t="shared" ref="N2884:N2947" si="407">M2884*(C2884/1013.25)*(298.15/L2884)</f>
        <v>848.53374380037167</v>
      </c>
      <c r="O2884">
        <v>11.318</v>
      </c>
      <c r="P2884" s="31">
        <f t="shared" ref="P2884:P2947" si="408">O2884+273.15</f>
        <v>284.46799999999996</v>
      </c>
      <c r="Q2884">
        <v>1348.5</v>
      </c>
      <c r="R2884" s="31">
        <f t="shared" ref="R2884:R2947" si="409">Q2884*($C2884/1013.25)*(298.15/P2884)</f>
        <v>1099.9369147466587</v>
      </c>
      <c r="S2884">
        <v>8.7929999999999994E-2</v>
      </c>
      <c r="T2884">
        <v>1.992E-2</v>
      </c>
      <c r="U2884">
        <v>6.3905000000000003</v>
      </c>
      <c r="V2884">
        <v>309</v>
      </c>
      <c r="W2884">
        <v>-45</v>
      </c>
      <c r="X2884">
        <v>5.0000000000000001E-3</v>
      </c>
      <c r="Y2884">
        <v>9.9395749999999996</v>
      </c>
      <c r="Z2884">
        <v>0.28221289999999999</v>
      </c>
      <c r="AA2884">
        <v>11.463430000000001</v>
      </c>
      <c r="AB2884">
        <v>0.1220989</v>
      </c>
      <c r="AC2884">
        <v>13.70673</v>
      </c>
      <c r="AD2884">
        <v>12.462</v>
      </c>
      <c r="AE2884">
        <f t="shared" ref="AE2884:AE2947" si="410">AD2884+273.15</f>
        <v>285.61199999999997</v>
      </c>
      <c r="AF2884">
        <v>2060.3000000000002</v>
      </c>
      <c r="AG2884" s="31">
        <f t="shared" ref="AG2884:AG2947" si="411">AF2884*($C2884/1013.25)*(298.15/AE2884)</f>
        <v>1673.8026777483387</v>
      </c>
      <c r="AH2884">
        <v>16.585999999999999</v>
      </c>
      <c r="AI2884">
        <v>12.904999999999999</v>
      </c>
      <c r="AJ2884">
        <v>9.5745000000000005</v>
      </c>
      <c r="AK2884">
        <f t="shared" ref="AK2884:AK2947" si="412">AJ2884+273.15</f>
        <v>282.72449999999998</v>
      </c>
      <c r="AL2884">
        <v>576.21</v>
      </c>
      <c r="AM2884" s="31">
        <f t="shared" ref="AM2884:AM2947" si="413">AL2884*($C2884/1013.25)*(298.15/AK2884)</f>
        <v>472.89812553337219</v>
      </c>
      <c r="AN2884">
        <v>16.763999999999999</v>
      </c>
      <c r="AO2884">
        <v>12.6</v>
      </c>
      <c r="AP2884">
        <v>0.20366999999999999</v>
      </c>
      <c r="AQ2884">
        <v>2.7650000000000001E-2</v>
      </c>
      <c r="AR2884">
        <v>5.1441999999999997</v>
      </c>
    </row>
    <row r="2885" spans="1:44" x14ac:dyDescent="0.2">
      <c r="A2885" s="1">
        <v>41485.083333333336</v>
      </c>
      <c r="B2885">
        <v>78.855609999999999</v>
      </c>
      <c r="C2885">
        <f t="shared" si="405"/>
        <v>788.55610000000001</v>
      </c>
      <c r="F2885">
        <v>5.0000000000000001E-3</v>
      </c>
      <c r="G2885">
        <v>20.942869999999999</v>
      </c>
      <c r="H2885">
        <v>0.12048689999999999</v>
      </c>
      <c r="I2885">
        <v>5.7798969999999998E-2</v>
      </c>
      <c r="J2885">
        <v>11.99503</v>
      </c>
      <c r="K2885">
        <v>11.398999999999999</v>
      </c>
      <c r="L2885" s="31">
        <f t="shared" si="406"/>
        <v>284.54899999999998</v>
      </c>
      <c r="M2885">
        <v>1069.3</v>
      </c>
      <c r="N2885" s="31">
        <f t="shared" si="407"/>
        <v>871.95344935979256</v>
      </c>
      <c r="O2885">
        <v>10.754</v>
      </c>
      <c r="P2885" s="31">
        <f t="shared" si="408"/>
        <v>283.904</v>
      </c>
      <c r="Q2885">
        <v>1423.5</v>
      </c>
      <c r="R2885" s="31">
        <f t="shared" si="409"/>
        <v>1163.4206203721026</v>
      </c>
      <c r="S2885">
        <v>8.77E-2</v>
      </c>
      <c r="T2885">
        <v>1.9820000000000001E-2</v>
      </c>
      <c r="U2885">
        <v>6.1680999999999999</v>
      </c>
      <c r="V2885">
        <v>309</v>
      </c>
      <c r="W2885">
        <v>-45</v>
      </c>
      <c r="X2885">
        <v>5.0000000000000001E-3</v>
      </c>
      <c r="Y2885">
        <v>9.9298400000000004</v>
      </c>
      <c r="Z2885">
        <v>0.28221289999999999</v>
      </c>
      <c r="AA2885">
        <v>11.527799999999999</v>
      </c>
      <c r="AB2885">
        <v>0.121776</v>
      </c>
      <c r="AC2885">
        <v>13.25751</v>
      </c>
      <c r="AD2885">
        <v>12.496</v>
      </c>
      <c r="AE2885">
        <f t="shared" si="410"/>
        <v>285.64599999999996</v>
      </c>
      <c r="AF2885">
        <v>2127.3000000000002</v>
      </c>
      <c r="AG2885" s="31">
        <f t="shared" si="411"/>
        <v>1728.0304465467407</v>
      </c>
      <c r="AH2885">
        <v>16.585000000000001</v>
      </c>
      <c r="AI2885">
        <v>12.693</v>
      </c>
      <c r="AJ2885">
        <v>9.8028999999999993</v>
      </c>
      <c r="AK2885">
        <f t="shared" si="412"/>
        <v>282.9529</v>
      </c>
      <c r="AL2885">
        <v>515.9</v>
      </c>
      <c r="AM2885" s="31">
        <f t="shared" si="413"/>
        <v>423.06020487817551</v>
      </c>
      <c r="AN2885">
        <v>16.792000000000002</v>
      </c>
      <c r="AO2885">
        <v>12.366</v>
      </c>
      <c r="AP2885">
        <v>0.2034</v>
      </c>
      <c r="AQ2885">
        <v>2.7529999999999999E-2</v>
      </c>
      <c r="AR2885">
        <v>6.0274999999999999</v>
      </c>
    </row>
    <row r="2886" spans="1:44" x14ac:dyDescent="0.2">
      <c r="A2886" s="1">
        <v>41485.125</v>
      </c>
      <c r="B2886">
        <v>78.838899999999995</v>
      </c>
      <c r="C2886">
        <f t="shared" si="405"/>
        <v>788.3889999999999</v>
      </c>
      <c r="F2886">
        <v>5.0000000000000001E-3</v>
      </c>
      <c r="G2886">
        <v>20.953949999999999</v>
      </c>
      <c r="H2886">
        <v>0.12048689999999999</v>
      </c>
      <c r="I2886">
        <v>5.7798969999999998E-2</v>
      </c>
      <c r="J2886">
        <v>11.66581</v>
      </c>
      <c r="K2886">
        <v>11.481999999999999</v>
      </c>
      <c r="L2886" s="31">
        <f t="shared" si="406"/>
        <v>284.63199999999995</v>
      </c>
      <c r="M2886">
        <v>1103.4000000000001</v>
      </c>
      <c r="N2886" s="31">
        <f t="shared" si="407"/>
        <v>899.30708022226531</v>
      </c>
      <c r="O2886">
        <v>10.74</v>
      </c>
      <c r="P2886" s="31">
        <f t="shared" si="408"/>
        <v>283.89</v>
      </c>
      <c r="Q2886">
        <v>1403</v>
      </c>
      <c r="R2886" s="31">
        <f t="shared" si="409"/>
        <v>1146.479605723129</v>
      </c>
      <c r="S2886">
        <v>8.7419999999999998E-2</v>
      </c>
      <c r="T2886">
        <v>1.9519999999999999E-2</v>
      </c>
      <c r="U2886">
        <v>6.7366000000000001</v>
      </c>
      <c r="V2886">
        <v>310</v>
      </c>
      <c r="W2886">
        <v>-45</v>
      </c>
      <c r="X2886">
        <v>5.0000000000000001E-3</v>
      </c>
      <c r="Y2886">
        <v>9.9089969999999994</v>
      </c>
      <c r="Z2886">
        <v>0.2817808</v>
      </c>
      <c r="AA2886">
        <v>11.504350000000001</v>
      </c>
      <c r="AB2886">
        <v>0.121776</v>
      </c>
      <c r="AC2886">
        <v>12.88156</v>
      </c>
      <c r="AD2886">
        <v>11.957000000000001</v>
      </c>
      <c r="AE2886">
        <f t="shared" si="410"/>
        <v>285.10699999999997</v>
      </c>
      <c r="AF2886">
        <v>2110.4</v>
      </c>
      <c r="AG2886" s="31">
        <f t="shared" si="411"/>
        <v>1717.1793424493364</v>
      </c>
      <c r="AH2886">
        <v>16.582999999999998</v>
      </c>
      <c r="AI2886">
        <v>12.568</v>
      </c>
      <c r="AJ2886">
        <v>9.5361999999999991</v>
      </c>
      <c r="AK2886">
        <f t="shared" si="412"/>
        <v>282.68619999999999</v>
      </c>
      <c r="AL2886">
        <v>582.88</v>
      </c>
      <c r="AM2886" s="31">
        <f t="shared" si="413"/>
        <v>478.33625986132688</v>
      </c>
      <c r="AN2886">
        <v>16.79</v>
      </c>
      <c r="AO2886">
        <v>12.242000000000001</v>
      </c>
      <c r="AP2886">
        <v>0.2031</v>
      </c>
      <c r="AQ2886">
        <v>2.7400000000000001E-2</v>
      </c>
      <c r="AR2886">
        <v>6.7393999999999998</v>
      </c>
    </row>
    <row r="2887" spans="1:44" x14ac:dyDescent="0.2">
      <c r="A2887" s="1">
        <v>41485.166666666664</v>
      </c>
      <c r="B2887">
        <v>78.862399999999994</v>
      </c>
      <c r="C2887">
        <f t="shared" si="405"/>
        <v>788.62399999999991</v>
      </c>
      <c r="F2887">
        <v>5.0000000000000001E-3</v>
      </c>
      <c r="G2887">
        <v>20.959779999999999</v>
      </c>
      <c r="H2887">
        <v>0.12048689999999999</v>
      </c>
      <c r="I2887">
        <v>5.7532220000000002E-2</v>
      </c>
      <c r="J2887">
        <v>11.42698</v>
      </c>
      <c r="K2887">
        <v>11.07</v>
      </c>
      <c r="L2887" s="31">
        <f t="shared" si="406"/>
        <v>284.21999999999997</v>
      </c>
      <c r="M2887">
        <v>1035.0999999999999</v>
      </c>
      <c r="N2887" s="31">
        <f t="shared" si="407"/>
        <v>845.1151057875868</v>
      </c>
      <c r="O2887">
        <v>10.308999999999999</v>
      </c>
      <c r="P2887" s="31">
        <f t="shared" si="408"/>
        <v>283.459</v>
      </c>
      <c r="Q2887">
        <v>1355.2</v>
      </c>
      <c r="R2887" s="31">
        <f t="shared" si="409"/>
        <v>1109.4336476135686</v>
      </c>
      <c r="S2887">
        <v>8.7379999999999999E-2</v>
      </c>
      <c r="T2887">
        <v>1.942E-2</v>
      </c>
      <c r="U2887">
        <v>7.282</v>
      </c>
      <c r="V2887">
        <v>310</v>
      </c>
      <c r="W2887">
        <v>-45</v>
      </c>
      <c r="X2887">
        <v>5.0000000000000001E-3</v>
      </c>
      <c r="Y2887">
        <v>9.9248960000000004</v>
      </c>
      <c r="Z2887">
        <v>0.28221289999999999</v>
      </c>
      <c r="AA2887">
        <v>11.54598</v>
      </c>
      <c r="AB2887">
        <v>0.121776</v>
      </c>
      <c r="AC2887">
        <v>12.57123</v>
      </c>
      <c r="AD2887">
        <v>11.872999999999999</v>
      </c>
      <c r="AE2887">
        <f t="shared" si="410"/>
        <v>285.02299999999997</v>
      </c>
      <c r="AF2887">
        <v>2009.4</v>
      </c>
      <c r="AG2887" s="31">
        <f t="shared" si="411"/>
        <v>1635.9675385151888</v>
      </c>
      <c r="AH2887">
        <v>16.582999999999998</v>
      </c>
      <c r="AI2887">
        <v>12.507999999999999</v>
      </c>
      <c r="AJ2887">
        <v>9.7568000000000001</v>
      </c>
      <c r="AK2887">
        <f t="shared" si="412"/>
        <v>282.90679999999998</v>
      </c>
      <c r="AL2887">
        <v>569.33000000000004</v>
      </c>
      <c r="AM2887" s="31">
        <f t="shared" si="413"/>
        <v>466.99139006283156</v>
      </c>
      <c r="AN2887">
        <v>16.818999999999999</v>
      </c>
      <c r="AO2887">
        <v>12.186999999999999</v>
      </c>
      <c r="AP2887">
        <v>0.20286999999999999</v>
      </c>
      <c r="AQ2887">
        <v>2.7279999999999999E-2</v>
      </c>
      <c r="AR2887">
        <v>7.9756</v>
      </c>
    </row>
    <row r="2888" spans="1:44" x14ac:dyDescent="0.2">
      <c r="A2888" s="1">
        <v>41485.208333333336</v>
      </c>
      <c r="B2888">
        <v>78.921890000000005</v>
      </c>
      <c r="C2888">
        <f t="shared" si="405"/>
        <v>789.21890000000008</v>
      </c>
      <c r="D2888">
        <v>0.1</v>
      </c>
      <c r="E2888">
        <v>0.67812545000000002</v>
      </c>
      <c r="F2888">
        <v>5.0000000000000001E-3</v>
      </c>
      <c r="G2888">
        <v>20.93094</v>
      </c>
      <c r="H2888">
        <v>0.12048689999999999</v>
      </c>
      <c r="I2888">
        <v>5.7265740000000002E-2</v>
      </c>
      <c r="J2888">
        <v>11.23251</v>
      </c>
      <c r="K2888">
        <v>11.06</v>
      </c>
      <c r="L2888" s="31">
        <f t="shared" si="406"/>
        <v>284.20999999999998</v>
      </c>
      <c r="M2888">
        <v>953.21</v>
      </c>
      <c r="N2888" s="31">
        <f t="shared" si="407"/>
        <v>778.86988746184727</v>
      </c>
      <c r="O2888">
        <v>10.359</v>
      </c>
      <c r="P2888" s="31">
        <f t="shared" si="408"/>
        <v>283.50899999999996</v>
      </c>
      <c r="Q2888">
        <v>1307.3</v>
      </c>
      <c r="R2888" s="31">
        <f t="shared" si="409"/>
        <v>1070.83877699403</v>
      </c>
      <c r="S2888">
        <v>8.7370000000000003E-2</v>
      </c>
      <c r="T2888">
        <v>1.9349999999999999E-2</v>
      </c>
      <c r="U2888">
        <v>8.2943999999999996</v>
      </c>
      <c r="V2888">
        <v>311</v>
      </c>
      <c r="W2888">
        <v>-45</v>
      </c>
      <c r="X2888">
        <v>5.0000000000000001E-3</v>
      </c>
      <c r="Y2888">
        <v>9.8916020000000007</v>
      </c>
      <c r="Z2888">
        <v>0.2817808</v>
      </c>
      <c r="AA2888">
        <v>11.51304</v>
      </c>
      <c r="AB2888">
        <v>0.1214533</v>
      </c>
      <c r="AC2888">
        <v>12.342560000000001</v>
      </c>
      <c r="AD2888">
        <v>11.957000000000001</v>
      </c>
      <c r="AE2888">
        <f t="shared" si="410"/>
        <v>285.10699999999997</v>
      </c>
      <c r="AF2888">
        <v>2009.4</v>
      </c>
      <c r="AG2888" s="31">
        <f t="shared" si="411"/>
        <v>1636.7192711677899</v>
      </c>
      <c r="AH2888">
        <v>16.582000000000001</v>
      </c>
      <c r="AI2888">
        <v>12.49</v>
      </c>
      <c r="AJ2888">
        <v>10.069000000000001</v>
      </c>
      <c r="AK2888">
        <f t="shared" si="412"/>
        <v>283.21899999999999</v>
      </c>
      <c r="AL2888">
        <v>529.14</v>
      </c>
      <c r="AM2888" s="31">
        <f t="shared" si="413"/>
        <v>433.87426033317206</v>
      </c>
      <c r="AN2888">
        <v>16.803999999999998</v>
      </c>
      <c r="AO2888">
        <v>12.17</v>
      </c>
      <c r="AP2888">
        <v>0.20277000000000001</v>
      </c>
      <c r="AQ2888">
        <v>2.7179999999999999E-2</v>
      </c>
      <c r="AR2888">
        <v>8.4802</v>
      </c>
    </row>
    <row r="2889" spans="1:44" x14ac:dyDescent="0.2">
      <c r="A2889" s="1">
        <v>41485.25</v>
      </c>
      <c r="B2889">
        <v>78.981369999999998</v>
      </c>
      <c r="C2889">
        <f t="shared" si="405"/>
        <v>789.81369999999993</v>
      </c>
      <c r="E2889">
        <v>0.54615499999999995</v>
      </c>
      <c r="F2889">
        <v>5.0000000000000001E-3</v>
      </c>
      <c r="G2889">
        <v>20.918759999999999</v>
      </c>
      <c r="H2889">
        <v>0.12048689999999999</v>
      </c>
      <c r="I2889">
        <v>5.7532220000000002E-2</v>
      </c>
      <c r="J2889">
        <v>11.109640000000001</v>
      </c>
      <c r="K2889">
        <v>11.156000000000001</v>
      </c>
      <c r="L2889" s="31">
        <f t="shared" si="406"/>
        <v>284.30599999999998</v>
      </c>
      <c r="M2889">
        <v>1089.4000000000001</v>
      </c>
      <c r="N2889" s="31">
        <f t="shared" si="407"/>
        <v>890.52109106982437</v>
      </c>
      <c r="O2889">
        <v>10.52</v>
      </c>
      <c r="P2889" s="31">
        <f t="shared" si="408"/>
        <v>283.66999999999996</v>
      </c>
      <c r="Q2889">
        <v>1273.2</v>
      </c>
      <c r="R2889" s="31">
        <f t="shared" si="409"/>
        <v>1043.1003358103083</v>
      </c>
      <c r="S2889">
        <v>8.7129999999999999E-2</v>
      </c>
      <c r="T2889">
        <v>1.933E-2</v>
      </c>
      <c r="U2889">
        <v>8.7219999999999995</v>
      </c>
      <c r="V2889">
        <v>311</v>
      </c>
      <c r="W2889">
        <v>-44</v>
      </c>
      <c r="X2889">
        <v>5.0000000000000001E-3</v>
      </c>
      <c r="Y2889">
        <v>9.9217530000000007</v>
      </c>
      <c r="Z2889">
        <v>0.2817808</v>
      </c>
      <c r="AA2889">
        <v>11.51769</v>
      </c>
      <c r="AB2889">
        <v>0.1211309</v>
      </c>
      <c r="AC2889">
        <v>12.19275</v>
      </c>
      <c r="AD2889">
        <v>11.646000000000001</v>
      </c>
      <c r="AE2889">
        <f t="shared" si="410"/>
        <v>284.79599999999999</v>
      </c>
      <c r="AF2889">
        <v>1959.1</v>
      </c>
      <c r="AG2889" s="31">
        <f t="shared" si="411"/>
        <v>1598.6948770606427</v>
      </c>
      <c r="AH2889">
        <v>16.582999999999998</v>
      </c>
      <c r="AI2889">
        <v>12.536</v>
      </c>
      <c r="AJ2889">
        <v>10.082000000000001</v>
      </c>
      <c r="AK2889">
        <f t="shared" si="412"/>
        <v>283.23199999999997</v>
      </c>
      <c r="AL2889">
        <v>535.83000000000004</v>
      </c>
      <c r="AM2889" s="31">
        <f t="shared" si="413"/>
        <v>439.67074577012698</v>
      </c>
      <c r="AN2889">
        <v>16.79</v>
      </c>
      <c r="AO2889">
        <v>12.257</v>
      </c>
      <c r="AP2889">
        <v>0.20255000000000001</v>
      </c>
      <c r="AQ2889">
        <v>2.7130000000000001E-2</v>
      </c>
      <c r="AR2889">
        <v>9.2896000000000001</v>
      </c>
    </row>
    <row r="2890" spans="1:44" x14ac:dyDescent="0.2">
      <c r="A2890" s="1">
        <v>41485.291666666664</v>
      </c>
      <c r="B2890">
        <v>78.981369999999998</v>
      </c>
      <c r="C2890">
        <f t="shared" si="405"/>
        <v>789.81369999999993</v>
      </c>
      <c r="E2890">
        <v>1.4367814999999999</v>
      </c>
      <c r="F2890">
        <v>5.0000000000000001E-3</v>
      </c>
      <c r="G2890">
        <v>20.955079999999999</v>
      </c>
      <c r="H2890">
        <v>0.1201653</v>
      </c>
      <c r="I2890">
        <v>5.7265740000000002E-2</v>
      </c>
      <c r="J2890">
        <v>11.03023</v>
      </c>
      <c r="K2890">
        <v>10.976000000000001</v>
      </c>
      <c r="L2890" s="31">
        <f t="shared" si="406"/>
        <v>284.12599999999998</v>
      </c>
      <c r="M2890">
        <v>1048.5</v>
      </c>
      <c r="N2890" s="31">
        <f t="shared" si="407"/>
        <v>857.63070538056274</v>
      </c>
      <c r="O2890">
        <v>10.446</v>
      </c>
      <c r="P2890" s="31">
        <f t="shared" si="408"/>
        <v>283.596</v>
      </c>
      <c r="Q2890">
        <v>1354.9</v>
      </c>
      <c r="R2890" s="31">
        <f t="shared" si="409"/>
        <v>1110.3247117029262</v>
      </c>
      <c r="S2890">
        <v>8.7150000000000005E-2</v>
      </c>
      <c r="T2890">
        <v>1.9269999999999999E-2</v>
      </c>
      <c r="U2890">
        <v>9.3757999999999999</v>
      </c>
      <c r="V2890">
        <v>312</v>
      </c>
      <c r="W2890">
        <v>-44</v>
      </c>
      <c r="X2890">
        <v>5.0000000000000001E-3</v>
      </c>
      <c r="Y2890">
        <v>9.9217530000000007</v>
      </c>
      <c r="Z2890">
        <v>0.28221289999999999</v>
      </c>
      <c r="AA2890">
        <v>11.506259999999999</v>
      </c>
      <c r="AB2890">
        <v>0.1211309</v>
      </c>
      <c r="AC2890">
        <v>12.083069999999999</v>
      </c>
      <c r="AD2890">
        <v>11.308999999999999</v>
      </c>
      <c r="AE2890">
        <f t="shared" si="410"/>
        <v>284.459</v>
      </c>
      <c r="AF2890">
        <v>1942.4</v>
      </c>
      <c r="AG2890" s="31">
        <f t="shared" si="411"/>
        <v>1586.9449234256367</v>
      </c>
      <c r="AH2890">
        <v>16.521999999999998</v>
      </c>
      <c r="AI2890">
        <v>12.747</v>
      </c>
      <c r="AJ2890">
        <v>10.225</v>
      </c>
      <c r="AK2890">
        <f t="shared" si="412"/>
        <v>283.375</v>
      </c>
      <c r="AL2890">
        <v>542.53</v>
      </c>
      <c r="AM2890" s="31">
        <f t="shared" si="413"/>
        <v>444.94372768223639</v>
      </c>
      <c r="AN2890">
        <v>16.773</v>
      </c>
      <c r="AO2890">
        <v>12.443</v>
      </c>
      <c r="AP2890">
        <v>0.20255000000000001</v>
      </c>
      <c r="AQ2890">
        <v>2.7019999999999999E-2</v>
      </c>
      <c r="AR2890">
        <v>10.753</v>
      </c>
    </row>
    <row r="2891" spans="1:44" x14ac:dyDescent="0.2">
      <c r="A2891" s="1">
        <v>41485.333333333336</v>
      </c>
      <c r="B2891">
        <v>79.040859999999995</v>
      </c>
      <c r="C2891">
        <f t="shared" si="405"/>
        <v>790.40859999999998</v>
      </c>
      <c r="E2891" t="s">
        <v>42</v>
      </c>
      <c r="F2891">
        <v>5.0000000000000001E-3</v>
      </c>
      <c r="G2891">
        <v>20.894590000000001</v>
      </c>
      <c r="H2891">
        <v>0.12048689999999999</v>
      </c>
      <c r="I2891">
        <v>5.7265740000000002E-2</v>
      </c>
      <c r="J2891">
        <v>10.98546</v>
      </c>
      <c r="K2891">
        <v>10.766</v>
      </c>
      <c r="L2891" s="31">
        <f t="shared" si="406"/>
        <v>283.916</v>
      </c>
      <c r="M2891">
        <v>1027.9000000000001</v>
      </c>
      <c r="N2891" s="31">
        <f t="shared" si="407"/>
        <v>842.03638193474001</v>
      </c>
      <c r="O2891">
        <v>10.403</v>
      </c>
      <c r="P2891" s="31">
        <f t="shared" si="408"/>
        <v>283.553</v>
      </c>
      <c r="Q2891">
        <v>1252.5999999999999</v>
      </c>
      <c r="R2891" s="31">
        <f t="shared" si="409"/>
        <v>1027.4200083078847</v>
      </c>
      <c r="S2891">
        <v>8.7150000000000005E-2</v>
      </c>
      <c r="T2891">
        <v>1.9269999999999999E-2</v>
      </c>
      <c r="U2891">
        <v>10.47</v>
      </c>
      <c r="V2891">
        <v>312</v>
      </c>
      <c r="W2891">
        <v>-44</v>
      </c>
      <c r="X2891">
        <v>5.0000000000000001E-3</v>
      </c>
      <c r="Y2891">
        <v>9.9217530000000007</v>
      </c>
      <c r="Z2891">
        <v>0.28221289999999999</v>
      </c>
      <c r="AA2891">
        <v>11.47001</v>
      </c>
      <c r="AB2891">
        <v>0.1211309</v>
      </c>
      <c r="AC2891">
        <v>12.071960000000001</v>
      </c>
      <c r="AD2891">
        <v>11.654999999999999</v>
      </c>
      <c r="AE2891">
        <f t="shared" si="410"/>
        <v>284.80499999999995</v>
      </c>
      <c r="AF2891">
        <v>1941.8</v>
      </c>
      <c r="AG2891" s="31">
        <f t="shared" si="411"/>
        <v>1585.7208825046403</v>
      </c>
      <c r="AH2891">
        <v>16.518999999999998</v>
      </c>
      <c r="AI2891">
        <v>12.897</v>
      </c>
      <c r="AJ2891">
        <v>10.804</v>
      </c>
      <c r="AK2891">
        <f t="shared" si="412"/>
        <v>283.95399999999995</v>
      </c>
      <c r="AL2891">
        <v>415.15</v>
      </c>
      <c r="AM2891" s="31">
        <f t="shared" si="413"/>
        <v>340.03757441814389</v>
      </c>
      <c r="AN2891">
        <v>16.754999999999999</v>
      </c>
      <c r="AO2891">
        <v>12.615</v>
      </c>
      <c r="AP2891">
        <v>0.20250000000000001</v>
      </c>
      <c r="AQ2891">
        <v>2.7029999999999998E-2</v>
      </c>
      <c r="AR2891">
        <v>11.273999999999999</v>
      </c>
    </row>
    <row r="2892" spans="1:44" x14ac:dyDescent="0.2">
      <c r="A2892" s="1">
        <v>41485.375</v>
      </c>
      <c r="B2892">
        <v>79.037890000000004</v>
      </c>
      <c r="C2892">
        <f t="shared" si="405"/>
        <v>790.37890000000004</v>
      </c>
      <c r="E2892" t="s">
        <v>42</v>
      </c>
      <c r="F2892">
        <v>5.0000000000000001E-3</v>
      </c>
      <c r="G2892">
        <v>20.886990000000001</v>
      </c>
      <c r="H2892">
        <v>0.12048689999999999</v>
      </c>
      <c r="I2892">
        <v>5.7265740000000002E-2</v>
      </c>
      <c r="J2892">
        <v>11.064030000000001</v>
      </c>
      <c r="K2892">
        <v>10.887</v>
      </c>
      <c r="L2892" s="31">
        <f t="shared" si="406"/>
        <v>284.03699999999998</v>
      </c>
      <c r="M2892">
        <v>993.73</v>
      </c>
      <c r="N2892" s="31">
        <f t="shared" si="407"/>
        <v>813.66760049899028</v>
      </c>
      <c r="O2892">
        <v>10.695</v>
      </c>
      <c r="P2892" s="31">
        <f t="shared" si="408"/>
        <v>283.84499999999997</v>
      </c>
      <c r="Q2892">
        <v>1293.2</v>
      </c>
      <c r="R2892" s="31">
        <f t="shared" si="409"/>
        <v>1059.5903309007542</v>
      </c>
      <c r="S2892">
        <v>8.7150000000000005E-2</v>
      </c>
      <c r="T2892">
        <v>1.9279999999999999E-2</v>
      </c>
      <c r="U2892">
        <v>11.055999999999999</v>
      </c>
      <c r="V2892">
        <v>312</v>
      </c>
      <c r="W2892">
        <v>-44</v>
      </c>
      <c r="X2892">
        <v>5.0000000000000001E-3</v>
      </c>
      <c r="Y2892">
        <v>9.8964839999999992</v>
      </c>
      <c r="Z2892">
        <v>0.28221289999999999</v>
      </c>
      <c r="AA2892">
        <v>11.48903</v>
      </c>
      <c r="AB2892">
        <v>0.1211309</v>
      </c>
      <c r="AC2892">
        <v>12.11298</v>
      </c>
      <c r="AD2892">
        <v>10.728</v>
      </c>
      <c r="AE2892">
        <f t="shared" si="410"/>
        <v>283.87799999999999</v>
      </c>
      <c r="AF2892">
        <v>1908.3</v>
      </c>
      <c r="AG2892" s="31">
        <f t="shared" si="411"/>
        <v>1563.394041829778</v>
      </c>
      <c r="AH2892">
        <v>16.518999999999998</v>
      </c>
      <c r="AI2892">
        <v>13.247</v>
      </c>
      <c r="AJ2892">
        <v>10.462</v>
      </c>
      <c r="AK2892">
        <f t="shared" si="412"/>
        <v>283.61199999999997</v>
      </c>
      <c r="AL2892">
        <v>415.13</v>
      </c>
      <c r="AM2892" s="31">
        <f t="shared" si="413"/>
        <v>340.41842342449547</v>
      </c>
      <c r="AN2892">
        <v>16.725999999999999</v>
      </c>
      <c r="AO2892">
        <v>13</v>
      </c>
      <c r="AP2892">
        <v>0.20250000000000001</v>
      </c>
      <c r="AQ2892">
        <v>2.717E-2</v>
      </c>
      <c r="AR2892">
        <v>12.743</v>
      </c>
    </row>
    <row r="2893" spans="1:44" x14ac:dyDescent="0.2">
      <c r="A2893" s="1">
        <v>41485.416666666664</v>
      </c>
      <c r="B2893">
        <v>79.034989999999993</v>
      </c>
      <c r="C2893">
        <f t="shared" si="405"/>
        <v>790.34989999999993</v>
      </c>
      <c r="E2893" t="s">
        <v>42</v>
      </c>
      <c r="F2893">
        <v>5.0000000000000001E-3</v>
      </c>
      <c r="G2893">
        <v>20.88373</v>
      </c>
      <c r="H2893">
        <v>0.12048689999999999</v>
      </c>
      <c r="I2893">
        <v>5.7532220000000002E-2</v>
      </c>
      <c r="J2893">
        <v>11.106680000000001</v>
      </c>
      <c r="K2893">
        <v>10.599</v>
      </c>
      <c r="L2893" s="31">
        <f t="shared" si="406"/>
        <v>283.74899999999997</v>
      </c>
      <c r="M2893">
        <v>925.42</v>
      </c>
      <c r="N2893" s="31">
        <f t="shared" si="407"/>
        <v>758.4765278404559</v>
      </c>
      <c r="O2893">
        <v>10.608000000000001</v>
      </c>
      <c r="P2893" s="31">
        <f t="shared" si="408"/>
        <v>283.75799999999998</v>
      </c>
      <c r="Q2893">
        <v>1252</v>
      </c>
      <c r="R2893" s="31">
        <f t="shared" si="409"/>
        <v>1026.1097597134278</v>
      </c>
      <c r="S2893">
        <v>8.7129999999999999E-2</v>
      </c>
      <c r="T2893">
        <v>1.933E-2</v>
      </c>
      <c r="U2893">
        <v>12.287000000000001</v>
      </c>
      <c r="V2893">
        <v>311</v>
      </c>
      <c r="W2893">
        <v>-44</v>
      </c>
      <c r="X2893">
        <v>5.0000000000000001E-3</v>
      </c>
      <c r="Y2893">
        <v>9.9546810000000008</v>
      </c>
      <c r="Z2893">
        <v>0.2817808</v>
      </c>
      <c r="AA2893">
        <v>11.472160000000001</v>
      </c>
      <c r="AB2893">
        <v>0.1211309</v>
      </c>
      <c r="AC2893">
        <v>12.19312</v>
      </c>
      <c r="AD2893">
        <v>11.128</v>
      </c>
      <c r="AE2893">
        <f t="shared" si="410"/>
        <v>284.27799999999996</v>
      </c>
      <c r="AF2893">
        <v>1907.9</v>
      </c>
      <c r="AG2893" s="31">
        <f t="shared" si="411"/>
        <v>1560.8097186098958</v>
      </c>
      <c r="AH2893">
        <v>16.484999999999999</v>
      </c>
      <c r="AI2893">
        <v>13.757</v>
      </c>
      <c r="AJ2893">
        <v>12.045</v>
      </c>
      <c r="AK2893">
        <f t="shared" si="412"/>
        <v>285.19499999999999</v>
      </c>
      <c r="AL2893">
        <v>495.38</v>
      </c>
      <c r="AM2893" s="31">
        <f t="shared" si="413"/>
        <v>403.95609521754938</v>
      </c>
      <c r="AN2893">
        <v>16.661999999999999</v>
      </c>
      <c r="AO2893">
        <v>13.750999999999999</v>
      </c>
      <c r="AP2893">
        <v>0.2026</v>
      </c>
      <c r="AQ2893">
        <v>2.725E-2</v>
      </c>
      <c r="AR2893">
        <v>16.651</v>
      </c>
    </row>
    <row r="2894" spans="1:44" x14ac:dyDescent="0.2">
      <c r="A2894" s="1">
        <v>41485.458333333336</v>
      </c>
      <c r="B2894">
        <v>79.077820000000003</v>
      </c>
      <c r="C2894">
        <f t="shared" si="405"/>
        <v>790.77819999999997</v>
      </c>
      <c r="E2894" t="s">
        <v>42</v>
      </c>
      <c r="F2894">
        <v>5.0000000000000001E-3</v>
      </c>
      <c r="G2894">
        <v>20.880800000000001</v>
      </c>
      <c r="H2894">
        <v>0.1201653</v>
      </c>
      <c r="I2894">
        <v>5.7532220000000002E-2</v>
      </c>
      <c r="J2894">
        <v>11.26492</v>
      </c>
      <c r="K2894">
        <v>10.680999999999999</v>
      </c>
      <c r="L2894" s="31">
        <f t="shared" si="406"/>
        <v>283.83099999999996</v>
      </c>
      <c r="M2894">
        <v>979.76</v>
      </c>
      <c r="N2894" s="31">
        <f t="shared" si="407"/>
        <v>803.21676947944627</v>
      </c>
      <c r="O2894">
        <v>10.891</v>
      </c>
      <c r="P2894" s="31">
        <f t="shared" si="408"/>
        <v>284.041</v>
      </c>
      <c r="Q2894">
        <v>1333.6</v>
      </c>
      <c r="R2894" s="31">
        <f t="shared" si="409"/>
        <v>1092.4899320959137</v>
      </c>
      <c r="S2894">
        <v>8.7150000000000005E-2</v>
      </c>
      <c r="T2894">
        <v>1.9380000000000001E-2</v>
      </c>
      <c r="U2894">
        <v>13.468999999999999</v>
      </c>
      <c r="V2894">
        <v>307</v>
      </c>
      <c r="W2894">
        <v>-43</v>
      </c>
      <c r="X2894">
        <v>5.0000000000000001E-3</v>
      </c>
      <c r="Y2894">
        <v>9.9325559999999999</v>
      </c>
      <c r="Z2894">
        <v>0.2817808</v>
      </c>
      <c r="AA2894">
        <v>11.46884</v>
      </c>
      <c r="AB2894">
        <v>0.12080879999999999</v>
      </c>
      <c r="AC2894">
        <v>12.379490000000001</v>
      </c>
      <c r="AD2894">
        <v>12.342000000000001</v>
      </c>
      <c r="AE2894">
        <f t="shared" si="410"/>
        <v>285.49199999999996</v>
      </c>
      <c r="AF2894">
        <v>1807.2</v>
      </c>
      <c r="AG2894" s="31">
        <f t="shared" si="411"/>
        <v>1472.9403667430674</v>
      </c>
      <c r="AH2894">
        <v>16.481999999999999</v>
      </c>
      <c r="AI2894">
        <v>14.347</v>
      </c>
      <c r="AJ2894">
        <v>14.148</v>
      </c>
      <c r="AK2894">
        <f t="shared" si="412"/>
        <v>287.298</v>
      </c>
      <c r="AL2894">
        <v>488.62</v>
      </c>
      <c r="AM2894" s="31">
        <f t="shared" si="413"/>
        <v>395.74143680008166</v>
      </c>
      <c r="AN2894">
        <v>16.57</v>
      </c>
      <c r="AO2894">
        <v>14.622999999999999</v>
      </c>
      <c r="AP2894">
        <v>0.20269999999999999</v>
      </c>
      <c r="AQ2894">
        <v>2.743E-2</v>
      </c>
      <c r="AR2894">
        <v>19.945</v>
      </c>
    </row>
    <row r="2895" spans="1:44" x14ac:dyDescent="0.2">
      <c r="A2895" s="1">
        <v>41485.5</v>
      </c>
      <c r="B2895">
        <v>79.106979999999993</v>
      </c>
      <c r="C2895">
        <f t="shared" si="405"/>
        <v>791.06979999999999</v>
      </c>
      <c r="E2895" t="s">
        <v>42</v>
      </c>
      <c r="F2895">
        <v>5.0000000000000001E-3</v>
      </c>
      <c r="G2895">
        <v>20.86224</v>
      </c>
      <c r="H2895">
        <v>0.1201653</v>
      </c>
      <c r="I2895">
        <v>5.7532220000000002E-2</v>
      </c>
      <c r="J2895">
        <v>11.48878</v>
      </c>
      <c r="K2895">
        <v>10.715999999999999</v>
      </c>
      <c r="L2895" s="31">
        <f t="shared" si="406"/>
        <v>283.86599999999999</v>
      </c>
      <c r="M2895">
        <v>911.58</v>
      </c>
      <c r="N2895" s="31">
        <f t="shared" si="407"/>
        <v>747.50554142997896</v>
      </c>
      <c r="O2895">
        <v>11.198</v>
      </c>
      <c r="P2895" s="31">
        <f t="shared" si="408"/>
        <v>284.34799999999996</v>
      </c>
      <c r="Q2895">
        <v>1183.7</v>
      </c>
      <c r="R2895" s="31">
        <f t="shared" si="409"/>
        <v>969.0015596961839</v>
      </c>
      <c r="S2895">
        <v>8.7319999999999995E-2</v>
      </c>
      <c r="T2895">
        <v>1.95E-2</v>
      </c>
      <c r="U2895">
        <v>16.059000000000001</v>
      </c>
      <c r="V2895">
        <v>302</v>
      </c>
      <c r="W2895">
        <v>-44</v>
      </c>
      <c r="X2895">
        <v>5.0000000000000001E-3</v>
      </c>
      <c r="Y2895">
        <v>9.9181519999999992</v>
      </c>
      <c r="Z2895">
        <v>0.2817808</v>
      </c>
      <c r="AA2895">
        <v>11.395339999999999</v>
      </c>
      <c r="AB2895">
        <v>0.1211309</v>
      </c>
      <c r="AC2895">
        <v>12.77679</v>
      </c>
      <c r="AD2895">
        <v>12.622</v>
      </c>
      <c r="AE2895">
        <f t="shared" si="410"/>
        <v>285.77199999999999</v>
      </c>
      <c r="AF2895">
        <v>1907.6</v>
      </c>
      <c r="AG2895" s="31">
        <f t="shared" si="411"/>
        <v>1553.8197807552785</v>
      </c>
      <c r="AH2895">
        <v>16.454000000000001</v>
      </c>
      <c r="AI2895">
        <v>14.773999999999999</v>
      </c>
      <c r="AJ2895">
        <v>14.281000000000001</v>
      </c>
      <c r="AK2895">
        <f t="shared" si="412"/>
        <v>287.43099999999998</v>
      </c>
      <c r="AL2895">
        <v>428.38</v>
      </c>
      <c r="AM2895" s="31">
        <f t="shared" si="413"/>
        <v>346.91940037006333</v>
      </c>
      <c r="AN2895">
        <v>16.571999999999999</v>
      </c>
      <c r="AO2895">
        <v>14.919</v>
      </c>
      <c r="AP2895">
        <v>0.20268</v>
      </c>
      <c r="AQ2895">
        <v>2.7550000000000002E-2</v>
      </c>
      <c r="AR2895">
        <v>18.959</v>
      </c>
    </row>
    <row r="2896" spans="1:44" x14ac:dyDescent="0.2">
      <c r="A2896" s="1">
        <v>41485.541666666664</v>
      </c>
      <c r="B2896">
        <v>79.136799999999994</v>
      </c>
      <c r="C2896">
        <f t="shared" si="405"/>
        <v>791.36799999999994</v>
      </c>
      <c r="E2896">
        <v>4.7854799999999997</v>
      </c>
      <c r="F2896">
        <v>5.0000000000000001E-3</v>
      </c>
      <c r="G2896">
        <v>20.842739999999999</v>
      </c>
      <c r="H2896">
        <v>0.11984400000000001</v>
      </c>
      <c r="I2896">
        <v>5.7532220000000002E-2</v>
      </c>
      <c r="J2896">
        <v>11.782970000000001</v>
      </c>
      <c r="K2896">
        <v>11.041</v>
      </c>
      <c r="L2896" s="31">
        <f t="shared" si="406"/>
        <v>284.19099999999997</v>
      </c>
      <c r="M2896">
        <v>897.96</v>
      </c>
      <c r="N2896" s="31">
        <f t="shared" si="407"/>
        <v>735.77217066410287</v>
      </c>
      <c r="O2896">
        <v>11.760999999999999</v>
      </c>
      <c r="P2896" s="31">
        <f t="shared" si="408"/>
        <v>284.911</v>
      </c>
      <c r="Q2896">
        <v>1238.0999999999999</v>
      </c>
      <c r="R2896" s="31">
        <f t="shared" si="409"/>
        <v>1011.9130408598696</v>
      </c>
      <c r="S2896">
        <v>8.7370000000000003E-2</v>
      </c>
      <c r="T2896">
        <v>1.9599999999999999E-2</v>
      </c>
      <c r="U2896">
        <v>16.518999999999998</v>
      </c>
      <c r="V2896">
        <v>300</v>
      </c>
      <c r="W2896">
        <v>-44</v>
      </c>
      <c r="X2896">
        <v>5.0000000000000001E-3</v>
      </c>
      <c r="Y2896">
        <v>9.921265</v>
      </c>
      <c r="Z2896">
        <v>0.2817808</v>
      </c>
      <c r="AA2896">
        <v>11.383850000000001</v>
      </c>
      <c r="AB2896">
        <v>0.1211309</v>
      </c>
      <c r="AC2896">
        <v>13.28546</v>
      </c>
      <c r="AD2896">
        <v>12.167</v>
      </c>
      <c r="AE2896">
        <f t="shared" si="410"/>
        <v>285.31699999999995</v>
      </c>
      <c r="AF2896">
        <v>1941.1</v>
      </c>
      <c r="AG2896" s="31">
        <f t="shared" si="411"/>
        <v>1584.2253083106186</v>
      </c>
      <c r="AH2896">
        <v>16.425000000000001</v>
      </c>
      <c r="AI2896">
        <v>15.204000000000001</v>
      </c>
      <c r="AJ2896">
        <v>14.05</v>
      </c>
      <c r="AK2896">
        <f t="shared" si="412"/>
        <v>287.2</v>
      </c>
      <c r="AL2896">
        <v>508.7</v>
      </c>
      <c r="AM2896" s="31">
        <f t="shared" si="413"/>
        <v>412.45254559551125</v>
      </c>
      <c r="AN2896">
        <v>16.542999999999999</v>
      </c>
      <c r="AO2896">
        <v>15.204000000000001</v>
      </c>
      <c r="AP2896">
        <v>0.20265</v>
      </c>
      <c r="AQ2896">
        <v>2.767E-2</v>
      </c>
      <c r="AR2896">
        <v>18.994</v>
      </c>
    </row>
    <row r="2897" spans="1:44" x14ac:dyDescent="0.2">
      <c r="A2897" s="1">
        <v>41485.583333333336</v>
      </c>
      <c r="B2897">
        <v>79.136709999999994</v>
      </c>
      <c r="C2897">
        <f t="shared" si="405"/>
        <v>791.36709999999994</v>
      </c>
      <c r="E2897">
        <v>3.1891189999999998</v>
      </c>
      <c r="F2897">
        <v>5.0000000000000001E-3</v>
      </c>
      <c r="G2897">
        <v>20.81842</v>
      </c>
      <c r="H2897">
        <v>0.11984400000000001</v>
      </c>
      <c r="I2897">
        <v>5.8066E-2</v>
      </c>
      <c r="J2897">
        <v>12.20116</v>
      </c>
      <c r="K2897">
        <v>10.776999999999999</v>
      </c>
      <c r="L2897" s="31">
        <f t="shared" si="406"/>
        <v>283.92699999999996</v>
      </c>
      <c r="M2897">
        <v>918.34</v>
      </c>
      <c r="N2897" s="31">
        <f t="shared" si="407"/>
        <v>753.16997730899459</v>
      </c>
      <c r="O2897">
        <v>11.698</v>
      </c>
      <c r="P2897" s="31">
        <f t="shared" si="408"/>
        <v>284.84799999999996</v>
      </c>
      <c r="Q2897">
        <v>1224.5</v>
      </c>
      <c r="R2897" s="31">
        <f t="shared" si="409"/>
        <v>1001.0178166216982</v>
      </c>
      <c r="S2897">
        <v>8.7529999999999997E-2</v>
      </c>
      <c r="T2897">
        <v>1.9599999999999999E-2</v>
      </c>
      <c r="U2897">
        <v>16.972000000000001</v>
      </c>
      <c r="V2897">
        <v>298</v>
      </c>
      <c r="W2897">
        <v>-43</v>
      </c>
      <c r="X2897">
        <v>5.0000000000000001E-3</v>
      </c>
      <c r="Y2897">
        <v>9.8708500000000008</v>
      </c>
      <c r="Z2897">
        <v>0.2817808</v>
      </c>
      <c r="AA2897">
        <v>11.37776</v>
      </c>
      <c r="AB2897">
        <v>0.1211309</v>
      </c>
      <c r="AC2897">
        <v>13.734920000000001</v>
      </c>
      <c r="AD2897">
        <v>12.932</v>
      </c>
      <c r="AE2897">
        <f t="shared" si="410"/>
        <v>286.08199999999999</v>
      </c>
      <c r="AF2897">
        <v>2075</v>
      </c>
      <c r="AG2897" s="31">
        <f t="shared" si="411"/>
        <v>1688.9770957864448</v>
      </c>
      <c r="AH2897">
        <v>16.396000000000001</v>
      </c>
      <c r="AI2897">
        <v>15.582000000000001</v>
      </c>
      <c r="AJ2897">
        <v>14.669</v>
      </c>
      <c r="AK2897">
        <f t="shared" si="412"/>
        <v>287.81899999999996</v>
      </c>
      <c r="AL2897">
        <v>495.31</v>
      </c>
      <c r="AM2897" s="31">
        <f t="shared" si="413"/>
        <v>400.73181982454116</v>
      </c>
      <c r="AN2897">
        <v>16.542999999999999</v>
      </c>
      <c r="AO2897">
        <v>15.435</v>
      </c>
      <c r="AP2897">
        <v>0.2026</v>
      </c>
      <c r="AQ2897">
        <v>2.7879999999999999E-2</v>
      </c>
      <c r="AR2897">
        <v>18.731000000000002</v>
      </c>
    </row>
    <row r="2898" spans="1:44" x14ac:dyDescent="0.2">
      <c r="A2898" s="1">
        <v>41485.625</v>
      </c>
      <c r="B2898">
        <v>79.106979999999993</v>
      </c>
      <c r="C2898">
        <f t="shared" si="405"/>
        <v>791.06979999999999</v>
      </c>
      <c r="E2898">
        <v>5.2549999999999999</v>
      </c>
      <c r="F2898">
        <v>5.0000000000000001E-3</v>
      </c>
      <c r="G2898">
        <v>20.831600000000002</v>
      </c>
      <c r="H2898">
        <v>0.11984400000000001</v>
      </c>
      <c r="I2898">
        <v>5.8066E-2</v>
      </c>
      <c r="J2898">
        <v>12.491160000000001</v>
      </c>
      <c r="K2898">
        <v>11.058999999999999</v>
      </c>
      <c r="L2898" s="31">
        <f t="shared" si="406"/>
        <v>284.209</v>
      </c>
      <c r="M2898">
        <v>938.77</v>
      </c>
      <c r="N2898" s="31">
        <f t="shared" si="407"/>
        <v>768.87259643469565</v>
      </c>
      <c r="O2898">
        <v>12.047000000000001</v>
      </c>
      <c r="P2898" s="31">
        <f t="shared" si="408"/>
        <v>285.197</v>
      </c>
      <c r="Q2898">
        <v>1238.0999999999999</v>
      </c>
      <c r="R2898" s="31">
        <f t="shared" si="409"/>
        <v>1010.517356192028</v>
      </c>
      <c r="S2898">
        <v>8.7499999999999994E-2</v>
      </c>
      <c r="T2898">
        <v>1.975E-2</v>
      </c>
      <c r="U2898">
        <v>16.617000000000001</v>
      </c>
      <c r="V2898">
        <v>297</v>
      </c>
      <c r="W2898">
        <v>-43</v>
      </c>
      <c r="X2898">
        <v>5.0000000000000001E-3</v>
      </c>
      <c r="Y2898">
        <v>9.881653</v>
      </c>
      <c r="Z2898">
        <v>0.2817808</v>
      </c>
      <c r="AA2898">
        <v>11.35398</v>
      </c>
      <c r="AB2898">
        <v>0.1211309</v>
      </c>
      <c r="AC2898">
        <v>14.166320000000001</v>
      </c>
      <c r="AD2898">
        <v>13.521000000000001</v>
      </c>
      <c r="AE2898">
        <f t="shared" si="410"/>
        <v>286.67099999999999</v>
      </c>
      <c r="AF2898">
        <v>2008</v>
      </c>
      <c r="AG2898" s="31">
        <f t="shared" si="411"/>
        <v>1630.4705298004278</v>
      </c>
      <c r="AH2898">
        <v>16.366</v>
      </c>
      <c r="AI2898">
        <v>16.123000000000001</v>
      </c>
      <c r="AJ2898">
        <v>15.407</v>
      </c>
      <c r="AK2898">
        <f t="shared" si="412"/>
        <v>288.55699999999996</v>
      </c>
      <c r="AL2898">
        <v>602.41</v>
      </c>
      <c r="AM2898" s="31">
        <f t="shared" si="413"/>
        <v>485.95221362393971</v>
      </c>
      <c r="AN2898">
        <v>16.513000000000002</v>
      </c>
      <c r="AO2898">
        <v>15.587999999999999</v>
      </c>
      <c r="AP2898">
        <v>0.20285</v>
      </c>
      <c r="AQ2898">
        <v>2.802E-2</v>
      </c>
      <c r="AR2898">
        <v>19.175999999999998</v>
      </c>
    </row>
    <row r="2899" spans="1:44" x14ac:dyDescent="0.2">
      <c r="A2899" s="1">
        <v>41485.666666666664</v>
      </c>
      <c r="B2899">
        <v>79.136709999999994</v>
      </c>
      <c r="C2899">
        <f t="shared" si="405"/>
        <v>791.36709999999994</v>
      </c>
      <c r="E2899">
        <v>2.735935</v>
      </c>
      <c r="F2899">
        <v>5.0000000000000001E-3</v>
      </c>
      <c r="G2899">
        <v>20.830079999999999</v>
      </c>
      <c r="H2899">
        <v>0.1195229</v>
      </c>
      <c r="I2899">
        <v>5.8066E-2</v>
      </c>
      <c r="J2899">
        <v>12.95173</v>
      </c>
      <c r="K2899">
        <v>11.238</v>
      </c>
      <c r="L2899" s="31">
        <f t="shared" si="406"/>
        <v>284.38799999999998</v>
      </c>
      <c r="M2899">
        <v>925.1</v>
      </c>
      <c r="N2899" s="31">
        <f t="shared" si="407"/>
        <v>757.48424847975559</v>
      </c>
      <c r="O2899">
        <v>12.327999999999999</v>
      </c>
      <c r="P2899" s="31">
        <f t="shared" si="408"/>
        <v>285.47799999999995</v>
      </c>
      <c r="Q2899">
        <v>1197.2</v>
      </c>
      <c r="R2899" s="31">
        <f t="shared" si="409"/>
        <v>976.54049002351553</v>
      </c>
      <c r="S2899">
        <v>8.7669999999999998E-2</v>
      </c>
      <c r="T2899">
        <v>1.9879999999999998E-2</v>
      </c>
      <c r="U2899">
        <v>16.773</v>
      </c>
      <c r="V2899">
        <v>296</v>
      </c>
      <c r="W2899">
        <v>-44</v>
      </c>
      <c r="X2899">
        <v>5.0000000000000001E-3</v>
      </c>
      <c r="Y2899">
        <v>9.9309390000000004</v>
      </c>
      <c r="Z2899">
        <v>0.2817808</v>
      </c>
      <c r="AA2899">
        <v>11.31452</v>
      </c>
      <c r="AB2899">
        <v>0.1211309</v>
      </c>
      <c r="AC2899">
        <v>14.62219</v>
      </c>
      <c r="AD2899">
        <v>13.49</v>
      </c>
      <c r="AE2899">
        <f t="shared" si="410"/>
        <v>286.64</v>
      </c>
      <c r="AF2899">
        <v>2075</v>
      </c>
      <c r="AG2899" s="31">
        <f t="shared" si="411"/>
        <v>1685.6891763772594</v>
      </c>
      <c r="AH2899">
        <v>16.396000000000001</v>
      </c>
      <c r="AI2899">
        <v>16.196999999999999</v>
      </c>
      <c r="AJ2899">
        <v>15.009</v>
      </c>
      <c r="AK2899">
        <f t="shared" si="412"/>
        <v>288.15899999999999</v>
      </c>
      <c r="AL2899">
        <v>615.79999999999995</v>
      </c>
      <c r="AM2899" s="31">
        <f t="shared" si="413"/>
        <v>497.62671645716955</v>
      </c>
      <c r="AN2899">
        <v>16.513999999999999</v>
      </c>
      <c r="AO2899">
        <v>15.619</v>
      </c>
      <c r="AP2899">
        <v>0.20286999999999999</v>
      </c>
      <c r="AQ2899">
        <v>2.8119999999999999E-2</v>
      </c>
      <c r="AR2899">
        <v>18.184999999999999</v>
      </c>
    </row>
    <row r="2900" spans="1:44" x14ac:dyDescent="0.2">
      <c r="A2900" s="1">
        <v>41485.708333333336</v>
      </c>
      <c r="B2900">
        <v>79.142380000000003</v>
      </c>
      <c r="C2900">
        <f t="shared" si="405"/>
        <v>791.42380000000003</v>
      </c>
      <c r="E2900">
        <v>1.831655</v>
      </c>
      <c r="F2900">
        <v>5.0000000000000001E-3</v>
      </c>
      <c r="G2900">
        <v>20.833860000000001</v>
      </c>
      <c r="H2900">
        <v>0.1195229</v>
      </c>
      <c r="I2900">
        <v>5.8333259999999998E-2</v>
      </c>
      <c r="J2900">
        <v>13.332549999999999</v>
      </c>
      <c r="K2900">
        <v>11.22</v>
      </c>
      <c r="L2900" s="31">
        <f t="shared" si="406"/>
        <v>284.37</v>
      </c>
      <c r="M2900">
        <v>959.18</v>
      </c>
      <c r="N2900" s="31">
        <f t="shared" si="407"/>
        <v>785.4953968310524</v>
      </c>
      <c r="O2900">
        <v>12.327</v>
      </c>
      <c r="P2900" s="31">
        <f t="shared" si="408"/>
        <v>285.47699999999998</v>
      </c>
      <c r="Q2900">
        <v>1224.5</v>
      </c>
      <c r="R2900" s="31">
        <f t="shared" si="409"/>
        <v>998.88380723425701</v>
      </c>
      <c r="S2900">
        <v>8.77E-2</v>
      </c>
      <c r="T2900">
        <v>1.9879999999999998E-2</v>
      </c>
      <c r="U2900">
        <v>16.547999999999998</v>
      </c>
      <c r="V2900">
        <v>297</v>
      </c>
      <c r="W2900">
        <v>-44</v>
      </c>
      <c r="X2900">
        <v>5.0000000000000001E-3</v>
      </c>
      <c r="Y2900">
        <v>9.8831790000000002</v>
      </c>
      <c r="Z2900">
        <v>0.2817808</v>
      </c>
      <c r="AA2900">
        <v>11.31413</v>
      </c>
      <c r="AB2900">
        <v>0.1214533</v>
      </c>
      <c r="AC2900">
        <v>15.06662</v>
      </c>
      <c r="AD2900">
        <v>14.252000000000001</v>
      </c>
      <c r="AE2900">
        <f t="shared" si="410"/>
        <v>287.40199999999999</v>
      </c>
      <c r="AF2900">
        <v>2008.5</v>
      </c>
      <c r="AG2900" s="31">
        <f t="shared" si="411"/>
        <v>1627.4563819591765</v>
      </c>
      <c r="AH2900">
        <v>16.427</v>
      </c>
      <c r="AI2900">
        <v>16.013999999999999</v>
      </c>
      <c r="AJ2900">
        <v>15.084</v>
      </c>
      <c r="AK2900">
        <f t="shared" si="412"/>
        <v>288.23399999999998</v>
      </c>
      <c r="AL2900">
        <v>522.22</v>
      </c>
      <c r="AM2900" s="31">
        <f t="shared" si="413"/>
        <v>421.92533058779634</v>
      </c>
      <c r="AN2900">
        <v>16.545000000000002</v>
      </c>
      <c r="AO2900">
        <v>15.529</v>
      </c>
      <c r="AP2900">
        <v>0.20277999999999999</v>
      </c>
      <c r="AQ2900">
        <v>2.8250000000000001E-2</v>
      </c>
      <c r="AR2900">
        <v>16.434999999999999</v>
      </c>
    </row>
    <row r="2901" spans="1:44" x14ac:dyDescent="0.2">
      <c r="A2901" s="1">
        <v>41485.75</v>
      </c>
      <c r="B2901">
        <v>79.175520000000006</v>
      </c>
      <c r="C2901">
        <f t="shared" si="405"/>
        <v>791.75520000000006</v>
      </c>
      <c r="E2901">
        <v>0.91444099999999995</v>
      </c>
      <c r="F2901">
        <v>5.0000000000000001E-3</v>
      </c>
      <c r="G2901">
        <v>20.811160000000001</v>
      </c>
      <c r="H2901">
        <v>0.11920210000000001</v>
      </c>
      <c r="I2901">
        <v>5.8600800000000001E-2</v>
      </c>
      <c r="J2901">
        <v>13.52107</v>
      </c>
      <c r="K2901">
        <v>11.823</v>
      </c>
      <c r="L2901" s="31">
        <f t="shared" si="406"/>
        <v>284.97299999999996</v>
      </c>
      <c r="M2901">
        <v>911.68</v>
      </c>
      <c r="N2901" s="31">
        <f t="shared" si="407"/>
        <v>745.3286898850032</v>
      </c>
      <c r="O2901">
        <v>12.895</v>
      </c>
      <c r="P2901" s="31">
        <f t="shared" si="408"/>
        <v>286.04499999999996</v>
      </c>
      <c r="Q2901">
        <v>1265.5</v>
      </c>
      <c r="R2901" s="31">
        <f t="shared" si="409"/>
        <v>1030.7110079655856</v>
      </c>
      <c r="S2901">
        <v>8.7770000000000001E-2</v>
      </c>
      <c r="T2901">
        <v>1.992E-2</v>
      </c>
      <c r="U2901">
        <v>15.849</v>
      </c>
      <c r="V2901">
        <v>299</v>
      </c>
      <c r="W2901">
        <v>-44</v>
      </c>
      <c r="X2901">
        <v>5.0000000000000001E-3</v>
      </c>
      <c r="Y2901">
        <v>9.9042659999999998</v>
      </c>
      <c r="Z2901">
        <v>0.2817808</v>
      </c>
      <c r="AA2901">
        <v>11.316330000000001</v>
      </c>
      <c r="AB2901">
        <v>0.1214533</v>
      </c>
      <c r="AC2901">
        <v>15.306609999999999</v>
      </c>
      <c r="AD2901">
        <v>14.247999999999999</v>
      </c>
      <c r="AE2901">
        <f t="shared" si="410"/>
        <v>287.39799999999997</v>
      </c>
      <c r="AF2901">
        <v>2075.6999999999998</v>
      </c>
      <c r="AG2901" s="31">
        <f t="shared" si="411"/>
        <v>1682.6351979460892</v>
      </c>
      <c r="AH2901">
        <v>16.428000000000001</v>
      </c>
      <c r="AI2901">
        <v>15.601000000000001</v>
      </c>
      <c r="AJ2901">
        <v>14.494999999999999</v>
      </c>
      <c r="AK2901">
        <f t="shared" si="412"/>
        <v>287.64499999999998</v>
      </c>
      <c r="AL2901">
        <v>455.31</v>
      </c>
      <c r="AM2901" s="31">
        <f t="shared" si="413"/>
        <v>368.77331320439026</v>
      </c>
      <c r="AN2901">
        <v>16.574999999999999</v>
      </c>
      <c r="AO2901">
        <v>15.234999999999999</v>
      </c>
      <c r="AP2901">
        <v>0.20252000000000001</v>
      </c>
      <c r="AQ2901">
        <v>2.8320000000000001E-2</v>
      </c>
      <c r="AR2901">
        <v>14.273</v>
      </c>
    </row>
    <row r="2902" spans="1:44" x14ac:dyDescent="0.2">
      <c r="A2902" s="1">
        <v>41485.791666666664</v>
      </c>
      <c r="B2902">
        <v>79.217070000000007</v>
      </c>
      <c r="C2902">
        <f t="shared" si="405"/>
        <v>792.17070000000012</v>
      </c>
      <c r="E2902">
        <v>0.46445900000000001</v>
      </c>
      <c r="F2902">
        <v>5.0000000000000001E-3</v>
      </c>
      <c r="G2902">
        <v>20.78708</v>
      </c>
      <c r="H2902">
        <v>0.1195229</v>
      </c>
      <c r="I2902">
        <v>5.8600800000000001E-2</v>
      </c>
      <c r="J2902">
        <v>13.483309999999999</v>
      </c>
      <c r="K2902">
        <v>11.894</v>
      </c>
      <c r="L2902" s="31">
        <f t="shared" si="406"/>
        <v>285.04399999999998</v>
      </c>
      <c r="M2902">
        <v>938.93</v>
      </c>
      <c r="N2902" s="31">
        <f t="shared" si="407"/>
        <v>767.81799829481349</v>
      </c>
      <c r="O2902">
        <v>12.837999999999999</v>
      </c>
      <c r="P2902" s="31">
        <f t="shared" si="408"/>
        <v>285.988</v>
      </c>
      <c r="Q2902">
        <v>1292.7</v>
      </c>
      <c r="R2902" s="31">
        <f t="shared" si="409"/>
        <v>1053.627056709046</v>
      </c>
      <c r="S2902">
        <v>8.7900000000000006E-2</v>
      </c>
      <c r="T2902">
        <v>1.992E-2</v>
      </c>
      <c r="U2902">
        <v>14.193</v>
      </c>
      <c r="V2902">
        <v>301</v>
      </c>
      <c r="W2902">
        <v>-44</v>
      </c>
      <c r="X2902">
        <v>5.0000000000000001E-3</v>
      </c>
      <c r="Y2902">
        <v>9.9143070000000009</v>
      </c>
      <c r="Z2902">
        <v>0.2817808</v>
      </c>
      <c r="AA2902">
        <v>11.33761</v>
      </c>
      <c r="AB2902">
        <v>0.121776</v>
      </c>
      <c r="AC2902">
        <v>15.345000000000001</v>
      </c>
      <c r="AD2902">
        <v>14.496</v>
      </c>
      <c r="AE2902">
        <f t="shared" si="410"/>
        <v>287.64599999999996</v>
      </c>
      <c r="AF2902">
        <v>2042.2</v>
      </c>
      <c r="AG2902" s="31">
        <f t="shared" si="411"/>
        <v>1654.9196365426926</v>
      </c>
      <c r="AH2902">
        <v>16.504000000000001</v>
      </c>
      <c r="AI2902">
        <v>15.198</v>
      </c>
      <c r="AJ2902">
        <v>14.119</v>
      </c>
      <c r="AK2902">
        <f t="shared" si="412"/>
        <v>287.26900000000001</v>
      </c>
      <c r="AL2902">
        <v>435.22</v>
      </c>
      <c r="AM2902" s="31">
        <f t="shared" si="413"/>
        <v>353.14824995297624</v>
      </c>
      <c r="AN2902">
        <v>16.606999999999999</v>
      </c>
      <c r="AO2902">
        <v>14.877000000000001</v>
      </c>
      <c r="AP2902">
        <v>0.20247000000000001</v>
      </c>
      <c r="AQ2902">
        <v>2.8330000000000001E-2</v>
      </c>
      <c r="AR2902">
        <v>12.382</v>
      </c>
    </row>
    <row r="2903" spans="1:44" x14ac:dyDescent="0.2">
      <c r="A2903" s="1">
        <v>41485.833333333336</v>
      </c>
      <c r="B2903">
        <v>79.248959999999997</v>
      </c>
      <c r="C2903">
        <f t="shared" si="405"/>
        <v>792.4896</v>
      </c>
      <c r="E2903">
        <v>0.22587182</v>
      </c>
      <c r="F2903">
        <v>5.0000000000000001E-3</v>
      </c>
      <c r="G2903">
        <v>20.790990000000001</v>
      </c>
      <c r="H2903">
        <v>0.1195229</v>
      </c>
      <c r="I2903">
        <v>5.8600800000000001E-2</v>
      </c>
      <c r="J2903">
        <v>13.32888</v>
      </c>
      <c r="K2903">
        <v>12.081</v>
      </c>
      <c r="L2903" s="31">
        <f t="shared" si="406"/>
        <v>285.23099999999999</v>
      </c>
      <c r="M2903">
        <v>1034.5</v>
      </c>
      <c r="N2903" s="31">
        <f t="shared" si="407"/>
        <v>845.75688776280117</v>
      </c>
      <c r="O2903">
        <v>12.805</v>
      </c>
      <c r="P2903" s="31">
        <f t="shared" si="408"/>
        <v>285.95499999999998</v>
      </c>
      <c r="Q2903">
        <v>1293.0999999999999</v>
      </c>
      <c r="R2903" s="31">
        <f t="shared" si="409"/>
        <v>1054.4990428284168</v>
      </c>
      <c r="S2903">
        <v>8.7830000000000005E-2</v>
      </c>
      <c r="T2903">
        <v>1.993E-2</v>
      </c>
      <c r="U2903">
        <v>12.385999999999999</v>
      </c>
      <c r="V2903">
        <v>303</v>
      </c>
      <c r="W2903">
        <v>-45</v>
      </c>
      <c r="X2903">
        <v>5.0000000000000001E-3</v>
      </c>
      <c r="Y2903">
        <v>9.9270630000000004</v>
      </c>
      <c r="Z2903">
        <v>0.28134890000000001</v>
      </c>
      <c r="AA2903">
        <v>11.29302</v>
      </c>
      <c r="AB2903">
        <v>0.121776</v>
      </c>
      <c r="AC2903">
        <v>15.226929999999999</v>
      </c>
      <c r="AD2903">
        <v>14.303000000000001</v>
      </c>
      <c r="AE2903">
        <f t="shared" si="410"/>
        <v>287.45299999999997</v>
      </c>
      <c r="AF2903">
        <v>2076.3000000000002</v>
      </c>
      <c r="AG2903" s="31">
        <f t="shared" si="411"/>
        <v>1684.3604344363828</v>
      </c>
      <c r="AH2903">
        <v>16.550999999999998</v>
      </c>
      <c r="AI2903">
        <v>14.718999999999999</v>
      </c>
      <c r="AJ2903">
        <v>13.263</v>
      </c>
      <c r="AK2903">
        <f t="shared" si="412"/>
        <v>286.41299999999995</v>
      </c>
      <c r="AL2903">
        <v>622.9</v>
      </c>
      <c r="AM2903" s="31">
        <f t="shared" si="413"/>
        <v>507.15110661160003</v>
      </c>
      <c r="AN2903">
        <v>16.684000000000001</v>
      </c>
      <c r="AO2903">
        <v>14.454000000000001</v>
      </c>
      <c r="AP2903">
        <v>0.20219999999999999</v>
      </c>
      <c r="AQ2903">
        <v>2.8250000000000001E-2</v>
      </c>
      <c r="AR2903">
        <v>9.9296000000000006</v>
      </c>
    </row>
    <row r="2904" spans="1:44" x14ac:dyDescent="0.2">
      <c r="A2904" s="1">
        <v>41485.875</v>
      </c>
      <c r="B2904">
        <v>79.278729999999996</v>
      </c>
      <c r="C2904">
        <f t="shared" si="405"/>
        <v>792.78729999999996</v>
      </c>
      <c r="E2904">
        <v>0.37663679999999999</v>
      </c>
      <c r="F2904">
        <v>5.0000000000000001E-3</v>
      </c>
      <c r="G2904">
        <v>20.77365</v>
      </c>
      <c r="H2904">
        <v>0.1195229</v>
      </c>
      <c r="I2904">
        <v>5.8333259999999998E-2</v>
      </c>
      <c r="J2904">
        <v>13.072190000000001</v>
      </c>
      <c r="K2904">
        <v>12.141</v>
      </c>
      <c r="L2904" s="31">
        <f t="shared" si="406"/>
        <v>285.291</v>
      </c>
      <c r="M2904">
        <v>1034.7</v>
      </c>
      <c r="N2904" s="31">
        <f t="shared" si="407"/>
        <v>846.06019571804438</v>
      </c>
      <c r="O2904">
        <v>12.566000000000001</v>
      </c>
      <c r="P2904" s="31">
        <f t="shared" si="408"/>
        <v>285.71599999999995</v>
      </c>
      <c r="Q2904">
        <v>1313.7</v>
      </c>
      <c r="R2904" s="31">
        <f t="shared" si="409"/>
        <v>1072.5968671904086</v>
      </c>
      <c r="S2904">
        <v>8.77E-2</v>
      </c>
      <c r="T2904">
        <v>1.9949999999999999E-2</v>
      </c>
      <c r="U2904">
        <v>10.196</v>
      </c>
      <c r="V2904">
        <v>305</v>
      </c>
      <c r="W2904">
        <v>-45</v>
      </c>
      <c r="X2904">
        <v>5.0000000000000001E-3</v>
      </c>
      <c r="Y2904">
        <v>9.9014279999999992</v>
      </c>
      <c r="Z2904">
        <v>0.2817808</v>
      </c>
      <c r="AA2904">
        <v>11.31573</v>
      </c>
      <c r="AB2904">
        <v>0.121776</v>
      </c>
      <c r="AC2904">
        <v>14.97522</v>
      </c>
      <c r="AD2904">
        <v>13.757999999999999</v>
      </c>
      <c r="AE2904">
        <f t="shared" si="410"/>
        <v>286.90799999999996</v>
      </c>
      <c r="AF2904">
        <v>2076.4</v>
      </c>
      <c r="AG2904" s="31">
        <f t="shared" si="411"/>
        <v>1688.2752266867303</v>
      </c>
      <c r="AH2904">
        <v>16.611999999999998</v>
      </c>
      <c r="AI2904">
        <v>14.233000000000001</v>
      </c>
      <c r="AJ2904">
        <v>12.134</v>
      </c>
      <c r="AK2904">
        <f t="shared" si="412"/>
        <v>285.28399999999999</v>
      </c>
      <c r="AL2904">
        <v>562.63</v>
      </c>
      <c r="AM2904" s="31">
        <f t="shared" si="413"/>
        <v>460.06622979489259</v>
      </c>
      <c r="AN2904">
        <v>16.731000000000002</v>
      </c>
      <c r="AO2904">
        <v>14</v>
      </c>
      <c r="AP2904">
        <v>0.20172999999999999</v>
      </c>
      <c r="AQ2904">
        <v>2.8129999999999999E-2</v>
      </c>
      <c r="AR2904">
        <v>8.1428999999999991</v>
      </c>
    </row>
    <row r="2905" spans="1:44" x14ac:dyDescent="0.2">
      <c r="A2905" s="1">
        <v>41485.916666666664</v>
      </c>
      <c r="B2905">
        <v>79.338210000000004</v>
      </c>
      <c r="C2905">
        <f t="shared" si="405"/>
        <v>793.38210000000004</v>
      </c>
      <c r="E2905">
        <v>0.37671310000000002</v>
      </c>
      <c r="F2905">
        <v>5.0000000000000001E-3</v>
      </c>
      <c r="G2905">
        <v>20.800260000000002</v>
      </c>
      <c r="H2905">
        <v>0.1195229</v>
      </c>
      <c r="I2905">
        <v>5.8333259999999998E-2</v>
      </c>
      <c r="J2905">
        <v>12.74506</v>
      </c>
      <c r="K2905">
        <v>11.936</v>
      </c>
      <c r="L2905" s="31">
        <f t="shared" si="406"/>
        <v>285.08599999999996</v>
      </c>
      <c r="M2905">
        <v>1075.7</v>
      </c>
      <c r="N2905" s="31">
        <f t="shared" si="407"/>
        <v>880.87823053743398</v>
      </c>
      <c r="O2905">
        <v>12.047000000000001</v>
      </c>
      <c r="P2905" s="31">
        <f t="shared" si="408"/>
        <v>285.197</v>
      </c>
      <c r="Q2905">
        <v>1307.2</v>
      </c>
      <c r="R2905" s="31">
        <f t="shared" si="409"/>
        <v>1070.0342660747492</v>
      </c>
      <c r="S2905">
        <v>8.7569999999999995E-2</v>
      </c>
      <c r="T2905">
        <v>1.985E-2</v>
      </c>
      <c r="U2905">
        <v>8.5228999999999999</v>
      </c>
      <c r="V2905">
        <v>306</v>
      </c>
      <c r="W2905">
        <v>-45</v>
      </c>
      <c r="X2905">
        <v>5.0000000000000001E-3</v>
      </c>
      <c r="Y2905">
        <v>9.9433900000000008</v>
      </c>
      <c r="Z2905">
        <v>0.28134890000000001</v>
      </c>
      <c r="AA2905">
        <v>11.34421</v>
      </c>
      <c r="AB2905">
        <v>0.121776</v>
      </c>
      <c r="AC2905">
        <v>14.61331</v>
      </c>
      <c r="AD2905">
        <v>13.327999999999999</v>
      </c>
      <c r="AE2905">
        <f t="shared" si="410"/>
        <v>286.47799999999995</v>
      </c>
      <c r="AF2905">
        <v>2210.3000000000002</v>
      </c>
      <c r="AG2905" s="31">
        <f t="shared" si="411"/>
        <v>1801.1942287112306</v>
      </c>
      <c r="AH2905">
        <v>16.641999999999999</v>
      </c>
      <c r="AI2905">
        <v>13.856999999999999</v>
      </c>
      <c r="AJ2905">
        <v>11.452999999999999</v>
      </c>
      <c r="AK2905">
        <f t="shared" si="412"/>
        <v>284.60299999999995</v>
      </c>
      <c r="AL2905">
        <v>649.70000000000005</v>
      </c>
      <c r="AM2905" s="31">
        <f t="shared" si="413"/>
        <v>532.93469218929636</v>
      </c>
      <c r="AN2905">
        <v>16.79</v>
      </c>
      <c r="AO2905">
        <v>13.619</v>
      </c>
      <c r="AP2905">
        <v>0.20144999999999999</v>
      </c>
      <c r="AQ2905">
        <v>2.7879999999999999E-2</v>
      </c>
      <c r="AR2905">
        <v>7.5823999999999998</v>
      </c>
    </row>
    <row r="2906" spans="1:44" x14ac:dyDescent="0.2">
      <c r="A2906" s="1">
        <v>41485.958333333336</v>
      </c>
      <c r="B2906">
        <v>79.338210000000004</v>
      </c>
      <c r="C2906">
        <f t="shared" si="405"/>
        <v>793.38210000000004</v>
      </c>
      <c r="E2906">
        <v>0.18835669999999999</v>
      </c>
      <c r="F2906">
        <v>5.0000000000000001E-3</v>
      </c>
      <c r="G2906">
        <v>20.81137</v>
      </c>
      <c r="H2906">
        <v>0.1195229</v>
      </c>
      <c r="I2906">
        <v>5.8333259999999998E-2</v>
      </c>
      <c r="J2906">
        <v>12.43304</v>
      </c>
      <c r="K2906">
        <v>11.679</v>
      </c>
      <c r="L2906" s="31">
        <f t="shared" si="406"/>
        <v>284.82899999999995</v>
      </c>
      <c r="M2906">
        <v>1116.5999999999999</v>
      </c>
      <c r="N2906" s="31">
        <f t="shared" si="407"/>
        <v>915.19579815366728</v>
      </c>
      <c r="O2906">
        <v>11.558999999999999</v>
      </c>
      <c r="P2906" s="31">
        <f t="shared" si="408"/>
        <v>284.709</v>
      </c>
      <c r="Q2906">
        <v>1307.2</v>
      </c>
      <c r="R2906" s="31">
        <f t="shared" si="409"/>
        <v>1071.8683377825084</v>
      </c>
      <c r="S2906">
        <v>8.7470000000000006E-2</v>
      </c>
      <c r="T2906">
        <v>1.975E-2</v>
      </c>
      <c r="U2906">
        <v>8.1286000000000005</v>
      </c>
      <c r="V2906">
        <v>307</v>
      </c>
      <c r="W2906">
        <v>-45</v>
      </c>
      <c r="X2906">
        <v>5.0000000000000001E-3</v>
      </c>
      <c r="Y2906">
        <v>9.8924260000000004</v>
      </c>
      <c r="Z2906">
        <v>0.28134890000000001</v>
      </c>
      <c r="AA2906">
        <v>11.37148</v>
      </c>
      <c r="AB2906">
        <v>0.121776</v>
      </c>
      <c r="AC2906">
        <v>14.20013</v>
      </c>
      <c r="AD2906">
        <v>13.247</v>
      </c>
      <c r="AE2906">
        <f t="shared" si="410"/>
        <v>286.39699999999999</v>
      </c>
      <c r="AF2906">
        <v>2177.1999999999998</v>
      </c>
      <c r="AG2906" s="31">
        <f t="shared" si="411"/>
        <v>1774.7225203854766</v>
      </c>
      <c r="AH2906">
        <v>16.670999999999999</v>
      </c>
      <c r="AI2906">
        <v>13.484999999999999</v>
      </c>
      <c r="AJ2906">
        <v>11.005000000000001</v>
      </c>
      <c r="AK2906">
        <f t="shared" si="412"/>
        <v>284.15499999999997</v>
      </c>
      <c r="AL2906">
        <v>562.71</v>
      </c>
      <c r="AM2906" s="31">
        <f t="shared" si="413"/>
        <v>462.30642581818313</v>
      </c>
      <c r="AN2906">
        <v>16.818999999999999</v>
      </c>
      <c r="AO2906">
        <v>13.225</v>
      </c>
      <c r="AP2906">
        <v>0.20108000000000001</v>
      </c>
      <c r="AQ2906">
        <v>2.775E-2</v>
      </c>
      <c r="AR2906">
        <v>6.5620000000000003</v>
      </c>
    </row>
    <row r="2907" spans="1:44" x14ac:dyDescent="0.2">
      <c r="A2907" s="1">
        <v>41486</v>
      </c>
      <c r="B2907">
        <v>79.338210000000004</v>
      </c>
      <c r="C2907">
        <f t="shared" si="405"/>
        <v>793.38210000000004</v>
      </c>
      <c r="E2907">
        <v>0.18836459999999999</v>
      </c>
      <c r="F2907">
        <v>5.0000000000000001E-3</v>
      </c>
      <c r="G2907">
        <v>20.783329999999999</v>
      </c>
      <c r="H2907">
        <v>0.1195229</v>
      </c>
      <c r="I2907">
        <v>5.8066E-2</v>
      </c>
      <c r="J2907">
        <v>12.1051</v>
      </c>
      <c r="K2907">
        <v>11.661</v>
      </c>
      <c r="L2907" s="31">
        <f t="shared" si="406"/>
        <v>284.81099999999998</v>
      </c>
      <c r="M2907">
        <v>1075.9000000000001</v>
      </c>
      <c r="N2907" s="31">
        <f t="shared" si="407"/>
        <v>881.89270061038394</v>
      </c>
      <c r="O2907">
        <v>11.345000000000001</v>
      </c>
      <c r="P2907" s="31">
        <f t="shared" si="408"/>
        <v>284.495</v>
      </c>
      <c r="Q2907">
        <v>1327.8</v>
      </c>
      <c r="R2907" s="31">
        <f t="shared" si="409"/>
        <v>1089.5787518384861</v>
      </c>
      <c r="S2907">
        <v>8.7319999999999995E-2</v>
      </c>
      <c r="T2907">
        <v>1.958E-2</v>
      </c>
      <c r="U2907">
        <v>7.4528999999999996</v>
      </c>
      <c r="V2907">
        <v>308</v>
      </c>
      <c r="W2907">
        <v>-45</v>
      </c>
      <c r="X2907">
        <v>5.0000000000000001E-3</v>
      </c>
      <c r="Y2907">
        <v>9.9281310000000005</v>
      </c>
      <c r="Z2907">
        <v>0.2817808</v>
      </c>
      <c r="AA2907">
        <v>11.374510000000001</v>
      </c>
      <c r="AB2907">
        <v>0.1214533</v>
      </c>
      <c r="AC2907">
        <v>13.799709999999999</v>
      </c>
      <c r="AD2907">
        <v>12.93</v>
      </c>
      <c r="AE2907">
        <f t="shared" si="410"/>
        <v>286.08</v>
      </c>
      <c r="AF2907">
        <v>2144</v>
      </c>
      <c r="AG2907" s="31">
        <f t="shared" si="411"/>
        <v>1749.596426620765</v>
      </c>
      <c r="AH2907">
        <v>16.672999999999998</v>
      </c>
      <c r="AI2907">
        <v>13.11</v>
      </c>
      <c r="AJ2907">
        <v>10.374000000000001</v>
      </c>
      <c r="AK2907">
        <f t="shared" si="412"/>
        <v>283.524</v>
      </c>
      <c r="AL2907">
        <v>576.21</v>
      </c>
      <c r="AM2907" s="31">
        <f t="shared" si="413"/>
        <v>474.45121471352815</v>
      </c>
      <c r="AN2907">
        <v>16.850000000000001</v>
      </c>
      <c r="AO2907">
        <v>12.858000000000001</v>
      </c>
      <c r="AP2907">
        <v>0.20077999999999999</v>
      </c>
      <c r="AQ2907">
        <v>2.7519999999999999E-2</v>
      </c>
      <c r="AR2907">
        <v>5.6308999999999996</v>
      </c>
    </row>
    <row r="2908" spans="1:44" x14ac:dyDescent="0.2">
      <c r="A2908" s="1">
        <v>41486.041666666664</v>
      </c>
      <c r="B2908">
        <v>79.324650000000005</v>
      </c>
      <c r="C2908">
        <f t="shared" si="405"/>
        <v>793.24650000000008</v>
      </c>
      <c r="F2908">
        <v>5.0000000000000001E-3</v>
      </c>
      <c r="G2908">
        <v>20.784700000000001</v>
      </c>
      <c r="H2908">
        <v>0.1195229</v>
      </c>
      <c r="I2908">
        <v>5.7798969999999998E-2</v>
      </c>
      <c r="J2908">
        <v>11.785740000000001</v>
      </c>
      <c r="K2908">
        <v>11.584</v>
      </c>
      <c r="L2908" s="31">
        <f t="shared" si="406"/>
        <v>284.73399999999998</v>
      </c>
      <c r="M2908">
        <v>1130.4000000000001</v>
      </c>
      <c r="N2908" s="31">
        <f t="shared" si="407"/>
        <v>926.65737273892455</v>
      </c>
      <c r="O2908">
        <v>11.076000000000001</v>
      </c>
      <c r="P2908" s="31">
        <f t="shared" si="408"/>
        <v>284.226</v>
      </c>
      <c r="Q2908">
        <v>1423.3</v>
      </c>
      <c r="R2908" s="31">
        <f t="shared" si="409"/>
        <v>1168.8506213307867</v>
      </c>
      <c r="S2908">
        <v>8.7099999999999997E-2</v>
      </c>
      <c r="T2908">
        <v>1.9470000000000001E-2</v>
      </c>
      <c r="U2908">
        <v>6.702</v>
      </c>
      <c r="V2908">
        <v>308</v>
      </c>
      <c r="W2908">
        <v>-45</v>
      </c>
      <c r="X2908">
        <v>5.0000000000000001E-3</v>
      </c>
      <c r="Y2908">
        <v>9.9290470000000006</v>
      </c>
      <c r="Z2908">
        <v>0.28134890000000001</v>
      </c>
      <c r="AA2908">
        <v>11.38635</v>
      </c>
      <c r="AB2908">
        <v>0.1214533</v>
      </c>
      <c r="AC2908">
        <v>13.39124</v>
      </c>
      <c r="AD2908">
        <v>12.651999999999999</v>
      </c>
      <c r="AE2908">
        <f t="shared" si="410"/>
        <v>285.80199999999996</v>
      </c>
      <c r="AF2908">
        <v>2043.6</v>
      </c>
      <c r="AG2908" s="31">
        <f t="shared" si="411"/>
        <v>1669.0025347272276</v>
      </c>
      <c r="AH2908">
        <v>16.673999999999999</v>
      </c>
      <c r="AI2908">
        <v>12.741</v>
      </c>
      <c r="AJ2908">
        <v>9.7614999999999998</v>
      </c>
      <c r="AK2908">
        <f t="shared" si="412"/>
        <v>282.91149999999999</v>
      </c>
      <c r="AL2908">
        <v>649.91999999999996</v>
      </c>
      <c r="AM2908" s="31">
        <f t="shared" si="413"/>
        <v>536.21093483189463</v>
      </c>
      <c r="AN2908">
        <v>16.881</v>
      </c>
      <c r="AO2908">
        <v>12.483000000000001</v>
      </c>
      <c r="AP2908">
        <v>0.20065</v>
      </c>
      <c r="AQ2908">
        <v>2.7369999999999998E-2</v>
      </c>
      <c r="AR2908">
        <v>4.8387000000000002</v>
      </c>
    </row>
    <row r="2909" spans="1:44" x14ac:dyDescent="0.2">
      <c r="A2909" s="1">
        <v>41486.083333333336</v>
      </c>
      <c r="B2909">
        <v>79.33099</v>
      </c>
      <c r="C2909">
        <f t="shared" si="405"/>
        <v>793.30989999999997</v>
      </c>
      <c r="F2909">
        <v>5.0000000000000001E-3</v>
      </c>
      <c r="G2909">
        <v>20.832979999999999</v>
      </c>
      <c r="H2909">
        <v>0.1195229</v>
      </c>
      <c r="I2909">
        <v>5.7532220000000002E-2</v>
      </c>
      <c r="J2909">
        <v>11.48265</v>
      </c>
      <c r="K2909">
        <v>11.468</v>
      </c>
      <c r="L2909" s="31">
        <f t="shared" si="406"/>
        <v>284.61799999999999</v>
      </c>
      <c r="M2909">
        <v>1144.2</v>
      </c>
      <c r="N2909" s="31">
        <f t="shared" si="407"/>
        <v>938.42734911325226</v>
      </c>
      <c r="O2909">
        <v>10.772</v>
      </c>
      <c r="P2909" s="31">
        <f t="shared" si="408"/>
        <v>283.92199999999997</v>
      </c>
      <c r="Q2909">
        <v>1341.7</v>
      </c>
      <c r="R2909" s="31">
        <f t="shared" si="409"/>
        <v>1103.1065147916909</v>
      </c>
      <c r="S2909">
        <v>8.6929999999999993E-2</v>
      </c>
      <c r="T2909">
        <v>1.9380000000000001E-2</v>
      </c>
      <c r="U2909">
        <v>6.0968999999999998</v>
      </c>
      <c r="V2909">
        <v>308</v>
      </c>
      <c r="W2909">
        <v>-45</v>
      </c>
      <c r="X2909">
        <v>5.0000000000000001E-3</v>
      </c>
      <c r="Y2909">
        <v>9.9190059999999995</v>
      </c>
      <c r="Z2909">
        <v>0.2817808</v>
      </c>
      <c r="AA2909">
        <v>11.397650000000001</v>
      </c>
      <c r="AB2909">
        <v>0.1211309</v>
      </c>
      <c r="AC2909">
        <v>12.99634</v>
      </c>
      <c r="AD2909">
        <v>12.388999999999999</v>
      </c>
      <c r="AE2909">
        <f t="shared" si="410"/>
        <v>285.53899999999999</v>
      </c>
      <c r="AF2909">
        <v>2010</v>
      </c>
      <c r="AG2909" s="31">
        <f t="shared" si="411"/>
        <v>1643.2048137070949</v>
      </c>
      <c r="AH2909">
        <v>16.704000000000001</v>
      </c>
      <c r="AI2909">
        <v>12.39</v>
      </c>
      <c r="AJ2909">
        <v>9.2977000000000007</v>
      </c>
      <c r="AK2909">
        <f t="shared" si="412"/>
        <v>282.4477</v>
      </c>
      <c r="AL2909">
        <v>522.61</v>
      </c>
      <c r="AM2909" s="31">
        <f t="shared" si="413"/>
        <v>431.91744787430304</v>
      </c>
      <c r="AN2909">
        <v>16.896000000000001</v>
      </c>
      <c r="AO2909">
        <v>12.134</v>
      </c>
      <c r="AP2909">
        <v>0.20033000000000001</v>
      </c>
      <c r="AQ2909">
        <v>2.7099999999999999E-2</v>
      </c>
      <c r="AR2909">
        <v>4.2420999999999998</v>
      </c>
    </row>
    <row r="2910" spans="1:44" x14ac:dyDescent="0.2">
      <c r="A2910" s="1">
        <v>41486.125</v>
      </c>
      <c r="B2910">
        <v>79.301869999999994</v>
      </c>
      <c r="C2910">
        <f t="shared" si="405"/>
        <v>793.01869999999997</v>
      </c>
      <c r="F2910">
        <v>5.0000000000000001E-3</v>
      </c>
      <c r="G2910">
        <v>20.79984</v>
      </c>
      <c r="H2910">
        <v>0.11984400000000001</v>
      </c>
      <c r="I2910">
        <v>5.7532220000000002E-2</v>
      </c>
      <c r="J2910">
        <v>11.1716</v>
      </c>
      <c r="K2910">
        <v>11.371</v>
      </c>
      <c r="L2910" s="31">
        <f t="shared" si="406"/>
        <v>284.52099999999996</v>
      </c>
      <c r="M2910">
        <v>1062.5</v>
      </c>
      <c r="N2910" s="31">
        <f t="shared" si="407"/>
        <v>871.39736429686491</v>
      </c>
      <c r="O2910">
        <v>10.494999999999999</v>
      </c>
      <c r="P2910" s="31">
        <f t="shared" si="408"/>
        <v>283.64499999999998</v>
      </c>
      <c r="Q2910">
        <v>1362.2</v>
      </c>
      <c r="R2910" s="31">
        <f t="shared" si="409"/>
        <v>1120.6432337732483</v>
      </c>
      <c r="S2910">
        <v>8.6819999999999994E-2</v>
      </c>
      <c r="T2910">
        <v>1.9230000000000001E-2</v>
      </c>
      <c r="U2910">
        <v>5.5622999999999996</v>
      </c>
      <c r="V2910">
        <v>308</v>
      </c>
      <c r="W2910">
        <v>-45</v>
      </c>
      <c r="X2910">
        <v>5.0000000000000001E-3</v>
      </c>
      <c r="Y2910">
        <v>9.9110110000000002</v>
      </c>
      <c r="Z2910">
        <v>0.2817808</v>
      </c>
      <c r="AA2910">
        <v>11.409689999999999</v>
      </c>
      <c r="AB2910">
        <v>0.12080879999999999</v>
      </c>
      <c r="AC2910">
        <v>12.60596</v>
      </c>
      <c r="AD2910">
        <v>12.106</v>
      </c>
      <c r="AE2910">
        <f t="shared" si="410"/>
        <v>285.25599999999997</v>
      </c>
      <c r="AF2910">
        <v>2026.8</v>
      </c>
      <c r="AG2910" s="31">
        <f t="shared" si="411"/>
        <v>1657.9740822789392</v>
      </c>
      <c r="AH2910">
        <v>16.704999999999998</v>
      </c>
      <c r="AI2910">
        <v>12.064</v>
      </c>
      <c r="AJ2910">
        <v>8.9501000000000008</v>
      </c>
      <c r="AK2910">
        <f t="shared" si="412"/>
        <v>282.1001</v>
      </c>
      <c r="AL2910">
        <v>435.51</v>
      </c>
      <c r="AM2910" s="31">
        <f t="shared" si="413"/>
        <v>360.24380502275363</v>
      </c>
      <c r="AN2910">
        <v>16.911999999999999</v>
      </c>
      <c r="AO2910">
        <v>11.786</v>
      </c>
      <c r="AP2910">
        <v>0.20003000000000001</v>
      </c>
      <c r="AQ2910">
        <v>2.6919999999999999E-2</v>
      </c>
      <c r="AR2910">
        <v>3.5981999999999998</v>
      </c>
    </row>
    <row r="2911" spans="1:44" x14ac:dyDescent="0.2">
      <c r="A2911" s="1">
        <v>41486.166666666664</v>
      </c>
      <c r="B2911">
        <v>79.301869999999994</v>
      </c>
      <c r="C2911">
        <f t="shared" si="405"/>
        <v>793.01869999999997</v>
      </c>
      <c r="F2911">
        <v>5.0000000000000001E-3</v>
      </c>
      <c r="G2911">
        <v>20.843350000000001</v>
      </c>
      <c r="H2911">
        <v>0.11984400000000001</v>
      </c>
      <c r="I2911">
        <v>5.7532220000000002E-2</v>
      </c>
      <c r="J2911">
        <v>10.861140000000001</v>
      </c>
      <c r="K2911">
        <v>11.256</v>
      </c>
      <c r="L2911" s="31">
        <f t="shared" si="406"/>
        <v>284.40599999999995</v>
      </c>
      <c r="M2911">
        <v>1069.3</v>
      </c>
      <c r="N2911" s="31">
        <f t="shared" si="407"/>
        <v>877.32891332751694</v>
      </c>
      <c r="O2911">
        <v>10.218</v>
      </c>
      <c r="P2911" s="31">
        <f t="shared" si="408"/>
        <v>283.36799999999999</v>
      </c>
      <c r="Q2911">
        <v>1321.3</v>
      </c>
      <c r="R2911" s="31">
        <f t="shared" si="409"/>
        <v>1088.0585343268158</v>
      </c>
      <c r="S2911">
        <v>8.6730000000000002E-2</v>
      </c>
      <c r="T2911">
        <v>1.915E-2</v>
      </c>
      <c r="U2911">
        <v>4.9846000000000004</v>
      </c>
      <c r="V2911">
        <v>308</v>
      </c>
      <c r="W2911">
        <v>-45</v>
      </c>
      <c r="X2911">
        <v>5.0000000000000001E-3</v>
      </c>
      <c r="Y2911">
        <v>9.9461670000000009</v>
      </c>
      <c r="Z2911">
        <v>0.2817808</v>
      </c>
      <c r="AA2911">
        <v>11.388590000000001</v>
      </c>
      <c r="AB2911">
        <v>0.12048689999999999</v>
      </c>
      <c r="AC2911">
        <v>12.242190000000001</v>
      </c>
      <c r="AD2911">
        <v>11.832000000000001</v>
      </c>
      <c r="AE2911">
        <f t="shared" si="410"/>
        <v>284.98199999999997</v>
      </c>
      <c r="AF2911">
        <v>1926.3</v>
      </c>
      <c r="AG2911" s="31">
        <f t="shared" si="411"/>
        <v>1577.27755888654</v>
      </c>
      <c r="AH2911">
        <v>16.706</v>
      </c>
      <c r="AI2911">
        <v>11.763</v>
      </c>
      <c r="AJ2911">
        <v>8.5213999999999999</v>
      </c>
      <c r="AK2911">
        <f t="shared" si="412"/>
        <v>281.67139999999995</v>
      </c>
      <c r="AL2911">
        <v>455.61</v>
      </c>
      <c r="AM2911" s="31">
        <f t="shared" si="413"/>
        <v>377.44365145659356</v>
      </c>
      <c r="AN2911">
        <v>16.942</v>
      </c>
      <c r="AO2911">
        <v>11.486000000000001</v>
      </c>
      <c r="AP2911">
        <v>0.19968</v>
      </c>
      <c r="AQ2911">
        <v>2.6749999999999999E-2</v>
      </c>
      <c r="AR2911">
        <v>3.1640999999999999</v>
      </c>
    </row>
    <row r="2912" spans="1:44" x14ac:dyDescent="0.2">
      <c r="A2912" s="1">
        <v>41486.208333333336</v>
      </c>
      <c r="B2912">
        <v>79.301869999999994</v>
      </c>
      <c r="C2912">
        <f t="shared" si="405"/>
        <v>793.01869999999997</v>
      </c>
      <c r="E2912">
        <v>0.118744855</v>
      </c>
      <c r="F2912">
        <v>5.0000000000000001E-3</v>
      </c>
      <c r="G2912">
        <v>20.84384</v>
      </c>
      <c r="H2912">
        <v>0.11984400000000001</v>
      </c>
      <c r="I2912">
        <v>5.7532220000000002E-2</v>
      </c>
      <c r="J2912">
        <v>10.58644</v>
      </c>
      <c r="K2912">
        <v>11.106999999999999</v>
      </c>
      <c r="L2912" s="31">
        <f t="shared" si="406"/>
        <v>284.25699999999995</v>
      </c>
      <c r="M2912">
        <v>946.85</v>
      </c>
      <c r="N2912" s="31">
        <f t="shared" si="407"/>
        <v>777.26953330548577</v>
      </c>
      <c r="O2912">
        <v>9.9353999999999996</v>
      </c>
      <c r="P2912" s="31">
        <f t="shared" si="408"/>
        <v>283.08539999999999</v>
      </c>
      <c r="Q2912">
        <v>1396.4</v>
      </c>
      <c r="R2912" s="31">
        <f t="shared" si="409"/>
        <v>1151.0494944761356</v>
      </c>
      <c r="S2912">
        <v>8.6629999999999999E-2</v>
      </c>
      <c r="T2912">
        <v>1.9050000000000001E-2</v>
      </c>
      <c r="U2912">
        <v>4.5730000000000004</v>
      </c>
      <c r="V2912">
        <v>309</v>
      </c>
      <c r="W2912">
        <v>-45</v>
      </c>
      <c r="X2912">
        <v>5.0000000000000001E-3</v>
      </c>
      <c r="Y2912">
        <v>9.91629</v>
      </c>
      <c r="Z2912">
        <v>0.2817808</v>
      </c>
      <c r="AA2912">
        <v>11.41194</v>
      </c>
      <c r="AB2912">
        <v>0.12048689999999999</v>
      </c>
      <c r="AC2912">
        <v>11.87781</v>
      </c>
      <c r="AD2912">
        <v>11.468</v>
      </c>
      <c r="AE2912">
        <f t="shared" si="410"/>
        <v>284.61799999999999</v>
      </c>
      <c r="AF2912">
        <v>1909.5</v>
      </c>
      <c r="AG2912" s="31">
        <f t="shared" si="411"/>
        <v>1565.5211161317425</v>
      </c>
      <c r="AH2912">
        <v>16.706</v>
      </c>
      <c r="AI2912">
        <v>11.486000000000001</v>
      </c>
      <c r="AJ2912">
        <v>8.1341000000000001</v>
      </c>
      <c r="AK2912">
        <f t="shared" si="412"/>
        <v>281.28409999999997</v>
      </c>
      <c r="AL2912">
        <v>428.81</v>
      </c>
      <c r="AM2912" s="31">
        <f t="shared" si="413"/>
        <v>355.73070306060265</v>
      </c>
      <c r="AN2912">
        <v>16.972000000000001</v>
      </c>
      <c r="AO2912">
        <v>11.211</v>
      </c>
      <c r="AP2912">
        <v>0.19935</v>
      </c>
      <c r="AQ2912">
        <v>2.6530000000000001E-2</v>
      </c>
      <c r="AR2912">
        <v>3.0228000000000002</v>
      </c>
    </row>
    <row r="2913" spans="1:44" x14ac:dyDescent="0.2">
      <c r="A2913" s="1">
        <v>41486.25</v>
      </c>
      <c r="B2913">
        <v>79.301869999999994</v>
      </c>
      <c r="C2913">
        <f t="shared" si="405"/>
        <v>793.01869999999997</v>
      </c>
      <c r="E2913">
        <v>0.64467799999999997</v>
      </c>
      <c r="F2913">
        <v>5.0000000000000001E-3</v>
      </c>
      <c r="G2913">
        <v>20.799620000000001</v>
      </c>
      <c r="H2913">
        <v>0.1195229</v>
      </c>
      <c r="I2913">
        <v>5.7265740000000002E-2</v>
      </c>
      <c r="J2913">
        <v>10.32241</v>
      </c>
      <c r="K2913">
        <v>10.894</v>
      </c>
      <c r="L2913" s="31">
        <f t="shared" si="406"/>
        <v>284.04399999999998</v>
      </c>
      <c r="M2913">
        <v>1144.4000000000001</v>
      </c>
      <c r="N2913" s="31">
        <f t="shared" si="407"/>
        <v>940.14287480911162</v>
      </c>
      <c r="O2913">
        <v>9.6105</v>
      </c>
      <c r="P2913" s="31">
        <f t="shared" si="408"/>
        <v>282.76049999999998</v>
      </c>
      <c r="Q2913">
        <v>1280.7</v>
      </c>
      <c r="R2913" s="31">
        <f t="shared" si="409"/>
        <v>1056.8912400112117</v>
      </c>
      <c r="S2913">
        <v>8.652E-2</v>
      </c>
      <c r="T2913">
        <v>1.89E-2</v>
      </c>
      <c r="U2913">
        <v>4.3059000000000003</v>
      </c>
      <c r="V2913">
        <v>309</v>
      </c>
      <c r="W2913">
        <v>-45</v>
      </c>
      <c r="X2913">
        <v>5.0000000000000001E-3</v>
      </c>
      <c r="Y2913">
        <v>9.9089360000000006</v>
      </c>
      <c r="Z2913">
        <v>0.28134890000000001</v>
      </c>
      <c r="AA2913">
        <v>11.429029999999999</v>
      </c>
      <c r="AB2913">
        <v>0.12048689999999999</v>
      </c>
      <c r="AC2913">
        <v>11.53091</v>
      </c>
      <c r="AD2913">
        <v>11.035</v>
      </c>
      <c r="AE2913">
        <f t="shared" si="410"/>
        <v>284.185</v>
      </c>
      <c r="AF2913">
        <v>1859.3</v>
      </c>
      <c r="AG2913" s="31">
        <f t="shared" si="411"/>
        <v>1526.6867906515095</v>
      </c>
      <c r="AH2913">
        <v>16.706</v>
      </c>
      <c r="AI2913">
        <v>11.302</v>
      </c>
      <c r="AJ2913">
        <v>7.8887999999999998</v>
      </c>
      <c r="AK2913">
        <f t="shared" si="412"/>
        <v>281.03879999999998</v>
      </c>
      <c r="AL2913">
        <v>415.41</v>
      </c>
      <c r="AM2913" s="31">
        <f t="shared" si="413"/>
        <v>344.9151687087616</v>
      </c>
      <c r="AN2913">
        <v>16.972000000000001</v>
      </c>
      <c r="AO2913">
        <v>11.026999999999999</v>
      </c>
      <c r="AP2913">
        <v>0.19905</v>
      </c>
      <c r="AQ2913">
        <v>2.6380000000000001E-2</v>
      </c>
      <c r="AR2913">
        <v>3.5356999999999998</v>
      </c>
    </row>
    <row r="2914" spans="1:44" x14ac:dyDescent="0.2">
      <c r="A2914" s="1">
        <v>41486.291666666664</v>
      </c>
      <c r="B2914">
        <v>79.301869999999994</v>
      </c>
      <c r="C2914">
        <f t="shared" si="405"/>
        <v>793.01869999999997</v>
      </c>
      <c r="E2914">
        <v>2.9724249999999999</v>
      </c>
      <c r="F2914">
        <v>5.0000000000000001E-3</v>
      </c>
      <c r="G2914">
        <v>20.782900000000001</v>
      </c>
      <c r="H2914">
        <v>0.11984400000000001</v>
      </c>
      <c r="I2914">
        <v>5.699949E-2</v>
      </c>
      <c r="J2914">
        <v>10.07433</v>
      </c>
      <c r="K2914">
        <v>10.503</v>
      </c>
      <c r="L2914" s="31">
        <f t="shared" si="406"/>
        <v>283.65299999999996</v>
      </c>
      <c r="M2914">
        <v>1014.9</v>
      </c>
      <c r="N2914" s="31">
        <f t="shared" si="407"/>
        <v>834.90584421841425</v>
      </c>
      <c r="O2914">
        <v>9.1882999999999999</v>
      </c>
      <c r="P2914" s="31">
        <f t="shared" si="408"/>
        <v>282.3383</v>
      </c>
      <c r="Q2914">
        <v>1294.0999999999999</v>
      </c>
      <c r="R2914" s="31">
        <f t="shared" si="409"/>
        <v>1069.5465015134366</v>
      </c>
      <c r="S2914">
        <v>8.6300000000000002E-2</v>
      </c>
      <c r="T2914">
        <v>1.8800000000000001E-2</v>
      </c>
      <c r="U2914">
        <v>4.7218999999999998</v>
      </c>
      <c r="V2914">
        <v>309</v>
      </c>
      <c r="W2914">
        <v>-45</v>
      </c>
      <c r="X2914">
        <v>5.0000000000000001E-3</v>
      </c>
      <c r="Y2914">
        <v>9.9058229999999998</v>
      </c>
      <c r="Z2914">
        <v>0.28134890000000001</v>
      </c>
      <c r="AA2914">
        <v>11.41104</v>
      </c>
      <c r="AB2914">
        <v>0.11984400000000001</v>
      </c>
      <c r="AC2914">
        <v>11.211460000000001</v>
      </c>
      <c r="AD2914">
        <v>10.599</v>
      </c>
      <c r="AE2914">
        <f t="shared" si="410"/>
        <v>283.74899999999997</v>
      </c>
      <c r="AF2914">
        <v>1859.3</v>
      </c>
      <c r="AG2914" s="31">
        <f t="shared" si="411"/>
        <v>1529.0326506923348</v>
      </c>
      <c r="AH2914">
        <v>16.704000000000001</v>
      </c>
      <c r="AI2914">
        <v>11.233000000000001</v>
      </c>
      <c r="AJ2914">
        <v>7.8452999999999999</v>
      </c>
      <c r="AK2914">
        <f t="shared" si="412"/>
        <v>280.99529999999999</v>
      </c>
      <c r="AL2914">
        <v>422.11</v>
      </c>
      <c r="AM2914" s="31">
        <f t="shared" si="413"/>
        <v>350.53243909858418</v>
      </c>
      <c r="AN2914">
        <v>16.97</v>
      </c>
      <c r="AO2914">
        <v>10.936</v>
      </c>
      <c r="AP2914">
        <v>0.19885</v>
      </c>
      <c r="AQ2914">
        <v>2.632E-2</v>
      </c>
      <c r="AR2914">
        <v>4.5991999999999997</v>
      </c>
    </row>
    <row r="2915" spans="1:44" x14ac:dyDescent="0.2">
      <c r="A2915" s="1">
        <v>41486.333333333336</v>
      </c>
      <c r="B2915">
        <v>79.28201</v>
      </c>
      <c r="C2915">
        <f t="shared" si="405"/>
        <v>792.82010000000002</v>
      </c>
      <c r="E2915">
        <v>4.8934129999999998</v>
      </c>
      <c r="F2915">
        <v>5.0000000000000001E-3</v>
      </c>
      <c r="G2915">
        <v>20.796659999999999</v>
      </c>
      <c r="H2915">
        <v>0.11984400000000001</v>
      </c>
      <c r="I2915">
        <v>5.699949E-2</v>
      </c>
      <c r="J2915">
        <v>9.8657229999999991</v>
      </c>
      <c r="K2915">
        <v>10.115</v>
      </c>
      <c r="L2915" s="31">
        <f t="shared" si="406"/>
        <v>283.26499999999999</v>
      </c>
      <c r="M2915">
        <v>994.29</v>
      </c>
      <c r="N2915" s="31">
        <f t="shared" si="407"/>
        <v>818.86631852357914</v>
      </c>
      <c r="O2915">
        <v>8.8777000000000008</v>
      </c>
      <c r="P2915" s="31">
        <f t="shared" si="408"/>
        <v>282.02769999999998</v>
      </c>
      <c r="Q2915">
        <v>1273.5</v>
      </c>
      <c r="R2915" s="31">
        <f t="shared" si="409"/>
        <v>1053.4163070104037</v>
      </c>
      <c r="S2915">
        <v>8.6150000000000004E-2</v>
      </c>
      <c r="T2915">
        <v>1.873E-2</v>
      </c>
      <c r="U2915">
        <v>5.8122999999999996</v>
      </c>
      <c r="V2915">
        <v>310</v>
      </c>
      <c r="W2915">
        <v>-45</v>
      </c>
      <c r="X2915">
        <v>5.0000000000000001E-3</v>
      </c>
      <c r="Y2915">
        <v>9.9592290000000006</v>
      </c>
      <c r="Z2915">
        <v>0.28134890000000001</v>
      </c>
      <c r="AA2915">
        <v>11.415229999999999</v>
      </c>
      <c r="AB2915">
        <v>0.1201653</v>
      </c>
      <c r="AC2915">
        <v>10.9581</v>
      </c>
      <c r="AD2915">
        <v>10.365</v>
      </c>
      <c r="AE2915">
        <f t="shared" si="410"/>
        <v>283.51499999999999</v>
      </c>
      <c r="AF2915">
        <v>1775</v>
      </c>
      <c r="AG2915" s="31">
        <f t="shared" si="411"/>
        <v>1460.545764307893</v>
      </c>
      <c r="AH2915">
        <v>16.657</v>
      </c>
      <c r="AI2915">
        <v>11.287000000000001</v>
      </c>
      <c r="AJ2915">
        <v>8.1911000000000005</v>
      </c>
      <c r="AK2915">
        <f t="shared" si="412"/>
        <v>281.34109999999998</v>
      </c>
      <c r="AL2915">
        <v>361.69</v>
      </c>
      <c r="AM2915" s="31">
        <f t="shared" si="413"/>
        <v>299.91360957624249</v>
      </c>
      <c r="AN2915">
        <v>16.937000000000001</v>
      </c>
      <c r="AO2915">
        <v>10.989000000000001</v>
      </c>
      <c r="AP2915">
        <v>0.19850000000000001</v>
      </c>
      <c r="AQ2915">
        <v>2.6169999999999999E-2</v>
      </c>
      <c r="AR2915">
        <v>6.9454000000000002</v>
      </c>
    </row>
    <row r="2916" spans="1:44" x14ac:dyDescent="0.2">
      <c r="A2916" s="1">
        <v>41486.375</v>
      </c>
      <c r="B2916">
        <v>79.308520000000001</v>
      </c>
      <c r="C2916">
        <f t="shared" si="405"/>
        <v>793.08519999999999</v>
      </c>
      <c r="E2916">
        <v>6.5491900000000003</v>
      </c>
      <c r="F2916">
        <v>5.0000000000000001E-3</v>
      </c>
      <c r="G2916">
        <v>20.774170000000002</v>
      </c>
      <c r="H2916">
        <v>0.11984400000000001</v>
      </c>
      <c r="I2916">
        <v>5.699949E-2</v>
      </c>
      <c r="J2916">
        <v>9.7888090000000005</v>
      </c>
      <c r="K2916">
        <v>10.048</v>
      </c>
      <c r="L2916" s="31">
        <f t="shared" si="406"/>
        <v>283.19799999999998</v>
      </c>
      <c r="M2916">
        <v>994.05</v>
      </c>
      <c r="N2916" s="31">
        <f t="shared" si="407"/>
        <v>819.13615346222571</v>
      </c>
      <c r="O2916">
        <v>9.0675000000000008</v>
      </c>
      <c r="P2916" s="31">
        <f t="shared" si="408"/>
        <v>282.21749999999997</v>
      </c>
      <c r="Q2916">
        <v>1266.4000000000001</v>
      </c>
      <c r="R2916" s="31">
        <f t="shared" si="409"/>
        <v>1047.1888471106304</v>
      </c>
      <c r="S2916">
        <v>8.5949999999999999E-2</v>
      </c>
      <c r="T2916">
        <v>1.8630000000000001E-2</v>
      </c>
      <c r="U2916">
        <v>7.7744999999999997</v>
      </c>
      <c r="V2916">
        <v>311</v>
      </c>
      <c r="W2916">
        <v>-44</v>
      </c>
      <c r="X2916">
        <v>5.0000000000000001E-3</v>
      </c>
      <c r="Y2916">
        <v>9.9017940000000007</v>
      </c>
      <c r="Z2916">
        <v>0.28134890000000001</v>
      </c>
      <c r="AA2916">
        <v>11.38926</v>
      </c>
      <c r="AB2916">
        <v>0.11984400000000001</v>
      </c>
      <c r="AC2916">
        <v>10.77609</v>
      </c>
      <c r="AD2916">
        <v>9.7126000000000001</v>
      </c>
      <c r="AE2916">
        <f t="shared" si="410"/>
        <v>282.86259999999999</v>
      </c>
      <c r="AF2916">
        <v>1808.1</v>
      </c>
      <c r="AG2916" s="31">
        <f t="shared" si="411"/>
        <v>1491.7119331195524</v>
      </c>
      <c r="AH2916">
        <v>16.637</v>
      </c>
      <c r="AI2916">
        <v>11.483000000000001</v>
      </c>
      <c r="AJ2916">
        <v>8.2704000000000004</v>
      </c>
      <c r="AK2916">
        <f t="shared" si="412"/>
        <v>281.42039999999997</v>
      </c>
      <c r="AL2916">
        <v>294.64999999999998</v>
      </c>
      <c r="AM2916" s="31">
        <f t="shared" si="413"/>
        <v>244.33681935186758</v>
      </c>
      <c r="AN2916">
        <v>16.902999999999999</v>
      </c>
      <c r="AO2916">
        <v>11.253</v>
      </c>
      <c r="AP2916">
        <v>0.1983</v>
      </c>
      <c r="AQ2916">
        <v>2.6120000000000001E-2</v>
      </c>
      <c r="AR2916">
        <v>9.0001999999999995</v>
      </c>
    </row>
    <row r="2917" spans="1:44" x14ac:dyDescent="0.2">
      <c r="A2917" s="1">
        <v>41486.416666666664</v>
      </c>
      <c r="B2917">
        <v>79.306139999999999</v>
      </c>
      <c r="C2917">
        <f t="shared" si="405"/>
        <v>793.06140000000005</v>
      </c>
      <c r="E2917">
        <v>7.8479140000000003</v>
      </c>
      <c r="F2917">
        <v>5.0000000000000001E-3</v>
      </c>
      <c r="G2917">
        <v>20.764859999999999</v>
      </c>
      <c r="H2917">
        <v>0.11984400000000001</v>
      </c>
      <c r="I2917">
        <v>5.6733499999999999E-2</v>
      </c>
      <c r="J2917">
        <v>9.7816469999999995</v>
      </c>
      <c r="K2917">
        <v>10.112</v>
      </c>
      <c r="L2917" s="31">
        <f t="shared" si="406"/>
        <v>283.262</v>
      </c>
      <c r="M2917">
        <v>939.1</v>
      </c>
      <c r="N2917" s="31">
        <f t="shared" si="407"/>
        <v>773.65713823171234</v>
      </c>
      <c r="O2917">
        <v>9.4616000000000007</v>
      </c>
      <c r="P2917" s="31">
        <f t="shared" si="408"/>
        <v>282.61159999999995</v>
      </c>
      <c r="Q2917">
        <v>1279.4000000000001</v>
      </c>
      <c r="R2917" s="31">
        <f t="shared" si="409"/>
        <v>1056.4315825610106</v>
      </c>
      <c r="S2917">
        <v>8.5980000000000001E-2</v>
      </c>
      <c r="T2917">
        <v>1.857E-2</v>
      </c>
      <c r="U2917">
        <v>9.5663</v>
      </c>
      <c r="V2917">
        <v>311</v>
      </c>
      <c r="W2917">
        <v>-44</v>
      </c>
      <c r="X2917">
        <v>5.0000000000000001E-3</v>
      </c>
      <c r="Y2917">
        <v>9.9458310000000001</v>
      </c>
      <c r="Z2917">
        <v>0.28134890000000001</v>
      </c>
      <c r="AA2917">
        <v>11.42432</v>
      </c>
      <c r="AB2917">
        <v>0.11984400000000001</v>
      </c>
      <c r="AC2917">
        <v>10.69</v>
      </c>
      <c r="AD2917">
        <v>9.9970999999999997</v>
      </c>
      <c r="AE2917">
        <f t="shared" si="410"/>
        <v>283.14709999999997</v>
      </c>
      <c r="AF2917">
        <v>1773.9</v>
      </c>
      <c r="AG2917" s="31">
        <f t="shared" si="411"/>
        <v>1461.9820128143874</v>
      </c>
      <c r="AH2917">
        <v>16.587</v>
      </c>
      <c r="AI2917">
        <v>12.179</v>
      </c>
      <c r="AJ2917">
        <v>10.683999999999999</v>
      </c>
      <c r="AK2917">
        <f t="shared" si="412"/>
        <v>283.834</v>
      </c>
      <c r="AL2917">
        <v>348.08</v>
      </c>
      <c r="AM2917" s="31">
        <f t="shared" si="413"/>
        <v>286.18025495628802</v>
      </c>
      <c r="AN2917">
        <v>16.838000000000001</v>
      </c>
      <c r="AO2917">
        <v>12.307</v>
      </c>
      <c r="AP2917">
        <v>0.19836999999999999</v>
      </c>
      <c r="AQ2917">
        <v>2.615E-2</v>
      </c>
      <c r="AR2917">
        <v>15.993</v>
      </c>
    </row>
    <row r="2918" spans="1:44" x14ac:dyDescent="0.2">
      <c r="A2918" s="1">
        <v>41486.458333333336</v>
      </c>
      <c r="B2918">
        <v>79.285550000000001</v>
      </c>
      <c r="C2918">
        <f t="shared" si="405"/>
        <v>792.85550000000001</v>
      </c>
      <c r="E2918">
        <v>8.6637249999999995</v>
      </c>
      <c r="F2918">
        <v>5.0000000000000001E-3</v>
      </c>
      <c r="G2918">
        <v>20.707239999999999</v>
      </c>
      <c r="H2918">
        <v>0.1195229</v>
      </c>
      <c r="I2918">
        <v>5.699949E-2</v>
      </c>
      <c r="J2918">
        <v>9.842511</v>
      </c>
      <c r="K2918">
        <v>10.124000000000001</v>
      </c>
      <c r="L2918" s="31">
        <f t="shared" si="406"/>
        <v>283.274</v>
      </c>
      <c r="M2918">
        <v>945.74</v>
      </c>
      <c r="N2918" s="31">
        <f t="shared" si="407"/>
        <v>778.89207898737561</v>
      </c>
      <c r="O2918">
        <v>9.7436000000000007</v>
      </c>
      <c r="P2918" s="31">
        <f t="shared" si="408"/>
        <v>282.89359999999999</v>
      </c>
      <c r="Q2918">
        <v>1279.0999999999999</v>
      </c>
      <c r="R2918" s="31">
        <f t="shared" si="409"/>
        <v>1054.8570773852427</v>
      </c>
      <c r="S2918">
        <v>8.5970000000000005E-2</v>
      </c>
      <c r="T2918">
        <v>1.8630000000000001E-2</v>
      </c>
      <c r="U2918">
        <v>10.756</v>
      </c>
      <c r="V2918">
        <v>305</v>
      </c>
      <c r="W2918">
        <v>-43</v>
      </c>
      <c r="X2918">
        <v>5.0000000000000001E-3</v>
      </c>
      <c r="Y2918">
        <v>9.9091799999999992</v>
      </c>
      <c r="Z2918">
        <v>0.28134890000000001</v>
      </c>
      <c r="AA2918">
        <v>11.34015</v>
      </c>
      <c r="AB2918">
        <v>0.11920210000000001</v>
      </c>
      <c r="AC2918">
        <v>10.76782</v>
      </c>
      <c r="AD2918">
        <v>11.565</v>
      </c>
      <c r="AE2918">
        <f t="shared" si="410"/>
        <v>284.71499999999997</v>
      </c>
      <c r="AF2918">
        <v>1740.2</v>
      </c>
      <c r="AG2918" s="31">
        <f t="shared" si="411"/>
        <v>1425.939371896091</v>
      </c>
      <c r="AH2918">
        <v>16.556000000000001</v>
      </c>
      <c r="AI2918">
        <v>12.781000000000001</v>
      </c>
      <c r="AJ2918">
        <v>13.592000000000001</v>
      </c>
      <c r="AK2918">
        <f t="shared" si="412"/>
        <v>286.74199999999996</v>
      </c>
      <c r="AL2918">
        <v>394.9</v>
      </c>
      <c r="AM2918" s="31">
        <f t="shared" si="413"/>
        <v>321.2980339998287</v>
      </c>
      <c r="AN2918">
        <v>16.747</v>
      </c>
      <c r="AO2918">
        <v>13.606</v>
      </c>
      <c r="AP2918">
        <v>0.19844999999999999</v>
      </c>
      <c r="AQ2918">
        <v>2.6329999999999999E-2</v>
      </c>
      <c r="AR2918">
        <v>18.79</v>
      </c>
    </row>
    <row r="2919" spans="1:44" x14ac:dyDescent="0.2">
      <c r="A2919" s="1">
        <v>41486.5</v>
      </c>
      <c r="B2919">
        <v>79.315089999999998</v>
      </c>
      <c r="C2919">
        <f t="shared" si="405"/>
        <v>793.15089999999998</v>
      </c>
      <c r="E2919">
        <v>9.1550999999999991</v>
      </c>
      <c r="F2919">
        <v>5.0000000000000001E-3</v>
      </c>
      <c r="G2919">
        <v>20.752199999999998</v>
      </c>
      <c r="H2919">
        <v>0.11920210000000001</v>
      </c>
      <c r="I2919">
        <v>5.699949E-2</v>
      </c>
      <c r="J2919">
        <v>9.9354580000000006</v>
      </c>
      <c r="K2919">
        <v>8.4456000000000007</v>
      </c>
      <c r="L2919" s="31">
        <f t="shared" si="406"/>
        <v>281.59559999999999</v>
      </c>
      <c r="M2919">
        <v>911.5</v>
      </c>
      <c r="N2919" s="31">
        <f t="shared" si="407"/>
        <v>755.44844407797211</v>
      </c>
      <c r="O2919">
        <v>8.2998999999999992</v>
      </c>
      <c r="P2919" s="31">
        <f t="shared" si="408"/>
        <v>281.44989999999996</v>
      </c>
      <c r="Q2919">
        <v>1319.6</v>
      </c>
      <c r="R2919" s="31">
        <f t="shared" si="409"/>
        <v>1094.2466628783791</v>
      </c>
      <c r="S2919">
        <v>8.6069999999999994E-2</v>
      </c>
      <c r="T2919">
        <v>1.8550000000000001E-2</v>
      </c>
      <c r="U2919">
        <v>14.738</v>
      </c>
      <c r="V2919">
        <v>296</v>
      </c>
      <c r="W2919">
        <v>-43</v>
      </c>
      <c r="X2919">
        <v>5.0000000000000001E-3</v>
      </c>
      <c r="Y2919">
        <v>9.8869019999999992</v>
      </c>
      <c r="Z2919">
        <v>0.28134890000000001</v>
      </c>
      <c r="AA2919">
        <v>11.271269999999999</v>
      </c>
      <c r="AB2919">
        <v>0.11920210000000001</v>
      </c>
      <c r="AC2919">
        <v>11.190250000000001</v>
      </c>
      <c r="AD2919">
        <v>11.579000000000001</v>
      </c>
      <c r="AE2919">
        <f t="shared" si="410"/>
        <v>284.72899999999998</v>
      </c>
      <c r="AF2919">
        <v>1807.2</v>
      </c>
      <c r="AG2919" s="31">
        <f t="shared" si="411"/>
        <v>1481.3188103943701</v>
      </c>
      <c r="AH2919">
        <v>16.481999999999999</v>
      </c>
      <c r="AI2919">
        <v>13.371</v>
      </c>
      <c r="AJ2919">
        <v>13.611000000000001</v>
      </c>
      <c r="AK2919">
        <f t="shared" si="412"/>
        <v>286.76099999999997</v>
      </c>
      <c r="AL2919">
        <v>361.45</v>
      </c>
      <c r="AM2919" s="31">
        <f t="shared" si="413"/>
        <v>294.17256380321766</v>
      </c>
      <c r="AN2919">
        <v>16.718</v>
      </c>
      <c r="AO2919">
        <v>13.904999999999999</v>
      </c>
      <c r="AP2919">
        <v>0.19858000000000001</v>
      </c>
      <c r="AQ2919">
        <v>2.648E-2</v>
      </c>
      <c r="AR2919">
        <v>19.785</v>
      </c>
    </row>
    <row r="2920" spans="1:44" x14ac:dyDescent="0.2">
      <c r="A2920" s="1">
        <v>41486.541666666664</v>
      </c>
      <c r="B2920">
        <v>79.285359999999997</v>
      </c>
      <c r="C2920">
        <f t="shared" si="405"/>
        <v>792.85359999999991</v>
      </c>
      <c r="E2920">
        <v>9.1261500000000009</v>
      </c>
      <c r="F2920">
        <v>5.0000000000000001E-3</v>
      </c>
      <c r="G2920">
        <v>20.655940000000001</v>
      </c>
      <c r="H2920">
        <v>0.1188815</v>
      </c>
      <c r="I2920">
        <v>5.7265740000000002E-2</v>
      </c>
      <c r="J2920">
        <v>10.49925</v>
      </c>
      <c r="K2920">
        <v>10.407</v>
      </c>
      <c r="L2920" s="31">
        <f t="shared" si="406"/>
        <v>283.55699999999996</v>
      </c>
      <c r="M2920">
        <v>870.39</v>
      </c>
      <c r="N2920" s="31">
        <f t="shared" si="407"/>
        <v>716.11822007883165</v>
      </c>
      <c r="O2920">
        <v>10.936999999999999</v>
      </c>
      <c r="P2920" s="31">
        <f t="shared" si="408"/>
        <v>284.08699999999999</v>
      </c>
      <c r="Q2920">
        <v>1210.4000000000001</v>
      </c>
      <c r="R2920" s="31">
        <f t="shared" si="409"/>
        <v>994.00543302752499</v>
      </c>
      <c r="S2920">
        <v>8.6349999999999996E-2</v>
      </c>
      <c r="T2920">
        <v>1.8749999999999999E-2</v>
      </c>
      <c r="U2920">
        <v>23.114999999999998</v>
      </c>
      <c r="V2920">
        <v>289</v>
      </c>
      <c r="W2920">
        <v>-43</v>
      </c>
      <c r="X2920">
        <v>5.0000000000000001E-3</v>
      </c>
      <c r="Y2920">
        <v>9.8768619999999991</v>
      </c>
      <c r="Z2920">
        <v>0.28091729999999998</v>
      </c>
      <c r="AA2920">
        <v>11.239089999999999</v>
      </c>
      <c r="AB2920">
        <v>0.1188815</v>
      </c>
      <c r="AC2920">
        <v>11.953860000000001</v>
      </c>
      <c r="AD2920">
        <v>10.667</v>
      </c>
      <c r="AE2920">
        <f t="shared" si="410"/>
        <v>283.81699999999995</v>
      </c>
      <c r="AF2920">
        <v>1807.2</v>
      </c>
      <c r="AG2920" s="31">
        <f t="shared" si="411"/>
        <v>1485.521755674682</v>
      </c>
      <c r="AH2920">
        <v>16.510999999999999</v>
      </c>
      <c r="AI2920">
        <v>14.239000000000001</v>
      </c>
      <c r="AJ2920">
        <v>14.183999999999999</v>
      </c>
      <c r="AK2920">
        <f t="shared" si="412"/>
        <v>287.334</v>
      </c>
      <c r="AL2920">
        <v>508.7</v>
      </c>
      <c r="AM2920" s="31">
        <f t="shared" si="413"/>
        <v>413.0341135388731</v>
      </c>
      <c r="AN2920">
        <v>16.629000000000001</v>
      </c>
      <c r="AO2920">
        <v>15.022</v>
      </c>
      <c r="AP2920">
        <v>0.19882</v>
      </c>
      <c r="AQ2920">
        <v>2.6700000000000002E-2</v>
      </c>
      <c r="AR2920">
        <v>20.876000000000001</v>
      </c>
    </row>
    <row r="2921" spans="1:44" x14ac:dyDescent="0.2">
      <c r="A2921" s="1">
        <v>41486.583333333336</v>
      </c>
      <c r="B2921">
        <v>79.255629999999996</v>
      </c>
      <c r="C2921">
        <f t="shared" si="405"/>
        <v>792.55629999999996</v>
      </c>
      <c r="E2921">
        <v>8.7491345000000003</v>
      </c>
      <c r="F2921">
        <v>5.0000000000000001E-3</v>
      </c>
      <c r="G2921">
        <v>20.64395</v>
      </c>
      <c r="H2921">
        <v>0.1185611</v>
      </c>
      <c r="I2921">
        <v>5.7798969999999998E-2</v>
      </c>
      <c r="J2921">
        <v>11.54486</v>
      </c>
      <c r="K2921">
        <v>10.224</v>
      </c>
      <c r="L2921" s="31">
        <f t="shared" si="406"/>
        <v>283.37399999999997</v>
      </c>
      <c r="M2921">
        <v>802.31</v>
      </c>
      <c r="N2921" s="31">
        <f t="shared" si="407"/>
        <v>660.28362741513479</v>
      </c>
      <c r="O2921">
        <v>11.294</v>
      </c>
      <c r="P2921" s="31">
        <f t="shared" si="408"/>
        <v>284.44399999999996</v>
      </c>
      <c r="Q2921">
        <v>1189.9000000000001</v>
      </c>
      <c r="R2921" s="31">
        <f t="shared" si="409"/>
        <v>975.578029034412</v>
      </c>
      <c r="S2921">
        <v>8.6499999999999994E-2</v>
      </c>
      <c r="T2921">
        <v>1.8780000000000002E-2</v>
      </c>
      <c r="U2921">
        <v>21.346</v>
      </c>
      <c r="W2921">
        <v>-46</v>
      </c>
      <c r="X2921">
        <v>5.0000000000000001E-3</v>
      </c>
      <c r="Y2921">
        <v>17.213750000000001</v>
      </c>
      <c r="Z2921">
        <v>0.28091729999999998</v>
      </c>
      <c r="AA2921">
        <v>11.17104</v>
      </c>
      <c r="AB2921">
        <v>0.1185611</v>
      </c>
      <c r="AC2921">
        <v>12.95285</v>
      </c>
      <c r="AD2921">
        <v>12.27</v>
      </c>
      <c r="AE2921">
        <f t="shared" si="410"/>
        <v>285.41999999999996</v>
      </c>
      <c r="AF2921">
        <v>1823.6</v>
      </c>
      <c r="AG2921" s="31">
        <f t="shared" si="411"/>
        <v>1490.0248296053812</v>
      </c>
      <c r="AH2921">
        <v>16.422999999999998</v>
      </c>
      <c r="AI2921">
        <v>15.779</v>
      </c>
      <c r="AJ2921">
        <v>15.798</v>
      </c>
      <c r="AK2921">
        <f t="shared" si="412"/>
        <v>288.94799999999998</v>
      </c>
      <c r="AL2921">
        <v>448.37</v>
      </c>
      <c r="AM2921" s="31">
        <f t="shared" si="413"/>
        <v>361.88049665312064</v>
      </c>
      <c r="AN2921">
        <v>16.600000000000001</v>
      </c>
      <c r="AO2921">
        <v>15.35</v>
      </c>
      <c r="AP2921">
        <v>0.19902</v>
      </c>
      <c r="AQ2921">
        <v>2.6880000000000001E-2</v>
      </c>
      <c r="AR2921">
        <v>23.943999999999999</v>
      </c>
    </row>
    <row r="2922" spans="1:44" x14ac:dyDescent="0.2">
      <c r="A2922" s="1">
        <v>41486.625</v>
      </c>
      <c r="B2922">
        <v>79.255629999999996</v>
      </c>
      <c r="C2922">
        <f t="shared" si="405"/>
        <v>792.55629999999996</v>
      </c>
      <c r="E2922">
        <v>7.7965210000000003</v>
      </c>
      <c r="F2922">
        <v>5.0000000000000001E-3</v>
      </c>
      <c r="G2922">
        <v>20.631930000000001</v>
      </c>
      <c r="H2922">
        <v>0.118241</v>
      </c>
      <c r="I2922">
        <v>5.8066E-2</v>
      </c>
      <c r="J2922">
        <v>12.4978</v>
      </c>
      <c r="K2922">
        <v>10.298999999999999</v>
      </c>
      <c r="L2922" s="31">
        <f t="shared" si="406"/>
        <v>283.44899999999996</v>
      </c>
      <c r="M2922">
        <v>822.71</v>
      </c>
      <c r="N2922" s="31">
        <f t="shared" si="407"/>
        <v>676.8932304779828</v>
      </c>
      <c r="O2922">
        <v>11.557</v>
      </c>
      <c r="P2922" s="31">
        <f t="shared" si="408"/>
        <v>284.70699999999999</v>
      </c>
      <c r="Q2922">
        <v>1128.7</v>
      </c>
      <c r="R2922" s="31">
        <f t="shared" si="409"/>
        <v>924.54638255754935</v>
      </c>
      <c r="S2922">
        <v>8.6550000000000002E-2</v>
      </c>
      <c r="T2922">
        <v>1.9E-2</v>
      </c>
      <c r="U2922">
        <v>20.611999999999998</v>
      </c>
      <c r="W2922">
        <v>-46</v>
      </c>
      <c r="X2922">
        <v>5.0000000000000001E-3</v>
      </c>
      <c r="Y2922">
        <v>10.391299999999999</v>
      </c>
      <c r="Z2922">
        <v>0.28091729999999998</v>
      </c>
      <c r="AA2922">
        <v>11.139699999999999</v>
      </c>
      <c r="AB2922">
        <v>0.1185611</v>
      </c>
      <c r="AC2922">
        <v>14.356629999999999</v>
      </c>
      <c r="AD2922">
        <v>12.920999999999999</v>
      </c>
      <c r="AE2922">
        <f t="shared" si="410"/>
        <v>286.07099999999997</v>
      </c>
      <c r="AF2922">
        <v>1773.2</v>
      </c>
      <c r="AG2922" s="31">
        <f t="shared" si="411"/>
        <v>1445.5469852291969</v>
      </c>
      <c r="AH2922">
        <v>16.274999999999999</v>
      </c>
      <c r="AI2922">
        <v>17.132999999999999</v>
      </c>
      <c r="AJ2922">
        <v>16.946999999999999</v>
      </c>
      <c r="AK2922">
        <f t="shared" si="412"/>
        <v>290.09699999999998</v>
      </c>
      <c r="AL2922">
        <v>428.24</v>
      </c>
      <c r="AM2922" s="31">
        <f t="shared" si="413"/>
        <v>344.26455966019364</v>
      </c>
      <c r="AN2922">
        <v>16.57</v>
      </c>
      <c r="AO2922">
        <v>15.871</v>
      </c>
      <c r="AP2922">
        <v>0.19913</v>
      </c>
      <c r="AQ2922">
        <v>2.7269999999999999E-2</v>
      </c>
      <c r="AR2922">
        <v>24.413</v>
      </c>
    </row>
    <row r="2923" spans="1:44" x14ac:dyDescent="0.2">
      <c r="A2923" s="1">
        <v>41486.666666666664</v>
      </c>
      <c r="B2923">
        <v>79.225899999999996</v>
      </c>
      <c r="C2923">
        <f t="shared" si="405"/>
        <v>792.25900000000001</v>
      </c>
      <c r="E2923">
        <v>5.8669500000000001</v>
      </c>
      <c r="F2923">
        <v>5.0000000000000001E-3</v>
      </c>
      <c r="G2923">
        <v>20.655940000000001</v>
      </c>
      <c r="H2923">
        <v>0.11792130000000001</v>
      </c>
      <c r="I2923">
        <v>5.8600800000000001E-2</v>
      </c>
      <c r="J2923">
        <v>13.48352</v>
      </c>
      <c r="K2923">
        <v>10.683999999999999</v>
      </c>
      <c r="L2923" s="31">
        <f t="shared" si="406"/>
        <v>283.834</v>
      </c>
      <c r="M2923">
        <v>815.91</v>
      </c>
      <c r="N2923" s="31">
        <f t="shared" si="407"/>
        <v>670.13641970110473</v>
      </c>
      <c r="O2923">
        <v>12.03</v>
      </c>
      <c r="P2923" s="31">
        <f t="shared" si="408"/>
        <v>285.17999999999995</v>
      </c>
      <c r="Q2923">
        <v>1142.3</v>
      </c>
      <c r="R2923" s="31">
        <f t="shared" si="409"/>
        <v>933.78414324581445</v>
      </c>
      <c r="S2923">
        <v>8.677E-2</v>
      </c>
      <c r="T2923">
        <v>1.9029999999999998E-2</v>
      </c>
      <c r="U2923">
        <v>19.263000000000002</v>
      </c>
      <c r="V2923">
        <v>234</v>
      </c>
      <c r="W2923">
        <v>-46</v>
      </c>
      <c r="X2923">
        <v>5.0000000000000001E-3</v>
      </c>
      <c r="Y2923">
        <v>10.01779</v>
      </c>
      <c r="Z2923">
        <v>0.28091729999999998</v>
      </c>
      <c r="AA2923">
        <v>11.100569999999999</v>
      </c>
      <c r="AB2923">
        <v>0.1188815</v>
      </c>
      <c r="AC2923">
        <v>15.629580000000001</v>
      </c>
      <c r="AD2923">
        <v>13.19</v>
      </c>
      <c r="AE2923">
        <f t="shared" si="410"/>
        <v>286.33999999999997</v>
      </c>
      <c r="AF2923">
        <v>1840.1</v>
      </c>
      <c r="AG2923" s="31">
        <f t="shared" si="411"/>
        <v>1498.1137408077518</v>
      </c>
      <c r="AH2923">
        <v>16.288</v>
      </c>
      <c r="AI2923">
        <v>17.988</v>
      </c>
      <c r="AJ2923">
        <v>17.309999999999999</v>
      </c>
      <c r="AK2923">
        <f t="shared" si="412"/>
        <v>290.45999999999998</v>
      </c>
      <c r="AL2923">
        <v>475.08</v>
      </c>
      <c r="AM2923" s="31">
        <f t="shared" si="413"/>
        <v>381.29911518696218</v>
      </c>
      <c r="AN2923">
        <v>16.509</v>
      </c>
      <c r="AO2923">
        <v>16.364000000000001</v>
      </c>
      <c r="AP2923">
        <v>0.19928000000000001</v>
      </c>
      <c r="AQ2923">
        <v>2.767E-2</v>
      </c>
      <c r="AR2923">
        <v>26.283999999999999</v>
      </c>
    </row>
    <row r="2924" spans="1:44" x14ac:dyDescent="0.2">
      <c r="A2924" s="1">
        <v>41486.708333333336</v>
      </c>
      <c r="B2924">
        <v>79.196169999999995</v>
      </c>
      <c r="C2924">
        <f t="shared" si="405"/>
        <v>791.96169999999995</v>
      </c>
      <c r="E2924">
        <v>4.1148499999999997</v>
      </c>
      <c r="F2924">
        <v>5.0000000000000001E-3</v>
      </c>
      <c r="G2924">
        <v>20.59601</v>
      </c>
      <c r="H2924">
        <v>0.11792130000000001</v>
      </c>
      <c r="I2924">
        <v>5.940488E-2</v>
      </c>
      <c r="J2924">
        <v>14.54762</v>
      </c>
      <c r="K2924">
        <v>9.7071000000000005</v>
      </c>
      <c r="L2924" s="31">
        <f t="shared" si="406"/>
        <v>282.8571</v>
      </c>
      <c r="M2924">
        <v>822.71</v>
      </c>
      <c r="N2924" s="31">
        <f t="shared" si="407"/>
        <v>677.80079236829943</v>
      </c>
      <c r="O2924">
        <v>11.141</v>
      </c>
      <c r="P2924" s="31">
        <f t="shared" si="408"/>
        <v>284.291</v>
      </c>
      <c r="Q2924">
        <v>1162.7</v>
      </c>
      <c r="R2924" s="31">
        <f t="shared" si="409"/>
        <v>953.07470162652714</v>
      </c>
      <c r="S2924">
        <v>8.6749999999999994E-2</v>
      </c>
      <c r="T2924">
        <v>1.9099999999999999E-2</v>
      </c>
      <c r="U2924">
        <v>21.472000000000001</v>
      </c>
      <c r="V2924">
        <v>257</v>
      </c>
      <c r="W2924">
        <v>-46</v>
      </c>
      <c r="X2924">
        <v>5.0000000000000001E-3</v>
      </c>
      <c r="Y2924">
        <v>10.00778</v>
      </c>
      <c r="Z2924">
        <v>0.28048600000000001</v>
      </c>
      <c r="AA2924">
        <v>11.082789999999999</v>
      </c>
      <c r="AB2924">
        <v>0.1188815</v>
      </c>
      <c r="AC2924">
        <v>16.743040000000001</v>
      </c>
      <c r="AD2924">
        <v>15.247999999999999</v>
      </c>
      <c r="AE2924">
        <f t="shared" si="410"/>
        <v>288.39799999999997</v>
      </c>
      <c r="AF2924">
        <v>1873.9</v>
      </c>
      <c r="AG2924" s="31">
        <f t="shared" si="411"/>
        <v>1514.1766594809651</v>
      </c>
      <c r="AH2924">
        <v>16.334</v>
      </c>
      <c r="AI2924">
        <v>17.896999999999998</v>
      </c>
      <c r="AJ2924">
        <v>17.728999999999999</v>
      </c>
      <c r="AK2924">
        <f t="shared" si="412"/>
        <v>290.87899999999996</v>
      </c>
      <c r="AL2924">
        <v>428.32</v>
      </c>
      <c r="AM2924" s="31">
        <f t="shared" si="413"/>
        <v>343.14554573530876</v>
      </c>
      <c r="AN2924">
        <v>16.481000000000002</v>
      </c>
      <c r="AO2924">
        <v>16.189</v>
      </c>
      <c r="AP2924">
        <v>0.19936999999999999</v>
      </c>
      <c r="AQ2924">
        <v>2.8080000000000001E-2</v>
      </c>
      <c r="AR2924">
        <v>23.475000000000001</v>
      </c>
    </row>
    <row r="2925" spans="1:44" x14ac:dyDescent="0.2">
      <c r="A2925" s="1">
        <v>41486.75</v>
      </c>
      <c r="B2925">
        <v>79.136709999999994</v>
      </c>
      <c r="C2925">
        <f t="shared" si="405"/>
        <v>791.36709999999994</v>
      </c>
      <c r="E2925">
        <v>0.915412</v>
      </c>
      <c r="F2925">
        <v>5.0000000000000001E-3</v>
      </c>
      <c r="G2925">
        <v>20.622859999999999</v>
      </c>
      <c r="H2925">
        <v>0.1176017</v>
      </c>
      <c r="I2925">
        <v>5.940488E-2</v>
      </c>
      <c r="J2925">
        <v>15.325340000000001</v>
      </c>
      <c r="K2925">
        <v>11.545</v>
      </c>
      <c r="L2925" s="31">
        <f t="shared" si="406"/>
        <v>284.69499999999999</v>
      </c>
      <c r="M2925">
        <v>924.7</v>
      </c>
      <c r="N2925" s="31">
        <f t="shared" si="407"/>
        <v>756.34024544866236</v>
      </c>
      <c r="O2925">
        <v>13.178000000000001</v>
      </c>
      <c r="P2925" s="31">
        <f t="shared" si="408"/>
        <v>286.32799999999997</v>
      </c>
      <c r="Q2925">
        <v>1237.5</v>
      </c>
      <c r="R2925" s="31">
        <f t="shared" si="409"/>
        <v>1006.4161104932356</v>
      </c>
      <c r="S2925">
        <v>8.6919999999999997E-2</v>
      </c>
      <c r="T2925">
        <v>1.925E-2</v>
      </c>
      <c r="U2925">
        <v>23.827999999999999</v>
      </c>
      <c r="V2925">
        <v>270</v>
      </c>
      <c r="W2925">
        <v>-47</v>
      </c>
      <c r="X2925">
        <v>5.0000000000000001E-3</v>
      </c>
      <c r="Y2925">
        <v>9.9996639999999992</v>
      </c>
      <c r="Z2925">
        <v>0.28091729999999998</v>
      </c>
      <c r="AA2925">
        <v>11.10993</v>
      </c>
      <c r="AB2925">
        <v>0.1195229</v>
      </c>
      <c r="AC2925">
        <v>17.50919</v>
      </c>
      <c r="AD2925">
        <v>15.058</v>
      </c>
      <c r="AE2925">
        <f t="shared" si="410"/>
        <v>288.20799999999997</v>
      </c>
      <c r="AF2925">
        <v>1974.6</v>
      </c>
      <c r="AG2925" s="31">
        <f t="shared" si="411"/>
        <v>1595.3989187484895</v>
      </c>
      <c r="AH2925">
        <v>16.395</v>
      </c>
      <c r="AI2925">
        <v>17.170999999999999</v>
      </c>
      <c r="AJ2925">
        <v>16.327000000000002</v>
      </c>
      <c r="AK2925">
        <f t="shared" si="412"/>
        <v>289.47699999999998</v>
      </c>
      <c r="AL2925">
        <v>455.15</v>
      </c>
      <c r="AM2925" s="31">
        <f t="shared" si="413"/>
        <v>366.13114711439732</v>
      </c>
      <c r="AN2925">
        <v>16.484000000000002</v>
      </c>
      <c r="AO2925">
        <v>15.808999999999999</v>
      </c>
      <c r="AP2925">
        <v>0.19933000000000001</v>
      </c>
      <c r="AQ2925">
        <v>2.8199999999999999E-2</v>
      </c>
      <c r="AR2925">
        <v>18.146999999999998</v>
      </c>
    </row>
    <row r="2926" spans="1:44" x14ac:dyDescent="0.2">
      <c r="A2926" s="1">
        <v>41486.791666666664</v>
      </c>
      <c r="B2926">
        <v>79.146600000000007</v>
      </c>
      <c r="C2926">
        <f t="shared" si="405"/>
        <v>791.46600000000012</v>
      </c>
      <c r="E2926">
        <v>0.36570000000000003</v>
      </c>
      <c r="F2926">
        <v>5.0000000000000001E-3</v>
      </c>
      <c r="G2926">
        <v>20.618189999999998</v>
      </c>
      <c r="H2926">
        <v>0.1176017</v>
      </c>
      <c r="I2926">
        <v>5.967343E-2</v>
      </c>
      <c r="J2926">
        <v>15.445270000000001</v>
      </c>
      <c r="K2926">
        <v>12.211</v>
      </c>
      <c r="L2926" s="31">
        <f t="shared" si="406"/>
        <v>285.36099999999999</v>
      </c>
      <c r="M2926">
        <v>952.19</v>
      </c>
      <c r="N2926" s="31">
        <f t="shared" si="407"/>
        <v>777.10456870248572</v>
      </c>
      <c r="O2926">
        <v>13.69</v>
      </c>
      <c r="P2926" s="31">
        <f t="shared" si="408"/>
        <v>286.83999999999997</v>
      </c>
      <c r="Q2926">
        <v>1251.4000000000001</v>
      </c>
      <c r="R2926" s="31">
        <f t="shared" si="409"/>
        <v>1016.0308649828486</v>
      </c>
      <c r="S2926">
        <v>8.6999999999999994E-2</v>
      </c>
      <c r="T2926">
        <v>1.942E-2</v>
      </c>
      <c r="U2926">
        <v>17.841999999999999</v>
      </c>
      <c r="V2926">
        <v>278</v>
      </c>
      <c r="W2926">
        <v>-47</v>
      </c>
      <c r="X2926">
        <v>5.0000000000000001E-3</v>
      </c>
      <c r="Y2926">
        <v>9.9442439999999994</v>
      </c>
      <c r="Z2926">
        <v>0.28091729999999998</v>
      </c>
      <c r="AA2926">
        <v>11.102880000000001</v>
      </c>
      <c r="AB2926">
        <v>0.11984400000000001</v>
      </c>
      <c r="AC2926">
        <v>17.70731</v>
      </c>
      <c r="AD2926">
        <v>14.904</v>
      </c>
      <c r="AE2926">
        <f t="shared" si="410"/>
        <v>288.05399999999997</v>
      </c>
      <c r="AF2926">
        <v>2025.4</v>
      </c>
      <c r="AG2926" s="31">
        <f t="shared" si="411"/>
        <v>1637.5228152433815</v>
      </c>
      <c r="AH2926">
        <v>16.428000000000001</v>
      </c>
      <c r="AI2926">
        <v>16.550999999999998</v>
      </c>
      <c r="AJ2926">
        <v>15.238</v>
      </c>
      <c r="AK2926">
        <f t="shared" si="412"/>
        <v>288.38799999999998</v>
      </c>
      <c r="AL2926">
        <v>455.3</v>
      </c>
      <c r="AM2926" s="31">
        <f t="shared" si="413"/>
        <v>367.68078097484982</v>
      </c>
      <c r="AN2926">
        <v>16.545999999999999</v>
      </c>
      <c r="AO2926">
        <v>15.417</v>
      </c>
      <c r="AP2926">
        <v>0.19918</v>
      </c>
      <c r="AQ2926">
        <v>2.8230000000000002E-2</v>
      </c>
      <c r="AR2926">
        <v>15.124000000000001</v>
      </c>
    </row>
    <row r="2927" spans="1:44" x14ac:dyDescent="0.2">
      <c r="A2927" s="1">
        <v>41486.833333333336</v>
      </c>
      <c r="B2927">
        <v>79.158299999999997</v>
      </c>
      <c r="C2927">
        <f t="shared" si="405"/>
        <v>791.58299999999997</v>
      </c>
      <c r="E2927">
        <v>0.94784999999999997</v>
      </c>
      <c r="F2927">
        <v>5.0000000000000001E-3</v>
      </c>
      <c r="G2927">
        <v>20.6066</v>
      </c>
      <c r="H2927">
        <v>0.1176017</v>
      </c>
      <c r="I2927">
        <v>5.967343E-2</v>
      </c>
      <c r="J2927">
        <v>15.20959</v>
      </c>
      <c r="K2927">
        <v>12.145</v>
      </c>
      <c r="L2927" s="31">
        <f t="shared" si="406"/>
        <v>285.29499999999996</v>
      </c>
      <c r="M2927">
        <v>925.27</v>
      </c>
      <c r="N2927" s="31">
        <f t="shared" si="407"/>
        <v>755.42087346009794</v>
      </c>
      <c r="O2927">
        <v>13.343999999999999</v>
      </c>
      <c r="P2927" s="31">
        <f t="shared" si="408"/>
        <v>286.49399999999997</v>
      </c>
      <c r="Q2927">
        <v>1292.7</v>
      </c>
      <c r="R2927" s="31">
        <f t="shared" si="409"/>
        <v>1050.985871451162</v>
      </c>
      <c r="S2927">
        <v>8.7099999999999997E-2</v>
      </c>
      <c r="T2927">
        <v>1.9519999999999999E-2</v>
      </c>
      <c r="U2927">
        <v>14.397</v>
      </c>
      <c r="V2927">
        <v>284</v>
      </c>
      <c r="W2927">
        <v>-48</v>
      </c>
      <c r="X2927">
        <v>5.0000000000000001E-3</v>
      </c>
      <c r="Y2927">
        <v>9.9646609999999995</v>
      </c>
      <c r="Z2927">
        <v>0.28091729999999998</v>
      </c>
      <c r="AA2927">
        <v>11.12805</v>
      </c>
      <c r="AB2927">
        <v>0.1201653</v>
      </c>
      <c r="AC2927">
        <v>17.50412</v>
      </c>
      <c r="AD2927">
        <v>14.627000000000001</v>
      </c>
      <c r="AE2927">
        <f t="shared" si="410"/>
        <v>287.77699999999999</v>
      </c>
      <c r="AF2927">
        <v>2042.2</v>
      </c>
      <c r="AG2927" s="31">
        <f t="shared" si="411"/>
        <v>1652.9390925604309</v>
      </c>
      <c r="AH2927">
        <v>16.489000000000001</v>
      </c>
      <c r="AI2927">
        <v>16.018999999999998</v>
      </c>
      <c r="AJ2927">
        <v>14.413</v>
      </c>
      <c r="AK2927">
        <f t="shared" si="412"/>
        <v>287.56299999999999</v>
      </c>
      <c r="AL2927">
        <v>455.31</v>
      </c>
      <c r="AM2927" s="31">
        <f t="shared" si="413"/>
        <v>368.79824280378779</v>
      </c>
      <c r="AN2927">
        <v>16.562999999999999</v>
      </c>
      <c r="AO2927">
        <v>15.04</v>
      </c>
      <c r="AP2927">
        <v>0.19893</v>
      </c>
      <c r="AQ2927">
        <v>2.81E-2</v>
      </c>
      <c r="AR2927">
        <v>13.531000000000001</v>
      </c>
    </row>
    <row r="2928" spans="1:44" x14ac:dyDescent="0.2">
      <c r="A2928" s="1">
        <v>41486.875</v>
      </c>
      <c r="B2928">
        <v>79.157359999999997</v>
      </c>
      <c r="C2928">
        <f t="shared" si="405"/>
        <v>791.57359999999994</v>
      </c>
      <c r="F2928">
        <v>5.0000000000000001E-3</v>
      </c>
      <c r="G2928">
        <v>20.58258</v>
      </c>
      <c r="H2928">
        <v>0.1176017</v>
      </c>
      <c r="I2928">
        <v>5.940488E-2</v>
      </c>
      <c r="J2928">
        <v>14.85319</v>
      </c>
      <c r="K2928">
        <v>11.976000000000001</v>
      </c>
      <c r="L2928" s="31">
        <f t="shared" si="406"/>
        <v>285.12599999999998</v>
      </c>
      <c r="M2928">
        <v>993.37</v>
      </c>
      <c r="N2928" s="31">
        <f t="shared" si="407"/>
        <v>811.49102581002126</v>
      </c>
      <c r="O2928">
        <v>12.904</v>
      </c>
      <c r="P2928" s="31">
        <f t="shared" si="408"/>
        <v>286.05399999999997</v>
      </c>
      <c r="Q2928">
        <v>1388</v>
      </c>
      <c r="R2928" s="31">
        <f t="shared" si="409"/>
        <v>1130.1886559468703</v>
      </c>
      <c r="S2928">
        <v>8.7099999999999997E-2</v>
      </c>
      <c r="T2928">
        <v>1.958E-2</v>
      </c>
      <c r="U2928">
        <v>12.819000000000001</v>
      </c>
      <c r="V2928">
        <v>288</v>
      </c>
      <c r="W2928">
        <v>-48</v>
      </c>
      <c r="X2928">
        <v>5.0000000000000001E-3</v>
      </c>
      <c r="Y2928">
        <v>9.9344789999999996</v>
      </c>
      <c r="Z2928">
        <v>0.28091729999999998</v>
      </c>
      <c r="AA2928">
        <v>11.14279</v>
      </c>
      <c r="AB2928">
        <v>0.11984400000000001</v>
      </c>
      <c r="AC2928">
        <v>17.104610000000001</v>
      </c>
      <c r="AD2928">
        <v>13.997999999999999</v>
      </c>
      <c r="AE2928">
        <f t="shared" si="410"/>
        <v>287.14799999999997</v>
      </c>
      <c r="AF2928">
        <v>2042.2</v>
      </c>
      <c r="AG2928" s="31">
        <f t="shared" si="411"/>
        <v>1656.5401973692142</v>
      </c>
      <c r="AH2928">
        <v>16.489000000000001</v>
      </c>
      <c r="AI2928">
        <v>15.625999999999999</v>
      </c>
      <c r="AJ2928">
        <v>13.516</v>
      </c>
      <c r="AK2928">
        <f t="shared" si="412"/>
        <v>286.666</v>
      </c>
      <c r="AL2928">
        <v>441.91</v>
      </c>
      <c r="AM2928" s="31">
        <f t="shared" si="413"/>
        <v>359.06009840146265</v>
      </c>
      <c r="AN2928">
        <v>16.593</v>
      </c>
      <c r="AO2928">
        <v>14.75</v>
      </c>
      <c r="AP2928">
        <v>0.1986</v>
      </c>
      <c r="AQ2928">
        <v>2.8049999999999999E-2</v>
      </c>
      <c r="AR2928">
        <v>13.015000000000001</v>
      </c>
    </row>
    <row r="2929" spans="1:44" x14ac:dyDescent="0.2">
      <c r="A2929" s="1">
        <v>41486.916666666664</v>
      </c>
      <c r="B2929">
        <v>79.158680000000004</v>
      </c>
      <c r="C2929">
        <f t="shared" si="405"/>
        <v>791.58680000000004</v>
      </c>
      <c r="F2929">
        <v>5.0000000000000001E-3</v>
      </c>
      <c r="G2929">
        <v>20.6066</v>
      </c>
      <c r="H2929">
        <v>0.11792130000000001</v>
      </c>
      <c r="I2929">
        <v>5.940488E-2</v>
      </c>
      <c r="J2929">
        <v>14.45937</v>
      </c>
      <c r="K2929">
        <v>11.606999999999999</v>
      </c>
      <c r="L2929" s="31">
        <f t="shared" si="406"/>
        <v>284.75699999999995</v>
      </c>
      <c r="M2929">
        <v>952.64</v>
      </c>
      <c r="N2929" s="31">
        <f t="shared" si="407"/>
        <v>779.23984078835349</v>
      </c>
      <c r="O2929">
        <v>12.343</v>
      </c>
      <c r="P2929" s="31">
        <f t="shared" si="408"/>
        <v>285.49299999999999</v>
      </c>
      <c r="Q2929">
        <v>1184</v>
      </c>
      <c r="R2929" s="31">
        <f t="shared" si="409"/>
        <v>965.99078381121558</v>
      </c>
      <c r="S2929">
        <v>8.7099999999999997E-2</v>
      </c>
      <c r="T2929">
        <v>1.9570000000000001E-2</v>
      </c>
      <c r="U2929">
        <v>12.215</v>
      </c>
      <c r="V2929">
        <v>293</v>
      </c>
      <c r="W2929">
        <v>-47</v>
      </c>
      <c r="X2929">
        <v>5.0000000000000001E-3</v>
      </c>
      <c r="Y2929">
        <v>9.9545899999999996</v>
      </c>
      <c r="Z2929">
        <v>0.28091729999999998</v>
      </c>
      <c r="AA2929">
        <v>11.162839999999999</v>
      </c>
      <c r="AB2929">
        <v>0.11984400000000001</v>
      </c>
      <c r="AC2929">
        <v>16.651309999999999</v>
      </c>
      <c r="AD2929">
        <v>14.343999999999999</v>
      </c>
      <c r="AE2929">
        <f t="shared" si="410"/>
        <v>287.49399999999997</v>
      </c>
      <c r="AF2929">
        <v>2075.6999999999998</v>
      </c>
      <c r="AG2929" s="31">
        <f t="shared" si="411"/>
        <v>1681.7155688326018</v>
      </c>
      <c r="AH2929">
        <v>16.489000000000001</v>
      </c>
      <c r="AI2929">
        <v>15.259</v>
      </c>
      <c r="AJ2929">
        <v>13.513999999999999</v>
      </c>
      <c r="AK2929">
        <f t="shared" si="412"/>
        <v>286.66399999999999</v>
      </c>
      <c r="AL2929">
        <v>562.44000000000005</v>
      </c>
      <c r="AM2929" s="31">
        <f t="shared" si="413"/>
        <v>457.00377537460923</v>
      </c>
      <c r="AN2929">
        <v>16.606999999999999</v>
      </c>
      <c r="AO2929">
        <v>14.484999999999999</v>
      </c>
      <c r="AP2929">
        <v>0.19811999999999999</v>
      </c>
      <c r="AQ2929">
        <v>2.792E-2</v>
      </c>
      <c r="AR2929">
        <v>12.282999999999999</v>
      </c>
    </row>
    <row r="2930" spans="1:44" x14ac:dyDescent="0.2">
      <c r="A2930" s="1">
        <v>41486.958333333336</v>
      </c>
      <c r="B2930">
        <v>79.128559999999993</v>
      </c>
      <c r="C2930">
        <f t="shared" si="405"/>
        <v>791.28559999999993</v>
      </c>
      <c r="F2930">
        <v>5.0000000000000001E-3</v>
      </c>
      <c r="G2930">
        <v>20.6066</v>
      </c>
      <c r="H2930">
        <v>0.11792130000000001</v>
      </c>
      <c r="I2930">
        <v>5.9136599999999998E-2</v>
      </c>
      <c r="J2930">
        <v>14.140280000000001</v>
      </c>
      <c r="K2930">
        <v>12.023</v>
      </c>
      <c r="L2930" s="31">
        <f t="shared" si="406"/>
        <v>285.173</v>
      </c>
      <c r="M2930">
        <v>973.1</v>
      </c>
      <c r="N2930" s="31">
        <f t="shared" si="407"/>
        <v>794.51212957104042</v>
      </c>
      <c r="O2930">
        <v>12.593</v>
      </c>
      <c r="P2930" s="31">
        <f t="shared" si="408"/>
        <v>285.74299999999999</v>
      </c>
      <c r="Q2930">
        <v>1286.0999999999999</v>
      </c>
      <c r="R2930" s="31">
        <f t="shared" si="409"/>
        <v>1047.9742263940607</v>
      </c>
      <c r="S2930">
        <v>8.6970000000000006E-2</v>
      </c>
      <c r="T2930">
        <v>1.9519999999999999E-2</v>
      </c>
      <c r="U2930">
        <v>11.766</v>
      </c>
      <c r="V2930">
        <v>294</v>
      </c>
      <c r="W2930">
        <v>-48</v>
      </c>
      <c r="X2930">
        <v>5.0000000000000001E-3</v>
      </c>
      <c r="Y2930">
        <v>9.9646609999999995</v>
      </c>
      <c r="Z2930">
        <v>0.28091729999999998</v>
      </c>
      <c r="AA2930">
        <v>11.190340000000001</v>
      </c>
      <c r="AB2930">
        <v>0.11984400000000001</v>
      </c>
      <c r="AC2930">
        <v>16.21265</v>
      </c>
      <c r="AD2930">
        <v>13.864000000000001</v>
      </c>
      <c r="AE2930">
        <f t="shared" si="410"/>
        <v>287.01399999999995</v>
      </c>
      <c r="AF2930">
        <v>2109.5</v>
      </c>
      <c r="AG2930" s="31">
        <f t="shared" si="411"/>
        <v>1711.3069419562053</v>
      </c>
      <c r="AH2930">
        <v>16.489000000000001</v>
      </c>
      <c r="AI2930">
        <v>14.952</v>
      </c>
      <c r="AJ2930">
        <v>12.845000000000001</v>
      </c>
      <c r="AK2930">
        <f t="shared" si="412"/>
        <v>285.995</v>
      </c>
      <c r="AL2930">
        <v>508.95</v>
      </c>
      <c r="AM2930" s="31">
        <f t="shared" si="413"/>
        <v>414.35076201596695</v>
      </c>
      <c r="AN2930">
        <v>16.606999999999999</v>
      </c>
      <c r="AO2930">
        <v>14.247999999999999</v>
      </c>
      <c r="AP2930">
        <v>0.1978</v>
      </c>
      <c r="AQ2930">
        <v>2.7820000000000001E-2</v>
      </c>
      <c r="AR2930">
        <v>11</v>
      </c>
    </row>
    <row r="2931" spans="1:44" x14ac:dyDescent="0.2">
      <c r="A2931" s="1">
        <v>41487</v>
      </c>
      <c r="B2931">
        <v>79.070549999999997</v>
      </c>
      <c r="C2931">
        <f t="shared" si="405"/>
        <v>790.70550000000003</v>
      </c>
      <c r="F2931">
        <v>5.0000000000000001E-3</v>
      </c>
      <c r="G2931">
        <v>20.599</v>
      </c>
      <c r="H2931">
        <v>0.11792130000000001</v>
      </c>
      <c r="I2931">
        <v>5.9136599999999998E-2</v>
      </c>
      <c r="J2931">
        <v>13.79373</v>
      </c>
      <c r="K2931">
        <v>11.692</v>
      </c>
      <c r="L2931" s="31">
        <f t="shared" si="406"/>
        <v>284.84199999999998</v>
      </c>
      <c r="M2931">
        <v>952.86</v>
      </c>
      <c r="N2931" s="31">
        <f t="shared" si="407"/>
        <v>778.31971364343735</v>
      </c>
      <c r="O2931">
        <v>12.122</v>
      </c>
      <c r="P2931" s="31">
        <f t="shared" si="408"/>
        <v>285.27199999999999</v>
      </c>
      <c r="Q2931">
        <v>1279.5999999999999</v>
      </c>
      <c r="R2931" s="31">
        <f t="shared" si="409"/>
        <v>1043.6335822224823</v>
      </c>
      <c r="S2931">
        <v>8.6919999999999997E-2</v>
      </c>
      <c r="T2931">
        <v>1.9449999999999999E-2</v>
      </c>
      <c r="U2931">
        <v>10.792999999999999</v>
      </c>
      <c r="V2931">
        <v>296</v>
      </c>
      <c r="W2931">
        <v>-48</v>
      </c>
      <c r="X2931">
        <v>5.0000000000000001E-3</v>
      </c>
      <c r="Y2931">
        <v>9.9173279999999995</v>
      </c>
      <c r="Z2931">
        <v>0.28091729999999998</v>
      </c>
      <c r="AA2931">
        <v>11.24146</v>
      </c>
      <c r="AB2931">
        <v>0.1195229</v>
      </c>
      <c r="AC2931">
        <v>15.78815</v>
      </c>
      <c r="AD2931">
        <v>13.835000000000001</v>
      </c>
      <c r="AE2931">
        <f t="shared" si="410"/>
        <v>286.98499999999996</v>
      </c>
      <c r="AF2931">
        <v>2009.1</v>
      </c>
      <c r="AG2931" s="31">
        <f t="shared" si="411"/>
        <v>1628.8283391151792</v>
      </c>
      <c r="AH2931">
        <v>16.489000000000001</v>
      </c>
      <c r="AI2931">
        <v>14.641</v>
      </c>
      <c r="AJ2931">
        <v>12.59</v>
      </c>
      <c r="AK2931">
        <f t="shared" si="412"/>
        <v>285.73999999999995</v>
      </c>
      <c r="AL2931">
        <v>401.83</v>
      </c>
      <c r="AM2931" s="31">
        <f t="shared" si="413"/>
        <v>327.19320655279114</v>
      </c>
      <c r="AN2931">
        <v>16.637</v>
      </c>
      <c r="AO2931">
        <v>13.993</v>
      </c>
      <c r="AP2931">
        <v>0.19750000000000001</v>
      </c>
      <c r="AQ2931">
        <v>2.775E-2</v>
      </c>
      <c r="AR2931">
        <v>10.782</v>
      </c>
    </row>
    <row r="2932" spans="1:44" x14ac:dyDescent="0.2">
      <c r="A2932" s="1">
        <v>41487.041666666664</v>
      </c>
      <c r="B2932">
        <v>79.011060000000001</v>
      </c>
      <c r="C2932">
        <f t="shared" si="405"/>
        <v>790.11059999999998</v>
      </c>
      <c r="F2932">
        <v>5.0000000000000001E-3</v>
      </c>
      <c r="G2932">
        <v>20.583770000000001</v>
      </c>
      <c r="H2932">
        <v>0.11792130000000001</v>
      </c>
      <c r="I2932">
        <v>5.886856E-2</v>
      </c>
      <c r="J2932">
        <v>13.473789999999999</v>
      </c>
      <c r="K2932">
        <v>11.769</v>
      </c>
      <c r="L2932" s="31">
        <f t="shared" si="406"/>
        <v>284.91899999999998</v>
      </c>
      <c r="M2932">
        <v>980.09</v>
      </c>
      <c r="N2932" s="31">
        <f t="shared" si="407"/>
        <v>799.74334749024365</v>
      </c>
      <c r="O2932">
        <v>12.051</v>
      </c>
      <c r="P2932" s="31">
        <f t="shared" si="408"/>
        <v>285.20099999999996</v>
      </c>
      <c r="Q2932">
        <v>1347.6</v>
      </c>
      <c r="R2932" s="31">
        <f t="shared" si="409"/>
        <v>1098.5404371719389</v>
      </c>
      <c r="S2932">
        <v>8.6830000000000004E-2</v>
      </c>
      <c r="T2932">
        <v>1.9429999999999999E-2</v>
      </c>
      <c r="U2932">
        <v>10.337999999999999</v>
      </c>
      <c r="V2932">
        <v>297</v>
      </c>
      <c r="W2932">
        <v>-48</v>
      </c>
      <c r="X2932">
        <v>5.0000000000000001E-3</v>
      </c>
      <c r="Y2932">
        <v>9.9352719999999994</v>
      </c>
      <c r="Z2932">
        <v>0.28091729999999998</v>
      </c>
      <c r="AA2932">
        <v>11.26003</v>
      </c>
      <c r="AB2932">
        <v>0.11920210000000001</v>
      </c>
      <c r="AC2932">
        <v>15.37753</v>
      </c>
      <c r="AD2932">
        <v>13.737</v>
      </c>
      <c r="AE2932">
        <f t="shared" si="410"/>
        <v>286.887</v>
      </c>
      <c r="AF2932">
        <v>1975.8</v>
      </c>
      <c r="AG2932" s="31">
        <f t="shared" si="411"/>
        <v>1601.1727913747347</v>
      </c>
      <c r="AH2932">
        <v>16.518999999999998</v>
      </c>
      <c r="AI2932">
        <v>14.303000000000001</v>
      </c>
      <c r="AJ2932">
        <v>12.226000000000001</v>
      </c>
      <c r="AK2932">
        <f t="shared" si="412"/>
        <v>285.37599999999998</v>
      </c>
      <c r="AL2932">
        <v>502.33</v>
      </c>
      <c r="AM2932" s="31">
        <f t="shared" si="413"/>
        <v>409.23970123167697</v>
      </c>
      <c r="AN2932">
        <v>16.637</v>
      </c>
      <c r="AO2932">
        <v>13.736000000000001</v>
      </c>
      <c r="AP2932">
        <v>0.19732</v>
      </c>
      <c r="AQ2932">
        <v>2.7570000000000001E-2</v>
      </c>
      <c r="AR2932">
        <v>9.7576000000000001</v>
      </c>
    </row>
    <row r="2933" spans="1:44" x14ac:dyDescent="0.2">
      <c r="A2933" s="1">
        <v>41487.083333333336</v>
      </c>
      <c r="B2933">
        <v>78.981319999999997</v>
      </c>
      <c r="C2933">
        <f t="shared" si="405"/>
        <v>789.81319999999994</v>
      </c>
      <c r="F2933">
        <v>5.0000000000000001E-3</v>
      </c>
      <c r="G2933">
        <v>20.6142</v>
      </c>
      <c r="H2933">
        <v>0.11792130000000001</v>
      </c>
      <c r="I2933">
        <v>5.886856E-2</v>
      </c>
      <c r="J2933">
        <v>13.134449999999999</v>
      </c>
      <c r="K2933">
        <v>11.766</v>
      </c>
      <c r="L2933" s="31">
        <f t="shared" si="406"/>
        <v>284.916</v>
      </c>
      <c r="M2933">
        <v>980.09</v>
      </c>
      <c r="N2933" s="31">
        <f t="shared" si="407"/>
        <v>799.45073935852122</v>
      </c>
      <c r="O2933">
        <v>11.894</v>
      </c>
      <c r="P2933" s="31">
        <f t="shared" si="408"/>
        <v>285.04399999999998</v>
      </c>
      <c r="Q2933">
        <v>1320.4</v>
      </c>
      <c r="R2933" s="31">
        <f t="shared" si="409"/>
        <v>1076.5549467403964</v>
      </c>
      <c r="S2933">
        <v>8.6699999999999999E-2</v>
      </c>
      <c r="T2933">
        <v>1.9380000000000001E-2</v>
      </c>
      <c r="U2933">
        <v>9.6087000000000007</v>
      </c>
      <c r="V2933">
        <v>298</v>
      </c>
      <c r="W2933">
        <v>-48</v>
      </c>
      <c r="X2933">
        <v>5.0000000000000001E-3</v>
      </c>
      <c r="Y2933">
        <v>9.959778</v>
      </c>
      <c r="Z2933">
        <v>0.28091729999999998</v>
      </c>
      <c r="AA2933">
        <v>11.242330000000001</v>
      </c>
      <c r="AB2933">
        <v>0.11920210000000001</v>
      </c>
      <c r="AC2933">
        <v>14.9697</v>
      </c>
      <c r="AD2933">
        <v>13.557</v>
      </c>
      <c r="AE2933">
        <f t="shared" si="410"/>
        <v>286.70699999999999</v>
      </c>
      <c r="AF2933">
        <v>1942.4</v>
      </c>
      <c r="AG2933" s="31">
        <f t="shared" si="411"/>
        <v>1574.5010766950058</v>
      </c>
      <c r="AH2933">
        <v>16.535</v>
      </c>
      <c r="AI2933">
        <v>14.023999999999999</v>
      </c>
      <c r="AJ2933">
        <v>11.952999999999999</v>
      </c>
      <c r="AK2933">
        <f t="shared" si="412"/>
        <v>285.10299999999995</v>
      </c>
      <c r="AL2933">
        <v>488.95</v>
      </c>
      <c r="AM2933" s="31">
        <f t="shared" si="413"/>
        <v>398.57059251962494</v>
      </c>
      <c r="AN2933">
        <v>16.638999999999999</v>
      </c>
      <c r="AO2933">
        <v>13.500999999999999</v>
      </c>
      <c r="AP2933">
        <v>0.19717000000000001</v>
      </c>
      <c r="AQ2933">
        <v>2.7449999999999999E-2</v>
      </c>
      <c r="AR2933">
        <v>9.2255000000000003</v>
      </c>
    </row>
    <row r="2934" spans="1:44" x14ac:dyDescent="0.2">
      <c r="A2934" s="1">
        <v>41487.125</v>
      </c>
      <c r="B2934">
        <v>78.921840000000003</v>
      </c>
      <c r="C2934">
        <f t="shared" si="405"/>
        <v>789.21839999999997</v>
      </c>
      <c r="F2934">
        <v>5.0000000000000001E-3</v>
      </c>
      <c r="G2934">
        <v>20.604859999999999</v>
      </c>
      <c r="H2934">
        <v>0.11792130000000001</v>
      </c>
      <c r="I2934">
        <v>5.8600800000000001E-2</v>
      </c>
      <c r="J2934">
        <v>12.86619</v>
      </c>
      <c r="K2934">
        <v>11.644</v>
      </c>
      <c r="L2934" s="31">
        <f t="shared" si="406"/>
        <v>284.79399999999998</v>
      </c>
      <c r="M2934">
        <v>1007.3</v>
      </c>
      <c r="N2934" s="31">
        <f t="shared" si="407"/>
        <v>821.37863419562484</v>
      </c>
      <c r="O2934">
        <v>11.648</v>
      </c>
      <c r="P2934" s="31">
        <f t="shared" si="408"/>
        <v>284.798</v>
      </c>
      <c r="Q2934">
        <v>1334</v>
      </c>
      <c r="R2934" s="31">
        <f t="shared" si="409"/>
        <v>1087.7630384152858</v>
      </c>
      <c r="S2934">
        <v>8.6699999999999999E-2</v>
      </c>
      <c r="T2934">
        <v>1.9300000000000001E-2</v>
      </c>
      <c r="U2934">
        <v>9.4039000000000001</v>
      </c>
      <c r="V2934">
        <v>298</v>
      </c>
      <c r="W2934">
        <v>-48</v>
      </c>
      <c r="X2934">
        <v>5.0000000000000001E-3</v>
      </c>
      <c r="Y2934">
        <v>9.9817499999999999</v>
      </c>
      <c r="Z2934">
        <v>0.28091729999999998</v>
      </c>
      <c r="AA2934">
        <v>11.29616</v>
      </c>
      <c r="AB2934">
        <v>0.11920210000000001</v>
      </c>
      <c r="AC2934">
        <v>14.585850000000001</v>
      </c>
      <c r="AD2934">
        <v>13.526</v>
      </c>
      <c r="AE2934">
        <f t="shared" si="410"/>
        <v>286.67599999999999</v>
      </c>
      <c r="AF2934">
        <v>2009.4</v>
      </c>
      <c r="AG2934" s="31">
        <f t="shared" si="411"/>
        <v>1627.7603483049941</v>
      </c>
      <c r="AH2934">
        <v>16.553000000000001</v>
      </c>
      <c r="AI2934">
        <v>13.762</v>
      </c>
      <c r="AJ2934">
        <v>11.723000000000001</v>
      </c>
      <c r="AK2934">
        <f t="shared" si="412"/>
        <v>284.87299999999999</v>
      </c>
      <c r="AL2934">
        <v>515.74</v>
      </c>
      <c r="AM2934" s="31">
        <f t="shared" si="413"/>
        <v>420.43119285707542</v>
      </c>
      <c r="AN2934">
        <v>16.670999999999999</v>
      </c>
      <c r="AO2934">
        <v>13.263999999999999</v>
      </c>
      <c r="AP2934">
        <v>0.19685</v>
      </c>
      <c r="AQ2934">
        <v>2.7320000000000001E-2</v>
      </c>
      <c r="AR2934">
        <v>8.7575000000000003</v>
      </c>
    </row>
    <row r="2935" spans="1:44" x14ac:dyDescent="0.2">
      <c r="A2935" s="1">
        <v>41487.166666666664</v>
      </c>
      <c r="B2935">
        <v>78.892099999999999</v>
      </c>
      <c r="C2935">
        <f t="shared" si="405"/>
        <v>788.92100000000005</v>
      </c>
      <c r="E2935">
        <v>0.1882926</v>
      </c>
      <c r="F2935">
        <v>5.0000000000000001E-3</v>
      </c>
      <c r="G2935">
        <v>20.593409999999999</v>
      </c>
      <c r="H2935">
        <v>0.118241</v>
      </c>
      <c r="I2935">
        <v>5.8600800000000001E-2</v>
      </c>
      <c r="J2935">
        <v>12.59778</v>
      </c>
      <c r="K2935">
        <v>11.766999999999999</v>
      </c>
      <c r="L2935" s="31">
        <f t="shared" si="406"/>
        <v>284.91699999999997</v>
      </c>
      <c r="M2935">
        <v>952.97</v>
      </c>
      <c r="N2935" s="31">
        <f t="shared" si="407"/>
        <v>776.44837254131573</v>
      </c>
      <c r="O2935">
        <v>11.664</v>
      </c>
      <c r="P2935" s="31">
        <f t="shared" si="408"/>
        <v>284.81399999999996</v>
      </c>
      <c r="Q2935">
        <v>1334.2</v>
      </c>
      <c r="R2935" s="31">
        <f t="shared" si="409"/>
        <v>1087.4550663313851</v>
      </c>
      <c r="S2935">
        <v>8.6499999999999994E-2</v>
      </c>
      <c r="T2935">
        <v>1.9199999999999998E-2</v>
      </c>
      <c r="U2935">
        <v>9.1767000000000003</v>
      </c>
      <c r="V2935">
        <v>299</v>
      </c>
      <c r="W2935">
        <v>-48</v>
      </c>
      <c r="X2935">
        <v>5.0000000000000001E-3</v>
      </c>
      <c r="Y2935">
        <v>9.9015810000000002</v>
      </c>
      <c r="Z2935">
        <v>0.28091729999999998</v>
      </c>
      <c r="AA2935">
        <v>11.29899</v>
      </c>
      <c r="AB2935">
        <v>0.1188815</v>
      </c>
      <c r="AC2935">
        <v>14.2258</v>
      </c>
      <c r="AD2935">
        <v>13.385</v>
      </c>
      <c r="AE2935">
        <f t="shared" si="410"/>
        <v>286.53499999999997</v>
      </c>
      <c r="AF2935">
        <v>2009.4</v>
      </c>
      <c r="AG2935" s="31">
        <f t="shared" si="411"/>
        <v>1627.9476588088282</v>
      </c>
      <c r="AH2935">
        <v>16.582999999999998</v>
      </c>
      <c r="AI2935">
        <v>13.441000000000001</v>
      </c>
      <c r="AJ2935">
        <v>11.25</v>
      </c>
      <c r="AK2935">
        <f t="shared" si="412"/>
        <v>284.39999999999998</v>
      </c>
      <c r="AL2935">
        <v>475.55</v>
      </c>
      <c r="AM2935" s="31">
        <f t="shared" si="413"/>
        <v>388.16673245854071</v>
      </c>
      <c r="AN2935">
        <v>16.731000000000002</v>
      </c>
      <c r="AO2935">
        <v>12.964</v>
      </c>
      <c r="AP2935">
        <v>0.19658</v>
      </c>
      <c r="AQ2935">
        <v>2.7150000000000001E-2</v>
      </c>
      <c r="AR2935">
        <v>7.2805999999999997</v>
      </c>
    </row>
    <row r="2936" spans="1:44" x14ac:dyDescent="0.2">
      <c r="A2936" s="1">
        <v>41487.208333333336</v>
      </c>
      <c r="B2936">
        <v>78.892099999999999</v>
      </c>
      <c r="C2936">
        <f t="shared" si="405"/>
        <v>788.92100000000005</v>
      </c>
      <c r="E2936">
        <v>0.17893835</v>
      </c>
      <c r="F2936">
        <v>5.0000000000000001E-3</v>
      </c>
      <c r="G2936">
        <v>20.582059999999998</v>
      </c>
      <c r="H2936">
        <v>0.118241</v>
      </c>
      <c r="I2936">
        <v>5.8333259999999998E-2</v>
      </c>
      <c r="J2936">
        <v>12.32009</v>
      </c>
      <c r="K2936">
        <v>11.869</v>
      </c>
      <c r="L2936" s="31">
        <f t="shared" si="406"/>
        <v>285.01900000000001</v>
      </c>
      <c r="M2936">
        <v>1021.2</v>
      </c>
      <c r="N2936" s="31">
        <f t="shared" si="407"/>
        <v>831.74215239791204</v>
      </c>
      <c r="O2936">
        <v>11.596</v>
      </c>
      <c r="P2936" s="31">
        <f t="shared" si="408"/>
        <v>284.74599999999998</v>
      </c>
      <c r="Q2936">
        <v>1300.4000000000001</v>
      </c>
      <c r="R2936" s="31">
        <f t="shared" si="409"/>
        <v>1060.1591027344348</v>
      </c>
      <c r="S2936">
        <v>8.6470000000000005E-2</v>
      </c>
      <c r="T2936">
        <v>1.915E-2</v>
      </c>
      <c r="U2936">
        <v>8.0794999999999995</v>
      </c>
      <c r="V2936">
        <v>299</v>
      </c>
      <c r="W2936">
        <v>-48</v>
      </c>
      <c r="X2936">
        <v>5.0000000000000001E-3</v>
      </c>
      <c r="Y2936">
        <v>9.9322199999999992</v>
      </c>
      <c r="Z2936">
        <v>0.28091729999999998</v>
      </c>
      <c r="AA2936">
        <v>11.30935</v>
      </c>
      <c r="AB2936">
        <v>0.1185611</v>
      </c>
      <c r="AC2936">
        <v>13.903840000000001</v>
      </c>
      <c r="AD2936">
        <v>12.548</v>
      </c>
      <c r="AE2936">
        <f t="shared" si="410"/>
        <v>285.69799999999998</v>
      </c>
      <c r="AF2936">
        <v>1992.6</v>
      </c>
      <c r="AG2936" s="31">
        <f t="shared" si="411"/>
        <v>1619.0663386240992</v>
      </c>
      <c r="AH2936">
        <v>16.582999999999998</v>
      </c>
      <c r="AI2936">
        <v>13.17</v>
      </c>
      <c r="AJ2936">
        <v>10.404999999999999</v>
      </c>
      <c r="AK2936">
        <f t="shared" si="412"/>
        <v>283.55499999999995</v>
      </c>
      <c r="AL2936">
        <v>462.16</v>
      </c>
      <c r="AM2936" s="31">
        <f t="shared" si="413"/>
        <v>378.36134673697688</v>
      </c>
      <c r="AN2936">
        <v>16.760000000000002</v>
      </c>
      <c r="AO2936">
        <v>12.728999999999999</v>
      </c>
      <c r="AP2936">
        <v>0.19628000000000001</v>
      </c>
      <c r="AQ2936">
        <v>2.6980000000000001E-2</v>
      </c>
      <c r="AR2936">
        <v>6.9051999999999998</v>
      </c>
    </row>
    <row r="2937" spans="1:44" x14ac:dyDescent="0.2">
      <c r="A2937" s="1">
        <v>41487.25</v>
      </c>
      <c r="B2937">
        <v>78.862359999999995</v>
      </c>
      <c r="C2937">
        <f t="shared" si="405"/>
        <v>788.6235999999999</v>
      </c>
      <c r="E2937">
        <v>0.97778500000000002</v>
      </c>
      <c r="F2937">
        <v>5.0000000000000001E-3</v>
      </c>
      <c r="G2937">
        <v>20.630459999999999</v>
      </c>
      <c r="H2937">
        <v>0.118241</v>
      </c>
      <c r="I2937">
        <v>5.8066E-2</v>
      </c>
      <c r="J2937">
        <v>12.0451</v>
      </c>
      <c r="K2937">
        <v>11.361000000000001</v>
      </c>
      <c r="L2937" s="31">
        <f t="shared" si="406"/>
        <v>284.51099999999997</v>
      </c>
      <c r="M2937">
        <v>1021.3</v>
      </c>
      <c r="N2937" s="31">
        <f t="shared" si="407"/>
        <v>832.99470445529869</v>
      </c>
      <c r="O2937">
        <v>10.977</v>
      </c>
      <c r="P2937" s="31">
        <f t="shared" si="408"/>
        <v>284.12699999999995</v>
      </c>
      <c r="Q2937">
        <v>1327.7</v>
      </c>
      <c r="R2937" s="31">
        <f t="shared" si="409"/>
        <v>1084.364822073409</v>
      </c>
      <c r="S2937">
        <v>8.6300000000000002E-2</v>
      </c>
      <c r="T2937">
        <v>1.9029999999999998E-2</v>
      </c>
      <c r="U2937">
        <v>7.7103000000000002</v>
      </c>
      <c r="V2937">
        <v>300</v>
      </c>
      <c r="W2937">
        <v>-48</v>
      </c>
      <c r="X2937">
        <v>5.0000000000000001E-3</v>
      </c>
      <c r="Y2937">
        <v>9.9425659999999993</v>
      </c>
      <c r="Z2937">
        <v>0.28091729999999998</v>
      </c>
      <c r="AA2937">
        <v>11.373939999999999</v>
      </c>
      <c r="AB2937">
        <v>0.1185611</v>
      </c>
      <c r="AC2937">
        <v>13.548069999999999</v>
      </c>
      <c r="AD2937">
        <v>11.682</v>
      </c>
      <c r="AE2937">
        <f t="shared" si="410"/>
        <v>284.83199999999999</v>
      </c>
      <c r="AF2937">
        <v>1892.2</v>
      </c>
      <c r="AG2937" s="31">
        <f t="shared" si="411"/>
        <v>1541.5805758113627</v>
      </c>
      <c r="AH2937">
        <v>16.524000000000001</v>
      </c>
      <c r="AI2937">
        <v>13.17</v>
      </c>
      <c r="AJ2937">
        <v>10.084</v>
      </c>
      <c r="AK2937">
        <f t="shared" si="412"/>
        <v>283.23399999999998</v>
      </c>
      <c r="AL2937">
        <v>375.08</v>
      </c>
      <c r="AM2937" s="31">
        <f t="shared" si="413"/>
        <v>307.30278224927656</v>
      </c>
      <c r="AN2937">
        <v>16.731000000000002</v>
      </c>
      <c r="AO2937">
        <v>12.724</v>
      </c>
      <c r="AP2937">
        <v>0.19605</v>
      </c>
      <c r="AQ2937">
        <v>2.69E-2</v>
      </c>
      <c r="AR2937">
        <v>8.9136000000000006</v>
      </c>
    </row>
    <row r="2938" spans="1:44" x14ac:dyDescent="0.2">
      <c r="A2938" s="1">
        <v>41487.291666666664</v>
      </c>
      <c r="B2938">
        <v>78.892099999999999</v>
      </c>
      <c r="C2938">
        <f t="shared" si="405"/>
        <v>788.92100000000005</v>
      </c>
      <c r="E2938">
        <v>1.2611749999999999</v>
      </c>
      <c r="F2938">
        <v>5.0000000000000001E-3</v>
      </c>
      <c r="G2938">
        <v>20.59338</v>
      </c>
      <c r="H2938">
        <v>0.118241</v>
      </c>
      <c r="I2938">
        <v>5.8066E-2</v>
      </c>
      <c r="J2938">
        <v>11.84165</v>
      </c>
      <c r="K2938">
        <v>10.784000000000001</v>
      </c>
      <c r="L2938" s="31">
        <f t="shared" si="406"/>
        <v>283.93399999999997</v>
      </c>
      <c r="M2938">
        <v>953.13</v>
      </c>
      <c r="N2938" s="31">
        <f t="shared" si="407"/>
        <v>779.2673068669792</v>
      </c>
      <c r="O2938">
        <v>10.443</v>
      </c>
      <c r="P2938" s="31">
        <f t="shared" si="408"/>
        <v>283.59299999999996</v>
      </c>
      <c r="Q2938">
        <v>1225.5</v>
      </c>
      <c r="R2938" s="31">
        <f t="shared" si="409"/>
        <v>1003.158428793698</v>
      </c>
      <c r="S2938">
        <v>8.6300000000000002E-2</v>
      </c>
      <c r="T2938">
        <v>1.9029999999999998E-2</v>
      </c>
      <c r="U2938">
        <v>9.2232000000000003</v>
      </c>
      <c r="V2938">
        <v>301</v>
      </c>
      <c r="W2938">
        <v>-48</v>
      </c>
      <c r="X2938">
        <v>5.0000000000000001E-3</v>
      </c>
      <c r="Y2938">
        <v>9.9116210000000002</v>
      </c>
      <c r="Z2938">
        <v>0.28091729999999998</v>
      </c>
      <c r="AA2938">
        <v>11.41685</v>
      </c>
      <c r="AB2938">
        <v>0.118241</v>
      </c>
      <c r="AC2938">
        <v>13.25684</v>
      </c>
      <c r="AD2938">
        <v>11.77</v>
      </c>
      <c r="AE2938">
        <f t="shared" si="410"/>
        <v>284.91999999999996</v>
      </c>
      <c r="AF2938">
        <v>1824.9</v>
      </c>
      <c r="AG2938" s="31">
        <f t="shared" si="411"/>
        <v>1486.8523832840269</v>
      </c>
      <c r="AH2938">
        <v>16.489999999999998</v>
      </c>
      <c r="AI2938">
        <v>13.351000000000001</v>
      </c>
      <c r="AJ2938">
        <v>10.734</v>
      </c>
      <c r="AK2938">
        <f t="shared" si="412"/>
        <v>283.88399999999996</v>
      </c>
      <c r="AL2938">
        <v>321.45</v>
      </c>
      <c r="AM2938" s="31">
        <f t="shared" si="413"/>
        <v>262.85983562486263</v>
      </c>
      <c r="AN2938">
        <v>16.696999999999999</v>
      </c>
      <c r="AO2938">
        <v>12.920999999999999</v>
      </c>
      <c r="AP2938">
        <v>0.19581999999999999</v>
      </c>
      <c r="AQ2938">
        <v>2.6870000000000002E-2</v>
      </c>
      <c r="AR2938">
        <v>11.816000000000001</v>
      </c>
    </row>
    <row r="2939" spans="1:44" x14ac:dyDescent="0.2">
      <c r="A2939" s="1">
        <v>41487.333333333336</v>
      </c>
      <c r="B2939">
        <v>78.859920000000002</v>
      </c>
      <c r="C2939">
        <f t="shared" si="405"/>
        <v>788.5992</v>
      </c>
      <c r="E2939">
        <v>1.1799710000000001</v>
      </c>
      <c r="F2939">
        <v>5.0000000000000001E-3</v>
      </c>
      <c r="G2939">
        <v>20.643799999999999</v>
      </c>
      <c r="H2939">
        <v>0.118241</v>
      </c>
      <c r="I2939">
        <v>5.8066E-2</v>
      </c>
      <c r="J2939">
        <v>11.75408</v>
      </c>
      <c r="K2939">
        <v>10.823</v>
      </c>
      <c r="L2939" s="31">
        <f t="shared" si="406"/>
        <v>283.97299999999996</v>
      </c>
      <c r="M2939">
        <v>912.04</v>
      </c>
      <c r="N2939" s="31">
        <f t="shared" si="407"/>
        <v>745.26610505035273</v>
      </c>
      <c r="O2939">
        <v>10.664999999999999</v>
      </c>
      <c r="P2939" s="31">
        <f t="shared" si="408"/>
        <v>283.815</v>
      </c>
      <c r="Q2939">
        <v>1252.4000000000001</v>
      </c>
      <c r="R2939" s="31">
        <f t="shared" si="409"/>
        <v>1023.9582456627477</v>
      </c>
      <c r="S2939">
        <v>8.6300000000000002E-2</v>
      </c>
      <c r="T2939">
        <v>1.9E-2</v>
      </c>
      <c r="U2939">
        <v>11.448</v>
      </c>
      <c r="V2939">
        <v>301</v>
      </c>
      <c r="W2939">
        <v>-47</v>
      </c>
      <c r="X2939">
        <v>5.0000000000000001E-3</v>
      </c>
      <c r="Y2939">
        <v>9.8849180000000008</v>
      </c>
      <c r="Z2939">
        <v>0.28091729999999998</v>
      </c>
      <c r="AA2939">
        <v>11.38879</v>
      </c>
      <c r="AB2939">
        <v>0.11792130000000001</v>
      </c>
      <c r="AC2939">
        <v>13.093719999999999</v>
      </c>
      <c r="AD2939">
        <v>11.865</v>
      </c>
      <c r="AE2939">
        <f t="shared" si="410"/>
        <v>285.01499999999999</v>
      </c>
      <c r="AF2939">
        <v>1791.1</v>
      </c>
      <c r="AG2939" s="31">
        <f t="shared" si="411"/>
        <v>1458.2320872332543</v>
      </c>
      <c r="AH2939">
        <v>16.46</v>
      </c>
      <c r="AI2939">
        <v>13.483000000000001</v>
      </c>
      <c r="AJ2939">
        <v>11.2</v>
      </c>
      <c r="AK2939">
        <f t="shared" si="412"/>
        <v>284.34999999999997</v>
      </c>
      <c r="AL2939">
        <v>314.7</v>
      </c>
      <c r="AM2939" s="31">
        <f t="shared" si="413"/>
        <v>256.81361475399433</v>
      </c>
      <c r="AN2939">
        <v>16.666</v>
      </c>
      <c r="AO2939">
        <v>13.076000000000001</v>
      </c>
      <c r="AP2939">
        <v>0.19578000000000001</v>
      </c>
      <c r="AQ2939">
        <v>2.665E-2</v>
      </c>
      <c r="AR2939">
        <v>12.47</v>
      </c>
    </row>
    <row r="2940" spans="1:44" x14ac:dyDescent="0.2">
      <c r="A2940" s="1">
        <v>41487.375</v>
      </c>
      <c r="B2940">
        <v>78.854370000000003</v>
      </c>
      <c r="C2940">
        <f t="shared" si="405"/>
        <v>788.54370000000006</v>
      </c>
      <c r="E2940">
        <v>2.5678899999999998</v>
      </c>
      <c r="F2940">
        <v>5.0000000000000001E-3</v>
      </c>
      <c r="G2940">
        <v>20.666779999999999</v>
      </c>
      <c r="H2940">
        <v>0.118241</v>
      </c>
      <c r="I2940">
        <v>5.7798969999999998E-2</v>
      </c>
      <c r="J2940">
        <v>11.740640000000001</v>
      </c>
      <c r="K2940">
        <v>10.814</v>
      </c>
      <c r="L2940" s="31">
        <f t="shared" si="406"/>
        <v>283.964</v>
      </c>
      <c r="M2940">
        <v>966.44</v>
      </c>
      <c r="N2940" s="31">
        <f t="shared" si="407"/>
        <v>789.68807372533479</v>
      </c>
      <c r="O2940">
        <v>10.84</v>
      </c>
      <c r="P2940" s="31">
        <f t="shared" si="408"/>
        <v>283.98999999999995</v>
      </c>
      <c r="Q2940">
        <v>1252.3</v>
      </c>
      <c r="R2940" s="31">
        <f t="shared" si="409"/>
        <v>1023.1735400284292</v>
      </c>
      <c r="S2940">
        <v>8.6319999999999994E-2</v>
      </c>
      <c r="T2940">
        <v>1.898E-2</v>
      </c>
      <c r="U2940">
        <v>11.977</v>
      </c>
      <c r="V2940">
        <v>302</v>
      </c>
      <c r="W2940">
        <v>-47</v>
      </c>
      <c r="X2940">
        <v>5.0000000000000001E-3</v>
      </c>
      <c r="Y2940">
        <v>9.9043270000000003</v>
      </c>
      <c r="Z2940">
        <v>0.28091729999999998</v>
      </c>
      <c r="AA2940">
        <v>11.41783</v>
      </c>
      <c r="AB2940">
        <v>0.11792130000000001</v>
      </c>
      <c r="AC2940">
        <v>13.062469999999999</v>
      </c>
      <c r="AD2940">
        <v>12.592000000000001</v>
      </c>
      <c r="AE2940">
        <f t="shared" si="410"/>
        <v>285.74199999999996</v>
      </c>
      <c r="AF2940">
        <v>1841.3</v>
      </c>
      <c r="AG2940" s="31">
        <f t="shared" si="411"/>
        <v>1495.1833100189338</v>
      </c>
      <c r="AH2940">
        <v>16.486999999999998</v>
      </c>
      <c r="AI2940">
        <v>13.72</v>
      </c>
      <c r="AJ2940">
        <v>12.218</v>
      </c>
      <c r="AK2940">
        <f t="shared" si="412"/>
        <v>285.36799999999999</v>
      </c>
      <c r="AL2940">
        <v>321.39</v>
      </c>
      <c r="AM2940" s="31">
        <f t="shared" si="413"/>
        <v>261.31904100023269</v>
      </c>
      <c r="AN2940">
        <v>16.649999999999999</v>
      </c>
      <c r="AO2940">
        <v>13.353</v>
      </c>
      <c r="AP2940">
        <v>0.19556999999999999</v>
      </c>
      <c r="AQ2940">
        <v>2.6800000000000001E-2</v>
      </c>
      <c r="AR2940">
        <v>14.499000000000001</v>
      </c>
    </row>
    <row r="2941" spans="1:44" x14ac:dyDescent="0.2">
      <c r="A2941" s="1">
        <v>41487.416666666664</v>
      </c>
      <c r="B2941">
        <v>78.917490000000001</v>
      </c>
      <c r="C2941">
        <f t="shared" si="405"/>
        <v>789.17489999999998</v>
      </c>
      <c r="E2941">
        <v>1.8247930000000001</v>
      </c>
      <c r="F2941">
        <v>5.0000000000000001E-3</v>
      </c>
      <c r="G2941">
        <v>20.61871</v>
      </c>
      <c r="H2941">
        <v>0.118241</v>
      </c>
      <c r="I2941">
        <v>5.8066E-2</v>
      </c>
      <c r="J2941">
        <v>11.83422</v>
      </c>
      <c r="K2941">
        <v>11.342000000000001</v>
      </c>
      <c r="L2941" s="31">
        <f t="shared" si="406"/>
        <v>284.49199999999996</v>
      </c>
      <c r="M2941">
        <v>884.51</v>
      </c>
      <c r="N2941" s="31">
        <f t="shared" si="407"/>
        <v>721.97831588378563</v>
      </c>
      <c r="O2941">
        <v>11.534000000000001</v>
      </c>
      <c r="P2941" s="31">
        <f t="shared" si="408"/>
        <v>284.68399999999997</v>
      </c>
      <c r="Q2941">
        <v>1217.9000000000001</v>
      </c>
      <c r="R2941" s="31">
        <f t="shared" si="409"/>
        <v>993.4363258926769</v>
      </c>
      <c r="S2941">
        <v>8.6300000000000002E-2</v>
      </c>
      <c r="T2941">
        <v>1.9E-2</v>
      </c>
      <c r="U2941">
        <v>13.631</v>
      </c>
      <c r="V2941">
        <v>301</v>
      </c>
      <c r="W2941">
        <v>-47</v>
      </c>
      <c r="X2941">
        <v>5.0000000000000001E-3</v>
      </c>
      <c r="Y2941">
        <v>9.9244380000000003</v>
      </c>
      <c r="Z2941">
        <v>0.28091729999999998</v>
      </c>
      <c r="AA2941">
        <v>11.39255</v>
      </c>
      <c r="AB2941">
        <v>0.1176017</v>
      </c>
      <c r="AC2941">
        <v>13.10059</v>
      </c>
      <c r="AD2941">
        <v>12.978999999999999</v>
      </c>
      <c r="AE2941">
        <f t="shared" si="410"/>
        <v>286.12899999999996</v>
      </c>
      <c r="AF2941">
        <v>1673.9</v>
      </c>
      <c r="AG2941" s="31">
        <f t="shared" si="411"/>
        <v>1358.4982944149367</v>
      </c>
      <c r="AH2941">
        <v>16.459</v>
      </c>
      <c r="AI2941">
        <v>13.815</v>
      </c>
      <c r="AJ2941">
        <v>12.638999999999999</v>
      </c>
      <c r="AK2941">
        <f t="shared" si="412"/>
        <v>285.78899999999999</v>
      </c>
      <c r="AL2941">
        <v>348.18</v>
      </c>
      <c r="AM2941" s="31">
        <f t="shared" si="413"/>
        <v>282.91096320018113</v>
      </c>
      <c r="AN2941">
        <v>16.637</v>
      </c>
      <c r="AO2941">
        <v>13.483000000000001</v>
      </c>
      <c r="AP2941">
        <v>0.19552</v>
      </c>
      <c r="AQ2941">
        <v>2.682E-2</v>
      </c>
      <c r="AR2941">
        <v>13.097</v>
      </c>
    </row>
    <row r="2942" spans="1:44" x14ac:dyDescent="0.2">
      <c r="A2942" s="1">
        <v>41487.458333333336</v>
      </c>
      <c r="B2942">
        <v>78.8</v>
      </c>
      <c r="C2942">
        <f t="shared" si="405"/>
        <v>788</v>
      </c>
      <c r="E2942">
        <v>7.2394699999999998</v>
      </c>
      <c r="F2942">
        <v>5.0000000000000001E-3</v>
      </c>
      <c r="G2942">
        <v>20.630739999999999</v>
      </c>
      <c r="H2942">
        <v>0.11792130000000001</v>
      </c>
      <c r="I2942">
        <v>5.8066E-2</v>
      </c>
      <c r="J2942">
        <v>11.882389999999999</v>
      </c>
      <c r="K2942">
        <v>11.38</v>
      </c>
      <c r="L2942" s="31">
        <f t="shared" si="406"/>
        <v>284.52999999999997</v>
      </c>
      <c r="M2942">
        <v>884.58</v>
      </c>
      <c r="N2942" s="31">
        <f t="shared" si="407"/>
        <v>720.86422149342707</v>
      </c>
      <c r="O2942">
        <v>11.673999999999999</v>
      </c>
      <c r="P2942" s="31">
        <f t="shared" si="408"/>
        <v>284.82399999999996</v>
      </c>
      <c r="Q2942">
        <v>1170.4000000000001</v>
      </c>
      <c r="R2942" s="31">
        <f t="shared" si="409"/>
        <v>952.80088222951088</v>
      </c>
      <c r="S2942">
        <v>8.6330000000000004E-2</v>
      </c>
      <c r="T2942">
        <v>1.898E-2</v>
      </c>
      <c r="U2942">
        <v>13.055999999999999</v>
      </c>
      <c r="V2942">
        <v>301</v>
      </c>
      <c r="W2942">
        <v>-47</v>
      </c>
      <c r="X2942">
        <v>5.0000000000000001E-3</v>
      </c>
      <c r="Y2942">
        <v>9.9043270000000003</v>
      </c>
      <c r="Z2942">
        <v>0.28091729999999998</v>
      </c>
      <c r="AA2942">
        <v>11.37274</v>
      </c>
      <c r="AB2942">
        <v>0.1176017</v>
      </c>
      <c r="AC2942">
        <v>13.21838</v>
      </c>
      <c r="AD2942">
        <v>11.534000000000001</v>
      </c>
      <c r="AE2942">
        <f t="shared" si="410"/>
        <v>284.68399999999997</v>
      </c>
      <c r="AF2942">
        <v>1506.5</v>
      </c>
      <c r="AG2942" s="31">
        <f t="shared" si="411"/>
        <v>1227.0167616480298</v>
      </c>
      <c r="AH2942">
        <v>16.443000000000001</v>
      </c>
      <c r="AI2942">
        <v>14.221</v>
      </c>
      <c r="AJ2942">
        <v>12.148</v>
      </c>
      <c r="AK2942">
        <f t="shared" si="412"/>
        <v>285.298</v>
      </c>
      <c r="AL2942">
        <v>133.91</v>
      </c>
      <c r="AM2942" s="31">
        <f t="shared" si="413"/>
        <v>108.83252408949821</v>
      </c>
      <c r="AN2942">
        <v>16.576000000000001</v>
      </c>
      <c r="AO2942">
        <v>14.347</v>
      </c>
      <c r="AP2942">
        <v>0.19552</v>
      </c>
      <c r="AQ2942">
        <v>2.6849999999999999E-2</v>
      </c>
      <c r="AR2942">
        <v>14.542</v>
      </c>
    </row>
    <row r="2943" spans="1:44" x14ac:dyDescent="0.2">
      <c r="A2943" s="1">
        <v>41487.5</v>
      </c>
      <c r="B2943">
        <v>78.780850000000001</v>
      </c>
      <c r="C2943">
        <f t="shared" si="405"/>
        <v>787.80849999999998</v>
      </c>
      <c r="E2943">
        <v>7.5629099999999996</v>
      </c>
      <c r="F2943">
        <v>5.0000000000000001E-3</v>
      </c>
      <c r="G2943">
        <v>20.603819999999999</v>
      </c>
      <c r="H2943">
        <v>0.11792130000000001</v>
      </c>
      <c r="I2943">
        <v>5.8066E-2</v>
      </c>
      <c r="J2943">
        <v>11.96973</v>
      </c>
      <c r="K2943">
        <v>9.5059000000000005</v>
      </c>
      <c r="L2943" s="31">
        <f t="shared" si="406"/>
        <v>282.65589999999997</v>
      </c>
      <c r="M2943">
        <v>850.49</v>
      </c>
      <c r="N2943" s="31">
        <f t="shared" si="407"/>
        <v>697.50932813847157</v>
      </c>
      <c r="O2943">
        <v>9.9848999999999997</v>
      </c>
      <c r="P2943" s="31">
        <f t="shared" si="408"/>
        <v>283.13489999999996</v>
      </c>
      <c r="Q2943">
        <v>1143.0999999999999</v>
      </c>
      <c r="R2943" s="31">
        <f t="shared" si="409"/>
        <v>935.90050860088161</v>
      </c>
      <c r="S2943">
        <v>8.6529999999999996E-2</v>
      </c>
      <c r="T2943">
        <v>1.9099999999999999E-2</v>
      </c>
      <c r="U2943">
        <v>15.826000000000001</v>
      </c>
      <c r="V2943">
        <v>302</v>
      </c>
      <c r="W2943">
        <v>-47</v>
      </c>
      <c r="X2943">
        <v>5.0000000000000001E-3</v>
      </c>
      <c r="Y2943">
        <v>9.8822329999999994</v>
      </c>
      <c r="Z2943">
        <v>0.28048600000000001</v>
      </c>
      <c r="AA2943">
        <v>11.349769999999999</v>
      </c>
      <c r="AB2943">
        <v>0.1176017</v>
      </c>
      <c r="AC2943">
        <v>13.35568</v>
      </c>
      <c r="AD2943">
        <v>13.127000000000001</v>
      </c>
      <c r="AE2943">
        <f t="shared" si="410"/>
        <v>286.27699999999999</v>
      </c>
      <c r="AF2943">
        <v>1556.5</v>
      </c>
      <c r="AG2943" s="31">
        <f t="shared" si="411"/>
        <v>1260.3800814435435</v>
      </c>
      <c r="AH2943">
        <v>16.425999999999998</v>
      </c>
      <c r="AI2943">
        <v>14.404</v>
      </c>
      <c r="AJ2943">
        <v>13.898</v>
      </c>
      <c r="AK2943">
        <f t="shared" si="412"/>
        <v>287.048</v>
      </c>
      <c r="AL2943">
        <v>93.724999999999994</v>
      </c>
      <c r="AM2943" s="31">
        <f t="shared" si="413"/>
        <v>75.690223453755081</v>
      </c>
      <c r="AN2943">
        <v>16.544</v>
      </c>
      <c r="AO2943">
        <v>14.597</v>
      </c>
      <c r="AP2943">
        <v>0.19553000000000001</v>
      </c>
      <c r="AQ2943">
        <v>2.6849999999999999E-2</v>
      </c>
      <c r="AR2943">
        <v>16.427</v>
      </c>
    </row>
    <row r="2944" spans="1:44" x14ac:dyDescent="0.2">
      <c r="A2944" s="1">
        <v>41487.541666666664</v>
      </c>
      <c r="B2944">
        <v>78.727999999999994</v>
      </c>
      <c r="C2944">
        <f t="shared" si="405"/>
        <v>787.28</v>
      </c>
      <c r="E2944">
        <v>3.9224950000000001</v>
      </c>
      <c r="F2944">
        <v>5.0000000000000001E-3</v>
      </c>
      <c r="G2944">
        <v>20.65231</v>
      </c>
      <c r="H2944">
        <v>0.11792130000000001</v>
      </c>
      <c r="I2944">
        <v>5.8333259999999998E-2</v>
      </c>
      <c r="J2944">
        <v>12.299429999999999</v>
      </c>
      <c r="K2944">
        <v>11.53</v>
      </c>
      <c r="L2944" s="31">
        <f t="shared" si="406"/>
        <v>284.67999999999995</v>
      </c>
      <c r="M2944">
        <v>843.54</v>
      </c>
      <c r="N2944" s="31">
        <f t="shared" si="407"/>
        <v>686.42982360663746</v>
      </c>
      <c r="O2944">
        <v>12.27</v>
      </c>
      <c r="P2944" s="31">
        <f t="shared" si="408"/>
        <v>285.41999999999996</v>
      </c>
      <c r="Q2944">
        <v>1129.3</v>
      </c>
      <c r="R2944" s="31">
        <f t="shared" si="409"/>
        <v>916.58415728684145</v>
      </c>
      <c r="S2944">
        <v>8.6699999999999999E-2</v>
      </c>
      <c r="T2944">
        <v>1.925E-2</v>
      </c>
      <c r="U2944">
        <v>18.466000000000001</v>
      </c>
      <c r="V2944">
        <v>299</v>
      </c>
      <c r="W2944">
        <v>-47</v>
      </c>
      <c r="X2944">
        <v>5.0000000000000001E-3</v>
      </c>
      <c r="Y2944">
        <v>9.9026789999999991</v>
      </c>
      <c r="Z2944">
        <v>0.28048600000000001</v>
      </c>
      <c r="AA2944">
        <v>11.331720000000001</v>
      </c>
      <c r="AB2944">
        <v>0.11728239999999999</v>
      </c>
      <c r="AC2944">
        <v>13.87567</v>
      </c>
      <c r="AD2944">
        <v>12.2</v>
      </c>
      <c r="AE2944">
        <f t="shared" si="410"/>
        <v>285.34999999999997</v>
      </c>
      <c r="AF2944">
        <v>1506.5</v>
      </c>
      <c r="AG2944" s="31">
        <f t="shared" si="411"/>
        <v>1223.0344188252802</v>
      </c>
      <c r="AH2944">
        <v>16.369</v>
      </c>
      <c r="AI2944">
        <v>14.670999999999999</v>
      </c>
      <c r="AJ2944">
        <v>13.12</v>
      </c>
      <c r="AK2944">
        <f t="shared" si="412"/>
        <v>286.27</v>
      </c>
      <c r="AL2944">
        <v>174.09</v>
      </c>
      <c r="AM2944" s="31">
        <f t="shared" si="413"/>
        <v>140.87872333865039</v>
      </c>
      <c r="AN2944">
        <v>16.515999999999998</v>
      </c>
      <c r="AO2944">
        <v>14.798</v>
      </c>
      <c r="AP2944">
        <v>0.19550000000000001</v>
      </c>
      <c r="AQ2944">
        <v>2.6970000000000001E-2</v>
      </c>
      <c r="AR2944">
        <v>15.586</v>
      </c>
    </row>
    <row r="2945" spans="1:44" x14ac:dyDescent="0.2">
      <c r="A2945" s="1">
        <v>41487.583333333336</v>
      </c>
      <c r="B2945">
        <v>78.650120000000001</v>
      </c>
      <c r="C2945">
        <f t="shared" si="405"/>
        <v>786.50120000000004</v>
      </c>
      <c r="E2945">
        <v>2.8766799999999999</v>
      </c>
      <c r="F2945">
        <v>5.0000000000000001E-3</v>
      </c>
      <c r="G2945">
        <v>20.58258</v>
      </c>
      <c r="H2945">
        <v>0.11792130000000001</v>
      </c>
      <c r="I2945">
        <v>5.8333259999999998E-2</v>
      </c>
      <c r="J2945">
        <v>12.534599999999999</v>
      </c>
      <c r="K2945">
        <v>10.933999999999999</v>
      </c>
      <c r="L2945" s="31">
        <f t="shared" si="406"/>
        <v>284.084</v>
      </c>
      <c r="M2945">
        <v>830.07</v>
      </c>
      <c r="N2945" s="31">
        <f t="shared" si="407"/>
        <v>676.21614347944183</v>
      </c>
      <c r="O2945">
        <v>11.773</v>
      </c>
      <c r="P2945" s="31">
        <f t="shared" si="408"/>
        <v>284.923</v>
      </c>
      <c r="Q2945">
        <v>1129.4000000000001</v>
      </c>
      <c r="R2945" s="31">
        <f t="shared" si="409"/>
        <v>917.3559154521696</v>
      </c>
      <c r="S2945">
        <v>8.6800000000000002E-2</v>
      </c>
      <c r="T2945">
        <v>1.9429999999999999E-2</v>
      </c>
      <c r="U2945">
        <v>15.877000000000001</v>
      </c>
      <c r="V2945">
        <v>298</v>
      </c>
      <c r="W2945">
        <v>-47</v>
      </c>
      <c r="X2945">
        <v>5.0000000000000001E-3</v>
      </c>
      <c r="Y2945">
        <v>9.9344180000000009</v>
      </c>
      <c r="Z2945">
        <v>0.28091729999999998</v>
      </c>
      <c r="AA2945">
        <v>11.37181</v>
      </c>
      <c r="AB2945">
        <v>0.11728239999999999</v>
      </c>
      <c r="AC2945">
        <v>14.260070000000001</v>
      </c>
      <c r="AD2945">
        <v>13.467000000000001</v>
      </c>
      <c r="AE2945">
        <f t="shared" si="410"/>
        <v>286.61699999999996</v>
      </c>
      <c r="AF2945">
        <v>1573.5</v>
      </c>
      <c r="AG2945" s="31">
        <f t="shared" si="411"/>
        <v>1270.5225926055539</v>
      </c>
      <c r="AH2945">
        <v>16.338999999999999</v>
      </c>
      <c r="AI2945">
        <v>14.847</v>
      </c>
      <c r="AJ2945">
        <v>14.141</v>
      </c>
      <c r="AK2945">
        <f t="shared" si="412"/>
        <v>287.291</v>
      </c>
      <c r="AL2945">
        <v>147.30000000000001</v>
      </c>
      <c r="AM2945" s="31">
        <f t="shared" si="413"/>
        <v>118.65835319909358</v>
      </c>
      <c r="AN2945">
        <v>16.486999999999998</v>
      </c>
      <c r="AO2945">
        <v>14.895</v>
      </c>
      <c r="AP2945">
        <v>0.19550000000000001</v>
      </c>
      <c r="AQ2945">
        <v>2.7029999999999998E-2</v>
      </c>
      <c r="AR2945">
        <v>16.116</v>
      </c>
    </row>
    <row r="2946" spans="1:44" x14ac:dyDescent="0.2">
      <c r="A2946" s="1">
        <v>41487.625</v>
      </c>
      <c r="B2946">
        <v>78.586039999999997</v>
      </c>
      <c r="C2946">
        <f t="shared" si="405"/>
        <v>785.86040000000003</v>
      </c>
      <c r="E2946">
        <v>0.6321175</v>
      </c>
      <c r="F2946">
        <v>5.0000000000000001E-3</v>
      </c>
      <c r="G2946">
        <v>20.594570000000001</v>
      </c>
      <c r="H2946">
        <v>0.1176017</v>
      </c>
      <c r="I2946">
        <v>5.8333259999999998E-2</v>
      </c>
      <c r="J2946">
        <v>12.76019</v>
      </c>
      <c r="K2946">
        <v>11.786</v>
      </c>
      <c r="L2946" s="31">
        <f t="shared" si="406"/>
        <v>284.93599999999998</v>
      </c>
      <c r="M2946">
        <v>938.93</v>
      </c>
      <c r="N2946" s="31">
        <f t="shared" si="407"/>
        <v>761.99039754814316</v>
      </c>
      <c r="O2946">
        <v>12.645</v>
      </c>
      <c r="P2946" s="31">
        <f t="shared" si="408"/>
        <v>285.79499999999996</v>
      </c>
      <c r="Q2946">
        <v>1170.3</v>
      </c>
      <c r="R2946" s="31">
        <f t="shared" si="409"/>
        <v>946.90450931265798</v>
      </c>
      <c r="S2946">
        <v>8.6900000000000005E-2</v>
      </c>
      <c r="T2946">
        <v>1.9550000000000001E-2</v>
      </c>
      <c r="U2946">
        <v>16.026</v>
      </c>
      <c r="V2946">
        <v>297</v>
      </c>
      <c r="W2946">
        <v>-47</v>
      </c>
      <c r="X2946">
        <v>5.0000000000000001E-3</v>
      </c>
      <c r="Y2946">
        <v>9.8941960000000009</v>
      </c>
      <c r="Z2946">
        <v>0.28091729999999998</v>
      </c>
      <c r="AA2946">
        <v>11.360060000000001</v>
      </c>
      <c r="AB2946">
        <v>0.11728239999999999</v>
      </c>
      <c r="AC2946">
        <v>14.524900000000001</v>
      </c>
      <c r="AD2946">
        <v>13.795</v>
      </c>
      <c r="AE2946">
        <f t="shared" si="410"/>
        <v>286.94499999999999</v>
      </c>
      <c r="AF2946">
        <v>1623.7</v>
      </c>
      <c r="AG2946" s="31">
        <f t="shared" si="411"/>
        <v>1308.4909863397679</v>
      </c>
      <c r="AH2946">
        <v>16.370999999999999</v>
      </c>
      <c r="AI2946">
        <v>14.532999999999999</v>
      </c>
      <c r="AJ2946">
        <v>13.866</v>
      </c>
      <c r="AK2946">
        <f t="shared" si="412"/>
        <v>287.01599999999996</v>
      </c>
      <c r="AL2946">
        <v>321.39</v>
      </c>
      <c r="AM2946" s="31">
        <f t="shared" si="413"/>
        <v>258.93446380563529</v>
      </c>
      <c r="AN2946">
        <v>16.547999999999998</v>
      </c>
      <c r="AO2946">
        <v>14.557</v>
      </c>
      <c r="AP2946">
        <v>0.19531999999999999</v>
      </c>
      <c r="AQ2946">
        <v>2.725E-2</v>
      </c>
      <c r="AR2946">
        <v>12.611000000000001</v>
      </c>
    </row>
    <row r="2947" spans="1:44" x14ac:dyDescent="0.2">
      <c r="A2947" s="1">
        <v>41487.666666666664</v>
      </c>
      <c r="B2947">
        <v>78.594089999999994</v>
      </c>
      <c r="C2947">
        <f t="shared" si="405"/>
        <v>785.94089999999994</v>
      </c>
      <c r="D2947">
        <v>0.1</v>
      </c>
      <c r="E2947">
        <v>0.64937500000000004</v>
      </c>
      <c r="F2947">
        <v>5.0000000000000001E-3</v>
      </c>
      <c r="G2947">
        <v>20.594940000000001</v>
      </c>
      <c r="H2947">
        <v>0.1176017</v>
      </c>
      <c r="I2947">
        <v>5.8600800000000001E-2</v>
      </c>
      <c r="J2947">
        <v>12.7516</v>
      </c>
      <c r="K2947">
        <v>11.877000000000001</v>
      </c>
      <c r="L2947" s="31">
        <f t="shared" si="406"/>
        <v>285.02699999999999</v>
      </c>
      <c r="M2947">
        <v>898.17</v>
      </c>
      <c r="N2947" s="31">
        <f t="shared" si="407"/>
        <v>728.75346776313575</v>
      </c>
      <c r="O2947">
        <v>12.541</v>
      </c>
      <c r="P2947" s="31">
        <f t="shared" si="408"/>
        <v>285.69099999999997</v>
      </c>
      <c r="Q2947">
        <v>1143.0999999999999</v>
      </c>
      <c r="R2947" s="31">
        <f t="shared" si="409"/>
        <v>925.32811236840655</v>
      </c>
      <c r="S2947">
        <v>8.6870000000000003E-2</v>
      </c>
      <c r="T2947">
        <v>1.9699999999999999E-2</v>
      </c>
      <c r="U2947">
        <v>12.875</v>
      </c>
      <c r="V2947">
        <v>298</v>
      </c>
      <c r="W2947">
        <v>-47</v>
      </c>
      <c r="X2947">
        <v>5.0000000000000001E-3</v>
      </c>
      <c r="Y2947">
        <v>9.8944399999999995</v>
      </c>
      <c r="Z2947">
        <v>0.28091729999999998</v>
      </c>
      <c r="AA2947">
        <v>11.334239999999999</v>
      </c>
      <c r="AB2947">
        <v>0.1176017</v>
      </c>
      <c r="AC2947">
        <v>14.638730000000001</v>
      </c>
      <c r="AD2947">
        <v>13.712</v>
      </c>
      <c r="AE2947">
        <f t="shared" si="410"/>
        <v>286.86199999999997</v>
      </c>
      <c r="AF2947">
        <v>1607.1</v>
      </c>
      <c r="AG2947" s="31">
        <f t="shared" si="411"/>
        <v>1295.6209748936913</v>
      </c>
      <c r="AH2947">
        <v>16.414999999999999</v>
      </c>
      <c r="AI2947">
        <v>14.292999999999999</v>
      </c>
      <c r="AJ2947">
        <v>13.255000000000001</v>
      </c>
      <c r="AK2947">
        <f t="shared" si="412"/>
        <v>286.40499999999997</v>
      </c>
      <c r="AL2947">
        <v>348.21</v>
      </c>
      <c r="AM2947" s="31">
        <f t="shared" si="413"/>
        <v>281.16984063992595</v>
      </c>
      <c r="AN2947">
        <v>16.547999999999998</v>
      </c>
      <c r="AO2947">
        <v>14.298999999999999</v>
      </c>
      <c r="AP2947">
        <v>0.1958</v>
      </c>
      <c r="AQ2947">
        <v>2.7320000000000001E-2</v>
      </c>
      <c r="AR2947">
        <v>11.308999999999999</v>
      </c>
    </row>
    <row r="2948" spans="1:44" x14ac:dyDescent="0.2">
      <c r="A2948" s="1">
        <v>41487.708333333336</v>
      </c>
      <c r="B2948">
        <v>78.683909999999997</v>
      </c>
      <c r="C2948">
        <f t="shared" ref="C2948:C3011" si="414">B2948*10</f>
        <v>786.83909999999992</v>
      </c>
      <c r="D2948">
        <v>2.7</v>
      </c>
      <c r="E2948">
        <v>0.62119694999999997</v>
      </c>
      <c r="F2948">
        <v>5.0000000000000001E-3</v>
      </c>
      <c r="G2948">
        <v>20.586089999999999</v>
      </c>
      <c r="H2948">
        <v>0.11792130000000001</v>
      </c>
      <c r="I2948">
        <v>5.8600800000000001E-2</v>
      </c>
      <c r="J2948">
        <v>12.63625</v>
      </c>
      <c r="K2948">
        <v>11.872999999999999</v>
      </c>
      <c r="L2948" s="31">
        <f t="shared" ref="L2948:L3011" si="415">K2948+273.15</f>
        <v>285.02299999999997</v>
      </c>
      <c r="M2948">
        <v>939.25</v>
      </c>
      <c r="N2948" s="31">
        <f t="shared" ref="N2948:N3011" si="416">M2948*(C2948/1013.25)*(298.15/L2948)</f>
        <v>762.96643233260136</v>
      </c>
      <c r="O2948">
        <v>12.311999999999999</v>
      </c>
      <c r="P2948" s="31">
        <f t="shared" ref="P2948:P3011" si="417">O2948+273.15</f>
        <v>285.46199999999999</v>
      </c>
      <c r="Q2948">
        <v>1211.5</v>
      </c>
      <c r="R2948" s="31">
        <f t="shared" ref="R2948:R3011" si="418">Q2948*($C2948/1013.25)*(298.15/P2948)</f>
        <v>982.60563072407967</v>
      </c>
      <c r="S2948">
        <v>8.702E-2</v>
      </c>
      <c r="T2948">
        <v>1.968E-2</v>
      </c>
      <c r="U2948">
        <v>11.581</v>
      </c>
      <c r="V2948">
        <v>304</v>
      </c>
      <c r="W2948">
        <v>-47</v>
      </c>
      <c r="X2948">
        <v>5.0000000000000001E-3</v>
      </c>
      <c r="Y2948">
        <v>9.9066469999999995</v>
      </c>
      <c r="Z2948">
        <v>0.28048600000000001</v>
      </c>
      <c r="AA2948">
        <v>11.30355</v>
      </c>
      <c r="AB2948">
        <v>0.11792130000000001</v>
      </c>
      <c r="AC2948">
        <v>14.543329999999999</v>
      </c>
      <c r="AD2948">
        <v>13.314</v>
      </c>
      <c r="AE2948">
        <f t="shared" ref="AE2948:AE3011" si="419">AD2948+273.15</f>
        <v>286.464</v>
      </c>
      <c r="AF2948">
        <v>1808.4</v>
      </c>
      <c r="AG2948" s="31">
        <f t="shared" ref="AG2948:AG3011" si="420">AF2948*($C2948/1013.25)*(298.15/AE2948)</f>
        <v>1461.6001561794285</v>
      </c>
      <c r="AH2948">
        <v>16.492000000000001</v>
      </c>
      <c r="AI2948">
        <v>13.976000000000001</v>
      </c>
      <c r="AJ2948">
        <v>11.954000000000001</v>
      </c>
      <c r="AK2948">
        <f t="shared" ref="AK2948:AK3011" si="421">AJ2948+273.15</f>
        <v>285.10399999999998</v>
      </c>
      <c r="AL2948">
        <v>636.29999999999995</v>
      </c>
      <c r="AM2948" s="31">
        <f t="shared" ref="AM2948:AM3011" si="422">AL2948*($C2948/1013.25)*(298.15/AK2948)</f>
        <v>516.72889429382292</v>
      </c>
      <c r="AN2948">
        <v>16.579999999999998</v>
      </c>
      <c r="AO2948">
        <v>13.976000000000001</v>
      </c>
      <c r="AP2948">
        <v>0.19986999999999999</v>
      </c>
      <c r="AQ2948">
        <v>2.7799999999999998E-2</v>
      </c>
      <c r="AR2948">
        <v>9.9893999999999998</v>
      </c>
    </row>
    <row r="2949" spans="1:44" x14ac:dyDescent="0.2">
      <c r="A2949" s="1">
        <v>41487.75</v>
      </c>
      <c r="B2949">
        <v>78.564949999999996</v>
      </c>
      <c r="C2949">
        <f t="shared" si="414"/>
        <v>785.64949999999999</v>
      </c>
      <c r="D2949">
        <v>7.5</v>
      </c>
      <c r="E2949">
        <v>0.14875669999999999</v>
      </c>
      <c r="F2949">
        <v>1.120843E-2</v>
      </c>
      <c r="G2949">
        <v>21.06363</v>
      </c>
      <c r="H2949">
        <v>0.118241</v>
      </c>
      <c r="I2949">
        <v>5.886856E-2</v>
      </c>
      <c r="J2949">
        <v>12.438029999999999</v>
      </c>
      <c r="K2949">
        <v>10.875999999999999</v>
      </c>
      <c r="L2949" s="31">
        <f t="shared" si="415"/>
        <v>284.02599999999995</v>
      </c>
      <c r="M2949">
        <v>653.47</v>
      </c>
      <c r="N2949" s="31">
        <f t="shared" si="416"/>
        <v>531.88114693657383</v>
      </c>
      <c r="O2949">
        <v>11.465</v>
      </c>
      <c r="P2949" s="31">
        <f t="shared" si="417"/>
        <v>284.61499999999995</v>
      </c>
      <c r="Q2949">
        <v>1170.8</v>
      </c>
      <c r="R2949" s="31">
        <f t="shared" si="418"/>
        <v>950.98128139897358</v>
      </c>
      <c r="S2949">
        <v>8.7150000000000005E-2</v>
      </c>
      <c r="T2949">
        <v>1.985E-2</v>
      </c>
      <c r="U2949">
        <v>10.262</v>
      </c>
      <c r="V2949">
        <v>387</v>
      </c>
      <c r="W2949">
        <v>-48</v>
      </c>
      <c r="X2949">
        <v>5.0000000000000001E-3</v>
      </c>
      <c r="Y2949">
        <v>9.9214169999999999</v>
      </c>
      <c r="Z2949">
        <v>0.2800549</v>
      </c>
      <c r="AA2949">
        <v>11.30885</v>
      </c>
      <c r="AB2949">
        <v>0.3313161</v>
      </c>
      <c r="AC2949">
        <v>14.331239999999999</v>
      </c>
      <c r="AD2949">
        <v>12.954000000000001</v>
      </c>
      <c r="AE2949">
        <f t="shared" si="419"/>
        <v>286.10399999999998</v>
      </c>
      <c r="AF2949">
        <v>1908.9</v>
      </c>
      <c r="AG2949" s="31">
        <f t="shared" si="420"/>
        <v>1542.4329278887174</v>
      </c>
      <c r="AH2949">
        <v>16.434999999999999</v>
      </c>
      <c r="AI2949">
        <v>13.643000000000001</v>
      </c>
      <c r="AJ2949">
        <v>11.465999999999999</v>
      </c>
      <c r="AK2949">
        <f t="shared" si="421"/>
        <v>284.61599999999999</v>
      </c>
      <c r="AL2949">
        <v>656.4</v>
      </c>
      <c r="AM2949" s="31">
        <f t="shared" si="422"/>
        <v>533.15845566721168</v>
      </c>
      <c r="AN2949">
        <v>16.524000000000001</v>
      </c>
      <c r="AO2949">
        <v>13.595000000000001</v>
      </c>
      <c r="AP2949">
        <v>0.26578000000000002</v>
      </c>
      <c r="AQ2949">
        <v>3.322E-2</v>
      </c>
      <c r="AR2949">
        <v>9.6346000000000007</v>
      </c>
    </row>
    <row r="2950" spans="1:44" x14ac:dyDescent="0.2">
      <c r="A2950" s="1">
        <v>41487.791666666664</v>
      </c>
      <c r="B2950">
        <v>78.624440000000007</v>
      </c>
      <c r="C2950">
        <f t="shared" si="414"/>
        <v>786.24440000000004</v>
      </c>
      <c r="D2950">
        <v>0.1</v>
      </c>
      <c r="E2950">
        <v>0.1356115</v>
      </c>
      <c r="F2950">
        <v>5.0000000000000001E-3</v>
      </c>
      <c r="G2950">
        <v>20.629429999999999</v>
      </c>
      <c r="H2950">
        <v>0.11792130000000001</v>
      </c>
      <c r="I2950">
        <v>5.886856E-2</v>
      </c>
      <c r="J2950">
        <v>12.182230000000001</v>
      </c>
      <c r="K2950">
        <v>11.234</v>
      </c>
      <c r="L2950" s="31">
        <f t="shared" si="415"/>
        <v>284.38399999999996</v>
      </c>
      <c r="M2950">
        <v>476.51</v>
      </c>
      <c r="N2950" s="31">
        <f t="shared" si="416"/>
        <v>387.65253393884348</v>
      </c>
      <c r="O2950">
        <v>11.221</v>
      </c>
      <c r="P2950" s="31">
        <f t="shared" si="417"/>
        <v>284.37099999999998</v>
      </c>
      <c r="Q2950">
        <v>1347.9</v>
      </c>
      <c r="R2950" s="31">
        <f t="shared" si="418"/>
        <v>1096.5997299463845</v>
      </c>
      <c r="S2950">
        <v>8.7749999999999995E-2</v>
      </c>
      <c r="T2950">
        <v>1.9879999999999998E-2</v>
      </c>
      <c r="U2950">
        <v>9.9372000000000007</v>
      </c>
      <c r="V2950">
        <v>404</v>
      </c>
      <c r="W2950">
        <v>-48</v>
      </c>
      <c r="X2950">
        <v>5.0000000000000001E-3</v>
      </c>
      <c r="Y2950">
        <v>9.9015810000000002</v>
      </c>
      <c r="Z2950">
        <v>0.28048600000000001</v>
      </c>
      <c r="AA2950">
        <v>11.324529999999999</v>
      </c>
      <c r="AB2950">
        <v>0.26176260000000001</v>
      </c>
      <c r="AC2950">
        <v>13.9093</v>
      </c>
      <c r="AD2950">
        <v>12.788</v>
      </c>
      <c r="AE2950">
        <f t="shared" si="419"/>
        <v>285.93799999999999</v>
      </c>
      <c r="AF2950">
        <v>2176.8000000000002</v>
      </c>
      <c r="AG2950" s="31">
        <f t="shared" si="420"/>
        <v>1761.2557342648997</v>
      </c>
      <c r="AH2950">
        <v>16.434999999999999</v>
      </c>
      <c r="AI2950">
        <v>13.452999999999999</v>
      </c>
      <c r="AJ2950">
        <v>11.382999999999999</v>
      </c>
      <c r="AK2950">
        <f t="shared" si="421"/>
        <v>284.53299999999996</v>
      </c>
      <c r="AL2950">
        <v>957.8</v>
      </c>
      <c r="AM2950" s="31">
        <f t="shared" si="422"/>
        <v>778.78567818198053</v>
      </c>
      <c r="AN2950">
        <v>16.553000000000001</v>
      </c>
      <c r="AO2950">
        <v>13.335000000000001</v>
      </c>
      <c r="AP2950">
        <v>0.27643000000000001</v>
      </c>
      <c r="AQ2950">
        <v>3.3529999999999997E-2</v>
      </c>
      <c r="AR2950">
        <v>9.56</v>
      </c>
    </row>
    <row r="2951" spans="1:44" x14ac:dyDescent="0.2">
      <c r="A2951" s="1">
        <v>41487.833333333336</v>
      </c>
      <c r="B2951">
        <v>78.683909999999997</v>
      </c>
      <c r="C2951">
        <f t="shared" si="414"/>
        <v>786.83909999999992</v>
      </c>
      <c r="D2951">
        <v>0.2</v>
      </c>
      <c r="E2951">
        <v>0.75317100000000003</v>
      </c>
      <c r="F2951">
        <v>5.0000000000000001E-3</v>
      </c>
      <c r="G2951">
        <v>20.581389999999999</v>
      </c>
      <c r="H2951">
        <v>0.118241</v>
      </c>
      <c r="I2951">
        <v>5.940488E-2</v>
      </c>
      <c r="J2951">
        <v>11.960559999999999</v>
      </c>
      <c r="K2951">
        <v>11.327</v>
      </c>
      <c r="L2951" s="31">
        <f t="shared" si="415"/>
        <v>284.47699999999998</v>
      </c>
      <c r="M2951">
        <v>667.18</v>
      </c>
      <c r="N2951" s="31">
        <f t="shared" si="416"/>
        <v>543.00020538262072</v>
      </c>
      <c r="O2951">
        <v>11.22</v>
      </c>
      <c r="P2951" s="31">
        <f t="shared" si="417"/>
        <v>284.37</v>
      </c>
      <c r="Q2951">
        <v>1436.5</v>
      </c>
      <c r="R2951" s="31">
        <f t="shared" si="418"/>
        <v>1169.5693716163303</v>
      </c>
      <c r="S2951">
        <v>8.8020000000000001E-2</v>
      </c>
      <c r="T2951">
        <v>1.993E-2</v>
      </c>
      <c r="U2951">
        <v>9.8633000000000006</v>
      </c>
      <c r="V2951">
        <v>392</v>
      </c>
      <c r="W2951">
        <v>-48</v>
      </c>
      <c r="X2951">
        <v>5.0000000000000001E-3</v>
      </c>
      <c r="Y2951">
        <v>9.9116520000000001</v>
      </c>
      <c r="Z2951">
        <v>0.28091729999999998</v>
      </c>
      <c r="AA2951">
        <v>11.33201</v>
      </c>
      <c r="AB2951">
        <v>0.25093320000000002</v>
      </c>
      <c r="AC2951">
        <v>13.57343</v>
      </c>
      <c r="AD2951">
        <v>12.763999999999999</v>
      </c>
      <c r="AE2951">
        <f t="shared" si="419"/>
        <v>285.91399999999999</v>
      </c>
      <c r="AF2951">
        <v>2227.1</v>
      </c>
      <c r="AG2951" s="31">
        <f t="shared" si="420"/>
        <v>1803.4679581691619</v>
      </c>
      <c r="AH2951">
        <v>16.434999999999999</v>
      </c>
      <c r="AI2951">
        <v>13.241</v>
      </c>
      <c r="AJ2951">
        <v>11.225</v>
      </c>
      <c r="AK2951">
        <f t="shared" si="421"/>
        <v>284.375</v>
      </c>
      <c r="AL2951">
        <v>870.73</v>
      </c>
      <c r="AM2951" s="31">
        <f t="shared" si="422"/>
        <v>708.91836643244642</v>
      </c>
      <c r="AN2951">
        <v>16.553000000000001</v>
      </c>
      <c r="AO2951">
        <v>13.122999999999999</v>
      </c>
      <c r="AP2951">
        <v>0.27679999999999999</v>
      </c>
      <c r="AQ2951">
        <v>3.3349999999999998E-2</v>
      </c>
      <c r="AR2951">
        <v>8.9384999999999994</v>
      </c>
    </row>
    <row r="2952" spans="1:44" x14ac:dyDescent="0.2">
      <c r="A2952" s="1">
        <v>41487.875</v>
      </c>
      <c r="B2952">
        <v>78.624440000000007</v>
      </c>
      <c r="C2952">
        <f t="shared" si="414"/>
        <v>786.24440000000004</v>
      </c>
      <c r="F2952">
        <v>5.0000000000000001E-3</v>
      </c>
      <c r="G2952">
        <v>20.569430000000001</v>
      </c>
      <c r="H2952">
        <v>0.118241</v>
      </c>
      <c r="I2952">
        <v>5.967343E-2</v>
      </c>
      <c r="J2952">
        <v>11.74774</v>
      </c>
      <c r="K2952">
        <v>11.393000000000001</v>
      </c>
      <c r="L2952" s="31">
        <f t="shared" si="415"/>
        <v>284.54300000000001</v>
      </c>
      <c r="M2952">
        <v>830.64</v>
      </c>
      <c r="N2952" s="31">
        <f t="shared" si="416"/>
        <v>675.36834553851224</v>
      </c>
      <c r="O2952">
        <v>11.188000000000001</v>
      </c>
      <c r="P2952" s="31">
        <f t="shared" si="417"/>
        <v>284.33799999999997</v>
      </c>
      <c r="Q2952">
        <v>1368.5</v>
      </c>
      <c r="R2952" s="31">
        <f t="shared" si="418"/>
        <v>1113.4883150665601</v>
      </c>
      <c r="S2952">
        <v>8.8370000000000004E-2</v>
      </c>
      <c r="T2952">
        <v>1.985E-2</v>
      </c>
      <c r="U2952">
        <v>9.3131000000000004</v>
      </c>
      <c r="V2952">
        <v>383</v>
      </c>
      <c r="W2952">
        <v>-48</v>
      </c>
      <c r="X2952">
        <v>5.0000000000000001E-3</v>
      </c>
      <c r="Y2952">
        <v>9.9116520000000001</v>
      </c>
      <c r="Z2952">
        <v>0.28091729999999998</v>
      </c>
      <c r="AA2952">
        <v>11.331440000000001</v>
      </c>
      <c r="AB2952">
        <v>0.245174</v>
      </c>
      <c r="AC2952">
        <v>13.314970000000001</v>
      </c>
      <c r="AD2952">
        <v>12.590999999999999</v>
      </c>
      <c r="AE2952">
        <f t="shared" si="419"/>
        <v>285.74099999999999</v>
      </c>
      <c r="AF2952">
        <v>2243.8000000000002</v>
      </c>
      <c r="AG2952" s="31">
        <f t="shared" si="420"/>
        <v>1816.7172917666155</v>
      </c>
      <c r="AH2952">
        <v>16.434999999999999</v>
      </c>
      <c r="AI2952">
        <v>13.005000000000001</v>
      </c>
      <c r="AJ2952">
        <v>10.95</v>
      </c>
      <c r="AK2952">
        <f t="shared" si="421"/>
        <v>284.09999999999997</v>
      </c>
      <c r="AL2952">
        <v>763.56</v>
      </c>
      <c r="AM2952" s="31">
        <f t="shared" si="422"/>
        <v>621.7956823485564</v>
      </c>
      <c r="AN2952">
        <v>16.597999999999999</v>
      </c>
      <c r="AO2952">
        <v>12.904999999999999</v>
      </c>
      <c r="AP2952">
        <v>0.27667999999999998</v>
      </c>
      <c r="AQ2952">
        <v>3.3149999999999999E-2</v>
      </c>
      <c r="AR2952">
        <v>8.2873000000000001</v>
      </c>
    </row>
    <row r="2953" spans="1:44" x14ac:dyDescent="0.2">
      <c r="A2953" s="1">
        <v>41487.916666666664</v>
      </c>
      <c r="B2953">
        <v>78.594700000000003</v>
      </c>
      <c r="C2953">
        <f t="shared" si="414"/>
        <v>785.947</v>
      </c>
      <c r="F2953">
        <v>5.0000000000000001E-3</v>
      </c>
      <c r="G2953">
        <v>20.6174</v>
      </c>
      <c r="H2953">
        <v>0.11792130000000001</v>
      </c>
      <c r="I2953">
        <v>5.9942259999999997E-2</v>
      </c>
      <c r="J2953">
        <v>11.54566</v>
      </c>
      <c r="K2953">
        <v>11.292999999999999</v>
      </c>
      <c r="L2953" s="31">
        <f t="shared" si="415"/>
        <v>284.44299999999998</v>
      </c>
      <c r="M2953">
        <v>830.64</v>
      </c>
      <c r="N2953" s="31">
        <f t="shared" si="416"/>
        <v>675.35023041587283</v>
      </c>
      <c r="O2953">
        <v>10.973000000000001</v>
      </c>
      <c r="P2953" s="31">
        <f t="shared" si="417"/>
        <v>284.12299999999999</v>
      </c>
      <c r="Q2953">
        <v>1361.7</v>
      </c>
      <c r="R2953" s="31">
        <f t="shared" si="418"/>
        <v>1108.3744542680718</v>
      </c>
      <c r="S2953">
        <v>8.8529999999999998E-2</v>
      </c>
      <c r="T2953">
        <v>1.983E-2</v>
      </c>
      <c r="U2953">
        <v>8.6972000000000005</v>
      </c>
      <c r="V2953">
        <v>375</v>
      </c>
      <c r="W2953">
        <v>-48</v>
      </c>
      <c r="X2953">
        <v>5.0000000000000001E-3</v>
      </c>
      <c r="Y2953">
        <v>9.9418330000000008</v>
      </c>
      <c r="Z2953">
        <v>0.28134890000000001</v>
      </c>
      <c r="AA2953">
        <v>11.34168</v>
      </c>
      <c r="AB2953">
        <v>0.2414984</v>
      </c>
      <c r="AC2953">
        <v>13.0845</v>
      </c>
      <c r="AD2953">
        <v>12.284000000000001</v>
      </c>
      <c r="AE2953">
        <f t="shared" si="419"/>
        <v>285.43399999999997</v>
      </c>
      <c r="AF2953">
        <v>2310.8000000000002</v>
      </c>
      <c r="AG2953" s="31">
        <f t="shared" si="420"/>
        <v>1872.2684417107141</v>
      </c>
      <c r="AH2953">
        <v>16.434999999999999</v>
      </c>
      <c r="AI2953">
        <v>12.817</v>
      </c>
      <c r="AJ2953">
        <v>10.734999999999999</v>
      </c>
      <c r="AK2953">
        <f t="shared" si="421"/>
        <v>283.88499999999999</v>
      </c>
      <c r="AL2953">
        <v>924.31</v>
      </c>
      <c r="AM2953" s="31">
        <f t="shared" si="422"/>
        <v>752.98559451272092</v>
      </c>
      <c r="AN2953">
        <v>16.582999999999998</v>
      </c>
      <c r="AO2953">
        <v>12.747</v>
      </c>
      <c r="AP2953">
        <v>0.27646999999999999</v>
      </c>
      <c r="AQ2953">
        <v>3.295E-2</v>
      </c>
      <c r="AR2953">
        <v>8.6210000000000004</v>
      </c>
    </row>
    <row r="2954" spans="1:44" x14ac:dyDescent="0.2">
      <c r="A2954" s="1">
        <v>41487.958333333336</v>
      </c>
      <c r="B2954">
        <v>78.564949999999996</v>
      </c>
      <c r="C2954">
        <f t="shared" si="414"/>
        <v>785.64949999999999</v>
      </c>
      <c r="E2954">
        <v>0.1883369</v>
      </c>
      <c r="F2954">
        <v>5.0000000000000001E-3</v>
      </c>
      <c r="G2954">
        <v>20.569430000000001</v>
      </c>
      <c r="H2954">
        <v>0.118241</v>
      </c>
      <c r="I2954">
        <v>6.021133E-2</v>
      </c>
      <c r="J2954">
        <v>11.3432</v>
      </c>
      <c r="K2954">
        <v>11.157</v>
      </c>
      <c r="L2954" s="31">
        <f t="shared" si="415"/>
        <v>284.30699999999996</v>
      </c>
      <c r="M2954">
        <v>898.72</v>
      </c>
      <c r="N2954" s="31">
        <f t="shared" si="416"/>
        <v>730.77535661838829</v>
      </c>
      <c r="O2954">
        <v>10.773</v>
      </c>
      <c r="P2954" s="31">
        <f t="shared" si="417"/>
        <v>283.923</v>
      </c>
      <c r="Q2954">
        <v>1395.7</v>
      </c>
      <c r="R2954" s="31">
        <f t="shared" si="418"/>
        <v>1136.4191487017404</v>
      </c>
      <c r="S2954">
        <v>8.8599999999999998E-2</v>
      </c>
      <c r="T2954">
        <v>1.9769999999999999E-2</v>
      </c>
      <c r="U2954">
        <v>8.9186999999999994</v>
      </c>
      <c r="V2954">
        <v>367</v>
      </c>
      <c r="W2954">
        <v>-48</v>
      </c>
      <c r="X2954">
        <v>5.0000000000000001E-3</v>
      </c>
      <c r="Y2954">
        <v>9.9317630000000001</v>
      </c>
      <c r="Z2954">
        <v>0.2817808</v>
      </c>
      <c r="AA2954">
        <v>11.3432</v>
      </c>
      <c r="AB2954">
        <v>0.23946539999999999</v>
      </c>
      <c r="AC2954">
        <v>12.827819999999999</v>
      </c>
      <c r="AD2954">
        <v>12.28</v>
      </c>
      <c r="AE2954">
        <f t="shared" si="419"/>
        <v>285.42999999999995</v>
      </c>
      <c r="AF2954">
        <v>2461.5</v>
      </c>
      <c r="AG2954" s="31">
        <f t="shared" si="420"/>
        <v>1993.6424038053874</v>
      </c>
      <c r="AH2954">
        <v>16.434999999999999</v>
      </c>
      <c r="AI2954">
        <v>12.677</v>
      </c>
      <c r="AJ2954">
        <v>10.718</v>
      </c>
      <c r="AK2954">
        <f t="shared" si="421"/>
        <v>283.86799999999999</v>
      </c>
      <c r="AL2954">
        <v>1004.7</v>
      </c>
      <c r="AM2954" s="31">
        <f t="shared" si="422"/>
        <v>818.2141843341152</v>
      </c>
      <c r="AN2954">
        <v>16.582999999999998</v>
      </c>
      <c r="AO2954">
        <v>12.606999999999999</v>
      </c>
      <c r="AP2954">
        <v>0.27643000000000001</v>
      </c>
      <c r="AQ2954">
        <v>3.2820000000000002E-2</v>
      </c>
      <c r="AR2954">
        <v>8.5305999999999997</v>
      </c>
    </row>
    <row r="2955" spans="1:44" x14ac:dyDescent="0.2">
      <c r="A2955" s="1">
        <v>41488</v>
      </c>
      <c r="B2955">
        <v>78.564949999999996</v>
      </c>
      <c r="C2955">
        <f t="shared" si="414"/>
        <v>785.64949999999999</v>
      </c>
      <c r="F2955">
        <v>5.0000000000000001E-3</v>
      </c>
      <c r="G2955">
        <v>20.55743</v>
      </c>
      <c r="H2955">
        <v>0.11792130000000001</v>
      </c>
      <c r="I2955">
        <v>6.0480649999999997E-2</v>
      </c>
      <c r="J2955">
        <v>11.1676</v>
      </c>
      <c r="K2955">
        <v>11.161</v>
      </c>
      <c r="L2955" s="31">
        <f t="shared" si="415"/>
        <v>284.31099999999998</v>
      </c>
      <c r="M2955">
        <v>1021.3</v>
      </c>
      <c r="N2955" s="31">
        <f t="shared" si="416"/>
        <v>830.4370341927555</v>
      </c>
      <c r="O2955">
        <v>10.739000000000001</v>
      </c>
      <c r="P2955" s="31">
        <f t="shared" si="417"/>
        <v>283.88899999999995</v>
      </c>
      <c r="Q2955">
        <v>1368.5</v>
      </c>
      <c r="R2955" s="31">
        <f t="shared" si="418"/>
        <v>1114.4055760315016</v>
      </c>
      <c r="S2955">
        <v>8.8770000000000002E-2</v>
      </c>
      <c r="T2955">
        <v>1.9720000000000001E-2</v>
      </c>
      <c r="U2955">
        <v>8.8478999999999992</v>
      </c>
      <c r="V2955">
        <v>360</v>
      </c>
      <c r="W2955">
        <v>-48</v>
      </c>
      <c r="X2955">
        <v>5.0000000000000001E-3</v>
      </c>
      <c r="Y2955">
        <v>9.9116520000000001</v>
      </c>
      <c r="Z2955">
        <v>0.2817808</v>
      </c>
      <c r="AA2955">
        <v>11.346120000000001</v>
      </c>
      <c r="AB2955">
        <v>0.23743880000000001</v>
      </c>
      <c r="AC2955">
        <v>12.62082</v>
      </c>
      <c r="AD2955">
        <v>12.129</v>
      </c>
      <c r="AE2955">
        <f t="shared" si="419"/>
        <v>285.279</v>
      </c>
      <c r="AF2955">
        <v>2428</v>
      </c>
      <c r="AG2955" s="31">
        <f t="shared" si="420"/>
        <v>1967.5506389628808</v>
      </c>
      <c r="AH2955">
        <v>16.405999999999999</v>
      </c>
      <c r="AI2955">
        <v>12.56</v>
      </c>
      <c r="AJ2955">
        <v>10.609</v>
      </c>
      <c r="AK2955">
        <f t="shared" si="421"/>
        <v>283.75899999999996</v>
      </c>
      <c r="AL2955">
        <v>803.75</v>
      </c>
      <c r="AM2955" s="31">
        <f t="shared" si="422"/>
        <v>654.81464016994687</v>
      </c>
      <c r="AN2955">
        <v>16.582999999999998</v>
      </c>
      <c r="AO2955">
        <v>12.49</v>
      </c>
      <c r="AP2955">
        <v>0.27617999999999998</v>
      </c>
      <c r="AQ2955">
        <v>3.2779999999999997E-2</v>
      </c>
      <c r="AR2955">
        <v>8.5053000000000001</v>
      </c>
    </row>
    <row r="2956" spans="1:44" x14ac:dyDescent="0.2">
      <c r="A2956" s="1">
        <v>41488.041666666664</v>
      </c>
      <c r="B2956">
        <v>78.445989999999995</v>
      </c>
      <c r="C2956">
        <f t="shared" si="414"/>
        <v>784.45989999999995</v>
      </c>
      <c r="E2956">
        <v>0.188334</v>
      </c>
      <c r="F2956">
        <v>5.0000000000000001E-3</v>
      </c>
      <c r="G2956">
        <v>20.569430000000001</v>
      </c>
      <c r="H2956">
        <v>0.118241</v>
      </c>
      <c r="I2956">
        <v>6.075026E-2</v>
      </c>
      <c r="J2956">
        <v>11.02788</v>
      </c>
      <c r="K2956">
        <v>11.085000000000001</v>
      </c>
      <c r="L2956" s="31">
        <f t="shared" si="415"/>
        <v>284.23499999999996</v>
      </c>
      <c r="M2956">
        <v>1021.3</v>
      </c>
      <c r="N2956" s="31">
        <f t="shared" si="416"/>
        <v>829.40132832608003</v>
      </c>
      <c r="O2956">
        <v>10.632</v>
      </c>
      <c r="P2956" s="31">
        <f t="shared" si="417"/>
        <v>283.78199999999998</v>
      </c>
      <c r="Q2956">
        <v>1436.6</v>
      </c>
      <c r="R2956" s="31">
        <f t="shared" si="418"/>
        <v>1168.5302685870099</v>
      </c>
      <c r="S2956">
        <v>8.8800000000000004E-2</v>
      </c>
      <c r="T2956">
        <v>1.983E-2</v>
      </c>
      <c r="U2956">
        <v>8.7919</v>
      </c>
      <c r="V2956">
        <v>354</v>
      </c>
      <c r="W2956">
        <v>-48</v>
      </c>
      <c r="X2956">
        <v>5.0000000000000001E-3</v>
      </c>
      <c r="Y2956">
        <v>9.9720460000000006</v>
      </c>
      <c r="Z2956">
        <v>0.2817808</v>
      </c>
      <c r="AA2956">
        <v>11.342460000000001</v>
      </c>
      <c r="AB2956">
        <v>0.23541860000000001</v>
      </c>
      <c r="AC2956">
        <v>12.43436</v>
      </c>
      <c r="AD2956">
        <v>11.949</v>
      </c>
      <c r="AE2956">
        <f t="shared" si="419"/>
        <v>285.09899999999999</v>
      </c>
      <c r="AF2956">
        <v>2428</v>
      </c>
      <c r="AG2956" s="31">
        <f t="shared" si="420"/>
        <v>1965.81180121021</v>
      </c>
      <c r="AH2956">
        <v>16.405999999999999</v>
      </c>
      <c r="AI2956">
        <v>12.465999999999999</v>
      </c>
      <c r="AJ2956">
        <v>10.513</v>
      </c>
      <c r="AK2956">
        <f t="shared" si="421"/>
        <v>283.66299999999995</v>
      </c>
      <c r="AL2956">
        <v>857.33</v>
      </c>
      <c r="AM2956" s="31">
        <f t="shared" si="422"/>
        <v>697.64466720730309</v>
      </c>
      <c r="AN2956">
        <v>16.582999999999998</v>
      </c>
      <c r="AO2956">
        <v>12.42</v>
      </c>
      <c r="AP2956">
        <v>0.2762</v>
      </c>
      <c r="AQ2956">
        <v>3.2649999999999998E-2</v>
      </c>
      <c r="AR2956">
        <v>8.8651999999999997</v>
      </c>
    </row>
    <row r="2957" spans="1:44" x14ac:dyDescent="0.2">
      <c r="A2957" s="1">
        <v>41488.083333333336</v>
      </c>
      <c r="B2957">
        <v>78.475729999999999</v>
      </c>
      <c r="C2957">
        <f t="shared" si="414"/>
        <v>784.75729999999999</v>
      </c>
      <c r="D2957">
        <v>0.3</v>
      </c>
      <c r="F2957">
        <v>5.0000000000000001E-3</v>
      </c>
      <c r="G2957">
        <v>20.605409999999999</v>
      </c>
      <c r="H2957">
        <v>0.11792130000000001</v>
      </c>
      <c r="I2957">
        <v>6.075026E-2</v>
      </c>
      <c r="J2957">
        <v>10.88471</v>
      </c>
      <c r="K2957">
        <v>11.002000000000001</v>
      </c>
      <c r="L2957" s="31">
        <f t="shared" si="415"/>
        <v>284.15199999999999</v>
      </c>
      <c r="M2957">
        <v>1089.4000000000001</v>
      </c>
      <c r="N2957" s="31">
        <f t="shared" si="416"/>
        <v>885.29950081780532</v>
      </c>
      <c r="O2957">
        <v>10.561999999999999</v>
      </c>
      <c r="P2957" s="31">
        <f t="shared" si="417"/>
        <v>283.71199999999999</v>
      </c>
      <c r="Q2957">
        <v>1443.4</v>
      </c>
      <c r="R2957" s="31">
        <f t="shared" si="418"/>
        <v>1174.7962761908789</v>
      </c>
      <c r="S2957">
        <v>8.8849999999999998E-2</v>
      </c>
      <c r="T2957">
        <v>1.967E-2</v>
      </c>
      <c r="U2957">
        <v>9.0808</v>
      </c>
      <c r="V2957">
        <v>349</v>
      </c>
      <c r="W2957">
        <v>-47</v>
      </c>
      <c r="X2957">
        <v>5.0000000000000001E-3</v>
      </c>
      <c r="Y2957">
        <v>9.9317630000000001</v>
      </c>
      <c r="Z2957">
        <v>0.2817808</v>
      </c>
      <c r="AA2957">
        <v>11.33536</v>
      </c>
      <c r="AB2957">
        <v>0.23420969999999999</v>
      </c>
      <c r="AC2957">
        <v>12.26749</v>
      </c>
      <c r="AD2957">
        <v>11.996</v>
      </c>
      <c r="AE2957">
        <f t="shared" si="419"/>
        <v>285.14599999999996</v>
      </c>
      <c r="AF2957">
        <v>2578.6999999999998</v>
      </c>
      <c r="AG2957" s="31">
        <f t="shared" si="420"/>
        <v>2088.2721764726712</v>
      </c>
      <c r="AH2957">
        <v>16.405999999999999</v>
      </c>
      <c r="AI2957">
        <v>12.42</v>
      </c>
      <c r="AJ2957">
        <v>10.534000000000001</v>
      </c>
      <c r="AK2957">
        <f t="shared" si="421"/>
        <v>283.68399999999997</v>
      </c>
      <c r="AL2957">
        <v>1058.3</v>
      </c>
      <c r="AM2957" s="31">
        <f t="shared" si="422"/>
        <v>861.4449308684176</v>
      </c>
      <c r="AN2957">
        <v>16.553000000000001</v>
      </c>
      <c r="AO2957">
        <v>12.35</v>
      </c>
      <c r="AP2957">
        <v>0.27796999999999999</v>
      </c>
      <c r="AQ2957">
        <v>3.2849999999999997E-2</v>
      </c>
      <c r="AR2957">
        <v>9.0664999999999996</v>
      </c>
    </row>
    <row r="2958" spans="1:44" x14ac:dyDescent="0.2">
      <c r="A2958" s="1">
        <v>41488.125</v>
      </c>
      <c r="B2958">
        <v>78.505470000000003</v>
      </c>
      <c r="C2958">
        <f t="shared" si="414"/>
        <v>785.05470000000003</v>
      </c>
      <c r="D2958">
        <v>1.8</v>
      </c>
      <c r="F2958">
        <v>5.0000000000000001E-3</v>
      </c>
      <c r="G2958">
        <v>20.54541</v>
      </c>
      <c r="H2958">
        <v>0.118241</v>
      </c>
      <c r="I2958">
        <v>6.1020089999999999E-2</v>
      </c>
      <c r="J2958">
        <v>10.79691</v>
      </c>
      <c r="K2958">
        <v>11.032</v>
      </c>
      <c r="L2958" s="31">
        <f t="shared" si="415"/>
        <v>284.18199999999996</v>
      </c>
      <c r="M2958">
        <v>939.55</v>
      </c>
      <c r="N2958" s="31">
        <f t="shared" si="416"/>
        <v>763.73281254600818</v>
      </c>
      <c r="O2958">
        <v>10.481</v>
      </c>
      <c r="P2958" s="31">
        <f t="shared" si="417"/>
        <v>283.63099999999997</v>
      </c>
      <c r="Q2958">
        <v>1429.7</v>
      </c>
      <c r="R2958" s="31">
        <f t="shared" si="418"/>
        <v>1164.4191528349636</v>
      </c>
      <c r="S2958">
        <v>8.9380000000000001E-2</v>
      </c>
      <c r="T2958">
        <v>1.9879999999999998E-2</v>
      </c>
      <c r="U2958">
        <v>9.2446999999999999</v>
      </c>
      <c r="V2958">
        <v>389</v>
      </c>
      <c r="W2958">
        <v>-47</v>
      </c>
      <c r="X2958">
        <v>5.0000000000000001E-3</v>
      </c>
      <c r="Y2958">
        <v>9.9418330000000008</v>
      </c>
      <c r="Z2958">
        <v>0.2817808</v>
      </c>
      <c r="AA2958">
        <v>11.33264</v>
      </c>
      <c r="AB2958">
        <v>0.27447450000000001</v>
      </c>
      <c r="AC2958">
        <v>12.123200000000001</v>
      </c>
      <c r="AD2958">
        <v>12.003</v>
      </c>
      <c r="AE2958">
        <f t="shared" si="419"/>
        <v>285.15299999999996</v>
      </c>
      <c r="AF2958">
        <v>2578.6999999999998</v>
      </c>
      <c r="AG2958" s="31">
        <f t="shared" si="420"/>
        <v>2089.0122875766074</v>
      </c>
      <c r="AH2958">
        <v>16.405999999999999</v>
      </c>
      <c r="AI2958">
        <v>12.35</v>
      </c>
      <c r="AJ2958">
        <v>10.554</v>
      </c>
      <c r="AK2958">
        <f t="shared" si="421"/>
        <v>283.70399999999995</v>
      </c>
      <c r="AL2958">
        <v>1178.8</v>
      </c>
      <c r="AM2958" s="31">
        <f t="shared" si="422"/>
        <v>959.82661300013649</v>
      </c>
      <c r="AN2958">
        <v>16.553000000000001</v>
      </c>
      <c r="AO2958">
        <v>12.28</v>
      </c>
      <c r="AP2958">
        <v>0.28156999999999999</v>
      </c>
      <c r="AQ2958">
        <v>3.288E-2</v>
      </c>
      <c r="AR2958">
        <v>8.7949000000000002</v>
      </c>
    </row>
    <row r="2959" spans="1:44" x14ac:dyDescent="0.2">
      <c r="A2959" s="1">
        <v>41488.166666666664</v>
      </c>
      <c r="B2959">
        <v>78.475729999999999</v>
      </c>
      <c r="C2959">
        <f t="shared" si="414"/>
        <v>784.75729999999999</v>
      </c>
      <c r="F2959">
        <v>5.0000000000000001E-3</v>
      </c>
      <c r="G2959">
        <v>20.55743</v>
      </c>
      <c r="H2959">
        <v>0.118241</v>
      </c>
      <c r="I2959">
        <v>6.1020089999999999E-2</v>
      </c>
      <c r="J2959">
        <v>10.70927</v>
      </c>
      <c r="K2959">
        <v>11.069000000000001</v>
      </c>
      <c r="L2959" s="31">
        <f t="shared" si="415"/>
        <v>284.21899999999999</v>
      </c>
      <c r="M2959">
        <v>939.57</v>
      </c>
      <c r="N2959" s="31">
        <f t="shared" si="416"/>
        <v>763.36035292875272</v>
      </c>
      <c r="O2959">
        <v>10.582000000000001</v>
      </c>
      <c r="P2959" s="31">
        <f t="shared" si="417"/>
        <v>283.73199999999997</v>
      </c>
      <c r="Q2959">
        <v>1531.9</v>
      </c>
      <c r="R2959" s="31">
        <f t="shared" si="418"/>
        <v>1246.7393365895921</v>
      </c>
      <c r="S2959">
        <v>8.9569999999999997E-2</v>
      </c>
      <c r="T2959">
        <v>1.9869999999999999E-2</v>
      </c>
      <c r="U2959">
        <v>9.0586000000000002</v>
      </c>
      <c r="V2959">
        <v>380</v>
      </c>
      <c r="W2959">
        <v>-48</v>
      </c>
      <c r="X2959">
        <v>5.0000000000000001E-3</v>
      </c>
      <c r="Y2959">
        <v>9.9116520000000001</v>
      </c>
      <c r="Z2959">
        <v>0.2817808</v>
      </c>
      <c r="AA2959">
        <v>11.30462</v>
      </c>
      <c r="AB2959">
        <v>0.26260289999999997</v>
      </c>
      <c r="AC2959">
        <v>12.0032</v>
      </c>
      <c r="AD2959">
        <v>11.952999999999999</v>
      </c>
      <c r="AE2959">
        <f t="shared" si="419"/>
        <v>285.10299999999995</v>
      </c>
      <c r="AF2959">
        <v>2712.7</v>
      </c>
      <c r="AG2959" s="31">
        <f t="shared" si="420"/>
        <v>2197.1188280529527</v>
      </c>
      <c r="AH2959">
        <v>16.405999999999999</v>
      </c>
      <c r="AI2959">
        <v>12.186999999999999</v>
      </c>
      <c r="AJ2959">
        <v>10.385999999999999</v>
      </c>
      <c r="AK2959">
        <f t="shared" si="421"/>
        <v>283.536</v>
      </c>
      <c r="AL2959">
        <v>1192.2</v>
      </c>
      <c r="AM2959" s="31">
        <f t="shared" si="422"/>
        <v>970.94465392351276</v>
      </c>
      <c r="AN2959">
        <v>16.611999999999998</v>
      </c>
      <c r="AO2959">
        <v>12.14</v>
      </c>
      <c r="AP2959">
        <v>0.28401999999999999</v>
      </c>
      <c r="AQ2959">
        <v>3.2849999999999997E-2</v>
      </c>
      <c r="AR2959">
        <v>7.7977999999999996</v>
      </c>
    </row>
    <row r="2960" spans="1:44" x14ac:dyDescent="0.2">
      <c r="A2960" s="1">
        <v>41488.208333333336</v>
      </c>
      <c r="B2960">
        <v>78.445989999999995</v>
      </c>
      <c r="C2960">
        <f t="shared" si="414"/>
        <v>784.45989999999995</v>
      </c>
      <c r="D2960">
        <v>0.1</v>
      </c>
      <c r="E2960">
        <v>0.82876934999999996</v>
      </c>
      <c r="F2960">
        <v>5.0000000000000001E-3</v>
      </c>
      <c r="G2960">
        <v>20.569430000000001</v>
      </c>
      <c r="H2960">
        <v>0.118241</v>
      </c>
      <c r="I2960">
        <v>6.1020089999999999E-2</v>
      </c>
      <c r="J2960">
        <v>10.60017</v>
      </c>
      <c r="K2960">
        <v>11.023999999999999</v>
      </c>
      <c r="L2960" s="31">
        <f t="shared" si="415"/>
        <v>284.17399999999998</v>
      </c>
      <c r="M2960">
        <v>1048.5</v>
      </c>
      <c r="N2960" s="31">
        <f t="shared" si="416"/>
        <v>851.67332274986154</v>
      </c>
      <c r="O2960">
        <v>10.503</v>
      </c>
      <c r="P2960" s="31">
        <f t="shared" si="417"/>
        <v>283.65299999999996</v>
      </c>
      <c r="Q2960">
        <v>1497.9</v>
      </c>
      <c r="R2960" s="31">
        <f t="shared" si="418"/>
        <v>1218.9457826814923</v>
      </c>
      <c r="S2960">
        <v>8.9829999999999993E-2</v>
      </c>
      <c r="T2960">
        <v>1.9730000000000001E-2</v>
      </c>
      <c r="U2960">
        <v>8.2413000000000007</v>
      </c>
      <c r="V2960">
        <v>370</v>
      </c>
      <c r="W2960">
        <v>-48</v>
      </c>
      <c r="X2960">
        <v>5.0000000000000001E-3</v>
      </c>
      <c r="Y2960">
        <v>9.9216920000000002</v>
      </c>
      <c r="Z2960">
        <v>0.28221289999999999</v>
      </c>
      <c r="AA2960">
        <v>11.280810000000001</v>
      </c>
      <c r="AB2960">
        <v>0.25590970000000002</v>
      </c>
      <c r="AC2960">
        <v>11.901759999999999</v>
      </c>
      <c r="AD2960">
        <v>11.659000000000001</v>
      </c>
      <c r="AE2960">
        <f t="shared" si="419"/>
        <v>284.80899999999997</v>
      </c>
      <c r="AF2960">
        <v>2813.1</v>
      </c>
      <c r="AG2960" s="31">
        <f t="shared" si="420"/>
        <v>2279.9242153143009</v>
      </c>
      <c r="AH2960">
        <v>16.405999999999999</v>
      </c>
      <c r="AI2960">
        <v>12.000999999999999</v>
      </c>
      <c r="AJ2960">
        <v>9.9769000000000005</v>
      </c>
      <c r="AK2960">
        <f t="shared" si="421"/>
        <v>283.12689999999998</v>
      </c>
      <c r="AL2960">
        <v>1232.4000000000001</v>
      </c>
      <c r="AM2960" s="31">
        <f t="shared" si="422"/>
        <v>1004.7534482364712</v>
      </c>
      <c r="AN2960">
        <v>16.611999999999998</v>
      </c>
      <c r="AO2960">
        <v>11.955</v>
      </c>
      <c r="AP2960">
        <v>0.28506999999999999</v>
      </c>
      <c r="AQ2960">
        <v>3.2800000000000003E-2</v>
      </c>
      <c r="AR2960">
        <v>7.0869999999999997</v>
      </c>
    </row>
    <row r="2961" spans="1:44" x14ac:dyDescent="0.2">
      <c r="A2961" s="1">
        <v>41488.25</v>
      </c>
      <c r="B2961">
        <v>78.445989999999995</v>
      </c>
      <c r="C2961">
        <f t="shared" si="414"/>
        <v>784.45989999999995</v>
      </c>
      <c r="E2961">
        <v>0.42353499999999999</v>
      </c>
      <c r="F2961">
        <v>5.0000000000000001E-3</v>
      </c>
      <c r="G2961">
        <v>20.534089999999999</v>
      </c>
      <c r="H2961">
        <v>0.118241</v>
      </c>
      <c r="I2961">
        <v>6.1290200000000003E-2</v>
      </c>
      <c r="J2961">
        <v>10.46327</v>
      </c>
      <c r="K2961">
        <v>10.895</v>
      </c>
      <c r="L2961" s="31">
        <f t="shared" si="415"/>
        <v>284.04499999999996</v>
      </c>
      <c r="M2961">
        <v>1014.5</v>
      </c>
      <c r="N2961" s="31">
        <f t="shared" si="416"/>
        <v>824.4301237169268</v>
      </c>
      <c r="O2961">
        <v>10.321999999999999</v>
      </c>
      <c r="P2961" s="31">
        <f t="shared" si="417"/>
        <v>283.47199999999998</v>
      </c>
      <c r="Q2961">
        <v>1600</v>
      </c>
      <c r="R2961" s="31">
        <f t="shared" si="418"/>
        <v>1302.8630408057286</v>
      </c>
      <c r="S2961">
        <v>9.0069999999999997E-2</v>
      </c>
      <c r="T2961">
        <v>1.9730000000000001E-2</v>
      </c>
      <c r="U2961">
        <v>7.71</v>
      </c>
      <c r="V2961">
        <v>362</v>
      </c>
      <c r="W2961">
        <v>-48</v>
      </c>
      <c r="X2961">
        <v>5.0000000000000001E-3</v>
      </c>
      <c r="Y2961">
        <v>9.9020080000000004</v>
      </c>
      <c r="Z2961">
        <v>0.28221289999999999</v>
      </c>
      <c r="AA2961">
        <v>11.2972</v>
      </c>
      <c r="AB2961">
        <v>0.2521738</v>
      </c>
      <c r="AC2961">
        <v>11.74994</v>
      </c>
      <c r="AD2961">
        <v>10.98</v>
      </c>
      <c r="AE2961">
        <f t="shared" si="419"/>
        <v>284.13</v>
      </c>
      <c r="AF2961">
        <v>2712.7</v>
      </c>
      <c r="AG2961" s="31">
        <f t="shared" si="420"/>
        <v>2203.8073418770273</v>
      </c>
      <c r="AH2961">
        <v>16.434999999999999</v>
      </c>
      <c r="AI2961">
        <v>12.000999999999999</v>
      </c>
      <c r="AJ2961">
        <v>9.6255000000000006</v>
      </c>
      <c r="AK2961">
        <f t="shared" si="421"/>
        <v>282.77549999999997</v>
      </c>
      <c r="AL2961">
        <v>1198.9000000000001</v>
      </c>
      <c r="AM2961" s="31">
        <f t="shared" si="422"/>
        <v>978.65615252391967</v>
      </c>
      <c r="AN2961">
        <v>16.582999999999998</v>
      </c>
      <c r="AO2961">
        <v>11.972</v>
      </c>
      <c r="AP2961">
        <v>0.28566999999999998</v>
      </c>
      <c r="AQ2961">
        <v>3.2779999999999997E-2</v>
      </c>
      <c r="AR2961">
        <v>8.5617000000000001</v>
      </c>
    </row>
    <row r="2962" spans="1:44" x14ac:dyDescent="0.2">
      <c r="A2962" s="1">
        <v>41488.291666666664</v>
      </c>
      <c r="B2962">
        <v>78.505470000000003</v>
      </c>
      <c r="C2962">
        <f t="shared" si="414"/>
        <v>785.05470000000003</v>
      </c>
      <c r="E2962">
        <v>0.65534099999999995</v>
      </c>
      <c r="F2962">
        <v>5.0000000000000001E-3</v>
      </c>
      <c r="G2962">
        <v>20.533480000000001</v>
      </c>
      <c r="H2962">
        <v>0.11792130000000001</v>
      </c>
      <c r="I2962">
        <v>6.1290200000000003E-2</v>
      </c>
      <c r="J2962">
        <v>10.31334</v>
      </c>
      <c r="K2962">
        <v>10.456</v>
      </c>
      <c r="L2962" s="31">
        <f t="shared" si="415"/>
        <v>283.60599999999999</v>
      </c>
      <c r="M2962">
        <v>1143.8</v>
      </c>
      <c r="N2962" s="31">
        <f t="shared" si="416"/>
        <v>931.6500184086666</v>
      </c>
      <c r="O2962">
        <v>9.9003999999999994</v>
      </c>
      <c r="P2962" s="31">
        <f t="shared" si="417"/>
        <v>283.05039999999997</v>
      </c>
      <c r="Q2962">
        <v>1525.1</v>
      </c>
      <c r="R2962" s="31">
        <f t="shared" si="418"/>
        <v>1244.665544616538</v>
      </c>
      <c r="S2962">
        <v>9.0370000000000006E-2</v>
      </c>
      <c r="T2962">
        <v>1.9779999999999999E-2</v>
      </c>
      <c r="U2962">
        <v>8.7615999999999996</v>
      </c>
      <c r="V2962">
        <v>355</v>
      </c>
      <c r="W2962">
        <v>-48</v>
      </c>
      <c r="X2962">
        <v>5.0000000000000001E-3</v>
      </c>
      <c r="Y2962">
        <v>9.9418950000000006</v>
      </c>
      <c r="Z2962">
        <v>0.28221289999999999</v>
      </c>
      <c r="AA2962">
        <v>11.292009999999999</v>
      </c>
      <c r="AB2962">
        <v>0.24928249999999999</v>
      </c>
      <c r="AC2962">
        <v>11.601290000000001</v>
      </c>
      <c r="AD2962">
        <v>11.103</v>
      </c>
      <c r="AE2962">
        <f t="shared" si="419"/>
        <v>284.25299999999999</v>
      </c>
      <c r="AF2962">
        <v>2729.4</v>
      </c>
      <c r="AG2962" s="31">
        <f t="shared" si="420"/>
        <v>2218.0955450099173</v>
      </c>
      <c r="AH2962">
        <v>16.434999999999999</v>
      </c>
      <c r="AI2962">
        <v>12.117000000000001</v>
      </c>
      <c r="AJ2962">
        <v>10.023</v>
      </c>
      <c r="AK2962">
        <f t="shared" si="421"/>
        <v>283.173</v>
      </c>
      <c r="AL2962">
        <v>1085.0999999999999</v>
      </c>
      <c r="AM2962" s="31">
        <f t="shared" si="422"/>
        <v>885.18906616735183</v>
      </c>
      <c r="AN2962">
        <v>16.582999999999998</v>
      </c>
      <c r="AO2962">
        <v>12.048</v>
      </c>
      <c r="AP2962">
        <v>0.28603000000000001</v>
      </c>
      <c r="AQ2962">
        <v>3.2829999999999998E-2</v>
      </c>
      <c r="AR2962">
        <v>9.8153000000000006</v>
      </c>
    </row>
    <row r="2963" spans="1:44" x14ac:dyDescent="0.2">
      <c r="A2963" s="1">
        <v>41488.333333333336</v>
      </c>
      <c r="B2963">
        <v>78.564949999999996</v>
      </c>
      <c r="C2963">
        <f t="shared" si="414"/>
        <v>785.64949999999999</v>
      </c>
      <c r="E2963">
        <v>0.53475174999999997</v>
      </c>
      <c r="F2963">
        <v>5.0000000000000001E-3</v>
      </c>
      <c r="G2963">
        <v>20.509519999999998</v>
      </c>
      <c r="H2963">
        <v>0.118241</v>
      </c>
      <c r="I2963">
        <v>6.1560539999999997E-2</v>
      </c>
      <c r="J2963">
        <v>10.30733</v>
      </c>
      <c r="K2963">
        <v>10.587</v>
      </c>
      <c r="L2963" s="31">
        <f t="shared" si="415"/>
        <v>283.73699999999997</v>
      </c>
      <c r="M2963">
        <v>1116.5999999999999</v>
      </c>
      <c r="N2963" s="31">
        <f t="shared" si="416"/>
        <v>909.76388097752772</v>
      </c>
      <c r="O2963">
        <v>10.138</v>
      </c>
      <c r="P2963" s="31">
        <f t="shared" si="417"/>
        <v>283.28799999999995</v>
      </c>
      <c r="Q2963">
        <v>1620.4</v>
      </c>
      <c r="R2963" s="31">
        <f t="shared" si="418"/>
        <v>1322.3337905279893</v>
      </c>
      <c r="S2963">
        <v>9.0700000000000003E-2</v>
      </c>
      <c r="T2963">
        <v>1.9769999999999999E-2</v>
      </c>
      <c r="U2963">
        <v>9.8292999999999999</v>
      </c>
      <c r="V2963">
        <v>349</v>
      </c>
      <c r="W2963">
        <v>-47</v>
      </c>
      <c r="X2963">
        <v>5.0000000000000001E-3</v>
      </c>
      <c r="Y2963">
        <v>9.9217530000000007</v>
      </c>
      <c r="Z2963">
        <v>0.2817808</v>
      </c>
      <c r="AA2963">
        <v>11.26876</v>
      </c>
      <c r="AB2963">
        <v>0.24640380000000001</v>
      </c>
      <c r="AC2963">
        <v>11.520569999999999</v>
      </c>
      <c r="AD2963">
        <v>11.109</v>
      </c>
      <c r="AE2963">
        <f t="shared" si="419"/>
        <v>284.25899999999996</v>
      </c>
      <c r="AF2963">
        <v>2779.6</v>
      </c>
      <c r="AG2963" s="31">
        <f t="shared" si="420"/>
        <v>2260.5552124552278</v>
      </c>
      <c r="AH2963">
        <v>16.39</v>
      </c>
      <c r="AI2963">
        <v>12.233000000000001</v>
      </c>
      <c r="AJ2963">
        <v>10.249000000000001</v>
      </c>
      <c r="AK2963">
        <f t="shared" si="421"/>
        <v>283.399</v>
      </c>
      <c r="AL2963">
        <v>1091.8</v>
      </c>
      <c r="AM2963" s="31">
        <f t="shared" si="422"/>
        <v>890.61871354805157</v>
      </c>
      <c r="AN2963">
        <v>16.582000000000001</v>
      </c>
      <c r="AO2963">
        <v>12.164</v>
      </c>
      <c r="AP2963">
        <v>0.28639999999999999</v>
      </c>
      <c r="AQ2963">
        <v>3.2849999999999997E-2</v>
      </c>
      <c r="AR2963">
        <v>10.26</v>
      </c>
    </row>
    <row r="2964" spans="1:44" x14ac:dyDescent="0.2">
      <c r="A2964" s="1">
        <v>41488.375</v>
      </c>
      <c r="B2964">
        <v>78.594700000000003</v>
      </c>
      <c r="C2964">
        <f t="shared" si="414"/>
        <v>785.947</v>
      </c>
      <c r="E2964">
        <v>4.4376135000000003</v>
      </c>
      <c r="F2964">
        <v>5.0000000000000001E-3</v>
      </c>
      <c r="G2964">
        <v>20.497219999999999</v>
      </c>
      <c r="H2964">
        <v>0.118241</v>
      </c>
      <c r="I2964">
        <v>6.1831160000000003E-2</v>
      </c>
      <c r="J2964">
        <v>10.32615</v>
      </c>
      <c r="K2964">
        <v>10.632</v>
      </c>
      <c r="L2964" s="31">
        <f t="shared" si="415"/>
        <v>283.78199999999998</v>
      </c>
      <c r="M2964">
        <v>1075.5999999999999</v>
      </c>
      <c r="N2964" s="31">
        <f t="shared" si="416"/>
        <v>876.55144544829557</v>
      </c>
      <c r="O2964">
        <v>10.276999999999999</v>
      </c>
      <c r="P2964" s="31">
        <f t="shared" si="417"/>
        <v>283.42699999999996</v>
      </c>
      <c r="Q2964">
        <v>1565.7</v>
      </c>
      <c r="R2964" s="31">
        <f t="shared" si="418"/>
        <v>1277.5526098251576</v>
      </c>
      <c r="S2964">
        <v>9.1130000000000003E-2</v>
      </c>
      <c r="T2964">
        <v>1.9879999999999998E-2</v>
      </c>
      <c r="U2964">
        <v>10.121</v>
      </c>
      <c r="V2964">
        <v>345</v>
      </c>
      <c r="W2964">
        <v>-47</v>
      </c>
      <c r="X2964">
        <v>5.0000000000000001E-3</v>
      </c>
      <c r="Y2964">
        <v>9.9517520000000008</v>
      </c>
      <c r="Z2964">
        <v>0.28221289999999999</v>
      </c>
      <c r="AA2964">
        <v>11.245039999999999</v>
      </c>
      <c r="AB2964">
        <v>0.2447646</v>
      </c>
      <c r="AC2964">
        <v>11.52042</v>
      </c>
      <c r="AD2964">
        <v>11.019</v>
      </c>
      <c r="AE2964">
        <f t="shared" si="419"/>
        <v>284.16899999999998</v>
      </c>
      <c r="AF2964">
        <v>2813.1</v>
      </c>
      <c r="AG2964" s="31">
        <f t="shared" si="420"/>
        <v>2289.3908016688051</v>
      </c>
      <c r="AH2964">
        <v>16.370999999999999</v>
      </c>
      <c r="AI2964">
        <v>12.465999999999999</v>
      </c>
      <c r="AJ2964">
        <v>10.500999999999999</v>
      </c>
      <c r="AK2964">
        <f t="shared" si="421"/>
        <v>283.65099999999995</v>
      </c>
      <c r="AL2964">
        <v>1071.7</v>
      </c>
      <c r="AM2964" s="31">
        <f t="shared" si="422"/>
        <v>873.7765266872475</v>
      </c>
      <c r="AN2964">
        <v>16.548999999999999</v>
      </c>
      <c r="AO2964">
        <v>12.42</v>
      </c>
      <c r="AP2964">
        <v>0.28667999999999999</v>
      </c>
      <c r="AQ2964">
        <v>3.288E-2</v>
      </c>
      <c r="AR2964">
        <v>11.122999999999999</v>
      </c>
    </row>
    <row r="2965" spans="1:44" x14ac:dyDescent="0.2">
      <c r="A2965" s="1">
        <v>41488.416666666664</v>
      </c>
      <c r="B2965">
        <v>78.624440000000007</v>
      </c>
      <c r="C2965">
        <f t="shared" si="414"/>
        <v>786.24440000000004</v>
      </c>
      <c r="E2965">
        <v>8.5963250000000002</v>
      </c>
      <c r="F2965">
        <v>5.0000000000000001E-3</v>
      </c>
      <c r="G2965">
        <v>20.504819999999999</v>
      </c>
      <c r="H2965">
        <v>0.118241</v>
      </c>
      <c r="I2965">
        <v>6.1831160000000003E-2</v>
      </c>
      <c r="J2965">
        <v>10.40564</v>
      </c>
      <c r="K2965">
        <v>10.590999999999999</v>
      </c>
      <c r="L2965" s="31">
        <f t="shared" si="415"/>
        <v>283.74099999999999</v>
      </c>
      <c r="M2965">
        <v>1157.2</v>
      </c>
      <c r="N2965" s="31">
        <f t="shared" si="416"/>
        <v>943.54386782187521</v>
      </c>
      <c r="O2965">
        <v>10.335000000000001</v>
      </c>
      <c r="P2965" s="31">
        <f t="shared" si="417"/>
        <v>283.48499999999996</v>
      </c>
      <c r="Q2965">
        <v>1606.4</v>
      </c>
      <c r="R2965" s="31">
        <f t="shared" si="418"/>
        <v>1310.9899966519999</v>
      </c>
      <c r="S2965">
        <v>9.1700000000000004E-2</v>
      </c>
      <c r="T2965">
        <v>1.992E-2</v>
      </c>
      <c r="U2965">
        <v>10.5</v>
      </c>
      <c r="V2965">
        <v>342</v>
      </c>
      <c r="W2965">
        <v>-47</v>
      </c>
      <c r="X2965">
        <v>5.0000000000000001E-3</v>
      </c>
      <c r="Y2965">
        <v>9.9084780000000006</v>
      </c>
      <c r="Z2965">
        <v>0.28221289999999999</v>
      </c>
      <c r="AA2965">
        <v>11.23939</v>
      </c>
      <c r="AB2965">
        <v>0.2431294</v>
      </c>
      <c r="AC2965">
        <v>11.571350000000001</v>
      </c>
      <c r="AD2965">
        <v>10.925000000000001</v>
      </c>
      <c r="AE2965">
        <f t="shared" si="419"/>
        <v>284.07499999999999</v>
      </c>
      <c r="AF2965">
        <v>2745.3</v>
      </c>
      <c r="AG2965" s="31">
        <f t="shared" si="420"/>
        <v>2235.7979890834649</v>
      </c>
      <c r="AH2965">
        <v>16.369</v>
      </c>
      <c r="AI2965">
        <v>12.965</v>
      </c>
      <c r="AJ2965">
        <v>11.473000000000001</v>
      </c>
      <c r="AK2965">
        <f t="shared" si="421"/>
        <v>284.62299999999999</v>
      </c>
      <c r="AL2965">
        <v>1044.5</v>
      </c>
      <c r="AM2965" s="31">
        <f t="shared" si="422"/>
        <v>849.01276289995167</v>
      </c>
      <c r="AN2965">
        <v>16.486999999999998</v>
      </c>
      <c r="AO2965">
        <v>13.129</v>
      </c>
      <c r="AP2965">
        <v>0.28694999999999998</v>
      </c>
      <c r="AQ2965">
        <v>3.313E-2</v>
      </c>
      <c r="AR2965">
        <v>15.054</v>
      </c>
    </row>
    <row r="2966" spans="1:44" x14ac:dyDescent="0.2">
      <c r="A2966" s="1">
        <v>41488.458333333336</v>
      </c>
      <c r="B2966">
        <v>78.617109999999997</v>
      </c>
      <c r="C2966">
        <f t="shared" si="414"/>
        <v>786.17110000000002</v>
      </c>
      <c r="E2966">
        <v>6.9869899999999996</v>
      </c>
      <c r="F2966">
        <v>5.0000000000000001E-3</v>
      </c>
      <c r="G2966">
        <v>20.486940000000001</v>
      </c>
      <c r="H2966">
        <v>0.11792130000000001</v>
      </c>
      <c r="I2966">
        <v>6.2102020000000001E-2</v>
      </c>
      <c r="J2966">
        <v>10.52149</v>
      </c>
      <c r="K2966">
        <v>10.286</v>
      </c>
      <c r="L2966" s="31">
        <f t="shared" si="415"/>
        <v>283.43599999999998</v>
      </c>
      <c r="M2966">
        <v>1102.5999999999999</v>
      </c>
      <c r="N2966" s="31">
        <f t="shared" si="416"/>
        <v>899.90829286028679</v>
      </c>
      <c r="O2966">
        <v>10.192</v>
      </c>
      <c r="P2966" s="31">
        <f t="shared" si="417"/>
        <v>283.34199999999998</v>
      </c>
      <c r="Q2966">
        <v>1619.9</v>
      </c>
      <c r="R2966" s="31">
        <f t="shared" si="418"/>
        <v>1322.5512992997562</v>
      </c>
      <c r="S2966">
        <v>9.2329999999999995E-2</v>
      </c>
      <c r="T2966">
        <v>2.0049999999999998E-2</v>
      </c>
      <c r="U2966">
        <v>11.87</v>
      </c>
      <c r="V2966">
        <v>339</v>
      </c>
      <c r="W2966">
        <v>-47</v>
      </c>
      <c r="X2966">
        <v>5.0000000000000001E-3</v>
      </c>
      <c r="Y2966">
        <v>9.9044190000000008</v>
      </c>
      <c r="Z2966">
        <v>0.28221289999999999</v>
      </c>
      <c r="AA2966">
        <v>11.21054</v>
      </c>
      <c r="AB2966">
        <v>0.2414984</v>
      </c>
      <c r="AC2966">
        <v>11.713469999999999</v>
      </c>
      <c r="AD2966">
        <v>12.193</v>
      </c>
      <c r="AE2966">
        <f t="shared" si="419"/>
        <v>285.34299999999996</v>
      </c>
      <c r="AF2966">
        <v>2778.7</v>
      </c>
      <c r="AG2966" s="31">
        <f t="shared" si="420"/>
        <v>2252.7329651590203</v>
      </c>
      <c r="AH2966">
        <v>16.367999999999999</v>
      </c>
      <c r="AI2966">
        <v>13.388</v>
      </c>
      <c r="AJ2966">
        <v>13.132999999999999</v>
      </c>
      <c r="AK2966">
        <f t="shared" si="421"/>
        <v>286.28299999999996</v>
      </c>
      <c r="AL2966">
        <v>1071.3</v>
      </c>
      <c r="AM2966" s="31">
        <f t="shared" si="422"/>
        <v>865.66691899619912</v>
      </c>
      <c r="AN2966">
        <v>16.457000000000001</v>
      </c>
      <c r="AO2966">
        <v>13.744</v>
      </c>
      <c r="AP2966">
        <v>0.28722999999999999</v>
      </c>
      <c r="AQ2966">
        <v>3.3329999999999999E-2</v>
      </c>
      <c r="AR2966">
        <v>15.531000000000001</v>
      </c>
    </row>
    <row r="2967" spans="1:44" x14ac:dyDescent="0.2">
      <c r="A2967" s="1">
        <v>41488.5</v>
      </c>
      <c r="B2967">
        <v>78.648579999999995</v>
      </c>
      <c r="C2967">
        <f t="shared" si="414"/>
        <v>786.48579999999993</v>
      </c>
      <c r="E2967">
        <v>7.5184144999999996</v>
      </c>
      <c r="F2967">
        <v>5.0000000000000001E-3</v>
      </c>
      <c r="G2967">
        <v>20.4389</v>
      </c>
      <c r="H2967">
        <v>0.11792130000000001</v>
      </c>
      <c r="I2967">
        <v>6.2373129999999999E-2</v>
      </c>
      <c r="J2967">
        <v>10.73138</v>
      </c>
      <c r="K2967">
        <v>10.164999999999999</v>
      </c>
      <c r="L2967" s="31">
        <f t="shared" si="415"/>
        <v>283.315</v>
      </c>
      <c r="M2967">
        <v>1054.8</v>
      </c>
      <c r="N2967" s="31">
        <f t="shared" si="416"/>
        <v>861.60783501246522</v>
      </c>
      <c r="O2967">
        <v>10.199</v>
      </c>
      <c r="P2967" s="31">
        <f t="shared" si="417"/>
        <v>283.34899999999999</v>
      </c>
      <c r="Q2967">
        <v>1538</v>
      </c>
      <c r="R2967" s="31">
        <f t="shared" si="418"/>
        <v>1256.1564663437944</v>
      </c>
      <c r="S2967">
        <v>9.2899999999999996E-2</v>
      </c>
      <c r="T2967">
        <v>2.0230000000000001E-2</v>
      </c>
      <c r="U2967">
        <v>13.117000000000001</v>
      </c>
      <c r="V2967">
        <v>334</v>
      </c>
      <c r="W2967">
        <v>-47</v>
      </c>
      <c r="X2967">
        <v>5.0000000000000001E-3</v>
      </c>
      <c r="Y2967">
        <v>9.8942870000000003</v>
      </c>
      <c r="Z2967">
        <v>0.2817808</v>
      </c>
      <c r="AA2967">
        <v>11.207599999999999</v>
      </c>
      <c r="AB2967">
        <v>0.24027780000000001</v>
      </c>
      <c r="AC2967">
        <v>12.013120000000001</v>
      </c>
      <c r="AD2967">
        <v>12.191000000000001</v>
      </c>
      <c r="AE2967">
        <f t="shared" si="419"/>
        <v>285.34099999999995</v>
      </c>
      <c r="AF2967">
        <v>2845.7</v>
      </c>
      <c r="AG2967" s="31">
        <f t="shared" si="420"/>
        <v>2307.9905275587598</v>
      </c>
      <c r="AH2967">
        <v>16.338999999999999</v>
      </c>
      <c r="AI2967">
        <v>13.613</v>
      </c>
      <c r="AJ2967">
        <v>12.997</v>
      </c>
      <c r="AK2967">
        <f t="shared" si="421"/>
        <v>286.14699999999999</v>
      </c>
      <c r="AL2967">
        <v>970.87</v>
      </c>
      <c r="AM2967" s="31">
        <f t="shared" si="422"/>
        <v>785.20123061811103</v>
      </c>
      <c r="AN2967">
        <v>16.457000000000001</v>
      </c>
      <c r="AO2967">
        <v>13.875</v>
      </c>
      <c r="AP2967">
        <v>0.28727999999999998</v>
      </c>
      <c r="AQ2967">
        <v>3.347E-2</v>
      </c>
      <c r="AR2967">
        <v>15.305999999999999</v>
      </c>
    </row>
    <row r="2968" spans="1:44" x14ac:dyDescent="0.2">
      <c r="A2968" s="1">
        <v>41488.541666666664</v>
      </c>
      <c r="B2968">
        <v>78.680260000000004</v>
      </c>
      <c r="C2968">
        <f t="shared" si="414"/>
        <v>786.80259999999998</v>
      </c>
      <c r="E2968">
        <v>7.1555</v>
      </c>
      <c r="F2968">
        <v>5.0000000000000001E-3</v>
      </c>
      <c r="G2968">
        <v>20.450559999999999</v>
      </c>
      <c r="H2968">
        <v>0.11792130000000001</v>
      </c>
      <c r="I2968">
        <v>6.2644530000000004E-2</v>
      </c>
      <c r="J2968">
        <v>11.113580000000001</v>
      </c>
      <c r="K2968">
        <v>10.869</v>
      </c>
      <c r="L2968" s="31">
        <f t="shared" si="415"/>
        <v>284.01900000000001</v>
      </c>
      <c r="M2968">
        <v>1034.2</v>
      </c>
      <c r="N2968" s="31">
        <f t="shared" si="416"/>
        <v>843.02630683512257</v>
      </c>
      <c r="O2968">
        <v>11.134</v>
      </c>
      <c r="P2968" s="31">
        <f t="shared" si="417"/>
        <v>284.28399999999999</v>
      </c>
      <c r="Q2968">
        <v>1578.5</v>
      </c>
      <c r="R2968" s="31">
        <f t="shared" si="418"/>
        <v>1285.5120630505498</v>
      </c>
      <c r="S2968">
        <v>9.3520000000000006E-2</v>
      </c>
      <c r="T2968">
        <v>2.0330000000000001E-2</v>
      </c>
      <c r="U2968">
        <v>15.696999999999999</v>
      </c>
      <c r="V2968">
        <v>327</v>
      </c>
      <c r="W2968">
        <v>-47</v>
      </c>
      <c r="X2968">
        <v>5.0000000000000001E-3</v>
      </c>
      <c r="Y2968">
        <v>9.9141539999999999</v>
      </c>
      <c r="Z2968">
        <v>0.2817808</v>
      </c>
      <c r="AA2968">
        <v>11.18159</v>
      </c>
      <c r="AB2968">
        <v>0.23905950000000001</v>
      </c>
      <c r="AC2968">
        <v>12.423769999999999</v>
      </c>
      <c r="AD2968">
        <v>11.005000000000001</v>
      </c>
      <c r="AE2968">
        <f t="shared" si="419"/>
        <v>284.15499999999997</v>
      </c>
      <c r="AF2968">
        <v>2912.6</v>
      </c>
      <c r="AG2968" s="31">
        <f t="shared" si="420"/>
        <v>2373.0644344199104</v>
      </c>
      <c r="AH2968">
        <v>16.338999999999999</v>
      </c>
      <c r="AI2968">
        <v>14.196999999999999</v>
      </c>
      <c r="AJ2968">
        <v>12.166</v>
      </c>
      <c r="AK2968">
        <f t="shared" si="421"/>
        <v>285.31599999999997</v>
      </c>
      <c r="AL2968">
        <v>1004.4</v>
      </c>
      <c r="AM2968" s="31">
        <f t="shared" si="422"/>
        <v>815.01305410013072</v>
      </c>
      <c r="AN2968">
        <v>16.428000000000001</v>
      </c>
      <c r="AO2968">
        <v>14.388999999999999</v>
      </c>
      <c r="AP2968">
        <v>0.28749999999999998</v>
      </c>
      <c r="AQ2968">
        <v>3.363E-2</v>
      </c>
      <c r="AR2968">
        <v>15.875</v>
      </c>
    </row>
    <row r="2969" spans="1:44" x14ac:dyDescent="0.2">
      <c r="A2969" s="1">
        <v>41488.583333333336</v>
      </c>
      <c r="B2969">
        <v>78.664100000000005</v>
      </c>
      <c r="C2969">
        <f t="shared" si="414"/>
        <v>786.64100000000008</v>
      </c>
      <c r="E2969">
        <v>9.1793309999999995</v>
      </c>
      <c r="F2969">
        <v>5.0000000000000001E-3</v>
      </c>
      <c r="G2969">
        <v>20.450130000000001</v>
      </c>
      <c r="H2969">
        <v>0.11792130000000001</v>
      </c>
      <c r="I2969">
        <v>6.2916200000000005E-2</v>
      </c>
      <c r="J2969">
        <v>11.54468</v>
      </c>
      <c r="K2969">
        <v>10.178000000000001</v>
      </c>
      <c r="L2969" s="31">
        <f t="shared" si="415"/>
        <v>283.32799999999997</v>
      </c>
      <c r="M2969">
        <v>1020.6</v>
      </c>
      <c r="N2969" s="31">
        <f t="shared" si="416"/>
        <v>833.79799707708003</v>
      </c>
      <c r="O2969">
        <v>10.657</v>
      </c>
      <c r="P2969" s="31">
        <f t="shared" si="417"/>
        <v>283.80699999999996</v>
      </c>
      <c r="Q2969">
        <v>1592.1</v>
      </c>
      <c r="R2969" s="31">
        <f t="shared" si="418"/>
        <v>1298.5001941017365</v>
      </c>
      <c r="S2969">
        <v>9.4070000000000001E-2</v>
      </c>
      <c r="T2969">
        <v>2.053E-2</v>
      </c>
      <c r="U2969">
        <v>14.542</v>
      </c>
      <c r="V2969">
        <v>322</v>
      </c>
      <c r="W2969">
        <v>-46</v>
      </c>
      <c r="X2969">
        <v>5.0000000000000001E-3</v>
      </c>
      <c r="Y2969">
        <v>9.9138789999999997</v>
      </c>
      <c r="Z2969">
        <v>0.2817808</v>
      </c>
      <c r="AA2969">
        <v>11.13679</v>
      </c>
      <c r="AB2969">
        <v>0.23743880000000001</v>
      </c>
      <c r="AC2969">
        <v>12.80585</v>
      </c>
      <c r="AD2969">
        <v>11.682</v>
      </c>
      <c r="AE2969">
        <f t="shared" si="419"/>
        <v>284.83199999999999</v>
      </c>
      <c r="AF2969">
        <v>2911.9</v>
      </c>
      <c r="AG2969" s="31">
        <f t="shared" si="420"/>
        <v>2366.3689414306368</v>
      </c>
      <c r="AH2969">
        <v>16.248999999999999</v>
      </c>
      <c r="AI2969">
        <v>15.234</v>
      </c>
      <c r="AJ2969">
        <v>12.996</v>
      </c>
      <c r="AK2969">
        <f t="shared" si="421"/>
        <v>286.14599999999996</v>
      </c>
      <c r="AL2969">
        <v>1004.1</v>
      </c>
      <c r="AM2969" s="31">
        <f t="shared" si="422"/>
        <v>812.23942784116423</v>
      </c>
      <c r="AN2969">
        <v>16.396000000000001</v>
      </c>
      <c r="AO2969">
        <v>14.617000000000001</v>
      </c>
      <c r="AP2969">
        <v>0.28749999999999998</v>
      </c>
      <c r="AQ2969">
        <v>3.3849999999999998E-2</v>
      </c>
      <c r="AR2969">
        <v>19.193000000000001</v>
      </c>
    </row>
    <row r="2970" spans="1:44" x14ac:dyDescent="0.2">
      <c r="A2970" s="1">
        <v>41488.625</v>
      </c>
      <c r="B2970">
        <v>78.720489999999998</v>
      </c>
      <c r="C2970">
        <f t="shared" si="414"/>
        <v>787.20489999999995</v>
      </c>
      <c r="E2970">
        <v>2.9495</v>
      </c>
      <c r="F2970">
        <v>5.0000000000000001E-3</v>
      </c>
      <c r="G2970">
        <v>20.394680000000001</v>
      </c>
      <c r="H2970">
        <v>0.11792130000000001</v>
      </c>
      <c r="I2970">
        <v>6.3188090000000002E-2</v>
      </c>
      <c r="J2970">
        <v>12.089460000000001</v>
      </c>
      <c r="K2970">
        <v>10.183999999999999</v>
      </c>
      <c r="L2970" s="31">
        <f t="shared" si="415"/>
        <v>283.334</v>
      </c>
      <c r="M2970">
        <v>1054.5</v>
      </c>
      <c r="N2970" s="31">
        <f t="shared" si="416"/>
        <v>862.09252848854248</v>
      </c>
      <c r="O2970">
        <v>10.85</v>
      </c>
      <c r="P2970" s="31">
        <f t="shared" si="417"/>
        <v>284</v>
      </c>
      <c r="Q2970">
        <v>1551.1</v>
      </c>
      <c r="R2970" s="31">
        <f t="shared" si="418"/>
        <v>1265.1075506728746</v>
      </c>
      <c r="S2970">
        <v>9.4549999999999995E-2</v>
      </c>
      <c r="T2970">
        <v>2.0650000000000002E-2</v>
      </c>
      <c r="U2970">
        <v>15.345000000000001</v>
      </c>
      <c r="V2970">
        <v>316</v>
      </c>
      <c r="W2970">
        <v>-46</v>
      </c>
      <c r="X2970">
        <v>5.0000000000000001E-3</v>
      </c>
      <c r="Y2970">
        <v>9.9287720000000004</v>
      </c>
      <c r="Z2970">
        <v>0.28221289999999999</v>
      </c>
      <c r="AA2970">
        <v>11.12989</v>
      </c>
      <c r="AB2970">
        <v>0.23622599999999999</v>
      </c>
      <c r="AC2970">
        <v>13.358610000000001</v>
      </c>
      <c r="AD2970">
        <v>12.781000000000001</v>
      </c>
      <c r="AE2970">
        <f t="shared" si="419"/>
        <v>285.93099999999998</v>
      </c>
      <c r="AF2970">
        <v>2979</v>
      </c>
      <c r="AG2970" s="31">
        <f t="shared" si="420"/>
        <v>2413.3218782408981</v>
      </c>
      <c r="AH2970">
        <v>16.248000000000001</v>
      </c>
      <c r="AI2970">
        <v>15.712999999999999</v>
      </c>
      <c r="AJ2970">
        <v>13.9</v>
      </c>
      <c r="AK2970">
        <f t="shared" si="421"/>
        <v>287.04999999999995</v>
      </c>
      <c r="AL2970">
        <v>1245.2</v>
      </c>
      <c r="AM2970" s="31">
        <f t="shared" si="422"/>
        <v>1004.8183343637475</v>
      </c>
      <c r="AN2970">
        <v>16.396000000000001</v>
      </c>
      <c r="AO2970">
        <v>14.788</v>
      </c>
      <c r="AP2970">
        <v>0.28743000000000002</v>
      </c>
      <c r="AQ2970">
        <v>3.415E-2</v>
      </c>
      <c r="AR2970">
        <v>16.959</v>
      </c>
    </row>
    <row r="2971" spans="1:44" x14ac:dyDescent="0.2">
      <c r="A2971" s="1">
        <v>41488.666666666664</v>
      </c>
      <c r="B2971">
        <v>78.729690000000005</v>
      </c>
      <c r="C2971">
        <f t="shared" si="414"/>
        <v>787.29690000000005</v>
      </c>
      <c r="E2971">
        <v>5.9997299999999996</v>
      </c>
      <c r="F2971">
        <v>5.0000000000000001E-3</v>
      </c>
      <c r="G2971">
        <v>20.42548</v>
      </c>
      <c r="H2971">
        <v>0.11792130000000001</v>
      </c>
      <c r="I2971">
        <v>6.373268E-2</v>
      </c>
      <c r="J2971">
        <v>12.64461</v>
      </c>
      <c r="K2971">
        <v>10.999000000000001</v>
      </c>
      <c r="L2971" s="31">
        <f t="shared" si="415"/>
        <v>284.149</v>
      </c>
      <c r="M2971">
        <v>1034.2</v>
      </c>
      <c r="N2971" s="31">
        <f t="shared" si="416"/>
        <v>843.16999647729676</v>
      </c>
      <c r="O2971">
        <v>11.667999999999999</v>
      </c>
      <c r="P2971" s="31">
        <f t="shared" si="417"/>
        <v>284.81799999999998</v>
      </c>
      <c r="Q2971">
        <v>1510.4</v>
      </c>
      <c r="R2971" s="31">
        <f t="shared" si="418"/>
        <v>1228.5173298071077</v>
      </c>
      <c r="S2971">
        <v>9.5000000000000001E-2</v>
      </c>
      <c r="T2971">
        <v>2.087E-2</v>
      </c>
      <c r="U2971">
        <v>13.821999999999999</v>
      </c>
      <c r="V2971">
        <v>311</v>
      </c>
      <c r="W2971">
        <v>-47</v>
      </c>
      <c r="X2971">
        <v>5.0000000000000001E-3</v>
      </c>
      <c r="Y2971">
        <v>9.8932500000000001</v>
      </c>
      <c r="Z2971">
        <v>0.2817808</v>
      </c>
      <c r="AA2971">
        <v>11.150740000000001</v>
      </c>
      <c r="AB2971">
        <v>0.23541860000000001</v>
      </c>
      <c r="AC2971">
        <v>14.027469999999999</v>
      </c>
      <c r="AD2971">
        <v>11.414999999999999</v>
      </c>
      <c r="AE2971">
        <f t="shared" si="419"/>
        <v>284.565</v>
      </c>
      <c r="AF2971">
        <v>3079</v>
      </c>
      <c r="AG2971" s="31">
        <f t="shared" si="420"/>
        <v>2506.5994987048352</v>
      </c>
      <c r="AH2971">
        <v>16.187000000000001</v>
      </c>
      <c r="AI2971">
        <v>16.545000000000002</v>
      </c>
      <c r="AJ2971">
        <v>13.154</v>
      </c>
      <c r="AK2971">
        <f t="shared" si="421"/>
        <v>286.30399999999997</v>
      </c>
      <c r="AL2971">
        <v>1218.2</v>
      </c>
      <c r="AM2971" s="31">
        <f t="shared" si="422"/>
        <v>985.70718489327157</v>
      </c>
      <c r="AN2971">
        <v>16.335000000000001</v>
      </c>
      <c r="AO2971">
        <v>15.18</v>
      </c>
      <c r="AP2971">
        <v>0.28738000000000002</v>
      </c>
      <c r="AQ2971">
        <v>3.4569999999999997E-2</v>
      </c>
      <c r="AR2971">
        <v>20.213999999999999</v>
      </c>
    </row>
    <row r="2972" spans="1:44" x14ac:dyDescent="0.2">
      <c r="A2972" s="1">
        <v>41488.708333333336</v>
      </c>
      <c r="B2972">
        <v>78.720500000000001</v>
      </c>
      <c r="C2972">
        <f t="shared" si="414"/>
        <v>787.20500000000004</v>
      </c>
      <c r="E2972">
        <v>3.8691490000000002</v>
      </c>
      <c r="F2972">
        <v>5.0000000000000001E-3</v>
      </c>
      <c r="G2972">
        <v>20.399080000000001</v>
      </c>
      <c r="H2972">
        <v>0.1176017</v>
      </c>
      <c r="I2972">
        <v>6.4278269999999998E-2</v>
      </c>
      <c r="J2972">
        <v>13.196210000000001</v>
      </c>
      <c r="K2972">
        <v>8.5164000000000009</v>
      </c>
      <c r="L2972" s="31">
        <f t="shared" si="415"/>
        <v>281.66639999999995</v>
      </c>
      <c r="M2972">
        <v>1047.7</v>
      </c>
      <c r="N2972" s="31">
        <f t="shared" si="416"/>
        <v>861.60447514330099</v>
      </c>
      <c r="O2972">
        <v>9.2316000000000003</v>
      </c>
      <c r="P2972" s="31">
        <f t="shared" si="417"/>
        <v>282.38159999999999</v>
      </c>
      <c r="Q2972">
        <v>1537.5</v>
      </c>
      <c r="R2972" s="31">
        <f t="shared" si="418"/>
        <v>1261.2023606222367</v>
      </c>
      <c r="S2972">
        <v>9.5449999999999993E-2</v>
      </c>
      <c r="T2972">
        <v>2.0930000000000001E-2</v>
      </c>
      <c r="U2972">
        <v>15.608000000000001</v>
      </c>
      <c r="V2972">
        <v>308</v>
      </c>
      <c r="W2972">
        <v>-46</v>
      </c>
      <c r="X2972">
        <v>5.0000000000000001E-3</v>
      </c>
      <c r="Y2972">
        <v>9.9116820000000008</v>
      </c>
      <c r="Z2972">
        <v>0.2817808</v>
      </c>
      <c r="AA2972">
        <v>11.109400000000001</v>
      </c>
      <c r="AB2972">
        <v>0.23420969999999999</v>
      </c>
      <c r="AC2972">
        <v>14.506130000000001</v>
      </c>
      <c r="AD2972">
        <v>14.74</v>
      </c>
      <c r="AE2972">
        <f t="shared" si="419"/>
        <v>287.89</v>
      </c>
      <c r="AF2972">
        <v>3045.5</v>
      </c>
      <c r="AG2972" s="31">
        <f t="shared" si="420"/>
        <v>2450.4061246119436</v>
      </c>
      <c r="AH2972">
        <v>16.216000000000001</v>
      </c>
      <c r="AI2972">
        <v>16.725999999999999</v>
      </c>
      <c r="AJ2972">
        <v>15.596</v>
      </c>
      <c r="AK2972">
        <f t="shared" si="421"/>
        <v>288.74599999999998</v>
      </c>
      <c r="AL2972">
        <v>1285.0999999999999</v>
      </c>
      <c r="AM2972" s="31">
        <f t="shared" si="422"/>
        <v>1030.9248116793156</v>
      </c>
      <c r="AN2972">
        <v>16.364000000000001</v>
      </c>
      <c r="AO2972">
        <v>15.028</v>
      </c>
      <c r="AP2972">
        <v>0.28732000000000002</v>
      </c>
      <c r="AQ2972">
        <v>3.4950000000000002E-2</v>
      </c>
      <c r="AR2972">
        <v>20.567</v>
      </c>
    </row>
    <row r="2973" spans="1:44" x14ac:dyDescent="0.2">
      <c r="A2973" s="1">
        <v>41488.75</v>
      </c>
      <c r="B2973">
        <v>78.790549999999996</v>
      </c>
      <c r="C2973">
        <f t="shared" si="414"/>
        <v>787.90549999999996</v>
      </c>
      <c r="E2973">
        <v>1.493239</v>
      </c>
      <c r="F2973">
        <v>5.0000000000000001E-3</v>
      </c>
      <c r="G2973">
        <v>20.400510000000001</v>
      </c>
      <c r="H2973">
        <v>0.1176017</v>
      </c>
      <c r="I2973">
        <v>6.4278269999999998E-2</v>
      </c>
      <c r="J2973">
        <v>13.865489999999999</v>
      </c>
      <c r="K2973">
        <v>10.558999999999999</v>
      </c>
      <c r="L2973" s="31">
        <f t="shared" si="415"/>
        <v>283.709</v>
      </c>
      <c r="M2973">
        <v>1101.8</v>
      </c>
      <c r="N2973" s="31">
        <f t="shared" si="416"/>
        <v>900.3720159235869</v>
      </c>
      <c r="O2973">
        <v>11.535</v>
      </c>
      <c r="P2973" s="31">
        <f t="shared" si="417"/>
        <v>284.685</v>
      </c>
      <c r="Q2973">
        <v>1550.7</v>
      </c>
      <c r="R2973" s="31">
        <f t="shared" si="418"/>
        <v>1262.8609532893283</v>
      </c>
      <c r="S2973">
        <v>9.597E-2</v>
      </c>
      <c r="T2973">
        <v>2.1250000000000002E-2</v>
      </c>
      <c r="U2973">
        <v>19.622</v>
      </c>
      <c r="V2973">
        <v>305</v>
      </c>
      <c r="W2973">
        <v>-46</v>
      </c>
      <c r="X2973">
        <v>5.0000000000000001E-3</v>
      </c>
      <c r="Y2973">
        <v>9.9025879999999997</v>
      </c>
      <c r="Z2973">
        <v>0.2817808</v>
      </c>
      <c r="AA2973">
        <v>11.059329999999999</v>
      </c>
      <c r="AB2973">
        <v>0.2334049</v>
      </c>
      <c r="AC2973">
        <v>15.042299999999999</v>
      </c>
      <c r="AD2973">
        <v>14.997</v>
      </c>
      <c r="AE2973">
        <f t="shared" si="419"/>
        <v>288.14699999999999</v>
      </c>
      <c r="AF2973">
        <v>3213.7</v>
      </c>
      <c r="AG2973" s="31">
        <f t="shared" si="420"/>
        <v>2585.7323195746617</v>
      </c>
      <c r="AH2973">
        <v>16.309000000000001</v>
      </c>
      <c r="AI2973">
        <v>16.027999999999999</v>
      </c>
      <c r="AJ2973">
        <v>14.926</v>
      </c>
      <c r="AK2973">
        <f t="shared" si="421"/>
        <v>288.07599999999996</v>
      </c>
      <c r="AL2973">
        <v>1352.5</v>
      </c>
      <c r="AM2973" s="31">
        <f t="shared" si="422"/>
        <v>1088.4852016198267</v>
      </c>
      <c r="AN2973">
        <v>16.411999999999999</v>
      </c>
      <c r="AO2973">
        <v>14.705</v>
      </c>
      <c r="AP2973">
        <v>0.2873</v>
      </c>
      <c r="AQ2973">
        <v>3.492E-2</v>
      </c>
      <c r="AR2973">
        <v>14.611000000000001</v>
      </c>
    </row>
    <row r="2974" spans="1:44" x14ac:dyDescent="0.2">
      <c r="A2974" s="1">
        <v>41488.791666666664</v>
      </c>
      <c r="B2974">
        <v>78.832359999999994</v>
      </c>
      <c r="C2974">
        <f t="shared" si="414"/>
        <v>788.32359999999994</v>
      </c>
      <c r="E2974">
        <v>0.32553369999999998</v>
      </c>
      <c r="F2974">
        <v>5.0000000000000001E-3</v>
      </c>
      <c r="G2974">
        <v>20.37903</v>
      </c>
      <c r="H2974">
        <v>0.1176017</v>
      </c>
      <c r="I2974">
        <v>6.455147E-2</v>
      </c>
      <c r="J2974">
        <v>14.09226</v>
      </c>
      <c r="K2974">
        <v>12.263</v>
      </c>
      <c r="L2974" s="31">
        <f t="shared" si="415"/>
        <v>285.41299999999995</v>
      </c>
      <c r="M2974">
        <v>1142.9000000000001</v>
      </c>
      <c r="N2974" s="31">
        <f t="shared" si="416"/>
        <v>928.87486608855647</v>
      </c>
      <c r="O2974">
        <v>13.177</v>
      </c>
      <c r="P2974" s="31">
        <f t="shared" si="417"/>
        <v>286.327</v>
      </c>
      <c r="Q2974">
        <v>1551.1</v>
      </c>
      <c r="R2974" s="31">
        <f t="shared" si="418"/>
        <v>1256.6091692581972</v>
      </c>
      <c r="S2974">
        <v>9.6329999999999999E-2</v>
      </c>
      <c r="T2974">
        <v>2.1299999999999999E-2</v>
      </c>
      <c r="U2974">
        <v>14.526</v>
      </c>
      <c r="V2974">
        <v>304</v>
      </c>
      <c r="W2974">
        <v>-47</v>
      </c>
      <c r="X2974">
        <v>5.0000000000000001E-3</v>
      </c>
      <c r="Y2974">
        <v>9.9244079999999997</v>
      </c>
      <c r="Z2974">
        <v>0.2817808</v>
      </c>
      <c r="AA2974">
        <v>11.074070000000001</v>
      </c>
      <c r="AB2974">
        <v>0.23300299999999999</v>
      </c>
      <c r="AC2974">
        <v>15.2803</v>
      </c>
      <c r="AD2974">
        <v>14.711</v>
      </c>
      <c r="AE2974">
        <f t="shared" si="419"/>
        <v>287.86099999999999</v>
      </c>
      <c r="AF2974">
        <v>3181.2</v>
      </c>
      <c r="AG2974" s="31">
        <f t="shared" si="420"/>
        <v>2563.48554866622</v>
      </c>
      <c r="AH2974">
        <v>16.401</v>
      </c>
      <c r="AI2974">
        <v>15.32</v>
      </c>
      <c r="AJ2974">
        <v>13.807</v>
      </c>
      <c r="AK2974">
        <f t="shared" si="421"/>
        <v>286.95699999999999</v>
      </c>
      <c r="AL2974">
        <v>1312.6</v>
      </c>
      <c r="AM2974" s="31">
        <f t="shared" si="422"/>
        <v>1061.0560012640699</v>
      </c>
      <c r="AN2974">
        <v>16.475000000000001</v>
      </c>
      <c r="AO2974">
        <v>14.305</v>
      </c>
      <c r="AP2974">
        <v>0.28705000000000003</v>
      </c>
      <c r="AQ2974">
        <v>3.4880000000000001E-2</v>
      </c>
      <c r="AR2974">
        <v>11.074999999999999</v>
      </c>
    </row>
    <row r="2975" spans="1:44" x14ac:dyDescent="0.2">
      <c r="A2975" s="1">
        <v>41488.833333333336</v>
      </c>
      <c r="B2975">
        <v>78.862359999999995</v>
      </c>
      <c r="C2975">
        <f t="shared" si="414"/>
        <v>788.6235999999999</v>
      </c>
      <c r="E2975">
        <v>0.1561591</v>
      </c>
      <c r="F2975">
        <v>5.0000000000000001E-3</v>
      </c>
      <c r="G2975">
        <v>20.37744</v>
      </c>
      <c r="H2975">
        <v>0.1176017</v>
      </c>
      <c r="I2975">
        <v>6.4824919999999994E-2</v>
      </c>
      <c r="J2975">
        <v>13.87518</v>
      </c>
      <c r="K2975">
        <v>12.147</v>
      </c>
      <c r="L2975" s="31">
        <f t="shared" si="415"/>
        <v>285.29699999999997</v>
      </c>
      <c r="M2975">
        <v>1238.7</v>
      </c>
      <c r="N2975" s="31">
        <f t="shared" si="416"/>
        <v>1007.5274873230694</v>
      </c>
      <c r="O2975">
        <v>12.750999999999999</v>
      </c>
      <c r="P2975" s="31">
        <f t="shared" si="417"/>
        <v>285.90099999999995</v>
      </c>
      <c r="Q2975">
        <v>1579</v>
      </c>
      <c r="R2975" s="31">
        <f t="shared" si="418"/>
        <v>1281.6056882677256</v>
      </c>
      <c r="S2975">
        <v>9.6600000000000005E-2</v>
      </c>
      <c r="T2975">
        <v>2.1399999999999999E-2</v>
      </c>
      <c r="U2975">
        <v>10.682</v>
      </c>
      <c r="V2975">
        <v>305</v>
      </c>
      <c r="W2975">
        <v>-48</v>
      </c>
      <c r="X2975">
        <v>5.0000000000000001E-3</v>
      </c>
      <c r="Y2975">
        <v>9.9114070000000005</v>
      </c>
      <c r="Z2975">
        <v>0.2817808</v>
      </c>
      <c r="AA2975">
        <v>11.051069999999999</v>
      </c>
      <c r="AB2975">
        <v>0.23260130000000001</v>
      </c>
      <c r="AC2975">
        <v>15.1478</v>
      </c>
      <c r="AD2975">
        <v>13.926</v>
      </c>
      <c r="AE2975">
        <f t="shared" si="419"/>
        <v>287.07599999999996</v>
      </c>
      <c r="AF2975">
        <v>3181.5</v>
      </c>
      <c r="AG2975" s="31">
        <f t="shared" si="420"/>
        <v>2571.7160302451366</v>
      </c>
      <c r="AH2975">
        <v>16.465</v>
      </c>
      <c r="AI2975">
        <v>14.624000000000001</v>
      </c>
      <c r="AJ2975">
        <v>12.305999999999999</v>
      </c>
      <c r="AK2975">
        <f t="shared" si="421"/>
        <v>285.45599999999996</v>
      </c>
      <c r="AL2975">
        <v>1225.7</v>
      </c>
      <c r="AM2975" s="31">
        <f t="shared" si="422"/>
        <v>996.39830695355511</v>
      </c>
      <c r="AN2975">
        <v>16.553000000000001</v>
      </c>
      <c r="AO2975">
        <v>13.851000000000001</v>
      </c>
      <c r="AP2975">
        <v>0.28689999999999999</v>
      </c>
      <c r="AQ2975">
        <v>3.4680000000000002E-2</v>
      </c>
      <c r="AR2975">
        <v>8.2439999999999998</v>
      </c>
    </row>
    <row r="2976" spans="1:44" x14ac:dyDescent="0.2">
      <c r="A2976" s="1">
        <v>41488.875</v>
      </c>
      <c r="B2976">
        <v>78.862359999999995</v>
      </c>
      <c r="C2976">
        <f t="shared" si="414"/>
        <v>788.6235999999999</v>
      </c>
      <c r="E2976">
        <v>0.18835579999999999</v>
      </c>
      <c r="F2976">
        <v>5.0000000000000001E-3</v>
      </c>
      <c r="G2976">
        <v>20.398160000000001</v>
      </c>
      <c r="H2976">
        <v>0.1176017</v>
      </c>
      <c r="I2976">
        <v>6.4824919999999994E-2</v>
      </c>
      <c r="J2976">
        <v>13.46429</v>
      </c>
      <c r="K2976">
        <v>11.689</v>
      </c>
      <c r="L2976" s="31">
        <f t="shared" si="415"/>
        <v>284.839</v>
      </c>
      <c r="M2976">
        <v>1184.7</v>
      </c>
      <c r="N2976" s="31">
        <f t="shared" si="416"/>
        <v>965.15464858891562</v>
      </c>
      <c r="O2976">
        <v>11.94</v>
      </c>
      <c r="P2976" s="31">
        <f t="shared" si="417"/>
        <v>285.08999999999997</v>
      </c>
      <c r="Q2976">
        <v>1545.6</v>
      </c>
      <c r="R2976" s="31">
        <f t="shared" si="418"/>
        <v>1258.0650450806825</v>
      </c>
      <c r="S2976">
        <v>9.6799999999999997E-2</v>
      </c>
      <c r="T2976">
        <v>2.1420000000000002E-2</v>
      </c>
      <c r="U2976">
        <v>8.1997999999999998</v>
      </c>
      <c r="V2976">
        <v>306</v>
      </c>
      <c r="W2976">
        <v>-48</v>
      </c>
      <c r="X2976">
        <v>5.0000000000000001E-3</v>
      </c>
      <c r="Y2976">
        <v>9.9375610000000005</v>
      </c>
      <c r="Z2976">
        <v>0.2817808</v>
      </c>
      <c r="AA2976">
        <v>11.071160000000001</v>
      </c>
      <c r="AB2976">
        <v>0.23219989999999999</v>
      </c>
      <c r="AC2976">
        <v>14.81598</v>
      </c>
      <c r="AD2976">
        <v>13.254</v>
      </c>
      <c r="AE2976">
        <f t="shared" si="419"/>
        <v>286.404</v>
      </c>
      <c r="AF2976">
        <v>3216</v>
      </c>
      <c r="AG2976" s="31">
        <f t="shared" si="420"/>
        <v>2605.7031118225673</v>
      </c>
      <c r="AH2976">
        <v>16.524000000000001</v>
      </c>
      <c r="AI2976">
        <v>14.065</v>
      </c>
      <c r="AJ2976">
        <v>11.329000000000001</v>
      </c>
      <c r="AK2976">
        <f t="shared" si="421"/>
        <v>284.47899999999998</v>
      </c>
      <c r="AL2976">
        <v>1192.5999999999999</v>
      </c>
      <c r="AM2976" s="31">
        <f t="shared" si="422"/>
        <v>972.82016231749276</v>
      </c>
      <c r="AN2976">
        <v>16.613</v>
      </c>
      <c r="AO2976">
        <v>13.452</v>
      </c>
      <c r="AP2976">
        <v>0.28661999999999999</v>
      </c>
      <c r="AQ2976">
        <v>3.4419999999999999E-2</v>
      </c>
      <c r="AR2976">
        <v>7.4374000000000002</v>
      </c>
    </row>
    <row r="2977" spans="1:44" x14ac:dyDescent="0.2">
      <c r="A2977" s="1">
        <v>41488.916666666664</v>
      </c>
      <c r="B2977">
        <v>78.926569999999998</v>
      </c>
      <c r="C2977">
        <f t="shared" si="414"/>
        <v>789.26569999999992</v>
      </c>
      <c r="E2977">
        <v>0.376772</v>
      </c>
      <c r="F2977">
        <v>5.0000000000000001E-3</v>
      </c>
      <c r="G2977">
        <v>20.340730000000001</v>
      </c>
      <c r="H2977">
        <v>0.1176017</v>
      </c>
      <c r="I2977">
        <v>6.455147E-2</v>
      </c>
      <c r="J2977">
        <v>12.97723</v>
      </c>
      <c r="K2977">
        <v>11.305999999999999</v>
      </c>
      <c r="L2977" s="31">
        <f t="shared" si="415"/>
        <v>284.45599999999996</v>
      </c>
      <c r="M2977">
        <v>1280.2</v>
      </c>
      <c r="N2977" s="31">
        <f t="shared" si="416"/>
        <v>1045.2114411907726</v>
      </c>
      <c r="O2977">
        <v>11.268000000000001</v>
      </c>
      <c r="P2977" s="31">
        <f t="shared" si="417"/>
        <v>284.41800000000001</v>
      </c>
      <c r="Q2977">
        <v>1634.3</v>
      </c>
      <c r="R2977" s="31">
        <f t="shared" si="418"/>
        <v>1334.4924878439679</v>
      </c>
      <c r="S2977">
        <v>9.7070000000000004E-2</v>
      </c>
      <c r="T2977">
        <v>2.1319999999999999E-2</v>
      </c>
      <c r="U2977">
        <v>7.4889000000000001</v>
      </c>
      <c r="V2977">
        <v>306</v>
      </c>
      <c r="W2977">
        <v>-48</v>
      </c>
      <c r="X2977">
        <v>5.0000000000000001E-3</v>
      </c>
      <c r="Y2977">
        <v>9.9290470000000006</v>
      </c>
      <c r="Z2977">
        <v>0.2817808</v>
      </c>
      <c r="AA2977">
        <v>11.075379999999999</v>
      </c>
      <c r="AB2977">
        <v>0.23139770000000001</v>
      </c>
      <c r="AC2977">
        <v>14.39063</v>
      </c>
      <c r="AD2977">
        <v>13.016999999999999</v>
      </c>
      <c r="AE2977">
        <f t="shared" si="419"/>
        <v>286.16699999999997</v>
      </c>
      <c r="AF2977">
        <v>3199.3</v>
      </c>
      <c r="AG2977" s="31">
        <f t="shared" si="420"/>
        <v>2596.4313616166082</v>
      </c>
      <c r="AH2977">
        <v>16.527000000000001</v>
      </c>
      <c r="AI2977">
        <v>13.589</v>
      </c>
      <c r="AJ2977">
        <v>10.875</v>
      </c>
      <c r="AK2977">
        <f t="shared" si="421"/>
        <v>284.02499999999998</v>
      </c>
      <c r="AL2977">
        <v>1219.4000000000001</v>
      </c>
      <c r="AM2977" s="31">
        <f t="shared" si="422"/>
        <v>997.08240611311078</v>
      </c>
      <c r="AN2977">
        <v>16.645</v>
      </c>
      <c r="AO2977">
        <v>13.093</v>
      </c>
      <c r="AP2977">
        <v>0.28634999999999999</v>
      </c>
      <c r="AQ2977">
        <v>3.4270000000000002E-2</v>
      </c>
      <c r="AR2977">
        <v>6.6908000000000003</v>
      </c>
    </row>
    <row r="2978" spans="1:44" x14ac:dyDescent="0.2">
      <c r="A2978" s="1">
        <v>41488.958333333336</v>
      </c>
      <c r="B2978">
        <v>78.938720000000004</v>
      </c>
      <c r="C2978">
        <f t="shared" si="414"/>
        <v>789.38720000000001</v>
      </c>
      <c r="E2978">
        <v>0.37684499999999999</v>
      </c>
      <c r="F2978">
        <v>5.0000000000000001E-3</v>
      </c>
      <c r="G2978">
        <v>20.352689999999999</v>
      </c>
      <c r="H2978">
        <v>0.1176017</v>
      </c>
      <c r="I2978">
        <v>6.455147E-2</v>
      </c>
      <c r="J2978">
        <v>12.541029999999999</v>
      </c>
      <c r="K2978">
        <v>11.206</v>
      </c>
      <c r="L2978" s="31">
        <f t="shared" si="415"/>
        <v>284.35599999999999</v>
      </c>
      <c r="M2978">
        <v>1294</v>
      </c>
      <c r="N2978" s="31">
        <f t="shared" si="416"/>
        <v>1057.0125923438645</v>
      </c>
      <c r="O2978">
        <v>10.898999999999999</v>
      </c>
      <c r="P2978" s="31">
        <f t="shared" si="417"/>
        <v>284.04899999999998</v>
      </c>
      <c r="Q2978">
        <v>1552.8</v>
      </c>
      <c r="R2978" s="31">
        <f t="shared" si="418"/>
        <v>1269.7860131534994</v>
      </c>
      <c r="S2978">
        <v>9.708E-2</v>
      </c>
      <c r="T2978">
        <v>2.128E-2</v>
      </c>
      <c r="U2978">
        <v>6.8415999999999997</v>
      </c>
      <c r="V2978">
        <v>307</v>
      </c>
      <c r="W2978">
        <v>-48</v>
      </c>
      <c r="X2978">
        <v>5.0000000000000001E-3</v>
      </c>
      <c r="Y2978">
        <v>9.9290470000000006</v>
      </c>
      <c r="Z2978">
        <v>0.2817808</v>
      </c>
      <c r="AA2978">
        <v>11.122590000000001</v>
      </c>
      <c r="AB2978">
        <v>0.2301965</v>
      </c>
      <c r="AC2978">
        <v>13.95749</v>
      </c>
      <c r="AD2978">
        <v>12.542999999999999</v>
      </c>
      <c r="AE2978">
        <f t="shared" si="419"/>
        <v>285.69299999999998</v>
      </c>
      <c r="AF2978">
        <v>3165.8</v>
      </c>
      <c r="AG2978" s="31">
        <f t="shared" si="420"/>
        <v>2573.9028840278793</v>
      </c>
      <c r="AH2978">
        <v>16.556000000000001</v>
      </c>
      <c r="AI2978">
        <v>13.257999999999999</v>
      </c>
      <c r="AJ2978">
        <v>10.382</v>
      </c>
      <c r="AK2978">
        <f t="shared" si="421"/>
        <v>283.53199999999998</v>
      </c>
      <c r="AL2978">
        <v>1219.4000000000001</v>
      </c>
      <c r="AM2978" s="31">
        <f t="shared" si="422"/>
        <v>998.96987217170283</v>
      </c>
      <c r="AN2978">
        <v>16.658999999999999</v>
      </c>
      <c r="AO2978">
        <v>12.788</v>
      </c>
      <c r="AP2978">
        <v>0.28594999999999998</v>
      </c>
      <c r="AQ2978">
        <v>3.4000000000000002E-2</v>
      </c>
      <c r="AR2978">
        <v>6.7793999999999999</v>
      </c>
    </row>
    <row r="2979" spans="1:44" x14ac:dyDescent="0.2">
      <c r="A2979" s="1">
        <v>41489</v>
      </c>
      <c r="B2979">
        <v>78.932590000000005</v>
      </c>
      <c r="C2979">
        <f t="shared" si="414"/>
        <v>789.32590000000005</v>
      </c>
      <c r="F2979">
        <v>5.0000000000000001E-3</v>
      </c>
      <c r="G2979">
        <v>20.38852</v>
      </c>
      <c r="H2979">
        <v>0.11792130000000001</v>
      </c>
      <c r="I2979">
        <v>6.455147E-2</v>
      </c>
      <c r="J2979">
        <v>12.147069999999999</v>
      </c>
      <c r="K2979">
        <v>10.971</v>
      </c>
      <c r="L2979" s="31">
        <f t="shared" si="415"/>
        <v>284.12099999999998</v>
      </c>
      <c r="M2979">
        <v>1225.9000000000001</v>
      </c>
      <c r="N2979" s="31">
        <f t="shared" si="416"/>
        <v>1002.1350805235222</v>
      </c>
      <c r="O2979">
        <v>10.497</v>
      </c>
      <c r="P2979" s="31">
        <f t="shared" si="417"/>
        <v>283.64699999999999</v>
      </c>
      <c r="Q2979">
        <v>1573.3</v>
      </c>
      <c r="R2979" s="31">
        <f t="shared" si="418"/>
        <v>1288.2729939970486</v>
      </c>
      <c r="S2979">
        <v>9.7250000000000003E-2</v>
      </c>
      <c r="T2979">
        <v>2.1080000000000002E-2</v>
      </c>
      <c r="U2979">
        <v>6.9279999999999999</v>
      </c>
      <c r="V2979">
        <v>307</v>
      </c>
      <c r="W2979">
        <v>-48</v>
      </c>
      <c r="X2979">
        <v>5.0000000000000001E-3</v>
      </c>
      <c r="Y2979">
        <v>9.9089360000000006</v>
      </c>
      <c r="Z2979">
        <v>0.2817808</v>
      </c>
      <c r="AA2979">
        <v>11.16146</v>
      </c>
      <c r="AB2979">
        <v>0.22979659999999999</v>
      </c>
      <c r="AC2979">
        <v>13.537599999999999</v>
      </c>
      <c r="AD2979">
        <v>12.721</v>
      </c>
      <c r="AE2979">
        <f t="shared" si="419"/>
        <v>285.87099999999998</v>
      </c>
      <c r="AF2979">
        <v>3115.6</v>
      </c>
      <c r="AG2979" s="31">
        <f t="shared" si="420"/>
        <v>2531.3147456410347</v>
      </c>
      <c r="AH2979">
        <v>16.556000000000001</v>
      </c>
      <c r="AI2979">
        <v>12.858000000000001</v>
      </c>
      <c r="AJ2979">
        <v>10.257999999999999</v>
      </c>
      <c r="AK2979">
        <f t="shared" si="421"/>
        <v>283.40799999999996</v>
      </c>
      <c r="AL2979">
        <v>1125.5999999999999</v>
      </c>
      <c r="AM2979" s="31">
        <f t="shared" si="422"/>
        <v>922.45785608678864</v>
      </c>
      <c r="AN2979">
        <v>16.704000000000001</v>
      </c>
      <c r="AO2979">
        <v>12.46</v>
      </c>
      <c r="AP2979">
        <v>0.28555000000000003</v>
      </c>
      <c r="AQ2979">
        <v>3.372E-2</v>
      </c>
      <c r="AR2979">
        <v>5.6136999999999997</v>
      </c>
    </row>
    <row r="2980" spans="1:44" x14ac:dyDescent="0.2">
      <c r="A2980" s="1">
        <v>41489.041666666664</v>
      </c>
      <c r="B2980">
        <v>78.915080000000003</v>
      </c>
      <c r="C2980">
        <f t="shared" si="414"/>
        <v>789.1508</v>
      </c>
      <c r="F2980">
        <v>5.0000000000000001E-3</v>
      </c>
      <c r="G2980">
        <v>20.367920000000002</v>
      </c>
      <c r="H2980">
        <v>0.11792130000000001</v>
      </c>
      <c r="I2980">
        <v>6.455147E-2</v>
      </c>
      <c r="J2980">
        <v>11.775370000000001</v>
      </c>
      <c r="K2980">
        <v>11.215999999999999</v>
      </c>
      <c r="L2980" s="31">
        <f t="shared" si="415"/>
        <v>284.36599999999999</v>
      </c>
      <c r="M2980">
        <v>1307.7</v>
      </c>
      <c r="N2980" s="31">
        <f t="shared" si="416"/>
        <v>1067.8460783235885</v>
      </c>
      <c r="O2980">
        <v>10.554</v>
      </c>
      <c r="P2980" s="31">
        <f t="shared" si="417"/>
        <v>283.70399999999995</v>
      </c>
      <c r="Q2980">
        <v>1709.5</v>
      </c>
      <c r="R2980" s="31">
        <f t="shared" si="418"/>
        <v>1399.206611113689</v>
      </c>
      <c r="S2980">
        <v>9.733E-2</v>
      </c>
      <c r="T2980">
        <v>2.1080000000000002E-2</v>
      </c>
      <c r="U2980">
        <v>6.1109</v>
      </c>
      <c r="V2980">
        <v>307</v>
      </c>
      <c r="W2980">
        <v>-48</v>
      </c>
      <c r="X2980">
        <v>5.0000000000000001E-3</v>
      </c>
      <c r="Y2980">
        <v>9.9011230000000001</v>
      </c>
      <c r="Z2980">
        <v>0.2817808</v>
      </c>
      <c r="AA2980">
        <v>11.16338</v>
      </c>
      <c r="AB2980">
        <v>0.22899749999999999</v>
      </c>
      <c r="AC2980">
        <v>13.16342</v>
      </c>
      <c r="AD2980">
        <v>12.14</v>
      </c>
      <c r="AE2980">
        <f t="shared" si="419"/>
        <v>285.28999999999996</v>
      </c>
      <c r="AF2980">
        <v>3065.3</v>
      </c>
      <c r="AG2980" s="31">
        <f t="shared" si="420"/>
        <v>2494.9660396625291</v>
      </c>
      <c r="AH2980">
        <v>16.558</v>
      </c>
      <c r="AI2980">
        <v>12.465999999999999</v>
      </c>
      <c r="AJ2980">
        <v>9.5297999999999998</v>
      </c>
      <c r="AK2980">
        <f t="shared" si="421"/>
        <v>282.6798</v>
      </c>
      <c r="AL2980">
        <v>1139</v>
      </c>
      <c r="AM2980" s="31">
        <f t="shared" si="422"/>
        <v>935.63649012448195</v>
      </c>
      <c r="AN2980">
        <v>16.706</v>
      </c>
      <c r="AO2980">
        <v>12.134</v>
      </c>
      <c r="AP2980">
        <v>0.28515000000000001</v>
      </c>
      <c r="AQ2980">
        <v>3.338E-2</v>
      </c>
      <c r="AR2980">
        <v>4.7508999999999997</v>
      </c>
    </row>
    <row r="2981" spans="1:44" x14ac:dyDescent="0.2">
      <c r="A2981" s="1">
        <v>41489.083333333336</v>
      </c>
      <c r="B2981">
        <v>78.885360000000006</v>
      </c>
      <c r="C2981">
        <f t="shared" si="414"/>
        <v>788.85360000000003</v>
      </c>
      <c r="F2981">
        <v>5.0000000000000001E-3</v>
      </c>
      <c r="G2981">
        <v>20.375150000000001</v>
      </c>
      <c r="H2981">
        <v>0.11792130000000001</v>
      </c>
      <c r="I2981">
        <v>6.455147E-2</v>
      </c>
      <c r="J2981">
        <v>11.395009999999999</v>
      </c>
      <c r="K2981">
        <v>10.942</v>
      </c>
      <c r="L2981" s="31">
        <f t="shared" si="415"/>
        <v>284.09199999999998</v>
      </c>
      <c r="M2981">
        <v>1328.3</v>
      </c>
      <c r="N2981" s="31">
        <f t="shared" si="416"/>
        <v>1085.3049442915526</v>
      </c>
      <c r="O2981">
        <v>10.103999999999999</v>
      </c>
      <c r="P2981" s="31">
        <f t="shared" si="417"/>
        <v>283.25399999999996</v>
      </c>
      <c r="Q2981">
        <v>1628</v>
      </c>
      <c r="R2981" s="31">
        <f t="shared" si="418"/>
        <v>1334.1140629926997</v>
      </c>
      <c r="S2981">
        <v>9.7299999999999998E-2</v>
      </c>
      <c r="T2981">
        <v>2.103E-2</v>
      </c>
      <c r="U2981">
        <v>5.2808000000000002</v>
      </c>
      <c r="V2981">
        <v>307</v>
      </c>
      <c r="W2981">
        <v>-48</v>
      </c>
      <c r="X2981">
        <v>5.0000000000000001E-3</v>
      </c>
      <c r="Y2981">
        <v>9.9161680000000008</v>
      </c>
      <c r="Z2981">
        <v>0.2817808</v>
      </c>
      <c r="AA2981">
        <v>11.17388</v>
      </c>
      <c r="AB2981">
        <v>0.22859840000000001</v>
      </c>
      <c r="AC2981">
        <v>12.79172</v>
      </c>
      <c r="AD2981">
        <v>11.81</v>
      </c>
      <c r="AE2981">
        <f t="shared" si="419"/>
        <v>284.95999999999998</v>
      </c>
      <c r="AF2981">
        <v>2998.3</v>
      </c>
      <c r="AG2981" s="31">
        <f t="shared" si="420"/>
        <v>2442.338163523973</v>
      </c>
      <c r="AH2981">
        <v>16.588000000000001</v>
      </c>
      <c r="AI2981">
        <v>12.122</v>
      </c>
      <c r="AJ2981">
        <v>9.0703999999999994</v>
      </c>
      <c r="AK2981">
        <f t="shared" si="421"/>
        <v>282.22039999999998</v>
      </c>
      <c r="AL2981">
        <v>1018.4</v>
      </c>
      <c r="AM2981" s="31">
        <f t="shared" si="422"/>
        <v>837.61529813584093</v>
      </c>
      <c r="AN2981">
        <v>16.736000000000001</v>
      </c>
      <c r="AO2981">
        <v>11.833</v>
      </c>
      <c r="AP2981">
        <v>0.28472999999999998</v>
      </c>
      <c r="AQ2981">
        <v>3.3070000000000002E-2</v>
      </c>
      <c r="AR2981">
        <v>4.2801</v>
      </c>
    </row>
    <row r="2982" spans="1:44" x14ac:dyDescent="0.2">
      <c r="A2982" s="1">
        <v>41489.125</v>
      </c>
      <c r="B2982">
        <v>78.915120000000002</v>
      </c>
      <c r="C2982">
        <f t="shared" si="414"/>
        <v>789.15120000000002</v>
      </c>
      <c r="F2982">
        <v>5.0000000000000001E-3</v>
      </c>
      <c r="G2982">
        <v>20.352869999999999</v>
      </c>
      <c r="H2982">
        <v>0.11792130000000001</v>
      </c>
      <c r="I2982">
        <v>6.4278269999999998E-2</v>
      </c>
      <c r="J2982">
        <v>11.033289999999999</v>
      </c>
      <c r="K2982">
        <v>10.741</v>
      </c>
      <c r="L2982" s="31">
        <f t="shared" si="415"/>
        <v>283.89099999999996</v>
      </c>
      <c r="M2982">
        <v>1355.6</v>
      </c>
      <c r="N2982" s="31">
        <f t="shared" si="416"/>
        <v>1108.8131251118493</v>
      </c>
      <c r="O2982">
        <v>9.7396999999999991</v>
      </c>
      <c r="P2982" s="31">
        <f t="shared" si="417"/>
        <v>282.88969999999995</v>
      </c>
      <c r="Q2982">
        <v>1648.5</v>
      </c>
      <c r="R2982" s="31">
        <f t="shared" si="418"/>
        <v>1353.1633884695325</v>
      </c>
      <c r="S2982">
        <v>9.74E-2</v>
      </c>
      <c r="T2982">
        <v>2.085E-2</v>
      </c>
      <c r="U2982">
        <v>4.9455999999999998</v>
      </c>
      <c r="V2982">
        <v>307</v>
      </c>
      <c r="W2982">
        <v>-48</v>
      </c>
      <c r="X2982">
        <v>5.0000000000000001E-3</v>
      </c>
      <c r="Y2982">
        <v>9.9172969999999996</v>
      </c>
      <c r="Z2982">
        <v>0.28134890000000001</v>
      </c>
      <c r="AA2982">
        <v>11.211959999999999</v>
      </c>
      <c r="AB2982">
        <v>0.2278008</v>
      </c>
      <c r="AC2982">
        <v>12.411799999999999</v>
      </c>
      <c r="AD2982">
        <v>11.316000000000001</v>
      </c>
      <c r="AE2982">
        <f t="shared" si="419"/>
        <v>284.46599999999995</v>
      </c>
      <c r="AF2982">
        <v>2964.8</v>
      </c>
      <c r="AG2982" s="31">
        <f t="shared" si="420"/>
        <v>2420.1565437119962</v>
      </c>
      <c r="AH2982">
        <v>16.588000000000001</v>
      </c>
      <c r="AI2982">
        <v>11.925000000000001</v>
      </c>
      <c r="AJ2982">
        <v>8.8239999999999998</v>
      </c>
      <c r="AK2982">
        <f t="shared" si="421"/>
        <v>281.97399999999999</v>
      </c>
      <c r="AL2982">
        <v>1118.9000000000001</v>
      </c>
      <c r="AM2982" s="31">
        <f t="shared" si="422"/>
        <v>921.42635770009235</v>
      </c>
      <c r="AN2982">
        <v>16.765000000000001</v>
      </c>
      <c r="AO2982">
        <v>11.664999999999999</v>
      </c>
      <c r="AP2982">
        <v>0.28456999999999999</v>
      </c>
      <c r="AQ2982">
        <v>3.2800000000000003E-2</v>
      </c>
      <c r="AR2982">
        <v>5.4736000000000002</v>
      </c>
    </row>
    <row r="2983" spans="1:44" x14ac:dyDescent="0.2">
      <c r="A2983" s="1">
        <v>41489.166666666664</v>
      </c>
      <c r="B2983">
        <v>78.904499999999999</v>
      </c>
      <c r="C2983">
        <f t="shared" si="414"/>
        <v>789.04499999999996</v>
      </c>
      <c r="E2983">
        <v>0.18842800000000001</v>
      </c>
      <c r="F2983">
        <v>5.0000000000000001E-3</v>
      </c>
      <c r="G2983">
        <v>20.377960000000002</v>
      </c>
      <c r="H2983">
        <v>0.11792130000000001</v>
      </c>
      <c r="I2983">
        <v>6.455147E-2</v>
      </c>
      <c r="J2983">
        <v>10.74506</v>
      </c>
      <c r="K2983">
        <v>10.385</v>
      </c>
      <c r="L2983" s="31">
        <f t="shared" si="415"/>
        <v>283.53499999999997</v>
      </c>
      <c r="M2983">
        <v>1287.3</v>
      </c>
      <c r="N2983" s="31">
        <f t="shared" si="416"/>
        <v>1054.1273126829294</v>
      </c>
      <c r="O2983">
        <v>9.3574999999999999</v>
      </c>
      <c r="P2983" s="31">
        <f t="shared" si="417"/>
        <v>282.50749999999999</v>
      </c>
      <c r="Q2983">
        <v>1573.3</v>
      </c>
      <c r="R2983" s="31">
        <f t="shared" si="418"/>
        <v>1293.0089593167165</v>
      </c>
      <c r="S2983">
        <v>9.74E-2</v>
      </c>
      <c r="T2983">
        <v>2.077E-2</v>
      </c>
      <c r="U2983">
        <v>5.8914</v>
      </c>
      <c r="V2983">
        <v>308</v>
      </c>
      <c r="W2983">
        <v>-48</v>
      </c>
      <c r="X2983">
        <v>5.0000000000000001E-3</v>
      </c>
      <c r="Y2983">
        <v>9.9199219999999997</v>
      </c>
      <c r="Z2983">
        <v>0.28134890000000001</v>
      </c>
      <c r="AA2983">
        <v>11.230029999999999</v>
      </c>
      <c r="AB2983">
        <v>0.22740250000000001</v>
      </c>
      <c r="AC2983">
        <v>12.05814</v>
      </c>
      <c r="AD2983">
        <v>11.757999999999999</v>
      </c>
      <c r="AE2983">
        <f t="shared" si="419"/>
        <v>284.90799999999996</v>
      </c>
      <c r="AF2983">
        <v>2964.8</v>
      </c>
      <c r="AG2983" s="31">
        <f t="shared" si="420"/>
        <v>2416.0767788959515</v>
      </c>
      <c r="AH2983">
        <v>16.585000000000001</v>
      </c>
      <c r="AI2983">
        <v>11.74</v>
      </c>
      <c r="AJ2983">
        <v>9.2392000000000003</v>
      </c>
      <c r="AK2983">
        <f t="shared" si="421"/>
        <v>282.38919999999996</v>
      </c>
      <c r="AL2983">
        <v>1085.4000000000001</v>
      </c>
      <c r="AM2983" s="31">
        <f t="shared" si="422"/>
        <v>892.40440963586991</v>
      </c>
      <c r="AN2983">
        <v>16.763000000000002</v>
      </c>
      <c r="AO2983">
        <v>11.486000000000001</v>
      </c>
      <c r="AP2983">
        <v>0.28406999999999999</v>
      </c>
      <c r="AQ2983">
        <v>3.2680000000000001E-2</v>
      </c>
      <c r="AR2983">
        <v>5.5317999999999996</v>
      </c>
    </row>
    <row r="2984" spans="1:44" x14ac:dyDescent="0.2">
      <c r="A2984" s="1">
        <v>41489.208333333336</v>
      </c>
      <c r="B2984">
        <v>78.911119999999997</v>
      </c>
      <c r="C2984">
        <f t="shared" si="414"/>
        <v>789.11119999999994</v>
      </c>
      <c r="E2984">
        <v>0.99865689999999996</v>
      </c>
      <c r="F2984">
        <v>5.0000000000000001E-3</v>
      </c>
      <c r="G2984">
        <v>20.35275</v>
      </c>
      <c r="H2984">
        <v>0.11792130000000001</v>
      </c>
      <c r="I2984">
        <v>6.455147E-2</v>
      </c>
      <c r="J2984">
        <v>10.511010000000001</v>
      </c>
      <c r="K2984">
        <v>10.759</v>
      </c>
      <c r="L2984" s="31">
        <f t="shared" si="415"/>
        <v>283.90899999999999</v>
      </c>
      <c r="M2984">
        <v>1239.5999999999999</v>
      </c>
      <c r="N2984" s="31">
        <f t="shared" si="416"/>
        <v>1013.815242057677</v>
      </c>
      <c r="O2984">
        <v>9.7159999999999993</v>
      </c>
      <c r="P2984" s="31">
        <f t="shared" si="417"/>
        <v>282.86599999999999</v>
      </c>
      <c r="Q2984">
        <v>1573.3</v>
      </c>
      <c r="R2984" s="31">
        <f t="shared" si="418"/>
        <v>1291.4785642586453</v>
      </c>
      <c r="S2984">
        <v>9.74E-2</v>
      </c>
      <c r="T2984">
        <v>2.07E-2</v>
      </c>
      <c r="U2984">
        <v>6.1092000000000004</v>
      </c>
      <c r="V2984">
        <v>308</v>
      </c>
      <c r="W2984">
        <v>-48</v>
      </c>
      <c r="X2984">
        <v>5.0000000000000001E-3</v>
      </c>
      <c r="Y2984">
        <v>9.9190670000000001</v>
      </c>
      <c r="Z2984">
        <v>0.28134890000000001</v>
      </c>
      <c r="AA2984">
        <v>11.183299999999999</v>
      </c>
      <c r="AB2984">
        <v>0.22660659999999999</v>
      </c>
      <c r="AC2984">
        <v>11.78064</v>
      </c>
      <c r="AD2984">
        <v>11.474</v>
      </c>
      <c r="AE2984">
        <f t="shared" si="419"/>
        <v>284.62399999999997</v>
      </c>
      <c r="AF2984">
        <v>2914.6</v>
      </c>
      <c r="AG2984" s="31">
        <f t="shared" si="420"/>
        <v>2377.7371949614926</v>
      </c>
      <c r="AH2984">
        <v>16.585999999999999</v>
      </c>
      <c r="AI2984">
        <v>11.462999999999999</v>
      </c>
      <c r="AJ2984">
        <v>8.7836999999999996</v>
      </c>
      <c r="AK2984">
        <f t="shared" si="421"/>
        <v>281.93369999999999</v>
      </c>
      <c r="AL2984">
        <v>991.62</v>
      </c>
      <c r="AM2984" s="31">
        <f t="shared" si="422"/>
        <v>816.68521866012293</v>
      </c>
      <c r="AN2984">
        <v>16.792999999999999</v>
      </c>
      <c r="AO2984">
        <v>11.256</v>
      </c>
      <c r="AP2984">
        <v>0.28375</v>
      </c>
      <c r="AQ2984">
        <v>3.2469999999999999E-2</v>
      </c>
      <c r="AR2984">
        <v>4.0967000000000002</v>
      </c>
    </row>
    <row r="2985" spans="1:44" x14ac:dyDescent="0.2">
      <c r="A2985" s="1">
        <v>41489.25</v>
      </c>
      <c r="B2985">
        <v>78.915120000000002</v>
      </c>
      <c r="C2985">
        <f t="shared" si="414"/>
        <v>789.15120000000002</v>
      </c>
      <c r="E2985">
        <v>0.61624250000000003</v>
      </c>
      <c r="F2985">
        <v>5.0000000000000001E-3</v>
      </c>
      <c r="G2985">
        <v>20.348240000000001</v>
      </c>
      <c r="H2985">
        <v>0.11792130000000001</v>
      </c>
      <c r="I2985">
        <v>6.4278269999999998E-2</v>
      </c>
      <c r="J2985">
        <v>10.28159</v>
      </c>
      <c r="K2985">
        <v>10.667</v>
      </c>
      <c r="L2985" s="31">
        <f t="shared" si="415"/>
        <v>283.81699999999995</v>
      </c>
      <c r="M2985">
        <v>1300.9000000000001</v>
      </c>
      <c r="N2985" s="31">
        <f t="shared" si="416"/>
        <v>1064.3486926446362</v>
      </c>
      <c r="O2985">
        <v>9.5376999999999992</v>
      </c>
      <c r="P2985" s="31">
        <f t="shared" si="417"/>
        <v>282.68769999999995</v>
      </c>
      <c r="Q2985">
        <v>1498.4</v>
      </c>
      <c r="R2985" s="31">
        <f t="shared" si="418"/>
        <v>1230.8334049524979</v>
      </c>
      <c r="S2985">
        <v>9.7449999999999995E-2</v>
      </c>
      <c r="T2985">
        <v>2.0619999999999999E-2</v>
      </c>
      <c r="U2985">
        <v>5.0366999999999997</v>
      </c>
      <c r="V2985">
        <v>308</v>
      </c>
      <c r="W2985">
        <v>-48</v>
      </c>
      <c r="X2985">
        <v>5.0000000000000001E-3</v>
      </c>
      <c r="Y2985">
        <v>9.9241639999999993</v>
      </c>
      <c r="Z2985">
        <v>0.28134890000000001</v>
      </c>
      <c r="AA2985">
        <v>11.192460000000001</v>
      </c>
      <c r="AB2985">
        <v>0.2258117</v>
      </c>
      <c r="AC2985">
        <v>11.532349999999999</v>
      </c>
      <c r="AD2985">
        <v>10.391999999999999</v>
      </c>
      <c r="AE2985">
        <f t="shared" si="419"/>
        <v>283.54199999999997</v>
      </c>
      <c r="AF2985">
        <v>2881.1</v>
      </c>
      <c r="AG2985" s="31">
        <f t="shared" si="420"/>
        <v>2359.4966039047313</v>
      </c>
      <c r="AH2985">
        <v>16.616</v>
      </c>
      <c r="AI2985">
        <v>11.337</v>
      </c>
      <c r="AJ2985">
        <v>8.0519999999999996</v>
      </c>
      <c r="AK2985">
        <f t="shared" si="421"/>
        <v>281.202</v>
      </c>
      <c r="AL2985">
        <v>964.82</v>
      </c>
      <c r="AM2985" s="31">
        <f t="shared" si="422"/>
        <v>796.72109235227811</v>
      </c>
      <c r="AN2985">
        <v>16.794</v>
      </c>
      <c r="AO2985">
        <v>11.141999999999999</v>
      </c>
      <c r="AP2985">
        <v>0.28342000000000001</v>
      </c>
      <c r="AQ2985">
        <v>3.2250000000000001E-2</v>
      </c>
      <c r="AR2985">
        <v>4.9535</v>
      </c>
    </row>
    <row r="2986" spans="1:44" x14ac:dyDescent="0.2">
      <c r="A2986" s="1">
        <v>41489.291666666664</v>
      </c>
      <c r="B2986">
        <v>78.940259999999995</v>
      </c>
      <c r="C2986">
        <f t="shared" si="414"/>
        <v>789.40259999999989</v>
      </c>
      <c r="E2986">
        <v>2.6177999999999999</v>
      </c>
      <c r="F2986">
        <v>5.0000000000000001E-3</v>
      </c>
      <c r="G2986">
        <v>20.392299999999999</v>
      </c>
      <c r="H2986">
        <v>0.118241</v>
      </c>
      <c r="I2986">
        <v>6.4278269999999998E-2</v>
      </c>
      <c r="J2986">
        <v>10.055870000000001</v>
      </c>
      <c r="K2986">
        <v>9.9036000000000008</v>
      </c>
      <c r="L2986" s="31">
        <f t="shared" si="415"/>
        <v>283.05359999999996</v>
      </c>
      <c r="M2986">
        <v>1212.3</v>
      </c>
      <c r="N2986" s="31">
        <f t="shared" si="416"/>
        <v>994.85130986941647</v>
      </c>
      <c r="O2986">
        <v>8.7592999999999996</v>
      </c>
      <c r="P2986" s="31">
        <f t="shared" si="417"/>
        <v>281.90929999999997</v>
      </c>
      <c r="Q2986">
        <v>1552.9</v>
      </c>
      <c r="R2986" s="31">
        <f t="shared" si="418"/>
        <v>1279.5310831456943</v>
      </c>
      <c r="S2986">
        <v>9.7600000000000006E-2</v>
      </c>
      <c r="T2986">
        <v>2.0570000000000001E-2</v>
      </c>
      <c r="U2986">
        <v>5.6231999999999998</v>
      </c>
      <c r="V2986">
        <v>308</v>
      </c>
      <c r="W2986">
        <v>-48</v>
      </c>
      <c r="X2986">
        <v>5.0000000000000001E-3</v>
      </c>
      <c r="Y2986">
        <v>9.9014889999999998</v>
      </c>
      <c r="Z2986">
        <v>0.28134890000000001</v>
      </c>
      <c r="AA2986">
        <v>11.256410000000001</v>
      </c>
      <c r="AB2986">
        <v>0.2258117</v>
      </c>
      <c r="AC2986">
        <v>11.266019999999999</v>
      </c>
      <c r="AD2986">
        <v>10.138</v>
      </c>
      <c r="AE2986">
        <f t="shared" si="419"/>
        <v>283.28799999999995</v>
      </c>
      <c r="AF2986">
        <v>2863.5</v>
      </c>
      <c r="AG2986" s="31">
        <f t="shared" si="420"/>
        <v>2347.933340746772</v>
      </c>
      <c r="AH2986">
        <v>16.553000000000001</v>
      </c>
      <c r="AI2986">
        <v>11.472</v>
      </c>
      <c r="AJ2986">
        <v>8.4757999999999996</v>
      </c>
      <c r="AK2986">
        <f t="shared" si="421"/>
        <v>281.62579999999997</v>
      </c>
      <c r="AL2986">
        <v>917.65</v>
      </c>
      <c r="AM2986" s="31">
        <f t="shared" si="422"/>
        <v>756.87016170459685</v>
      </c>
      <c r="AN2986">
        <v>16.760000000000002</v>
      </c>
      <c r="AO2986">
        <v>11.276</v>
      </c>
      <c r="AP2986">
        <v>0.28320000000000001</v>
      </c>
      <c r="AQ2986">
        <v>3.2199999999999999E-2</v>
      </c>
      <c r="AR2986">
        <v>8.0541</v>
      </c>
    </row>
    <row r="2987" spans="1:44" x14ac:dyDescent="0.2">
      <c r="A2987" s="1">
        <v>41489.333333333336</v>
      </c>
      <c r="B2987">
        <v>78.921899999999994</v>
      </c>
      <c r="C2987">
        <f t="shared" si="414"/>
        <v>789.21899999999994</v>
      </c>
      <c r="E2987">
        <v>4.9263950000000003</v>
      </c>
      <c r="F2987">
        <v>5.0000000000000001E-3</v>
      </c>
      <c r="G2987">
        <v>20.367190000000001</v>
      </c>
      <c r="H2987">
        <v>0.118241</v>
      </c>
      <c r="I2987">
        <v>6.455147E-2</v>
      </c>
      <c r="J2987">
        <v>9.9096810000000009</v>
      </c>
      <c r="K2987">
        <v>9.7744999999999997</v>
      </c>
      <c r="L2987" s="31">
        <f t="shared" si="415"/>
        <v>282.92449999999997</v>
      </c>
      <c r="M2987">
        <v>1307.3</v>
      </c>
      <c r="N2987" s="31">
        <f t="shared" si="416"/>
        <v>1073.0511825390029</v>
      </c>
      <c r="O2987">
        <v>8.8019999999999996</v>
      </c>
      <c r="P2987" s="31">
        <f t="shared" si="417"/>
        <v>281.952</v>
      </c>
      <c r="Q2987">
        <v>1470.7</v>
      </c>
      <c r="R2987" s="31">
        <f t="shared" si="418"/>
        <v>1211.3360610967181</v>
      </c>
      <c r="S2987">
        <v>9.7670000000000007E-2</v>
      </c>
      <c r="T2987">
        <v>2.0629999999999999E-2</v>
      </c>
      <c r="U2987">
        <v>8.2738999999999994</v>
      </c>
      <c r="V2987">
        <v>309</v>
      </c>
      <c r="W2987">
        <v>-47</v>
      </c>
      <c r="X2987">
        <v>5.0000000000000001E-3</v>
      </c>
      <c r="Y2987">
        <v>9.9125370000000004</v>
      </c>
      <c r="Z2987">
        <v>0.28134890000000001</v>
      </c>
      <c r="AA2987">
        <v>11.186820000000001</v>
      </c>
      <c r="AB2987">
        <v>0.22541459999999999</v>
      </c>
      <c r="AC2987">
        <v>11.081939999999999</v>
      </c>
      <c r="AD2987">
        <v>10.641999999999999</v>
      </c>
      <c r="AE2987">
        <f t="shared" si="419"/>
        <v>283.79199999999997</v>
      </c>
      <c r="AF2987">
        <v>2779.6</v>
      </c>
      <c r="AG2987" s="31">
        <f t="shared" si="420"/>
        <v>2274.5625675766241</v>
      </c>
      <c r="AH2987">
        <v>16.523</v>
      </c>
      <c r="AI2987">
        <v>11.585000000000001</v>
      </c>
      <c r="AJ2987">
        <v>9.2065000000000001</v>
      </c>
      <c r="AK2987">
        <f t="shared" si="421"/>
        <v>282.35649999999998</v>
      </c>
      <c r="AL2987">
        <v>910.92</v>
      </c>
      <c r="AM2987" s="31">
        <f t="shared" si="422"/>
        <v>749.20071117976534</v>
      </c>
      <c r="AN2987">
        <v>16.73</v>
      </c>
      <c r="AO2987">
        <v>11.337999999999999</v>
      </c>
      <c r="AP2987">
        <v>0.28294999999999998</v>
      </c>
      <c r="AQ2987">
        <v>3.2129999999999999E-2</v>
      </c>
      <c r="AR2987">
        <v>8.6064000000000007</v>
      </c>
    </row>
    <row r="2988" spans="1:44" x14ac:dyDescent="0.2">
      <c r="A2988" s="1">
        <v>41489.375</v>
      </c>
      <c r="B2988">
        <v>78.921890000000005</v>
      </c>
      <c r="C2988">
        <f t="shared" si="414"/>
        <v>789.21890000000008</v>
      </c>
      <c r="E2988">
        <v>6.965846</v>
      </c>
      <c r="F2988">
        <v>5.0000000000000001E-3</v>
      </c>
      <c r="G2988">
        <v>20.342040000000001</v>
      </c>
      <c r="H2988">
        <v>0.11792130000000001</v>
      </c>
      <c r="I2988">
        <v>6.455147E-2</v>
      </c>
      <c r="J2988">
        <v>9.9179370000000002</v>
      </c>
      <c r="K2988">
        <v>9.9154</v>
      </c>
      <c r="L2988" s="31">
        <f t="shared" si="415"/>
        <v>283.06539999999995</v>
      </c>
      <c r="M2988">
        <v>1239</v>
      </c>
      <c r="N2988" s="31">
        <f t="shared" si="416"/>
        <v>1016.4831815713502</v>
      </c>
      <c r="O2988">
        <v>9.2262000000000004</v>
      </c>
      <c r="P2988" s="31">
        <f t="shared" si="417"/>
        <v>282.37619999999998</v>
      </c>
      <c r="Q2988">
        <v>1470.5</v>
      </c>
      <c r="R2988" s="31">
        <f t="shared" si="418"/>
        <v>1209.3516950280114</v>
      </c>
      <c r="S2988">
        <v>9.7850000000000006E-2</v>
      </c>
      <c r="T2988">
        <v>2.052E-2</v>
      </c>
      <c r="U2988">
        <v>9.0510999999999999</v>
      </c>
      <c r="V2988">
        <v>310</v>
      </c>
      <c r="W2988">
        <v>-47</v>
      </c>
      <c r="X2988">
        <v>5.0000000000000001E-3</v>
      </c>
      <c r="Y2988">
        <v>9.9016110000000008</v>
      </c>
      <c r="Z2988">
        <v>0.28091729999999998</v>
      </c>
      <c r="AA2988">
        <v>11.194750000000001</v>
      </c>
      <c r="AB2988">
        <v>0.22462119999999999</v>
      </c>
      <c r="AC2988">
        <v>11.03354</v>
      </c>
      <c r="AD2988">
        <v>9.9338999999999995</v>
      </c>
      <c r="AE2988">
        <f t="shared" si="419"/>
        <v>283.08389999999997</v>
      </c>
      <c r="AF2988">
        <v>2644.9</v>
      </c>
      <c r="AG2988" s="31">
        <f t="shared" si="420"/>
        <v>2169.7503383890426</v>
      </c>
      <c r="AH2988">
        <v>16.489000000000001</v>
      </c>
      <c r="AI2988">
        <v>11.871</v>
      </c>
      <c r="AJ2988">
        <v>9.1819000000000006</v>
      </c>
      <c r="AK2988">
        <f t="shared" si="421"/>
        <v>282.33189999999996</v>
      </c>
      <c r="AL2988">
        <v>830.3</v>
      </c>
      <c r="AM2988" s="31">
        <f t="shared" si="422"/>
        <v>682.95291880747163</v>
      </c>
      <c r="AN2988">
        <v>16.696000000000002</v>
      </c>
      <c r="AO2988">
        <v>11.698</v>
      </c>
      <c r="AP2988">
        <v>0.28283000000000003</v>
      </c>
      <c r="AQ2988">
        <v>3.2219999999999999E-2</v>
      </c>
      <c r="AR2988">
        <v>10.706</v>
      </c>
    </row>
    <row r="2989" spans="1:44" x14ac:dyDescent="0.2">
      <c r="A2989" s="1">
        <v>41489.416666666664</v>
      </c>
      <c r="B2989">
        <v>78.914919999999995</v>
      </c>
      <c r="C2989">
        <f t="shared" si="414"/>
        <v>789.14919999999995</v>
      </c>
      <c r="E2989">
        <v>3.2416985</v>
      </c>
      <c r="F2989">
        <v>5.0000000000000001E-3</v>
      </c>
      <c r="G2989">
        <v>20.320920000000001</v>
      </c>
      <c r="H2989">
        <v>0.11792130000000001</v>
      </c>
      <c r="I2989">
        <v>6.455147E-2</v>
      </c>
      <c r="J2989">
        <v>9.9709669999999999</v>
      </c>
      <c r="K2989">
        <v>9.7492999999999999</v>
      </c>
      <c r="L2989" s="31">
        <f t="shared" si="415"/>
        <v>282.89929999999998</v>
      </c>
      <c r="M2989">
        <v>1225.0999999999999</v>
      </c>
      <c r="N2989" s="31">
        <f t="shared" si="416"/>
        <v>1005.5808377187025</v>
      </c>
      <c r="O2989">
        <v>9.3000000000000007</v>
      </c>
      <c r="P2989" s="31">
        <f t="shared" si="417"/>
        <v>282.45</v>
      </c>
      <c r="Q2989">
        <v>1483.8</v>
      </c>
      <c r="R2989" s="31">
        <f t="shared" si="418"/>
        <v>1219.8631424806442</v>
      </c>
      <c r="S2989">
        <v>9.7970000000000002E-2</v>
      </c>
      <c r="T2989">
        <v>2.0650000000000002E-2</v>
      </c>
      <c r="U2989">
        <v>10.622</v>
      </c>
      <c r="V2989">
        <v>310</v>
      </c>
      <c r="W2989">
        <v>-47</v>
      </c>
      <c r="X2989">
        <v>5.0000000000000001E-3</v>
      </c>
      <c r="Y2989">
        <v>9.9254460000000009</v>
      </c>
      <c r="Z2989">
        <v>0.28134890000000001</v>
      </c>
      <c r="AA2989">
        <v>11.205120000000001</v>
      </c>
      <c r="AB2989">
        <v>0.2242249</v>
      </c>
      <c r="AC2989">
        <v>11.04269</v>
      </c>
      <c r="AD2989">
        <v>10.467000000000001</v>
      </c>
      <c r="AE2989">
        <f t="shared" si="419"/>
        <v>283.61699999999996</v>
      </c>
      <c r="AF2989">
        <v>2644.8</v>
      </c>
      <c r="AG2989" s="31">
        <f t="shared" si="420"/>
        <v>2165.3988369686549</v>
      </c>
      <c r="AH2989">
        <v>16.457000000000001</v>
      </c>
      <c r="AI2989">
        <v>12.368</v>
      </c>
      <c r="AJ2989">
        <v>10.516999999999999</v>
      </c>
      <c r="AK2989">
        <f t="shared" si="421"/>
        <v>283.66699999999997</v>
      </c>
      <c r="AL2989">
        <v>843.66</v>
      </c>
      <c r="AM2989" s="31">
        <f t="shared" si="422"/>
        <v>690.61493303171233</v>
      </c>
      <c r="AN2989">
        <v>16.664000000000001</v>
      </c>
      <c r="AO2989">
        <v>12.275</v>
      </c>
      <c r="AP2989">
        <v>0.28260000000000002</v>
      </c>
      <c r="AQ2989">
        <v>3.218E-2</v>
      </c>
      <c r="AR2989">
        <v>14.146000000000001</v>
      </c>
    </row>
    <row r="2990" spans="1:44" x14ac:dyDescent="0.2">
      <c r="A2990" s="1">
        <v>41489.458333333336</v>
      </c>
      <c r="B2990">
        <v>78.903559999999999</v>
      </c>
      <c r="C2990">
        <f t="shared" si="414"/>
        <v>789.03559999999993</v>
      </c>
      <c r="E2990">
        <v>3.5355189999999999</v>
      </c>
      <c r="F2990">
        <v>5.0000000000000001E-3</v>
      </c>
      <c r="G2990">
        <v>20.342860000000002</v>
      </c>
      <c r="H2990">
        <v>0.11792130000000001</v>
      </c>
      <c r="I2990">
        <v>6.455147E-2</v>
      </c>
      <c r="J2990">
        <v>10.13203</v>
      </c>
      <c r="K2990">
        <v>9.8946000000000005</v>
      </c>
      <c r="L2990" s="31">
        <f t="shared" si="415"/>
        <v>283.0446</v>
      </c>
      <c r="M2990">
        <v>1156.7</v>
      </c>
      <c r="N2990" s="31">
        <f t="shared" si="416"/>
        <v>948.81307640701584</v>
      </c>
      <c r="O2990">
        <v>9.7662999999999993</v>
      </c>
      <c r="P2990" s="31">
        <f t="shared" si="417"/>
        <v>282.91629999999998</v>
      </c>
      <c r="Q2990">
        <v>1415.2</v>
      </c>
      <c r="R2990" s="31">
        <f t="shared" si="418"/>
        <v>1161.3808208237174</v>
      </c>
      <c r="S2990">
        <v>9.8199999999999996E-2</v>
      </c>
      <c r="T2990">
        <v>2.0729999999999998E-2</v>
      </c>
      <c r="U2990">
        <v>12.845000000000001</v>
      </c>
      <c r="V2990">
        <v>307</v>
      </c>
      <c r="W2990">
        <v>-46</v>
      </c>
      <c r="X2990">
        <v>5.0000000000000001E-3</v>
      </c>
      <c r="Y2990">
        <v>9.9140929999999994</v>
      </c>
      <c r="Z2990">
        <v>0.28091729999999998</v>
      </c>
      <c r="AA2990">
        <v>11.13613</v>
      </c>
      <c r="AB2990">
        <v>0.22343299999999999</v>
      </c>
      <c r="AC2990">
        <v>11.17661</v>
      </c>
      <c r="AD2990">
        <v>10.538</v>
      </c>
      <c r="AE2990">
        <f t="shared" si="419"/>
        <v>283.68799999999999</v>
      </c>
      <c r="AF2990">
        <v>2660.9</v>
      </c>
      <c r="AG2990" s="31">
        <f t="shared" si="420"/>
        <v>2177.7217445123433</v>
      </c>
      <c r="AH2990">
        <v>16.440999999999999</v>
      </c>
      <c r="AI2990">
        <v>12.946999999999999</v>
      </c>
      <c r="AJ2990">
        <v>11.35</v>
      </c>
      <c r="AK2990">
        <f t="shared" si="421"/>
        <v>284.5</v>
      </c>
      <c r="AL2990">
        <v>856.85</v>
      </c>
      <c r="AM2990" s="31">
        <f t="shared" si="422"/>
        <v>699.25781678648582</v>
      </c>
      <c r="AN2990">
        <v>16.573</v>
      </c>
      <c r="AO2990">
        <v>12.976000000000001</v>
      </c>
      <c r="AP2990">
        <v>0.28248000000000001</v>
      </c>
      <c r="AQ2990">
        <v>3.245E-2</v>
      </c>
      <c r="AR2990">
        <v>16.042000000000002</v>
      </c>
    </row>
    <row r="2991" spans="1:44" x14ac:dyDescent="0.2">
      <c r="A2991" s="1">
        <v>41489.5</v>
      </c>
      <c r="B2991">
        <v>78.869159999999994</v>
      </c>
      <c r="C2991">
        <f t="shared" si="414"/>
        <v>788.69159999999988</v>
      </c>
      <c r="E2991">
        <v>3.3922490000000001</v>
      </c>
      <c r="F2991">
        <v>5.0000000000000001E-3</v>
      </c>
      <c r="G2991">
        <v>20.324249999999999</v>
      </c>
      <c r="H2991">
        <v>0.11792130000000001</v>
      </c>
      <c r="I2991">
        <v>6.4824919999999994E-2</v>
      </c>
      <c r="J2991">
        <v>10.39742</v>
      </c>
      <c r="K2991">
        <v>9.2728999999999999</v>
      </c>
      <c r="L2991" s="31">
        <f t="shared" si="415"/>
        <v>282.42289999999997</v>
      </c>
      <c r="M2991">
        <v>1170.2</v>
      </c>
      <c r="N2991" s="31">
        <f t="shared" si="416"/>
        <v>961.58039948454598</v>
      </c>
      <c r="O2991">
        <v>9.4483999999999995</v>
      </c>
      <c r="P2991" s="31">
        <f t="shared" si="417"/>
        <v>282.59839999999997</v>
      </c>
      <c r="Q2991">
        <v>1469.6</v>
      </c>
      <c r="R2991" s="31">
        <f t="shared" si="418"/>
        <v>1206.8543531605426</v>
      </c>
      <c r="S2991">
        <v>9.8419999999999994E-2</v>
      </c>
      <c r="T2991">
        <v>2.0820000000000002E-2</v>
      </c>
      <c r="U2991">
        <v>15.253</v>
      </c>
      <c r="V2991">
        <v>303</v>
      </c>
      <c r="W2991">
        <v>-46</v>
      </c>
      <c r="X2991">
        <v>5.0000000000000001E-3</v>
      </c>
      <c r="Y2991">
        <v>9.8692630000000001</v>
      </c>
      <c r="Z2991">
        <v>0.28091729999999998</v>
      </c>
      <c r="AA2991">
        <v>11.08644</v>
      </c>
      <c r="AB2991">
        <v>0.22264229999999999</v>
      </c>
      <c r="AC2991">
        <v>11.47556</v>
      </c>
      <c r="AD2991">
        <v>11.638</v>
      </c>
      <c r="AE2991">
        <f t="shared" si="419"/>
        <v>284.78799999999995</v>
      </c>
      <c r="AF2991">
        <v>2643.9</v>
      </c>
      <c r="AG2991" s="31">
        <f t="shared" si="420"/>
        <v>2154.5111988393001</v>
      </c>
      <c r="AH2991">
        <v>16.396000000000001</v>
      </c>
      <c r="AI2991">
        <v>13.395</v>
      </c>
      <c r="AJ2991">
        <v>12.613</v>
      </c>
      <c r="AK2991">
        <f t="shared" si="421"/>
        <v>285.76299999999998</v>
      </c>
      <c r="AL2991">
        <v>856.76</v>
      </c>
      <c r="AM2991" s="31">
        <f t="shared" si="422"/>
        <v>695.7906721693256</v>
      </c>
      <c r="AN2991">
        <v>16.558</v>
      </c>
      <c r="AO2991">
        <v>13.371</v>
      </c>
      <c r="AP2991">
        <v>0.28220000000000001</v>
      </c>
      <c r="AQ2991">
        <v>3.2680000000000001E-2</v>
      </c>
      <c r="AR2991">
        <v>17.218</v>
      </c>
    </row>
    <row r="2992" spans="1:44" x14ac:dyDescent="0.2">
      <c r="A2992" s="1">
        <v>41489.541666666664</v>
      </c>
      <c r="B2992">
        <v>78.966610000000003</v>
      </c>
      <c r="C2992">
        <f t="shared" si="414"/>
        <v>789.66610000000003</v>
      </c>
      <c r="D2992">
        <v>0.1</v>
      </c>
      <c r="E2992">
        <v>5.4657150000000003</v>
      </c>
      <c r="F2992">
        <v>5.0000000000000001E-3</v>
      </c>
      <c r="G2992">
        <v>20.251370000000001</v>
      </c>
      <c r="H2992">
        <v>0.11792130000000001</v>
      </c>
      <c r="I2992">
        <v>6.5372620000000006E-2</v>
      </c>
      <c r="J2992">
        <v>10.9495</v>
      </c>
      <c r="K2992">
        <v>10.654999999999999</v>
      </c>
      <c r="L2992" s="31">
        <f t="shared" si="415"/>
        <v>283.80499999999995</v>
      </c>
      <c r="M2992">
        <v>1204</v>
      </c>
      <c r="N2992" s="31">
        <f t="shared" si="416"/>
        <v>985.75307401506791</v>
      </c>
      <c r="O2992">
        <v>11.214</v>
      </c>
      <c r="P2992" s="31">
        <f t="shared" si="417"/>
        <v>284.36399999999998</v>
      </c>
      <c r="Q2992">
        <v>1428.5</v>
      </c>
      <c r="R2992" s="31">
        <f t="shared" si="418"/>
        <v>1167.2592541465908</v>
      </c>
      <c r="S2992">
        <v>9.8769999999999997E-2</v>
      </c>
      <c r="T2992">
        <v>2.103E-2</v>
      </c>
      <c r="U2992">
        <v>18.635000000000002</v>
      </c>
      <c r="V2992">
        <v>299</v>
      </c>
      <c r="W2992">
        <v>-46</v>
      </c>
      <c r="X2992">
        <v>5.0000000000000001E-3</v>
      </c>
      <c r="Y2992">
        <v>9.8984989999999993</v>
      </c>
      <c r="Z2992">
        <v>0.28091729999999998</v>
      </c>
      <c r="AA2992">
        <v>11.04302</v>
      </c>
      <c r="AB2992">
        <v>0.22224730000000001</v>
      </c>
      <c r="AC2992">
        <v>11.984769999999999</v>
      </c>
      <c r="AD2992">
        <v>11.811999999999999</v>
      </c>
      <c r="AE2992">
        <f t="shared" si="419"/>
        <v>284.96199999999999</v>
      </c>
      <c r="AF2992">
        <v>2544.3000000000002</v>
      </c>
      <c r="AG2992" s="31">
        <f t="shared" si="420"/>
        <v>2074.6415109646036</v>
      </c>
      <c r="AH2992">
        <v>16.428000000000001</v>
      </c>
      <c r="AI2992">
        <v>13.625</v>
      </c>
      <c r="AJ2992">
        <v>12.606</v>
      </c>
      <c r="AK2992">
        <f t="shared" si="421"/>
        <v>285.75599999999997</v>
      </c>
      <c r="AL2992">
        <v>790.08</v>
      </c>
      <c r="AM2992" s="31">
        <f t="shared" si="422"/>
        <v>642.44714852172933</v>
      </c>
      <c r="AN2992">
        <v>16.545999999999999</v>
      </c>
      <c r="AO2992">
        <v>13.737</v>
      </c>
      <c r="AP2992">
        <v>0.28242</v>
      </c>
      <c r="AQ2992">
        <v>3.2980000000000002E-2</v>
      </c>
      <c r="AR2992">
        <v>13.826000000000001</v>
      </c>
    </row>
    <row r="2993" spans="1:44" x14ac:dyDescent="0.2">
      <c r="A2993" s="1">
        <v>41489.583333333336</v>
      </c>
      <c r="B2993">
        <v>78.975399999999993</v>
      </c>
      <c r="C2993">
        <f t="shared" si="414"/>
        <v>789.75399999999991</v>
      </c>
      <c r="E2993">
        <v>4.6235264999999997</v>
      </c>
      <c r="F2993">
        <v>5.0000000000000001E-3</v>
      </c>
      <c r="G2993">
        <v>20.24756</v>
      </c>
      <c r="H2993">
        <v>0.11792130000000001</v>
      </c>
      <c r="I2993">
        <v>6.5372620000000006E-2</v>
      </c>
      <c r="J2993">
        <v>11.38504</v>
      </c>
      <c r="K2993">
        <v>10.593</v>
      </c>
      <c r="L2993" s="31">
        <f t="shared" si="415"/>
        <v>283.74299999999999</v>
      </c>
      <c r="M2993">
        <v>1129.4000000000001</v>
      </c>
      <c r="N2993" s="31">
        <f t="shared" si="416"/>
        <v>924.98068200457521</v>
      </c>
      <c r="O2993">
        <v>11.241</v>
      </c>
      <c r="P2993" s="31">
        <f t="shared" si="417"/>
        <v>284.39099999999996</v>
      </c>
      <c r="Q2993">
        <v>1374.4</v>
      </c>
      <c r="R2993" s="31">
        <f t="shared" si="418"/>
        <v>1123.0713119295265</v>
      </c>
      <c r="S2993">
        <v>9.912E-2</v>
      </c>
      <c r="T2993">
        <v>2.1250000000000002E-2</v>
      </c>
      <c r="U2993">
        <v>14.510999999999999</v>
      </c>
      <c r="V2993">
        <v>300</v>
      </c>
      <c r="W2993">
        <v>-47</v>
      </c>
      <c r="X2993">
        <v>5.0000000000000001E-3</v>
      </c>
      <c r="Y2993">
        <v>9.9041139999999999</v>
      </c>
      <c r="Z2993">
        <v>0.28091729999999998</v>
      </c>
      <c r="AA2993">
        <v>11.03651</v>
      </c>
      <c r="AB2993">
        <v>0.22185250000000001</v>
      </c>
      <c r="AC2993">
        <v>12.471679999999999</v>
      </c>
      <c r="AD2993">
        <v>10.768000000000001</v>
      </c>
      <c r="AE2993">
        <f t="shared" si="419"/>
        <v>283.91800000000001</v>
      </c>
      <c r="AF2993">
        <v>2343.5</v>
      </c>
      <c r="AG2993" s="31">
        <f t="shared" si="420"/>
        <v>1918.147792327009</v>
      </c>
      <c r="AH2993">
        <v>16.369</v>
      </c>
      <c r="AI2993">
        <v>14.532999999999999</v>
      </c>
      <c r="AJ2993">
        <v>12.135999999999999</v>
      </c>
      <c r="AK2993">
        <f t="shared" si="421"/>
        <v>285.286</v>
      </c>
      <c r="AL2993">
        <v>696.35</v>
      </c>
      <c r="AM2993" s="31">
        <f t="shared" si="422"/>
        <v>567.22734029047012</v>
      </c>
      <c r="AN2993">
        <v>16.545999999999999</v>
      </c>
      <c r="AO2993">
        <v>14.167</v>
      </c>
      <c r="AP2993">
        <v>0.28244999999999998</v>
      </c>
      <c r="AQ2993">
        <v>3.3070000000000002E-2</v>
      </c>
      <c r="AR2993">
        <v>16.524999999999999</v>
      </c>
    </row>
    <row r="2994" spans="1:44" x14ac:dyDescent="0.2">
      <c r="A2994" s="1">
        <v>41489.625</v>
      </c>
      <c r="B2994">
        <v>78.959620000000001</v>
      </c>
      <c r="C2994">
        <f t="shared" si="414"/>
        <v>789.59619999999995</v>
      </c>
      <c r="E2994">
        <v>6.5664999999999996</v>
      </c>
      <c r="F2994">
        <v>5.0000000000000001E-3</v>
      </c>
      <c r="G2994">
        <v>20.24783</v>
      </c>
      <c r="H2994">
        <v>0.1176017</v>
      </c>
      <c r="I2994">
        <v>6.564681E-2</v>
      </c>
      <c r="J2994">
        <v>11.792490000000001</v>
      </c>
      <c r="K2994">
        <v>9.0085999999999995</v>
      </c>
      <c r="L2994" s="31">
        <f t="shared" si="415"/>
        <v>282.15859999999998</v>
      </c>
      <c r="M2994">
        <v>1115.8</v>
      </c>
      <c r="N2994" s="31">
        <f t="shared" si="416"/>
        <v>918.79011928703153</v>
      </c>
      <c r="O2994">
        <v>9.8518000000000008</v>
      </c>
      <c r="P2994" s="31">
        <f t="shared" si="417"/>
        <v>283.0018</v>
      </c>
      <c r="Q2994">
        <v>1320</v>
      </c>
      <c r="R2994" s="31">
        <f t="shared" si="418"/>
        <v>1083.697282310836</v>
      </c>
      <c r="S2994">
        <v>9.9299999999999999E-2</v>
      </c>
      <c r="T2994">
        <v>2.1479999999999999E-2</v>
      </c>
      <c r="U2994">
        <v>14.925000000000001</v>
      </c>
      <c r="V2994">
        <v>299</v>
      </c>
      <c r="W2994">
        <v>-46</v>
      </c>
      <c r="X2994">
        <v>5.0000000000000001E-3</v>
      </c>
      <c r="Y2994">
        <v>9.9042659999999998</v>
      </c>
      <c r="Z2994">
        <v>0.28091729999999998</v>
      </c>
      <c r="AA2994">
        <v>10.985250000000001</v>
      </c>
      <c r="AB2994">
        <v>0.22145799999999999</v>
      </c>
      <c r="AC2994">
        <v>13.004390000000001</v>
      </c>
      <c r="AD2994">
        <v>11.852</v>
      </c>
      <c r="AE2994">
        <f t="shared" si="419"/>
        <v>285.00199999999995</v>
      </c>
      <c r="AF2994">
        <v>2543.9</v>
      </c>
      <c r="AG2994" s="31">
        <f t="shared" si="420"/>
        <v>2073.8406286375116</v>
      </c>
      <c r="AH2994">
        <v>16.338000000000001</v>
      </c>
      <c r="AI2994">
        <v>15.225</v>
      </c>
      <c r="AJ2994">
        <v>13.2</v>
      </c>
      <c r="AK2994">
        <f t="shared" si="421"/>
        <v>286.34999999999997</v>
      </c>
      <c r="AL2994">
        <v>883.68</v>
      </c>
      <c r="AM2994" s="31">
        <f t="shared" si="422"/>
        <v>717.00319231943956</v>
      </c>
      <c r="AN2994">
        <v>16.484999999999999</v>
      </c>
      <c r="AO2994">
        <v>14.404</v>
      </c>
      <c r="AP2994">
        <v>0.28227999999999998</v>
      </c>
      <c r="AQ2994">
        <v>3.3529999999999997E-2</v>
      </c>
      <c r="AR2994">
        <v>17.817</v>
      </c>
    </row>
    <row r="2995" spans="1:44" x14ac:dyDescent="0.2">
      <c r="A2995" s="1">
        <v>41489.666666666664</v>
      </c>
      <c r="B2995">
        <v>78.958510000000004</v>
      </c>
      <c r="C2995">
        <f t="shared" si="414"/>
        <v>789.58510000000001</v>
      </c>
      <c r="E2995">
        <v>4.6279385</v>
      </c>
      <c r="F2995">
        <v>5.0000000000000001E-3</v>
      </c>
      <c r="G2995">
        <v>20.257480000000001</v>
      </c>
      <c r="H2995">
        <v>0.1176017</v>
      </c>
      <c r="I2995">
        <v>6.6471009999999997E-2</v>
      </c>
      <c r="J2995">
        <v>12.609209999999999</v>
      </c>
      <c r="K2995">
        <v>10.351000000000001</v>
      </c>
      <c r="L2995" s="31">
        <f t="shared" si="415"/>
        <v>283.50099999999998</v>
      </c>
      <c r="M2995">
        <v>1143</v>
      </c>
      <c r="N2995" s="31">
        <f t="shared" si="416"/>
        <v>936.71781692387856</v>
      </c>
      <c r="O2995">
        <v>11.371</v>
      </c>
      <c r="P2995" s="31">
        <f t="shared" si="417"/>
        <v>284.52099999999996</v>
      </c>
      <c r="Q2995">
        <v>1483.1</v>
      </c>
      <c r="R2995" s="31">
        <f t="shared" si="418"/>
        <v>1211.0811764528039</v>
      </c>
      <c r="S2995">
        <v>9.9580000000000002E-2</v>
      </c>
      <c r="T2995">
        <v>2.145E-2</v>
      </c>
      <c r="U2995">
        <v>15.994999999999999</v>
      </c>
      <c r="V2995">
        <v>297</v>
      </c>
      <c r="W2995">
        <v>-46</v>
      </c>
      <c r="X2995">
        <v>5.0000000000000001E-3</v>
      </c>
      <c r="Y2995">
        <v>9.8926700000000007</v>
      </c>
      <c r="Z2995">
        <v>0.28091729999999998</v>
      </c>
      <c r="AA2995">
        <v>11.00473</v>
      </c>
      <c r="AB2995">
        <v>0.2210638</v>
      </c>
      <c r="AC2995">
        <v>13.77136</v>
      </c>
      <c r="AD2995">
        <v>10.611000000000001</v>
      </c>
      <c r="AE2995">
        <f t="shared" si="419"/>
        <v>283.76099999999997</v>
      </c>
      <c r="AF2995">
        <v>2543.5</v>
      </c>
      <c r="AG2995" s="31">
        <f t="shared" si="420"/>
        <v>2082.5535695562594</v>
      </c>
      <c r="AH2995">
        <v>16.260999999999999</v>
      </c>
      <c r="AI2995">
        <v>16.111000000000001</v>
      </c>
      <c r="AJ2995">
        <v>12.86</v>
      </c>
      <c r="AK2995">
        <f t="shared" si="421"/>
        <v>286.01</v>
      </c>
      <c r="AL2995">
        <v>803.22</v>
      </c>
      <c r="AM2995" s="31">
        <f t="shared" si="422"/>
        <v>652.4848636588913</v>
      </c>
      <c r="AN2995">
        <v>16.481999999999999</v>
      </c>
      <c r="AO2995">
        <v>14.974</v>
      </c>
      <c r="AP2995">
        <v>0.28203</v>
      </c>
      <c r="AQ2995">
        <v>3.3869999999999997E-2</v>
      </c>
      <c r="AR2995">
        <v>21.347999999999999</v>
      </c>
    </row>
    <row r="2996" spans="1:44" x14ac:dyDescent="0.2">
      <c r="A2996" s="1">
        <v>41489.708333333336</v>
      </c>
      <c r="B2996">
        <v>78.928610000000006</v>
      </c>
      <c r="C2996">
        <f t="shared" si="414"/>
        <v>789.28610000000003</v>
      </c>
      <c r="E2996">
        <v>4.9429999999999996</v>
      </c>
      <c r="F2996">
        <v>5.0000000000000001E-3</v>
      </c>
      <c r="G2996">
        <v>20.250309999999999</v>
      </c>
      <c r="H2996">
        <v>0.11728239999999999</v>
      </c>
      <c r="I2996">
        <v>6.6746260000000002E-2</v>
      </c>
      <c r="J2996">
        <v>13.22818</v>
      </c>
      <c r="K2996">
        <v>8.2879000000000005</v>
      </c>
      <c r="L2996" s="31">
        <f t="shared" si="415"/>
        <v>281.43789999999996</v>
      </c>
      <c r="M2996">
        <v>1156.3</v>
      </c>
      <c r="N2996" s="31">
        <f t="shared" si="416"/>
        <v>954.20260954631613</v>
      </c>
      <c r="O2996">
        <v>9.4999000000000002</v>
      </c>
      <c r="P2996" s="31">
        <f t="shared" si="417"/>
        <v>282.6499</v>
      </c>
      <c r="Q2996">
        <v>1482.8</v>
      </c>
      <c r="R2996" s="31">
        <f t="shared" si="418"/>
        <v>1218.3901997754551</v>
      </c>
      <c r="S2996">
        <v>9.9820000000000006E-2</v>
      </c>
      <c r="T2996">
        <v>2.1700000000000001E-2</v>
      </c>
      <c r="U2996">
        <v>19.082999999999998</v>
      </c>
      <c r="V2996">
        <v>295</v>
      </c>
      <c r="W2996">
        <v>-46</v>
      </c>
      <c r="X2996">
        <v>5.0000000000000001E-3</v>
      </c>
      <c r="Y2996">
        <v>9.8675840000000008</v>
      </c>
      <c r="Z2996">
        <v>0.28091729999999998</v>
      </c>
      <c r="AA2996">
        <v>10.97156</v>
      </c>
      <c r="AB2996">
        <v>0.2206698</v>
      </c>
      <c r="AC2996">
        <v>14.399229999999999</v>
      </c>
      <c r="AD2996">
        <v>14.62</v>
      </c>
      <c r="AE2996">
        <f t="shared" si="419"/>
        <v>287.77</v>
      </c>
      <c r="AF2996">
        <v>2577</v>
      </c>
      <c r="AG2996" s="31">
        <f t="shared" si="420"/>
        <v>2079.7999220909701</v>
      </c>
      <c r="AH2996">
        <v>16.274999999999999</v>
      </c>
      <c r="AI2996">
        <v>16.346</v>
      </c>
      <c r="AJ2996">
        <v>15.888999999999999</v>
      </c>
      <c r="AK2996">
        <f t="shared" si="421"/>
        <v>289.03899999999999</v>
      </c>
      <c r="AL2996">
        <v>950.47</v>
      </c>
      <c r="AM2996" s="31">
        <f t="shared" si="422"/>
        <v>763.72080818715733</v>
      </c>
      <c r="AN2996">
        <v>16.452000000000002</v>
      </c>
      <c r="AO2996">
        <v>14.901</v>
      </c>
      <c r="AP2996">
        <v>0.28199999999999997</v>
      </c>
      <c r="AQ2996">
        <v>3.4180000000000002E-2</v>
      </c>
      <c r="AR2996">
        <v>20.21</v>
      </c>
    </row>
    <row r="2997" spans="1:44" x14ac:dyDescent="0.2">
      <c r="A2997" s="1">
        <v>41489.75</v>
      </c>
      <c r="B2997">
        <v>78.929789999999997</v>
      </c>
      <c r="C2997">
        <f t="shared" si="414"/>
        <v>789.29790000000003</v>
      </c>
      <c r="E2997">
        <v>0.87565150000000003</v>
      </c>
      <c r="F2997">
        <v>5.0000000000000001E-3</v>
      </c>
      <c r="G2997">
        <v>20.24344</v>
      </c>
      <c r="H2997">
        <v>0.11728239999999999</v>
      </c>
      <c r="I2997">
        <v>6.7021789999999998E-2</v>
      </c>
      <c r="J2997">
        <v>13.974959999999999</v>
      </c>
      <c r="K2997">
        <v>10.204000000000001</v>
      </c>
      <c r="L2997" s="31">
        <f t="shared" si="415"/>
        <v>283.35399999999998</v>
      </c>
      <c r="M2997">
        <v>1135.7</v>
      </c>
      <c r="N2997" s="31">
        <f t="shared" si="416"/>
        <v>930.87941489025809</v>
      </c>
      <c r="O2997">
        <v>11.811999999999999</v>
      </c>
      <c r="P2997" s="31">
        <f t="shared" si="417"/>
        <v>284.96199999999999</v>
      </c>
      <c r="Q2997">
        <v>1475.7</v>
      </c>
      <c r="R2997" s="31">
        <f t="shared" si="418"/>
        <v>1202.7359038891525</v>
      </c>
      <c r="S2997">
        <v>0.10015</v>
      </c>
      <c r="T2997">
        <v>2.1850000000000001E-2</v>
      </c>
      <c r="U2997">
        <v>22.745999999999999</v>
      </c>
      <c r="V2997">
        <v>294</v>
      </c>
      <c r="W2997">
        <v>-46</v>
      </c>
      <c r="X2997">
        <v>5.0000000000000001E-3</v>
      </c>
      <c r="Y2997">
        <v>9.8811339999999994</v>
      </c>
      <c r="Z2997">
        <v>0.28091729999999998</v>
      </c>
      <c r="AA2997">
        <v>10.93144</v>
      </c>
      <c r="AB2997">
        <v>0.2202761</v>
      </c>
      <c r="AC2997">
        <v>15.040710000000001</v>
      </c>
      <c r="AD2997">
        <v>14.448</v>
      </c>
      <c r="AE2997">
        <f t="shared" si="419"/>
        <v>287.59799999999996</v>
      </c>
      <c r="AF2997">
        <v>2527.5</v>
      </c>
      <c r="AG2997" s="31">
        <f t="shared" si="420"/>
        <v>2041.1007922756205</v>
      </c>
      <c r="AH2997">
        <v>16.369</v>
      </c>
      <c r="AI2997">
        <v>15.526</v>
      </c>
      <c r="AJ2997">
        <v>14.544</v>
      </c>
      <c r="AK2997">
        <f t="shared" si="421"/>
        <v>287.69399999999996</v>
      </c>
      <c r="AL2997">
        <v>790.06</v>
      </c>
      <c r="AM2997" s="31">
        <f t="shared" si="422"/>
        <v>637.80573274545134</v>
      </c>
      <c r="AN2997">
        <v>16.515999999999998</v>
      </c>
      <c r="AO2997">
        <v>14.507</v>
      </c>
      <c r="AP2997">
        <v>0.28175</v>
      </c>
      <c r="AQ2997">
        <v>3.4380000000000001E-2</v>
      </c>
      <c r="AR2997">
        <v>12.997</v>
      </c>
    </row>
    <row r="2998" spans="1:44" x14ac:dyDescent="0.2">
      <c r="A2998" s="1">
        <v>41489.791666666664</v>
      </c>
      <c r="B2998">
        <v>78.920569999999998</v>
      </c>
      <c r="C2998">
        <f t="shared" si="414"/>
        <v>789.20569999999998</v>
      </c>
      <c r="E2998">
        <v>0.31883</v>
      </c>
      <c r="F2998">
        <v>5.0000000000000001E-3</v>
      </c>
      <c r="G2998">
        <v>20.177859999999999</v>
      </c>
      <c r="H2998">
        <v>0.11728239999999999</v>
      </c>
      <c r="I2998">
        <v>6.7297529999999994E-2</v>
      </c>
      <c r="J2998">
        <v>14.249919999999999</v>
      </c>
      <c r="K2998">
        <v>12.205</v>
      </c>
      <c r="L2998" s="31">
        <f t="shared" si="415"/>
        <v>285.35499999999996</v>
      </c>
      <c r="M2998">
        <v>1279</v>
      </c>
      <c r="N2998" s="31">
        <f t="shared" si="416"/>
        <v>1040.8627641070218</v>
      </c>
      <c r="O2998">
        <v>13.59</v>
      </c>
      <c r="P2998" s="31">
        <f t="shared" si="417"/>
        <v>286.73999999999995</v>
      </c>
      <c r="Q2998">
        <v>1442.2</v>
      </c>
      <c r="R2998" s="31">
        <f t="shared" si="418"/>
        <v>1168.0074821890312</v>
      </c>
      <c r="S2998">
        <v>0.10027</v>
      </c>
      <c r="T2998">
        <v>2.2030000000000001E-2</v>
      </c>
      <c r="U2998">
        <v>15.779</v>
      </c>
      <c r="V2998">
        <v>296</v>
      </c>
      <c r="W2998">
        <v>-47</v>
      </c>
      <c r="X2998">
        <v>5.0000000000000001E-3</v>
      </c>
      <c r="Y2998">
        <v>9.8750920000000004</v>
      </c>
      <c r="Z2998">
        <v>0.28091729999999998</v>
      </c>
      <c r="AA2998">
        <v>10.9521</v>
      </c>
      <c r="AB2998">
        <v>0.2202761</v>
      </c>
      <c r="AC2998">
        <v>15.301640000000001</v>
      </c>
      <c r="AD2998">
        <v>13.927</v>
      </c>
      <c r="AE2998">
        <f t="shared" si="419"/>
        <v>287.077</v>
      </c>
      <c r="AF2998">
        <v>2678.9</v>
      </c>
      <c r="AG2998" s="31">
        <f t="shared" si="420"/>
        <v>2167.0379535582229</v>
      </c>
      <c r="AH2998">
        <v>16.43</v>
      </c>
      <c r="AI2998">
        <v>14.859</v>
      </c>
      <c r="AJ2998">
        <v>13.353</v>
      </c>
      <c r="AK2998">
        <f t="shared" si="421"/>
        <v>286.50299999999999</v>
      </c>
      <c r="AL2998">
        <v>984.49</v>
      </c>
      <c r="AM2998" s="31">
        <f t="shared" si="422"/>
        <v>797.97732317331088</v>
      </c>
      <c r="AN2998">
        <v>16.518999999999998</v>
      </c>
      <c r="AO2998">
        <v>14.12</v>
      </c>
      <c r="AP2998">
        <v>0.28165000000000001</v>
      </c>
      <c r="AQ2998">
        <v>3.4329999999999999E-2</v>
      </c>
      <c r="AR2998">
        <v>10.888</v>
      </c>
    </row>
    <row r="2999" spans="1:44" x14ac:dyDescent="0.2">
      <c r="A2999" s="1">
        <v>41489.833333333336</v>
      </c>
      <c r="B2999">
        <v>78.951580000000007</v>
      </c>
      <c r="C2999">
        <f t="shared" si="414"/>
        <v>789.51580000000013</v>
      </c>
      <c r="E2999">
        <v>0.15615599999999999</v>
      </c>
      <c r="F2999">
        <v>5.0000000000000001E-3</v>
      </c>
      <c r="G2999">
        <v>20.174589999999998</v>
      </c>
      <c r="H2999">
        <v>0.11728239999999999</v>
      </c>
      <c r="I2999">
        <v>6.7573530000000007E-2</v>
      </c>
      <c r="J2999">
        <v>14.054500000000001</v>
      </c>
      <c r="K2999">
        <v>11.712999999999999</v>
      </c>
      <c r="L2999" s="31">
        <f t="shared" si="415"/>
        <v>284.863</v>
      </c>
      <c r="M2999">
        <v>1293.0999999999999</v>
      </c>
      <c r="N2999" s="31">
        <f t="shared" si="416"/>
        <v>1054.569228789846</v>
      </c>
      <c r="O2999">
        <v>12.744</v>
      </c>
      <c r="P2999" s="31">
        <f t="shared" si="417"/>
        <v>285.89400000000001</v>
      </c>
      <c r="Q2999">
        <v>1633.4</v>
      </c>
      <c r="R2999" s="31">
        <f t="shared" si="418"/>
        <v>1327.2921845689912</v>
      </c>
      <c r="S2999">
        <v>0.1003</v>
      </c>
      <c r="T2999">
        <v>2.2069999999999999E-2</v>
      </c>
      <c r="U2999">
        <v>11.539</v>
      </c>
      <c r="V2999">
        <v>299</v>
      </c>
      <c r="W2999">
        <v>-47</v>
      </c>
      <c r="X2999">
        <v>5.0000000000000001E-3</v>
      </c>
      <c r="Y2999">
        <v>9.9112550000000006</v>
      </c>
      <c r="Z2999">
        <v>0.28091729999999998</v>
      </c>
      <c r="AA2999">
        <v>10.908429999999999</v>
      </c>
      <c r="AB2999">
        <v>0.21988260000000001</v>
      </c>
      <c r="AC2999">
        <v>15.120419999999999</v>
      </c>
      <c r="AD2999">
        <v>13.574</v>
      </c>
      <c r="AE2999">
        <f t="shared" si="419"/>
        <v>286.72399999999999</v>
      </c>
      <c r="AF2999">
        <v>2846.6</v>
      </c>
      <c r="AG2999" s="31">
        <f t="shared" si="420"/>
        <v>2306.4360907202717</v>
      </c>
      <c r="AH2999">
        <v>16.524000000000001</v>
      </c>
      <c r="AI2999">
        <v>14.287000000000001</v>
      </c>
      <c r="AJ2999">
        <v>12.381</v>
      </c>
      <c r="AK2999">
        <f t="shared" si="421"/>
        <v>285.53099999999995</v>
      </c>
      <c r="AL2999">
        <v>1024.8</v>
      </c>
      <c r="AM2999" s="31">
        <f t="shared" si="422"/>
        <v>833.80573382936052</v>
      </c>
      <c r="AN2999">
        <v>16.597999999999999</v>
      </c>
      <c r="AO2999">
        <v>13.714</v>
      </c>
      <c r="AP2999">
        <v>0.28133000000000002</v>
      </c>
      <c r="AQ2999">
        <v>3.4119999999999998E-2</v>
      </c>
      <c r="AR2999">
        <v>9.0693000000000001</v>
      </c>
    </row>
    <row r="3000" spans="1:44" x14ac:dyDescent="0.2">
      <c r="A3000" s="1">
        <v>41489.875</v>
      </c>
      <c r="B3000">
        <v>78.981319999999997</v>
      </c>
      <c r="C3000">
        <f t="shared" si="414"/>
        <v>789.81319999999994</v>
      </c>
      <c r="F3000">
        <v>5.0000000000000001E-3</v>
      </c>
      <c r="G3000">
        <v>20.210850000000001</v>
      </c>
      <c r="H3000">
        <v>0.11728239999999999</v>
      </c>
      <c r="I3000">
        <v>6.7297529999999994E-2</v>
      </c>
      <c r="J3000">
        <v>13.631259999999999</v>
      </c>
      <c r="K3000">
        <v>11.497</v>
      </c>
      <c r="L3000" s="31">
        <f t="shared" si="415"/>
        <v>284.64699999999999</v>
      </c>
      <c r="M3000">
        <v>1320.8</v>
      </c>
      <c r="N3000" s="31">
        <f t="shared" si="416"/>
        <v>1078.3830134256289</v>
      </c>
      <c r="O3000">
        <v>12.132</v>
      </c>
      <c r="P3000" s="31">
        <f t="shared" si="417"/>
        <v>285.28199999999998</v>
      </c>
      <c r="Q3000">
        <v>1640.8</v>
      </c>
      <c r="R3000" s="31">
        <f t="shared" si="418"/>
        <v>1336.6689687357557</v>
      </c>
      <c r="S3000">
        <v>0.10033</v>
      </c>
      <c r="T3000">
        <v>2.205E-2</v>
      </c>
      <c r="U3000">
        <v>9.3735999999999997</v>
      </c>
      <c r="V3000">
        <v>301</v>
      </c>
      <c r="W3000">
        <v>-48</v>
      </c>
      <c r="X3000">
        <v>5.0000000000000001E-3</v>
      </c>
      <c r="Y3000">
        <v>9.9317630000000001</v>
      </c>
      <c r="Z3000">
        <v>0.28091729999999998</v>
      </c>
      <c r="AA3000">
        <v>10.92427</v>
      </c>
      <c r="AB3000">
        <v>0.2194894</v>
      </c>
      <c r="AC3000">
        <v>14.77267</v>
      </c>
      <c r="AD3000">
        <v>13.254</v>
      </c>
      <c r="AE3000">
        <f t="shared" si="419"/>
        <v>286.404</v>
      </c>
      <c r="AF3000">
        <v>3047.8</v>
      </c>
      <c r="AG3000" s="31">
        <f t="shared" si="420"/>
        <v>2473.1472486099865</v>
      </c>
      <c r="AH3000">
        <v>16.524000000000001</v>
      </c>
      <c r="AI3000">
        <v>13.743</v>
      </c>
      <c r="AJ3000">
        <v>11.552</v>
      </c>
      <c r="AK3000">
        <f t="shared" si="421"/>
        <v>284.702</v>
      </c>
      <c r="AL3000">
        <v>1038.3</v>
      </c>
      <c r="AM3000" s="31">
        <f t="shared" si="422"/>
        <v>847.56872886895258</v>
      </c>
      <c r="AN3000">
        <v>16.641999999999999</v>
      </c>
      <c r="AO3000">
        <v>13.292</v>
      </c>
      <c r="AP3000">
        <v>0.28100000000000003</v>
      </c>
      <c r="AQ3000">
        <v>3.3950000000000001E-2</v>
      </c>
      <c r="AR3000">
        <v>7.4443000000000001</v>
      </c>
    </row>
    <row r="3001" spans="1:44" x14ac:dyDescent="0.2">
      <c r="A3001" s="1">
        <v>41489.916666666664</v>
      </c>
      <c r="B3001">
        <v>78.981319999999997</v>
      </c>
      <c r="C3001">
        <f t="shared" si="414"/>
        <v>789.81319999999994</v>
      </c>
      <c r="E3001">
        <v>0.188363</v>
      </c>
      <c r="F3001">
        <v>5.0000000000000001E-3</v>
      </c>
      <c r="G3001">
        <v>20.194400000000002</v>
      </c>
      <c r="H3001">
        <v>0.1176017</v>
      </c>
      <c r="I3001">
        <v>6.7297529999999994E-2</v>
      </c>
      <c r="J3001">
        <v>13.168810000000001</v>
      </c>
      <c r="K3001">
        <v>11.406000000000001</v>
      </c>
      <c r="L3001" s="31">
        <f t="shared" si="415"/>
        <v>284.55599999999998</v>
      </c>
      <c r="M3001">
        <v>1334.6</v>
      </c>
      <c r="N3001" s="31">
        <f t="shared" si="416"/>
        <v>1089.9986553330655</v>
      </c>
      <c r="O3001">
        <v>11.662000000000001</v>
      </c>
      <c r="P3001" s="31">
        <f t="shared" si="417"/>
        <v>284.81199999999995</v>
      </c>
      <c r="Q3001">
        <v>1620.6</v>
      </c>
      <c r="R3001" s="31">
        <f t="shared" si="418"/>
        <v>1322.3917772149941</v>
      </c>
      <c r="S3001">
        <v>0.10033</v>
      </c>
      <c r="T3001">
        <v>2.2069999999999999E-2</v>
      </c>
      <c r="U3001">
        <v>7.9218000000000002</v>
      </c>
      <c r="V3001">
        <v>302</v>
      </c>
      <c r="W3001">
        <v>-48</v>
      </c>
      <c r="X3001">
        <v>5.0000000000000001E-3</v>
      </c>
      <c r="Y3001">
        <v>9.8764950000000002</v>
      </c>
      <c r="Z3001">
        <v>0.28091729999999998</v>
      </c>
      <c r="AA3001">
        <v>10.927440000000001</v>
      </c>
      <c r="AB3001">
        <v>0.2194894</v>
      </c>
      <c r="AC3001">
        <v>14.327059999999999</v>
      </c>
      <c r="AD3001">
        <v>12.833</v>
      </c>
      <c r="AE3001">
        <f t="shared" si="419"/>
        <v>285.983</v>
      </c>
      <c r="AF3001">
        <v>2864.3</v>
      </c>
      <c r="AG3001" s="31">
        <f t="shared" si="420"/>
        <v>2327.6671331124094</v>
      </c>
      <c r="AH3001">
        <v>16.555</v>
      </c>
      <c r="AI3001">
        <v>13.257999999999999</v>
      </c>
      <c r="AJ3001">
        <v>10.702999999999999</v>
      </c>
      <c r="AK3001">
        <f t="shared" si="421"/>
        <v>283.85299999999995</v>
      </c>
      <c r="AL3001">
        <v>924.62</v>
      </c>
      <c r="AM3001" s="31">
        <f t="shared" si="422"/>
        <v>757.02876821234872</v>
      </c>
      <c r="AN3001">
        <v>16.673999999999999</v>
      </c>
      <c r="AO3001">
        <v>12.881</v>
      </c>
      <c r="AP3001">
        <v>0.28072000000000003</v>
      </c>
      <c r="AQ3001">
        <v>3.3529999999999997E-2</v>
      </c>
      <c r="AR3001">
        <v>6.0628000000000002</v>
      </c>
    </row>
    <row r="3002" spans="1:44" x14ac:dyDescent="0.2">
      <c r="A3002" s="1">
        <v>41489.958333333336</v>
      </c>
      <c r="B3002">
        <v>78.974559999999997</v>
      </c>
      <c r="C3002">
        <f t="shared" si="414"/>
        <v>789.74559999999997</v>
      </c>
      <c r="F3002">
        <v>5.0000000000000001E-3</v>
      </c>
      <c r="G3002">
        <v>20.173829999999999</v>
      </c>
      <c r="H3002">
        <v>0.11728239999999999</v>
      </c>
      <c r="I3002">
        <v>6.7021789999999998E-2</v>
      </c>
      <c r="J3002">
        <v>12.693379999999999</v>
      </c>
      <c r="K3002">
        <v>11.276</v>
      </c>
      <c r="L3002" s="31">
        <f t="shared" si="415"/>
        <v>284.42599999999999</v>
      </c>
      <c r="M3002">
        <v>1300.8</v>
      </c>
      <c r="N3002" s="31">
        <f t="shared" si="416"/>
        <v>1062.7880212136001</v>
      </c>
      <c r="O3002">
        <v>11.17</v>
      </c>
      <c r="P3002" s="31">
        <f t="shared" si="417"/>
        <v>284.32</v>
      </c>
      <c r="Q3002">
        <v>1627.7</v>
      </c>
      <c r="R3002" s="31">
        <f t="shared" si="418"/>
        <v>1330.3697742625741</v>
      </c>
      <c r="S3002">
        <v>0.1004</v>
      </c>
      <c r="T3002">
        <v>2.1899999999999999E-2</v>
      </c>
      <c r="U3002">
        <v>6.5936000000000003</v>
      </c>
      <c r="V3002">
        <v>303</v>
      </c>
      <c r="W3002">
        <v>-48</v>
      </c>
      <c r="X3002">
        <v>5.0000000000000001E-3</v>
      </c>
      <c r="Y3002">
        <v>9.9190059999999995</v>
      </c>
      <c r="Z3002">
        <v>0.28048600000000001</v>
      </c>
      <c r="AA3002">
        <v>10.943630000000001</v>
      </c>
      <c r="AB3002">
        <v>0.2190965</v>
      </c>
      <c r="AC3002">
        <v>13.863429999999999</v>
      </c>
      <c r="AD3002">
        <v>12.465</v>
      </c>
      <c r="AE3002">
        <f t="shared" si="419"/>
        <v>285.61499999999995</v>
      </c>
      <c r="AF3002">
        <v>2830.8</v>
      </c>
      <c r="AG3002" s="31">
        <f t="shared" si="420"/>
        <v>2303.210284163426</v>
      </c>
      <c r="AH3002">
        <v>16.585999999999999</v>
      </c>
      <c r="AI3002">
        <v>12.805</v>
      </c>
      <c r="AJ3002">
        <v>10.042</v>
      </c>
      <c r="AK3002">
        <f t="shared" si="421"/>
        <v>283.19199999999995</v>
      </c>
      <c r="AL3002">
        <v>877.72</v>
      </c>
      <c r="AM3002" s="31">
        <f t="shared" si="422"/>
        <v>720.24529513641698</v>
      </c>
      <c r="AN3002">
        <v>16.704000000000001</v>
      </c>
      <c r="AO3002">
        <v>12.483000000000001</v>
      </c>
      <c r="AP3002">
        <v>0.28050000000000003</v>
      </c>
      <c r="AQ3002">
        <v>3.3270000000000001E-2</v>
      </c>
      <c r="AR3002">
        <v>5.2077999999999998</v>
      </c>
    </row>
    <row r="3003" spans="1:44" x14ac:dyDescent="0.2">
      <c r="A3003" s="1">
        <v>41490</v>
      </c>
      <c r="B3003">
        <v>78.974620000000002</v>
      </c>
      <c r="C3003">
        <f t="shared" si="414"/>
        <v>789.74620000000004</v>
      </c>
      <c r="F3003">
        <v>5.0000000000000001E-3</v>
      </c>
      <c r="G3003">
        <v>20.20316</v>
      </c>
      <c r="H3003">
        <v>0.1176017</v>
      </c>
      <c r="I3003">
        <v>6.6746260000000002E-2</v>
      </c>
      <c r="J3003">
        <v>12.222950000000001</v>
      </c>
      <c r="K3003">
        <v>11.074</v>
      </c>
      <c r="L3003" s="31">
        <f t="shared" si="415"/>
        <v>284.22399999999999</v>
      </c>
      <c r="M3003">
        <v>1403</v>
      </c>
      <c r="N3003" s="31">
        <f t="shared" si="416"/>
        <v>1147.1036721341279</v>
      </c>
      <c r="O3003">
        <v>10.673</v>
      </c>
      <c r="P3003" s="31">
        <f t="shared" si="417"/>
        <v>283.82299999999998</v>
      </c>
      <c r="Q3003">
        <v>1607.4</v>
      </c>
      <c r="R3003" s="31">
        <f t="shared" si="418"/>
        <v>1316.0794987306977</v>
      </c>
      <c r="S3003">
        <v>0.1004</v>
      </c>
      <c r="T3003">
        <v>2.163E-2</v>
      </c>
      <c r="U3003">
        <v>5.7877000000000001</v>
      </c>
      <c r="V3003">
        <v>304</v>
      </c>
      <c r="W3003">
        <v>-48</v>
      </c>
      <c r="X3003">
        <v>5.0000000000000001E-3</v>
      </c>
      <c r="Y3003">
        <v>9.9127500000000008</v>
      </c>
      <c r="Z3003">
        <v>0.28048600000000001</v>
      </c>
      <c r="AA3003">
        <v>10.965159999999999</v>
      </c>
      <c r="AB3003">
        <v>0.2187038</v>
      </c>
      <c r="AC3003">
        <v>13.39798</v>
      </c>
      <c r="AD3003">
        <v>12.114000000000001</v>
      </c>
      <c r="AE3003">
        <f t="shared" si="419"/>
        <v>285.26399999999995</v>
      </c>
      <c r="AF3003">
        <v>2780.6</v>
      </c>
      <c r="AG3003" s="31">
        <f t="shared" si="420"/>
        <v>2265.1517229534334</v>
      </c>
      <c r="AH3003">
        <v>16.585999999999999</v>
      </c>
      <c r="AI3003">
        <v>12.413</v>
      </c>
      <c r="AJ3003">
        <v>9.5251000000000001</v>
      </c>
      <c r="AK3003">
        <f t="shared" si="421"/>
        <v>282.67509999999999</v>
      </c>
      <c r="AL3003">
        <v>871.02</v>
      </c>
      <c r="AM3003" s="31">
        <f t="shared" si="422"/>
        <v>716.05489656308168</v>
      </c>
      <c r="AN3003">
        <v>16.734000000000002</v>
      </c>
      <c r="AO3003">
        <v>12.111000000000001</v>
      </c>
      <c r="AP3003">
        <v>0.27992</v>
      </c>
      <c r="AQ3003">
        <v>3.3029999999999997E-2</v>
      </c>
      <c r="AR3003">
        <v>4.5533000000000001</v>
      </c>
    </row>
    <row r="3004" spans="1:44" x14ac:dyDescent="0.2">
      <c r="A3004" s="1">
        <v>41490.041666666664</v>
      </c>
      <c r="B3004">
        <v>78.944860000000006</v>
      </c>
      <c r="C3004">
        <f t="shared" si="414"/>
        <v>789.44860000000006</v>
      </c>
      <c r="F3004">
        <v>5.0000000000000001E-3</v>
      </c>
      <c r="G3004">
        <v>20.172519999999999</v>
      </c>
      <c r="H3004">
        <v>0.1176017</v>
      </c>
      <c r="I3004">
        <v>6.6746260000000002E-2</v>
      </c>
      <c r="J3004">
        <v>11.78881</v>
      </c>
      <c r="K3004">
        <v>10.928000000000001</v>
      </c>
      <c r="L3004" s="31">
        <f t="shared" si="415"/>
        <v>284.07799999999997</v>
      </c>
      <c r="M3004">
        <v>1307.7</v>
      </c>
      <c r="N3004" s="31">
        <f t="shared" si="416"/>
        <v>1069.3320462791028</v>
      </c>
      <c r="O3004">
        <v>10.266</v>
      </c>
      <c r="P3004" s="31">
        <f t="shared" si="417"/>
        <v>283.416</v>
      </c>
      <c r="Q3004">
        <v>1525.7</v>
      </c>
      <c r="R3004" s="31">
        <f t="shared" si="418"/>
        <v>1250.5090586233973</v>
      </c>
      <c r="S3004">
        <v>0.10027999999999999</v>
      </c>
      <c r="T3004">
        <v>2.1499999999999998E-2</v>
      </c>
      <c r="U3004">
        <v>5.3045</v>
      </c>
      <c r="V3004">
        <v>305</v>
      </c>
      <c r="W3004">
        <v>-48</v>
      </c>
      <c r="X3004">
        <v>5.0000000000000001E-3</v>
      </c>
      <c r="Y3004">
        <v>9.8759460000000008</v>
      </c>
      <c r="Z3004">
        <v>0.28091729999999998</v>
      </c>
      <c r="AA3004">
        <v>10.980969999999999</v>
      </c>
      <c r="AB3004">
        <v>0.21831130000000001</v>
      </c>
      <c r="AC3004">
        <v>12.948119999999999</v>
      </c>
      <c r="AD3004">
        <v>11.813000000000001</v>
      </c>
      <c r="AE3004">
        <f t="shared" si="419"/>
        <v>284.96299999999997</v>
      </c>
      <c r="AF3004">
        <v>2747.1</v>
      </c>
      <c r="AG3004" s="31">
        <f t="shared" si="420"/>
        <v>2239.3813387474697</v>
      </c>
      <c r="AH3004">
        <v>16.588000000000001</v>
      </c>
      <c r="AI3004">
        <v>12.047000000000001</v>
      </c>
      <c r="AJ3004">
        <v>9.048</v>
      </c>
      <c r="AK3004">
        <f t="shared" si="421"/>
        <v>282.19799999999998</v>
      </c>
      <c r="AL3004">
        <v>790.62</v>
      </c>
      <c r="AM3004" s="31">
        <f t="shared" si="422"/>
        <v>650.81255884269899</v>
      </c>
      <c r="AN3004">
        <v>16.765000000000001</v>
      </c>
      <c r="AO3004">
        <v>11.763</v>
      </c>
      <c r="AP3004">
        <v>0.27937000000000001</v>
      </c>
      <c r="AQ3004">
        <v>3.2779999999999997E-2</v>
      </c>
      <c r="AR3004">
        <v>4.1045999999999996</v>
      </c>
    </row>
    <row r="3005" spans="1:44" x14ac:dyDescent="0.2">
      <c r="A3005" s="1">
        <v>41490.083333333336</v>
      </c>
      <c r="B3005">
        <v>78.944860000000006</v>
      </c>
      <c r="C3005">
        <f t="shared" si="414"/>
        <v>789.44860000000006</v>
      </c>
      <c r="F3005">
        <v>5.0000000000000001E-3</v>
      </c>
      <c r="G3005">
        <v>20.196380000000001</v>
      </c>
      <c r="H3005">
        <v>0.1176017</v>
      </c>
      <c r="I3005">
        <v>6.6746260000000002E-2</v>
      </c>
      <c r="J3005">
        <v>11.396470000000001</v>
      </c>
      <c r="K3005">
        <v>10.836</v>
      </c>
      <c r="L3005" s="31">
        <f t="shared" si="415"/>
        <v>283.98599999999999</v>
      </c>
      <c r="M3005">
        <v>1314.7</v>
      </c>
      <c r="N3005" s="31">
        <f t="shared" si="416"/>
        <v>1075.4043589233379</v>
      </c>
      <c r="O3005">
        <v>9.9848999999999997</v>
      </c>
      <c r="P3005" s="31">
        <f t="shared" si="417"/>
        <v>283.13489999999996</v>
      </c>
      <c r="Q3005">
        <v>1464.6</v>
      </c>
      <c r="R3005" s="31">
        <f t="shared" si="418"/>
        <v>1201.6214850935073</v>
      </c>
      <c r="S3005">
        <v>0.10015</v>
      </c>
      <c r="T3005">
        <v>2.138E-2</v>
      </c>
      <c r="U3005">
        <v>4.9573</v>
      </c>
      <c r="V3005">
        <v>305</v>
      </c>
      <c r="W3005">
        <v>-48</v>
      </c>
      <c r="X3005">
        <v>5.0000000000000001E-3</v>
      </c>
      <c r="Y3005">
        <v>9.9062190000000001</v>
      </c>
      <c r="Z3005">
        <v>0.28048600000000001</v>
      </c>
      <c r="AA3005">
        <v>11.022180000000001</v>
      </c>
      <c r="AB3005">
        <v>0.2175272</v>
      </c>
      <c r="AC3005">
        <v>12.514189999999999</v>
      </c>
      <c r="AD3005">
        <v>11.62</v>
      </c>
      <c r="AE3005">
        <f t="shared" si="419"/>
        <v>284.77</v>
      </c>
      <c r="AF3005">
        <v>2663.3</v>
      </c>
      <c r="AG3005" s="31">
        <f t="shared" si="420"/>
        <v>2172.5406640612064</v>
      </c>
      <c r="AH3005">
        <v>16.588000000000001</v>
      </c>
      <c r="AI3005">
        <v>11.717000000000001</v>
      </c>
      <c r="AJ3005">
        <v>8.7317999999999998</v>
      </c>
      <c r="AK3005">
        <f t="shared" si="421"/>
        <v>281.8818</v>
      </c>
      <c r="AL3005">
        <v>817.42</v>
      </c>
      <c r="AM3005" s="31">
        <f t="shared" si="422"/>
        <v>673.62823705074652</v>
      </c>
      <c r="AN3005">
        <v>16.795000000000002</v>
      </c>
      <c r="AO3005">
        <v>11.446</v>
      </c>
      <c r="AP3005">
        <v>0.27894999999999998</v>
      </c>
      <c r="AQ3005">
        <v>3.2399999999999998E-2</v>
      </c>
      <c r="AR3005">
        <v>3.7479</v>
      </c>
    </row>
    <row r="3006" spans="1:44" x14ac:dyDescent="0.2">
      <c r="A3006" s="1">
        <v>41490.125</v>
      </c>
      <c r="B3006">
        <v>78.915120000000002</v>
      </c>
      <c r="C3006">
        <f t="shared" si="414"/>
        <v>789.15120000000002</v>
      </c>
      <c r="F3006">
        <v>5.0000000000000001E-3</v>
      </c>
      <c r="G3006">
        <v>20.175750000000001</v>
      </c>
      <c r="H3006">
        <v>0.1176017</v>
      </c>
      <c r="I3006">
        <v>6.6471009999999997E-2</v>
      </c>
      <c r="J3006">
        <v>11.042109999999999</v>
      </c>
      <c r="K3006">
        <v>10.747</v>
      </c>
      <c r="L3006" s="31">
        <f t="shared" si="415"/>
        <v>283.89699999999999</v>
      </c>
      <c r="M3006">
        <v>1335.1</v>
      </c>
      <c r="N3006" s="31">
        <f t="shared" si="416"/>
        <v>1092.0220687754511</v>
      </c>
      <c r="O3006">
        <v>9.7415000000000003</v>
      </c>
      <c r="P3006" s="31">
        <f t="shared" si="417"/>
        <v>282.89149999999995</v>
      </c>
      <c r="Q3006">
        <v>1587.2</v>
      </c>
      <c r="R3006" s="31">
        <f t="shared" si="418"/>
        <v>1302.8372850448704</v>
      </c>
      <c r="S3006">
        <v>0.1</v>
      </c>
      <c r="T3006">
        <v>2.1329999999999998E-2</v>
      </c>
      <c r="U3006">
        <v>4.6551</v>
      </c>
      <c r="V3006">
        <v>305</v>
      </c>
      <c r="W3006">
        <v>-48</v>
      </c>
      <c r="X3006">
        <v>5.0000000000000001E-3</v>
      </c>
      <c r="Y3006">
        <v>9.8782350000000001</v>
      </c>
      <c r="Z3006">
        <v>0.28048600000000001</v>
      </c>
      <c r="AA3006">
        <v>11.042109999999999</v>
      </c>
      <c r="AB3006">
        <v>0.2175272</v>
      </c>
      <c r="AC3006">
        <v>12.103389999999999</v>
      </c>
      <c r="AD3006">
        <v>11.371</v>
      </c>
      <c r="AE3006">
        <f t="shared" si="419"/>
        <v>284.52099999999996</v>
      </c>
      <c r="AF3006">
        <v>2613.1</v>
      </c>
      <c r="AG3006" s="31">
        <f t="shared" si="420"/>
        <v>2132.6526468006687</v>
      </c>
      <c r="AH3006">
        <v>16.617000000000001</v>
      </c>
      <c r="AI3006">
        <v>11.394</v>
      </c>
      <c r="AJ3006">
        <v>8.3705999999999996</v>
      </c>
      <c r="AK3006">
        <f t="shared" si="421"/>
        <v>281.5206</v>
      </c>
      <c r="AL3006">
        <v>884.42</v>
      </c>
      <c r="AM3006" s="31">
        <f t="shared" si="422"/>
        <v>729.50252275837215</v>
      </c>
      <c r="AN3006">
        <v>16.794</v>
      </c>
      <c r="AO3006">
        <v>11.153</v>
      </c>
      <c r="AP3006">
        <v>0.27850000000000003</v>
      </c>
      <c r="AQ3006">
        <v>3.2280000000000003E-2</v>
      </c>
      <c r="AR3006">
        <v>3.27</v>
      </c>
    </row>
    <row r="3007" spans="1:44" x14ac:dyDescent="0.2">
      <c r="A3007" s="1">
        <v>41490.166666666664</v>
      </c>
      <c r="B3007">
        <v>78.885360000000006</v>
      </c>
      <c r="C3007">
        <f t="shared" si="414"/>
        <v>788.85360000000003</v>
      </c>
      <c r="F3007">
        <v>5.0000000000000001E-3</v>
      </c>
      <c r="G3007">
        <v>20.19397</v>
      </c>
      <c r="H3007">
        <v>0.1176017</v>
      </c>
      <c r="I3007">
        <v>6.6471009999999997E-2</v>
      </c>
      <c r="J3007">
        <v>10.678789999999999</v>
      </c>
      <c r="K3007">
        <v>10.603</v>
      </c>
      <c r="L3007" s="31">
        <f t="shared" si="415"/>
        <v>283.75299999999999</v>
      </c>
      <c r="M3007">
        <v>1335.1</v>
      </c>
      <c r="N3007" s="31">
        <f t="shared" si="416"/>
        <v>1092.1642262411669</v>
      </c>
      <c r="O3007">
        <v>9.4776000000000007</v>
      </c>
      <c r="P3007" s="31">
        <f t="shared" si="417"/>
        <v>282.62759999999997</v>
      </c>
      <c r="Q3007">
        <v>1485</v>
      </c>
      <c r="R3007" s="31">
        <f t="shared" si="418"/>
        <v>1219.6255002202713</v>
      </c>
      <c r="S3007">
        <v>9.9949999999999997E-2</v>
      </c>
      <c r="T3007">
        <v>2.112E-2</v>
      </c>
      <c r="U3007">
        <v>4.3269000000000002</v>
      </c>
      <c r="V3007">
        <v>306</v>
      </c>
      <c r="W3007">
        <v>-48</v>
      </c>
      <c r="X3007">
        <v>5.0000000000000001E-3</v>
      </c>
      <c r="Y3007">
        <v>9.8926700000000007</v>
      </c>
      <c r="Z3007">
        <v>0.28048600000000001</v>
      </c>
      <c r="AA3007">
        <v>11.00229</v>
      </c>
      <c r="AB3007">
        <v>0.2167442</v>
      </c>
      <c r="AC3007">
        <v>11.71448</v>
      </c>
      <c r="AD3007">
        <v>11.141999999999999</v>
      </c>
      <c r="AE3007">
        <f t="shared" si="419"/>
        <v>284.29199999999997</v>
      </c>
      <c r="AF3007">
        <v>2613.1</v>
      </c>
      <c r="AG3007" s="31">
        <f t="shared" si="420"/>
        <v>2133.5656183701949</v>
      </c>
      <c r="AH3007">
        <v>16.617999999999999</v>
      </c>
      <c r="AI3007">
        <v>11.084</v>
      </c>
      <c r="AJ3007">
        <v>8.0388999999999999</v>
      </c>
      <c r="AK3007">
        <f t="shared" si="421"/>
        <v>281.18889999999999</v>
      </c>
      <c r="AL3007">
        <v>817.42</v>
      </c>
      <c r="AM3007" s="31">
        <f t="shared" si="422"/>
        <v>674.77921976600203</v>
      </c>
      <c r="AN3007">
        <v>16.824000000000002</v>
      </c>
      <c r="AO3007">
        <v>10.867000000000001</v>
      </c>
      <c r="AP3007">
        <v>0.27811999999999998</v>
      </c>
      <c r="AQ3007">
        <v>3.1870000000000002E-2</v>
      </c>
      <c r="AR3007">
        <v>2.7986</v>
      </c>
    </row>
    <row r="3008" spans="1:44" x14ac:dyDescent="0.2">
      <c r="A3008" s="1">
        <v>41490.208333333336</v>
      </c>
      <c r="B3008">
        <v>78.885360000000006</v>
      </c>
      <c r="C3008">
        <f t="shared" si="414"/>
        <v>788.85360000000003</v>
      </c>
      <c r="E3008">
        <v>0.94726299999999997</v>
      </c>
      <c r="F3008">
        <v>5.0000000000000001E-3</v>
      </c>
      <c r="G3008">
        <v>20.206330000000001</v>
      </c>
      <c r="H3008">
        <v>0.11792130000000001</v>
      </c>
      <c r="I3008">
        <v>6.6471009999999997E-2</v>
      </c>
      <c r="J3008">
        <v>10.38719</v>
      </c>
      <c r="K3008">
        <v>10.515000000000001</v>
      </c>
      <c r="L3008" s="31">
        <f t="shared" si="415"/>
        <v>283.66499999999996</v>
      </c>
      <c r="M3008">
        <v>1321.5</v>
      </c>
      <c r="N3008" s="31">
        <f t="shared" si="416"/>
        <v>1081.374257588147</v>
      </c>
      <c r="O3008">
        <v>9.2946000000000009</v>
      </c>
      <c r="P3008" s="31">
        <f t="shared" si="417"/>
        <v>282.44459999999998</v>
      </c>
      <c r="Q3008">
        <v>1553.1</v>
      </c>
      <c r="R3008" s="31">
        <f t="shared" si="418"/>
        <v>1276.382252254167</v>
      </c>
      <c r="S3008">
        <v>9.9820000000000006E-2</v>
      </c>
      <c r="T3008">
        <v>2.103E-2</v>
      </c>
      <c r="U3008">
        <v>4.0784000000000002</v>
      </c>
      <c r="V3008">
        <v>306</v>
      </c>
      <c r="W3008">
        <v>-48</v>
      </c>
      <c r="X3008">
        <v>5.0000000000000001E-3</v>
      </c>
      <c r="Y3008">
        <v>9.9030149999999999</v>
      </c>
      <c r="Z3008">
        <v>0.28048600000000001</v>
      </c>
      <c r="AA3008">
        <v>11.025840000000001</v>
      </c>
      <c r="AB3008">
        <v>0.21635299999999999</v>
      </c>
      <c r="AC3008">
        <v>11.35791</v>
      </c>
      <c r="AD3008">
        <v>10.675000000000001</v>
      </c>
      <c r="AE3008">
        <f t="shared" si="419"/>
        <v>283.82499999999999</v>
      </c>
      <c r="AF3008">
        <v>2596.3000000000002</v>
      </c>
      <c r="AG3008" s="31">
        <f t="shared" si="420"/>
        <v>2123.3365713366579</v>
      </c>
      <c r="AH3008">
        <v>16.617999999999999</v>
      </c>
      <c r="AI3008">
        <v>10.821</v>
      </c>
      <c r="AJ3008">
        <v>7.5895999999999999</v>
      </c>
      <c r="AK3008">
        <f t="shared" si="421"/>
        <v>280.7396</v>
      </c>
      <c r="AL3008">
        <v>770.52</v>
      </c>
      <c r="AM3008" s="31">
        <f t="shared" si="422"/>
        <v>637.08129217161104</v>
      </c>
      <c r="AN3008">
        <v>16.853999999999999</v>
      </c>
      <c r="AO3008">
        <v>10.616</v>
      </c>
      <c r="AP3008">
        <v>0.27789999999999998</v>
      </c>
      <c r="AQ3008">
        <v>3.1620000000000002E-2</v>
      </c>
      <c r="AR3008">
        <v>2.6</v>
      </c>
    </row>
    <row r="3009" spans="1:44" x14ac:dyDescent="0.2">
      <c r="A3009" s="1">
        <v>41490.25</v>
      </c>
      <c r="B3009">
        <v>78.885469999999998</v>
      </c>
      <c r="C3009">
        <f t="shared" si="414"/>
        <v>788.85469999999998</v>
      </c>
      <c r="E3009">
        <v>0.45235945</v>
      </c>
      <c r="F3009">
        <v>5.0000000000000001E-3</v>
      </c>
      <c r="G3009">
        <v>20.183109999999999</v>
      </c>
      <c r="H3009">
        <v>0.11792130000000001</v>
      </c>
      <c r="I3009">
        <v>6.6471009999999997E-2</v>
      </c>
      <c r="J3009">
        <v>10.08661</v>
      </c>
      <c r="K3009">
        <v>10.256</v>
      </c>
      <c r="L3009" s="31">
        <f t="shared" si="415"/>
        <v>283.40599999999995</v>
      </c>
      <c r="M3009">
        <v>1273.8</v>
      </c>
      <c r="N3009" s="31">
        <f t="shared" si="416"/>
        <v>1043.2957128057576</v>
      </c>
      <c r="O3009">
        <v>8.9542000000000002</v>
      </c>
      <c r="P3009" s="31">
        <f t="shared" si="417"/>
        <v>282.10419999999999</v>
      </c>
      <c r="Q3009">
        <v>1498.6</v>
      </c>
      <c r="R3009" s="31">
        <f t="shared" si="418"/>
        <v>1233.0804007781871</v>
      </c>
      <c r="S3009">
        <v>9.962E-2</v>
      </c>
      <c r="T3009">
        <v>2.087E-2</v>
      </c>
      <c r="U3009">
        <v>3.9722</v>
      </c>
      <c r="V3009">
        <v>306</v>
      </c>
      <c r="W3009">
        <v>-48</v>
      </c>
      <c r="X3009">
        <v>5.0000000000000001E-3</v>
      </c>
      <c r="Y3009">
        <v>9.8833009999999994</v>
      </c>
      <c r="Z3009">
        <v>0.28048600000000001</v>
      </c>
      <c r="AA3009">
        <v>11.02356</v>
      </c>
      <c r="AB3009">
        <v>0.21635299999999999</v>
      </c>
      <c r="AC3009">
        <v>11.013030000000001</v>
      </c>
      <c r="AD3009">
        <v>10.196</v>
      </c>
      <c r="AE3009">
        <f t="shared" si="419"/>
        <v>283.346</v>
      </c>
      <c r="AF3009">
        <v>2579.6</v>
      </c>
      <c r="AG3009" s="31">
        <f t="shared" si="420"/>
        <v>2113.2481665756395</v>
      </c>
      <c r="AH3009">
        <v>16.617999999999999</v>
      </c>
      <c r="AI3009">
        <v>10.638999999999999</v>
      </c>
      <c r="AJ3009">
        <v>7.3207000000000004</v>
      </c>
      <c r="AK3009">
        <f t="shared" si="421"/>
        <v>280.47069999999997</v>
      </c>
      <c r="AL3009">
        <v>770.52</v>
      </c>
      <c r="AM3009" s="31">
        <f t="shared" si="422"/>
        <v>637.69298016083519</v>
      </c>
      <c r="AN3009">
        <v>16.853999999999999</v>
      </c>
      <c r="AO3009">
        <v>10.433999999999999</v>
      </c>
      <c r="AP3009">
        <v>0.27739999999999998</v>
      </c>
      <c r="AQ3009">
        <v>3.15E-2</v>
      </c>
      <c r="AR3009">
        <v>3.17</v>
      </c>
    </row>
    <row r="3010" spans="1:44" x14ac:dyDescent="0.2">
      <c r="A3010" s="1">
        <v>41490.291666666664</v>
      </c>
      <c r="B3010">
        <v>78.885409999999993</v>
      </c>
      <c r="C3010">
        <f t="shared" si="414"/>
        <v>788.8540999999999</v>
      </c>
      <c r="E3010">
        <v>2.8443350000000001</v>
      </c>
      <c r="F3010">
        <v>5.0000000000000001E-3</v>
      </c>
      <c r="G3010">
        <v>20.213930000000001</v>
      </c>
      <c r="H3010">
        <v>0.11792130000000001</v>
      </c>
      <c r="I3010">
        <v>6.6471009999999997E-2</v>
      </c>
      <c r="J3010">
        <v>9.8462099999999992</v>
      </c>
      <c r="K3010">
        <v>9.6872000000000007</v>
      </c>
      <c r="L3010" s="31">
        <f t="shared" si="415"/>
        <v>282.8372</v>
      </c>
      <c r="M3010">
        <v>1307.9000000000001</v>
      </c>
      <c r="N3010" s="31">
        <f t="shared" si="416"/>
        <v>1073.3785170211956</v>
      </c>
      <c r="O3010">
        <v>8.3707999999999991</v>
      </c>
      <c r="P3010" s="31">
        <f t="shared" si="417"/>
        <v>281.52079999999995</v>
      </c>
      <c r="Q3010">
        <v>1519</v>
      </c>
      <c r="R3010" s="31">
        <f t="shared" si="418"/>
        <v>1252.4551251079511</v>
      </c>
      <c r="S3010">
        <v>9.9419999999999994E-2</v>
      </c>
      <c r="T3010">
        <v>2.0750000000000001E-2</v>
      </c>
      <c r="U3010">
        <v>4.4851000000000001</v>
      </c>
      <c r="V3010">
        <v>307</v>
      </c>
      <c r="W3010">
        <v>-48</v>
      </c>
      <c r="X3010">
        <v>5.0000000000000001E-3</v>
      </c>
      <c r="Y3010">
        <v>9.8899840000000001</v>
      </c>
      <c r="Z3010">
        <v>0.28048600000000001</v>
      </c>
      <c r="AA3010">
        <v>11.072990000000001</v>
      </c>
      <c r="AB3010">
        <v>0.21596209999999999</v>
      </c>
      <c r="AC3010">
        <v>10.709110000000001</v>
      </c>
      <c r="AD3010">
        <v>9.7274999999999991</v>
      </c>
      <c r="AE3010">
        <f t="shared" si="419"/>
        <v>282.8775</v>
      </c>
      <c r="AF3010">
        <v>2495.6999999999998</v>
      </c>
      <c r="AG3010" s="31">
        <f t="shared" si="420"/>
        <v>2047.9005479466525</v>
      </c>
      <c r="AH3010">
        <v>16.614999999999998</v>
      </c>
      <c r="AI3010">
        <v>10.614000000000001</v>
      </c>
      <c r="AJ3010">
        <v>7.3642000000000003</v>
      </c>
      <c r="AK3010">
        <f t="shared" si="421"/>
        <v>280.51419999999996</v>
      </c>
      <c r="AL3010">
        <v>770.49</v>
      </c>
      <c r="AM3010" s="31">
        <f t="shared" si="422"/>
        <v>637.56878210673312</v>
      </c>
      <c r="AN3010">
        <v>16.821000000000002</v>
      </c>
      <c r="AO3010">
        <v>10.387</v>
      </c>
      <c r="AP3010">
        <v>0.27722000000000002</v>
      </c>
      <c r="AQ3010">
        <v>3.1300000000000001E-2</v>
      </c>
      <c r="AR3010">
        <v>5.1322999999999999</v>
      </c>
    </row>
    <row r="3011" spans="1:44" x14ac:dyDescent="0.2">
      <c r="A3011" s="1">
        <v>41490.333333333336</v>
      </c>
      <c r="B3011">
        <v>78.862549999999999</v>
      </c>
      <c r="C3011">
        <f t="shared" si="414"/>
        <v>788.62549999999999</v>
      </c>
      <c r="E3011">
        <v>4.8166349999999998</v>
      </c>
      <c r="F3011">
        <v>5.0000000000000001E-3</v>
      </c>
      <c r="G3011">
        <v>20.15512</v>
      </c>
      <c r="H3011">
        <v>0.11792130000000001</v>
      </c>
      <c r="I3011">
        <v>6.6471009999999997E-2</v>
      </c>
      <c r="J3011">
        <v>9.6466360000000009</v>
      </c>
      <c r="K3011">
        <v>9.7213999999999992</v>
      </c>
      <c r="L3011" s="31">
        <f t="shared" si="415"/>
        <v>282.87139999999999</v>
      </c>
      <c r="M3011">
        <v>1198.5</v>
      </c>
      <c r="N3011" s="31">
        <f t="shared" si="416"/>
        <v>983.19127412451599</v>
      </c>
      <c r="O3011">
        <v>8.5299999999999994</v>
      </c>
      <c r="P3011" s="31">
        <f t="shared" si="417"/>
        <v>281.67999999999995</v>
      </c>
      <c r="Q3011">
        <v>1436.8</v>
      </c>
      <c r="R3011" s="31">
        <f t="shared" si="418"/>
        <v>1183.6664124062506</v>
      </c>
      <c r="S3011">
        <v>9.9400000000000002E-2</v>
      </c>
      <c r="T3011">
        <v>2.0799999999999999E-2</v>
      </c>
      <c r="U3011">
        <v>6.2074999999999996</v>
      </c>
      <c r="V3011">
        <v>307</v>
      </c>
      <c r="W3011">
        <v>-47</v>
      </c>
      <c r="X3011">
        <v>5.0000000000000001E-3</v>
      </c>
      <c r="Y3011">
        <v>9.8739930000000005</v>
      </c>
      <c r="Z3011">
        <v>0.28048600000000001</v>
      </c>
      <c r="AA3011">
        <v>11.026669999999999</v>
      </c>
      <c r="AB3011">
        <v>0.2155715</v>
      </c>
      <c r="AC3011">
        <v>10.453670000000001</v>
      </c>
      <c r="AD3011">
        <v>9.7149000000000001</v>
      </c>
      <c r="AE3011">
        <f t="shared" si="419"/>
        <v>282.86489999999998</v>
      </c>
      <c r="AF3011">
        <v>2478.1999999999998</v>
      </c>
      <c r="AG3011" s="31">
        <f t="shared" si="420"/>
        <v>2033.0418066774571</v>
      </c>
      <c r="AH3011">
        <v>16.553000000000001</v>
      </c>
      <c r="AI3011">
        <v>10.691000000000001</v>
      </c>
      <c r="AJ3011">
        <v>7.8737000000000004</v>
      </c>
      <c r="AK3011">
        <f t="shared" si="421"/>
        <v>281.02369999999996</v>
      </c>
      <c r="AL3011">
        <v>709.98</v>
      </c>
      <c r="AM3011" s="31">
        <f t="shared" si="422"/>
        <v>586.26259291199699</v>
      </c>
      <c r="AN3011">
        <v>16.805</v>
      </c>
      <c r="AO3011">
        <v>10.452</v>
      </c>
      <c r="AP3011">
        <v>0.27711999999999998</v>
      </c>
      <c r="AQ3011">
        <v>3.1280000000000002E-2</v>
      </c>
      <c r="AR3011">
        <v>7.1843000000000004</v>
      </c>
    </row>
    <row r="3012" spans="1:44" x14ac:dyDescent="0.2">
      <c r="A3012" s="1">
        <v>41490.375</v>
      </c>
      <c r="B3012">
        <v>78.892150000000001</v>
      </c>
      <c r="C3012">
        <f t="shared" ref="C3012:C3075" si="423">B3012*10</f>
        <v>788.92150000000004</v>
      </c>
      <c r="E3012">
        <v>6.4234929999999997</v>
      </c>
      <c r="F3012">
        <v>5.0000000000000001E-3</v>
      </c>
      <c r="G3012">
        <v>20.19904</v>
      </c>
      <c r="H3012">
        <v>0.11792130000000001</v>
      </c>
      <c r="I3012">
        <v>6.6471009999999997E-2</v>
      </c>
      <c r="J3012">
        <v>9.5301039999999997</v>
      </c>
      <c r="K3012">
        <v>9.5349000000000004</v>
      </c>
      <c r="L3012" s="31">
        <f t="shared" ref="L3012:L3075" si="424">K3012+273.15</f>
        <v>282.68489999999997</v>
      </c>
      <c r="M3012">
        <v>1198.2</v>
      </c>
      <c r="N3012" s="31">
        <f t="shared" ref="N3012:N3075" si="425">M3012*(C3012/1013.25)*(298.15/L3012)</f>
        <v>983.9628406942112</v>
      </c>
      <c r="O3012">
        <v>8.6179000000000006</v>
      </c>
      <c r="P3012" s="31">
        <f t="shared" ref="P3012:P3075" si="426">O3012+273.15</f>
        <v>281.7679</v>
      </c>
      <c r="Q3012">
        <v>1511.4</v>
      </c>
      <c r="R3012" s="31">
        <f t="shared" ref="R3012:R3075" si="427">Q3012*($C3012/1013.25)*(298.15/P3012)</f>
        <v>1245.2022470219913</v>
      </c>
      <c r="S3012">
        <v>9.9419999999999994E-2</v>
      </c>
      <c r="T3012">
        <v>2.0719999999999999E-2</v>
      </c>
      <c r="U3012">
        <v>8.0121000000000002</v>
      </c>
      <c r="V3012">
        <v>308</v>
      </c>
      <c r="W3012">
        <v>-47</v>
      </c>
      <c r="X3012">
        <v>5.0000000000000001E-3</v>
      </c>
      <c r="Y3012">
        <v>9.8714289999999991</v>
      </c>
      <c r="Z3012">
        <v>0.28048600000000001</v>
      </c>
      <c r="AA3012">
        <v>10.995150000000001</v>
      </c>
      <c r="AB3012">
        <v>0.21518109999999999</v>
      </c>
      <c r="AC3012">
        <v>10.29025</v>
      </c>
      <c r="AD3012">
        <v>9.6839999999999993</v>
      </c>
      <c r="AE3012">
        <f t="shared" ref="AE3012:AE3075" si="428">AD3012+273.15</f>
        <v>282.834</v>
      </c>
      <c r="AF3012">
        <v>2461.1</v>
      </c>
      <c r="AG3012" s="31">
        <f t="shared" ref="AG3012:AG3075" si="429">AF3012*($C3012/1013.25)*(298.15/AE3012)</f>
        <v>2019.9919460385759</v>
      </c>
      <c r="AH3012">
        <v>16.518999999999998</v>
      </c>
      <c r="AI3012">
        <v>10.888999999999999</v>
      </c>
      <c r="AJ3012">
        <v>8.3559999999999999</v>
      </c>
      <c r="AK3012">
        <f t="shared" ref="AK3012:AK3075" si="430">AJ3012+273.15</f>
        <v>281.50599999999997</v>
      </c>
      <c r="AL3012">
        <v>616.12</v>
      </c>
      <c r="AM3012" s="31">
        <f t="shared" ref="AM3012:AM3075" si="431">AL3012*($C3012/1013.25)*(298.15/AK3012)</f>
        <v>508.07712704404878</v>
      </c>
      <c r="AN3012">
        <v>16.785</v>
      </c>
      <c r="AO3012">
        <v>10.661</v>
      </c>
      <c r="AP3012">
        <v>0.27698</v>
      </c>
      <c r="AQ3012">
        <v>3.1300000000000001E-2</v>
      </c>
      <c r="AR3012">
        <v>8.6188000000000002</v>
      </c>
    </row>
    <row r="3013" spans="1:44" x14ac:dyDescent="0.2">
      <c r="A3013" s="1">
        <v>41490.416666666664</v>
      </c>
      <c r="B3013">
        <v>78.891159999999999</v>
      </c>
      <c r="C3013">
        <f t="shared" si="423"/>
        <v>788.91160000000002</v>
      </c>
      <c r="E3013">
        <v>8.1992200000000004</v>
      </c>
      <c r="F3013">
        <v>5.0000000000000001E-3</v>
      </c>
      <c r="G3013">
        <v>20.190670000000001</v>
      </c>
      <c r="H3013">
        <v>0.11792130000000001</v>
      </c>
      <c r="I3013">
        <v>6.6471009999999997E-2</v>
      </c>
      <c r="J3013">
        <v>9.5626529999999992</v>
      </c>
      <c r="K3013">
        <v>9.9436999999999998</v>
      </c>
      <c r="L3013" s="31">
        <f t="shared" si="424"/>
        <v>283.09369999999996</v>
      </c>
      <c r="M3013">
        <v>1143.4000000000001</v>
      </c>
      <c r="N3013" s="31">
        <f t="shared" si="425"/>
        <v>937.5933672811102</v>
      </c>
      <c r="O3013">
        <v>9.2848000000000006</v>
      </c>
      <c r="P3013" s="31">
        <f t="shared" si="426"/>
        <v>282.4348</v>
      </c>
      <c r="Q3013">
        <v>1470.1</v>
      </c>
      <c r="R3013" s="31">
        <f t="shared" si="427"/>
        <v>1208.3012194409382</v>
      </c>
      <c r="S3013">
        <v>9.9479999999999999E-2</v>
      </c>
      <c r="T3013">
        <v>2.07E-2</v>
      </c>
      <c r="U3013">
        <v>9.0799000000000003</v>
      </c>
      <c r="V3013">
        <v>309</v>
      </c>
      <c r="W3013">
        <v>-46</v>
      </c>
      <c r="X3013">
        <v>5.0000000000000001E-3</v>
      </c>
      <c r="Y3013">
        <v>9.8153690000000005</v>
      </c>
      <c r="Z3013">
        <v>0.2800549</v>
      </c>
      <c r="AA3013">
        <v>11.01896</v>
      </c>
      <c r="AB3013">
        <v>0.21479100000000001</v>
      </c>
      <c r="AC3013">
        <v>10.217560000000001</v>
      </c>
      <c r="AD3013">
        <v>9.7891999999999992</v>
      </c>
      <c r="AE3013">
        <f t="shared" si="428"/>
        <v>282.93919999999997</v>
      </c>
      <c r="AF3013">
        <v>2409.9</v>
      </c>
      <c r="AG3013" s="31">
        <f t="shared" si="429"/>
        <v>1977.2083851544369</v>
      </c>
      <c r="AH3013">
        <v>16.484999999999999</v>
      </c>
      <c r="AI3013">
        <v>11.442</v>
      </c>
      <c r="AJ3013">
        <v>10.161</v>
      </c>
      <c r="AK3013">
        <f t="shared" si="430"/>
        <v>283.31099999999998</v>
      </c>
      <c r="AL3013">
        <v>662.72</v>
      </c>
      <c r="AM3013" s="31">
        <f t="shared" si="431"/>
        <v>543.01669651032637</v>
      </c>
      <c r="AN3013">
        <v>16.692</v>
      </c>
      <c r="AO3013">
        <v>11.638</v>
      </c>
      <c r="AP3013">
        <v>0.27688000000000001</v>
      </c>
      <c r="AQ3013">
        <v>3.1280000000000002E-2</v>
      </c>
      <c r="AR3013">
        <v>14.44</v>
      </c>
    </row>
    <row r="3014" spans="1:44" x14ac:dyDescent="0.2">
      <c r="A3014" s="1">
        <v>41490.458333333336</v>
      </c>
      <c r="B3014">
        <v>78.899609999999996</v>
      </c>
      <c r="C3014">
        <f t="shared" si="423"/>
        <v>788.99609999999996</v>
      </c>
      <c r="E3014">
        <v>8.9559449999999998</v>
      </c>
      <c r="F3014">
        <v>5.0000000000000001E-3</v>
      </c>
      <c r="G3014">
        <v>20.18402</v>
      </c>
      <c r="H3014">
        <v>0.1176017</v>
      </c>
      <c r="I3014">
        <v>6.6471009999999997E-2</v>
      </c>
      <c r="J3014">
        <v>9.5871080000000006</v>
      </c>
      <c r="K3014">
        <v>9.7270000000000003</v>
      </c>
      <c r="L3014" s="31">
        <f t="shared" si="424"/>
        <v>282.87699999999995</v>
      </c>
      <c r="M3014">
        <v>1129.5</v>
      </c>
      <c r="N3014" s="31">
        <f t="shared" si="425"/>
        <v>927.00410113248802</v>
      </c>
      <c r="O3014">
        <v>9.2861999999999991</v>
      </c>
      <c r="P3014" s="31">
        <f t="shared" si="426"/>
        <v>282.43619999999999</v>
      </c>
      <c r="Q3014">
        <v>1456.1</v>
      </c>
      <c r="R3014" s="31">
        <f t="shared" si="427"/>
        <v>1196.9166267242815</v>
      </c>
      <c r="S3014">
        <v>9.9419999999999994E-2</v>
      </c>
      <c r="T3014">
        <v>2.077E-2</v>
      </c>
      <c r="U3014">
        <v>10.196</v>
      </c>
      <c r="V3014">
        <v>304</v>
      </c>
      <c r="W3014">
        <v>-46</v>
      </c>
      <c r="X3014">
        <v>5.0000000000000001E-3</v>
      </c>
      <c r="Y3014">
        <v>9.8409420000000001</v>
      </c>
      <c r="Z3014">
        <v>0.2800549</v>
      </c>
      <c r="AA3014">
        <v>10.94101</v>
      </c>
      <c r="AB3014">
        <v>0.21440110000000001</v>
      </c>
      <c r="AC3014">
        <v>10.266719999999999</v>
      </c>
      <c r="AD3014">
        <v>10.523</v>
      </c>
      <c r="AE3014">
        <f t="shared" si="428"/>
        <v>283.673</v>
      </c>
      <c r="AF3014">
        <v>2409.6</v>
      </c>
      <c r="AG3014" s="31">
        <f t="shared" si="429"/>
        <v>1972.0594843860715</v>
      </c>
      <c r="AH3014">
        <v>16.452000000000002</v>
      </c>
      <c r="AI3014">
        <v>12.026</v>
      </c>
      <c r="AJ3014">
        <v>12.045999999999999</v>
      </c>
      <c r="AK3014">
        <f t="shared" si="430"/>
        <v>285.19599999999997</v>
      </c>
      <c r="AL3014">
        <v>823.29</v>
      </c>
      <c r="AM3014" s="31">
        <f t="shared" si="431"/>
        <v>670.19698237693797</v>
      </c>
      <c r="AN3014">
        <v>16.614999999999998</v>
      </c>
      <c r="AO3014">
        <v>12.836</v>
      </c>
      <c r="AP3014">
        <v>0.27661999999999998</v>
      </c>
      <c r="AQ3014">
        <v>3.1629999999999998E-2</v>
      </c>
      <c r="AR3014">
        <v>16.545000000000002</v>
      </c>
    </row>
    <row r="3015" spans="1:44" x14ac:dyDescent="0.2">
      <c r="A3015" s="1">
        <v>41490.5</v>
      </c>
      <c r="B3015">
        <v>78.958330000000004</v>
      </c>
      <c r="C3015">
        <f t="shared" si="423"/>
        <v>789.58330000000001</v>
      </c>
      <c r="E3015">
        <v>9.5576310000000007</v>
      </c>
      <c r="F3015">
        <v>5.0000000000000001E-3</v>
      </c>
      <c r="G3015">
        <v>20.177859999999999</v>
      </c>
      <c r="H3015">
        <v>0.1176017</v>
      </c>
      <c r="I3015">
        <v>6.6471009999999997E-2</v>
      </c>
      <c r="J3015">
        <v>9.6682600000000001</v>
      </c>
      <c r="K3015">
        <v>8.2073999999999998</v>
      </c>
      <c r="L3015" s="31">
        <f t="shared" si="424"/>
        <v>281.35739999999998</v>
      </c>
      <c r="M3015">
        <v>1149.8</v>
      </c>
      <c r="N3015" s="31">
        <f t="shared" si="425"/>
        <v>949.46753112182091</v>
      </c>
      <c r="O3015">
        <v>7.9756999999999998</v>
      </c>
      <c r="P3015" s="31">
        <f t="shared" si="426"/>
        <v>281.12569999999999</v>
      </c>
      <c r="Q3015">
        <v>1415.1</v>
      </c>
      <c r="R3015" s="31">
        <f t="shared" si="427"/>
        <v>1169.5067605120792</v>
      </c>
      <c r="S3015">
        <v>9.9479999999999999E-2</v>
      </c>
      <c r="T3015">
        <v>2.0799999999999999E-2</v>
      </c>
      <c r="U3015">
        <v>13.754</v>
      </c>
      <c r="V3015">
        <v>296</v>
      </c>
      <c r="W3015">
        <v>-45</v>
      </c>
      <c r="X3015">
        <v>5.0000000000000001E-3</v>
      </c>
      <c r="Y3015">
        <v>9.8568420000000003</v>
      </c>
      <c r="Z3015">
        <v>0.2800549</v>
      </c>
      <c r="AA3015">
        <v>10.89423</v>
      </c>
      <c r="AB3015">
        <v>0.21323310000000001</v>
      </c>
      <c r="AC3015">
        <v>10.594480000000001</v>
      </c>
      <c r="AD3015">
        <v>11.191000000000001</v>
      </c>
      <c r="AE3015">
        <f t="shared" si="428"/>
        <v>284.34099999999995</v>
      </c>
      <c r="AF3015">
        <v>2443.1</v>
      </c>
      <c r="AG3015" s="31">
        <f t="shared" si="429"/>
        <v>1996.2637144019066</v>
      </c>
      <c r="AH3015">
        <v>16.423999999999999</v>
      </c>
      <c r="AI3015">
        <v>12.631</v>
      </c>
      <c r="AJ3015">
        <v>12.813000000000001</v>
      </c>
      <c r="AK3015">
        <f t="shared" si="430"/>
        <v>285.96299999999997</v>
      </c>
      <c r="AL3015">
        <v>856.76</v>
      </c>
      <c r="AM3015" s="31">
        <f t="shared" si="431"/>
        <v>696.09015771253064</v>
      </c>
      <c r="AN3015">
        <v>16.571000000000002</v>
      </c>
      <c r="AO3015">
        <v>13.241</v>
      </c>
      <c r="AP3015">
        <v>0.27634999999999998</v>
      </c>
      <c r="AQ3015">
        <v>3.193E-2</v>
      </c>
      <c r="AR3015">
        <v>17.401</v>
      </c>
    </row>
    <row r="3016" spans="1:44" x14ac:dyDescent="0.2">
      <c r="A3016" s="1">
        <v>41490.541666666664</v>
      </c>
      <c r="B3016">
        <v>78.958330000000004</v>
      </c>
      <c r="C3016">
        <f t="shared" si="423"/>
        <v>789.58330000000001</v>
      </c>
      <c r="E3016">
        <v>9.5846599999999995</v>
      </c>
      <c r="F3016">
        <v>5.0000000000000001E-3</v>
      </c>
      <c r="G3016">
        <v>20.082699999999999</v>
      </c>
      <c r="H3016">
        <v>0.11728239999999999</v>
      </c>
      <c r="I3016">
        <v>6.6746260000000002E-2</v>
      </c>
      <c r="J3016">
        <v>10.158910000000001</v>
      </c>
      <c r="K3016">
        <v>10.055999999999999</v>
      </c>
      <c r="L3016" s="31">
        <f t="shared" si="424"/>
        <v>283.20599999999996</v>
      </c>
      <c r="M3016">
        <v>1101.9000000000001</v>
      </c>
      <c r="N3016" s="31">
        <f t="shared" si="425"/>
        <v>903.97389382668689</v>
      </c>
      <c r="O3016">
        <v>10.398</v>
      </c>
      <c r="P3016" s="31">
        <f t="shared" si="426"/>
        <v>283.548</v>
      </c>
      <c r="Q3016">
        <v>1333.1</v>
      </c>
      <c r="R3016" s="31">
        <f t="shared" si="427"/>
        <v>1092.3260617933477</v>
      </c>
      <c r="S3016">
        <v>9.9779999999999994E-2</v>
      </c>
      <c r="T3016">
        <v>2.0969999999999999E-2</v>
      </c>
      <c r="U3016">
        <v>20.971</v>
      </c>
      <c r="V3016">
        <v>291</v>
      </c>
      <c r="W3016">
        <v>-45</v>
      </c>
      <c r="X3016">
        <v>5.0000000000000001E-3</v>
      </c>
      <c r="Y3016">
        <v>9.8064579999999992</v>
      </c>
      <c r="Z3016">
        <v>0.2800549</v>
      </c>
      <c r="AA3016">
        <v>10.83971</v>
      </c>
      <c r="AB3016">
        <v>0.2124557</v>
      </c>
      <c r="AC3016">
        <v>11.22067</v>
      </c>
      <c r="AD3016">
        <v>10.42</v>
      </c>
      <c r="AE3016">
        <f t="shared" si="428"/>
        <v>283.57</v>
      </c>
      <c r="AF3016">
        <v>2476.6</v>
      </c>
      <c r="AG3016" s="31">
        <f t="shared" si="429"/>
        <v>2029.1387329352624</v>
      </c>
      <c r="AH3016">
        <v>16.395</v>
      </c>
      <c r="AI3016">
        <v>13.182</v>
      </c>
      <c r="AJ3016">
        <v>12.917</v>
      </c>
      <c r="AK3016">
        <f t="shared" si="430"/>
        <v>286.06699999999995</v>
      </c>
      <c r="AL3016">
        <v>977.24</v>
      </c>
      <c r="AM3016" s="31">
        <f t="shared" si="431"/>
        <v>793.68766172505411</v>
      </c>
      <c r="AN3016">
        <v>16.498000000000001</v>
      </c>
      <c r="AO3016">
        <v>14.250999999999999</v>
      </c>
      <c r="AP3016">
        <v>0.27632000000000001</v>
      </c>
      <c r="AQ3016">
        <v>3.2300000000000002E-2</v>
      </c>
      <c r="AR3016">
        <v>17.800999999999998</v>
      </c>
    </row>
    <row r="3017" spans="1:44" x14ac:dyDescent="0.2">
      <c r="A3017" s="1">
        <v>41490.583333333336</v>
      </c>
      <c r="B3017">
        <v>78.958330000000004</v>
      </c>
      <c r="C3017">
        <f t="shared" si="423"/>
        <v>789.58330000000001</v>
      </c>
      <c r="E3017">
        <v>8.9489249999999991</v>
      </c>
      <c r="F3017">
        <v>5.0000000000000001E-3</v>
      </c>
      <c r="G3017">
        <v>20.106449999999999</v>
      </c>
      <c r="H3017">
        <v>0.1176017</v>
      </c>
      <c r="I3017">
        <v>6.7021789999999998E-2</v>
      </c>
      <c r="J3017">
        <v>11.135400000000001</v>
      </c>
      <c r="K3017">
        <v>9.8605</v>
      </c>
      <c r="L3017" s="31">
        <f t="shared" si="424"/>
        <v>283.01049999999998</v>
      </c>
      <c r="M3017">
        <v>1020.2</v>
      </c>
      <c r="N3017" s="31">
        <f t="shared" si="425"/>
        <v>837.52721112534152</v>
      </c>
      <c r="O3017">
        <v>10.646000000000001</v>
      </c>
      <c r="P3017" s="31">
        <f t="shared" si="426"/>
        <v>283.79599999999999</v>
      </c>
      <c r="Q3017">
        <v>1387.5</v>
      </c>
      <c r="R3017" s="31">
        <f t="shared" si="427"/>
        <v>1135.9072654625697</v>
      </c>
      <c r="S3017">
        <v>9.98E-2</v>
      </c>
      <c r="T3017">
        <v>2.1149999999999999E-2</v>
      </c>
      <c r="U3017">
        <v>18.936</v>
      </c>
      <c r="V3017">
        <v>287</v>
      </c>
      <c r="W3017">
        <v>-45</v>
      </c>
      <c r="X3017">
        <v>5.0000000000000001E-3</v>
      </c>
      <c r="Y3017">
        <v>9.8064579999999992</v>
      </c>
      <c r="Z3017">
        <v>0.27962409999999999</v>
      </c>
      <c r="AA3017">
        <v>10.820819999999999</v>
      </c>
      <c r="AB3017">
        <v>0.21167929999999999</v>
      </c>
      <c r="AC3017">
        <v>12.005039999999999</v>
      </c>
      <c r="AD3017">
        <v>10.516</v>
      </c>
      <c r="AE3017">
        <f t="shared" si="428"/>
        <v>283.666</v>
      </c>
      <c r="AF3017">
        <v>2577</v>
      </c>
      <c r="AG3017" s="31">
        <f t="shared" si="429"/>
        <v>2110.6843469517426</v>
      </c>
      <c r="AH3017">
        <v>16.305</v>
      </c>
      <c r="AI3017">
        <v>14.877000000000001</v>
      </c>
      <c r="AJ3017">
        <v>13.332000000000001</v>
      </c>
      <c r="AK3017">
        <f t="shared" si="430"/>
        <v>286.48199999999997</v>
      </c>
      <c r="AL3017">
        <v>917</v>
      </c>
      <c r="AM3017" s="31">
        <f t="shared" si="431"/>
        <v>743.68350908023785</v>
      </c>
      <c r="AN3017">
        <v>16.510999999999999</v>
      </c>
      <c r="AO3017">
        <v>14.532999999999999</v>
      </c>
      <c r="AP3017">
        <v>0.27617999999999998</v>
      </c>
      <c r="AQ3017">
        <v>3.2669999999999998E-2</v>
      </c>
      <c r="AR3017">
        <v>21.440999999999999</v>
      </c>
    </row>
    <row r="3018" spans="1:44" x14ac:dyDescent="0.2">
      <c r="A3018" s="1">
        <v>41490.625</v>
      </c>
      <c r="B3018">
        <v>78.958330000000004</v>
      </c>
      <c r="C3018">
        <f t="shared" si="423"/>
        <v>789.58330000000001</v>
      </c>
      <c r="E3018">
        <v>5.7867600000000001</v>
      </c>
      <c r="F3018">
        <v>5.0000000000000001E-3</v>
      </c>
      <c r="G3018">
        <v>20.094570000000001</v>
      </c>
      <c r="H3018">
        <v>0.11728239999999999</v>
      </c>
      <c r="I3018">
        <v>6.7573530000000007E-2</v>
      </c>
      <c r="J3018">
        <v>11.966839999999999</v>
      </c>
      <c r="K3018">
        <v>9.1525999999999996</v>
      </c>
      <c r="L3018" s="31">
        <f t="shared" si="424"/>
        <v>282.30259999999998</v>
      </c>
      <c r="M3018">
        <v>1060.9000000000001</v>
      </c>
      <c r="N3018" s="31">
        <f t="shared" si="425"/>
        <v>873.12359966902704</v>
      </c>
      <c r="O3018">
        <v>10.08</v>
      </c>
      <c r="P3018" s="31">
        <f t="shared" si="426"/>
        <v>283.22999999999996</v>
      </c>
      <c r="Q3018">
        <v>1360.1</v>
      </c>
      <c r="R3018" s="31">
        <f t="shared" si="427"/>
        <v>1115.7007982100024</v>
      </c>
      <c r="S3018">
        <v>9.98E-2</v>
      </c>
      <c r="T3018">
        <v>2.12E-2</v>
      </c>
      <c r="U3018">
        <v>17.687999999999999</v>
      </c>
      <c r="V3018">
        <v>283</v>
      </c>
      <c r="W3018">
        <v>-45</v>
      </c>
      <c r="X3018">
        <v>5.0000000000000001E-3</v>
      </c>
      <c r="Y3018">
        <v>9.8466799999999992</v>
      </c>
      <c r="Z3018">
        <v>0.27962409999999999</v>
      </c>
      <c r="AA3018">
        <v>10.73493</v>
      </c>
      <c r="AB3018">
        <v>0.21090400000000001</v>
      </c>
      <c r="AC3018">
        <v>13.160550000000001</v>
      </c>
      <c r="AD3018">
        <v>10.7</v>
      </c>
      <c r="AE3018">
        <f t="shared" si="428"/>
        <v>283.84999999999997</v>
      </c>
      <c r="AF3018">
        <v>2610.3000000000002</v>
      </c>
      <c r="AG3018" s="31">
        <f t="shared" si="429"/>
        <v>2136.5727267283223</v>
      </c>
      <c r="AH3018">
        <v>16.245999999999999</v>
      </c>
      <c r="AI3018">
        <v>16.108000000000001</v>
      </c>
      <c r="AJ3018">
        <v>13.702999999999999</v>
      </c>
      <c r="AK3018">
        <f t="shared" si="430"/>
        <v>286.85299999999995</v>
      </c>
      <c r="AL3018">
        <v>937.04</v>
      </c>
      <c r="AM3018" s="31">
        <f t="shared" si="431"/>
        <v>758.95301324602167</v>
      </c>
      <c r="AN3018">
        <v>16.481999999999999</v>
      </c>
      <c r="AO3018">
        <v>14.771000000000001</v>
      </c>
      <c r="AP3018">
        <v>0.27610000000000001</v>
      </c>
      <c r="AQ3018">
        <v>3.313E-2</v>
      </c>
      <c r="AR3018">
        <v>21.855</v>
      </c>
    </row>
    <row r="3019" spans="1:44" x14ac:dyDescent="0.2">
      <c r="A3019" s="1">
        <v>41490.666666666664</v>
      </c>
      <c r="B3019">
        <v>78.958330000000004</v>
      </c>
      <c r="C3019">
        <f t="shared" si="423"/>
        <v>789.58330000000001</v>
      </c>
      <c r="E3019">
        <v>6.5799799999999999</v>
      </c>
      <c r="F3019">
        <v>5.0000000000000001E-3</v>
      </c>
      <c r="G3019">
        <v>20.094570000000001</v>
      </c>
      <c r="H3019">
        <v>0.1169634</v>
      </c>
      <c r="I3019">
        <v>6.7849870000000007E-2</v>
      </c>
      <c r="J3019">
        <v>12.91713</v>
      </c>
      <c r="K3019">
        <v>9.9640000000000004</v>
      </c>
      <c r="L3019" s="31">
        <f t="shared" si="424"/>
        <v>283.11399999999998</v>
      </c>
      <c r="M3019">
        <v>1033.7</v>
      </c>
      <c r="N3019" s="31">
        <f t="shared" si="425"/>
        <v>848.29972462685657</v>
      </c>
      <c r="O3019">
        <v>11.065</v>
      </c>
      <c r="P3019" s="31">
        <f t="shared" si="426"/>
        <v>284.21499999999997</v>
      </c>
      <c r="Q3019">
        <v>1407.7</v>
      </c>
      <c r="R3019" s="31">
        <f t="shared" si="427"/>
        <v>1150.7454627636641</v>
      </c>
      <c r="S3019">
        <v>9.98E-2</v>
      </c>
      <c r="T3019">
        <v>2.1319999999999999E-2</v>
      </c>
      <c r="U3019">
        <v>17.526</v>
      </c>
      <c r="V3019">
        <v>281</v>
      </c>
      <c r="W3019">
        <v>-45</v>
      </c>
      <c r="X3019">
        <v>5.0000000000000001E-3</v>
      </c>
      <c r="Y3019">
        <v>9.8265689999999992</v>
      </c>
      <c r="Z3019">
        <v>0.2800549</v>
      </c>
      <c r="AA3019">
        <v>10.75273</v>
      </c>
      <c r="AB3019">
        <v>0.2105167</v>
      </c>
      <c r="AC3019">
        <v>14.26141</v>
      </c>
      <c r="AD3019">
        <v>11.259</v>
      </c>
      <c r="AE3019">
        <f t="shared" si="428"/>
        <v>284.40899999999999</v>
      </c>
      <c r="AF3019">
        <v>2710</v>
      </c>
      <c r="AG3019" s="31">
        <f t="shared" si="429"/>
        <v>2213.8190031884319</v>
      </c>
      <c r="AH3019">
        <v>16.245999999999999</v>
      </c>
      <c r="AI3019">
        <v>16.888999999999999</v>
      </c>
      <c r="AJ3019">
        <v>14.304</v>
      </c>
      <c r="AK3019">
        <f t="shared" si="430"/>
        <v>287.45399999999995</v>
      </c>
      <c r="AL3019">
        <v>1030.5</v>
      </c>
      <c r="AM3019" s="31">
        <f t="shared" si="431"/>
        <v>832.90562539240034</v>
      </c>
      <c r="AN3019">
        <v>16.422999999999998</v>
      </c>
      <c r="AO3019">
        <v>15.157</v>
      </c>
      <c r="AP3019">
        <v>0.27600000000000002</v>
      </c>
      <c r="AQ3019">
        <v>3.3730000000000003E-2</v>
      </c>
      <c r="AR3019">
        <v>23.116</v>
      </c>
    </row>
    <row r="3020" spans="1:44" x14ac:dyDescent="0.2">
      <c r="A3020" s="1">
        <v>41490.708333333336</v>
      </c>
      <c r="B3020">
        <v>78.928600000000003</v>
      </c>
      <c r="C3020">
        <f t="shared" si="423"/>
        <v>789.28600000000006</v>
      </c>
      <c r="E3020">
        <v>4.1639150000000003</v>
      </c>
      <c r="F3020">
        <v>5.0000000000000001E-3</v>
      </c>
      <c r="G3020">
        <v>20.07086</v>
      </c>
      <c r="H3020">
        <v>0.1169634</v>
      </c>
      <c r="I3020">
        <v>6.8126409999999998E-2</v>
      </c>
      <c r="J3020">
        <v>13.797319999999999</v>
      </c>
      <c r="K3020">
        <v>8.3336000000000006</v>
      </c>
      <c r="L3020" s="31">
        <f t="shared" si="424"/>
        <v>281.48359999999997</v>
      </c>
      <c r="M3020">
        <v>1054.0999999999999</v>
      </c>
      <c r="N3020" s="31">
        <f t="shared" si="425"/>
        <v>869.72372529613301</v>
      </c>
      <c r="O3020">
        <v>9.4638000000000009</v>
      </c>
      <c r="P3020" s="31">
        <f t="shared" si="426"/>
        <v>282.61379999999997</v>
      </c>
      <c r="Q3020">
        <v>1400.9</v>
      </c>
      <c r="R3020" s="31">
        <f t="shared" si="427"/>
        <v>1151.2413273035904</v>
      </c>
      <c r="S3020">
        <v>9.9849999999999994E-2</v>
      </c>
      <c r="T3020">
        <v>2.1430000000000001E-2</v>
      </c>
      <c r="U3020">
        <v>18.925000000000001</v>
      </c>
      <c r="V3020">
        <v>281</v>
      </c>
      <c r="W3020">
        <v>-45</v>
      </c>
      <c r="X3020">
        <v>5.0000000000000001E-3</v>
      </c>
      <c r="Y3020">
        <v>9.8165279999999999</v>
      </c>
      <c r="Z3020">
        <v>0.2800549</v>
      </c>
      <c r="AA3020">
        <v>10.71879</v>
      </c>
      <c r="AB3020">
        <v>0.20974290000000001</v>
      </c>
      <c r="AC3020">
        <v>15.112920000000001</v>
      </c>
      <c r="AD3020">
        <v>14.657999999999999</v>
      </c>
      <c r="AE3020">
        <f t="shared" si="428"/>
        <v>287.80799999999999</v>
      </c>
      <c r="AF3020">
        <v>2676.5</v>
      </c>
      <c r="AG3020" s="31">
        <f t="shared" si="429"/>
        <v>2159.8171580998142</v>
      </c>
      <c r="AH3020">
        <v>16.212</v>
      </c>
      <c r="AI3020">
        <v>17.126000000000001</v>
      </c>
      <c r="AJ3020">
        <v>16.504999999999999</v>
      </c>
      <c r="AK3020">
        <f t="shared" si="430"/>
        <v>289.65499999999997</v>
      </c>
      <c r="AL3020">
        <v>1010.4</v>
      </c>
      <c r="AM3020" s="31">
        <f t="shared" si="431"/>
        <v>810.14901575327985</v>
      </c>
      <c r="AN3020">
        <v>16.36</v>
      </c>
      <c r="AO3020">
        <v>15.112</v>
      </c>
      <c r="AP3020">
        <v>0.27578000000000003</v>
      </c>
      <c r="AQ3020">
        <v>3.4169999999999999E-2</v>
      </c>
      <c r="AR3020">
        <v>23.811</v>
      </c>
    </row>
    <row r="3021" spans="1:44" x14ac:dyDescent="0.2">
      <c r="A3021" s="1">
        <v>41490.75</v>
      </c>
      <c r="B3021">
        <v>78.898859999999999</v>
      </c>
      <c r="C3021">
        <f t="shared" si="423"/>
        <v>788.98860000000002</v>
      </c>
      <c r="E3021">
        <v>0.61855150000000003</v>
      </c>
      <c r="F3021">
        <v>5.0000000000000001E-3</v>
      </c>
      <c r="G3021">
        <v>20.035340000000001</v>
      </c>
      <c r="H3021">
        <v>0.1166446</v>
      </c>
      <c r="I3021">
        <v>6.8680240000000004E-2</v>
      </c>
      <c r="J3021">
        <v>14.547000000000001</v>
      </c>
      <c r="K3021">
        <v>9.6606000000000005</v>
      </c>
      <c r="L3021" s="31">
        <f t="shared" si="424"/>
        <v>282.81059999999997</v>
      </c>
      <c r="M3021">
        <v>1074.2</v>
      </c>
      <c r="N3021" s="31">
        <f t="shared" si="425"/>
        <v>881.81685227687512</v>
      </c>
      <c r="O3021">
        <v>11.18</v>
      </c>
      <c r="P3021" s="31">
        <f t="shared" si="426"/>
        <v>284.33</v>
      </c>
      <c r="Q3021">
        <v>1407.3</v>
      </c>
      <c r="R3021" s="31">
        <f t="shared" si="427"/>
        <v>1149.0870548253854</v>
      </c>
      <c r="S3021">
        <v>0.1</v>
      </c>
      <c r="T3021">
        <v>2.162E-2</v>
      </c>
      <c r="U3021">
        <v>23.597999999999999</v>
      </c>
      <c r="V3021">
        <v>282</v>
      </c>
      <c r="W3021">
        <v>-45</v>
      </c>
      <c r="X3021">
        <v>5.0000000000000001E-3</v>
      </c>
      <c r="Y3021">
        <v>9.8266299999999998</v>
      </c>
      <c r="Z3021">
        <v>0.2800549</v>
      </c>
      <c r="AA3021">
        <v>10.708019999999999</v>
      </c>
      <c r="AB3021">
        <v>0.20974290000000001</v>
      </c>
      <c r="AC3021">
        <v>15.74863</v>
      </c>
      <c r="AD3021">
        <v>15.065</v>
      </c>
      <c r="AE3021">
        <f t="shared" si="428"/>
        <v>288.21499999999997</v>
      </c>
      <c r="AF3021">
        <v>2677.8</v>
      </c>
      <c r="AG3021" s="31">
        <f t="shared" si="429"/>
        <v>2157.0016980053997</v>
      </c>
      <c r="AH3021">
        <v>16.306000000000001</v>
      </c>
      <c r="AI3021">
        <v>16.256</v>
      </c>
      <c r="AJ3021">
        <v>15.558</v>
      </c>
      <c r="AK3021">
        <f t="shared" si="430"/>
        <v>288.70799999999997</v>
      </c>
      <c r="AL3021">
        <v>897.06</v>
      </c>
      <c r="AM3021" s="31">
        <f t="shared" si="431"/>
        <v>721.35924667275958</v>
      </c>
      <c r="AN3021">
        <v>16.439</v>
      </c>
      <c r="AO3021">
        <v>14.74</v>
      </c>
      <c r="AP3021">
        <v>0.27565000000000001</v>
      </c>
      <c r="AQ3021">
        <v>3.4270000000000002E-2</v>
      </c>
      <c r="AR3021">
        <v>15.45</v>
      </c>
    </row>
    <row r="3022" spans="1:44" x14ac:dyDescent="0.2">
      <c r="A3022" s="1">
        <v>41490.791666666664</v>
      </c>
      <c r="B3022">
        <v>78.882099999999994</v>
      </c>
      <c r="C3022">
        <f t="shared" si="423"/>
        <v>788.82099999999991</v>
      </c>
      <c r="E3022">
        <v>0.25959215000000002</v>
      </c>
      <c r="F3022">
        <v>5.0000000000000001E-3</v>
      </c>
      <c r="G3022">
        <v>20.009799999999998</v>
      </c>
      <c r="H3022">
        <v>0.1166446</v>
      </c>
      <c r="I3022">
        <v>6.8680240000000004E-2</v>
      </c>
      <c r="J3022">
        <v>14.7836</v>
      </c>
      <c r="K3022">
        <v>12.255000000000001</v>
      </c>
      <c r="L3022" s="31">
        <f t="shared" si="424"/>
        <v>285.40499999999997</v>
      </c>
      <c r="M3022">
        <v>1129</v>
      </c>
      <c r="N3022" s="31">
        <f t="shared" si="425"/>
        <v>918.18253957093339</v>
      </c>
      <c r="O3022">
        <v>13.61</v>
      </c>
      <c r="P3022" s="31">
        <f t="shared" si="426"/>
        <v>286.76</v>
      </c>
      <c r="Q3022">
        <v>1455.4</v>
      </c>
      <c r="R3022" s="31">
        <f t="shared" si="427"/>
        <v>1178.0411581890417</v>
      </c>
      <c r="S3022">
        <v>9.9970000000000003E-2</v>
      </c>
      <c r="T3022">
        <v>2.1680000000000001E-2</v>
      </c>
      <c r="U3022">
        <v>16.808</v>
      </c>
      <c r="V3022">
        <v>286</v>
      </c>
      <c r="W3022">
        <v>-47</v>
      </c>
      <c r="X3022">
        <v>5.0000000000000001E-3</v>
      </c>
      <c r="Y3022">
        <v>9.8235469999999996</v>
      </c>
      <c r="Z3022">
        <v>0.2800549</v>
      </c>
      <c r="AA3022">
        <v>10.72453</v>
      </c>
      <c r="AB3022">
        <v>0.20974290000000001</v>
      </c>
      <c r="AC3022">
        <v>15.98929</v>
      </c>
      <c r="AD3022">
        <v>14.56</v>
      </c>
      <c r="AE3022">
        <f t="shared" si="428"/>
        <v>287.70999999999998</v>
      </c>
      <c r="AF3022">
        <v>2728.5</v>
      </c>
      <c r="AG3022" s="31">
        <f t="shared" si="429"/>
        <v>2201.2312325445619</v>
      </c>
      <c r="AH3022">
        <v>16.385000000000002</v>
      </c>
      <c r="AI3022">
        <v>15.465999999999999</v>
      </c>
      <c r="AJ3022">
        <v>14.15</v>
      </c>
      <c r="AK3022">
        <f t="shared" si="430"/>
        <v>287.29999999999995</v>
      </c>
      <c r="AL3022">
        <v>964.18</v>
      </c>
      <c r="AM3022" s="31">
        <f t="shared" si="431"/>
        <v>778.96717599089129</v>
      </c>
      <c r="AN3022">
        <v>16.489000000000001</v>
      </c>
      <c r="AO3022">
        <v>14.317</v>
      </c>
      <c r="AP3022">
        <v>0.27550000000000002</v>
      </c>
      <c r="AQ3022">
        <v>3.4270000000000002E-2</v>
      </c>
      <c r="AR3022">
        <v>12.138999999999999</v>
      </c>
    </row>
    <row r="3023" spans="1:44" x14ac:dyDescent="0.2">
      <c r="A3023" s="1">
        <v>41490.833333333336</v>
      </c>
      <c r="B3023">
        <v>78.921719999999993</v>
      </c>
      <c r="C3023">
        <f t="shared" si="423"/>
        <v>789.21719999999993</v>
      </c>
      <c r="E3023">
        <v>0.13175913</v>
      </c>
      <c r="F3023">
        <v>5.0000000000000001E-3</v>
      </c>
      <c r="G3023">
        <v>20.027339999999999</v>
      </c>
      <c r="H3023">
        <v>0.1166446</v>
      </c>
      <c r="I3023">
        <v>6.8680240000000004E-2</v>
      </c>
      <c r="J3023">
        <v>14.57569</v>
      </c>
      <c r="K3023">
        <v>11.909000000000001</v>
      </c>
      <c r="L3023" s="31">
        <f t="shared" si="424"/>
        <v>285.05899999999997</v>
      </c>
      <c r="M3023">
        <v>1265.5999999999999</v>
      </c>
      <c r="N3023" s="31">
        <f t="shared" si="425"/>
        <v>1031.0422252663009</v>
      </c>
      <c r="O3023">
        <v>12.93</v>
      </c>
      <c r="P3023" s="31">
        <f t="shared" si="426"/>
        <v>286.08</v>
      </c>
      <c r="Q3023">
        <v>1524.1</v>
      </c>
      <c r="R3023" s="31">
        <f t="shared" si="427"/>
        <v>1237.202271859336</v>
      </c>
      <c r="S3023">
        <v>9.9900000000000003E-2</v>
      </c>
      <c r="T3023">
        <v>2.1870000000000001E-2</v>
      </c>
      <c r="U3023">
        <v>12.185</v>
      </c>
      <c r="V3023">
        <v>290</v>
      </c>
      <c r="W3023">
        <v>-47</v>
      </c>
      <c r="X3023">
        <v>5.0000000000000001E-3</v>
      </c>
      <c r="Y3023">
        <v>9.8274840000000001</v>
      </c>
      <c r="Z3023">
        <v>0.2800549</v>
      </c>
      <c r="AA3023">
        <v>10.68458</v>
      </c>
      <c r="AB3023">
        <v>0.20974290000000001</v>
      </c>
      <c r="AC3023">
        <v>15.77725</v>
      </c>
      <c r="AD3023">
        <v>14.002000000000001</v>
      </c>
      <c r="AE3023">
        <f t="shared" si="428"/>
        <v>287.15199999999999</v>
      </c>
      <c r="AF3023">
        <v>2746.1</v>
      </c>
      <c r="AG3023" s="31">
        <f t="shared" si="429"/>
        <v>2220.8500970718037</v>
      </c>
      <c r="AH3023">
        <v>16.494</v>
      </c>
      <c r="AI3023">
        <v>14.768000000000001</v>
      </c>
      <c r="AJ3023">
        <v>12.849</v>
      </c>
      <c r="AK3023">
        <f t="shared" si="430"/>
        <v>285.99899999999997</v>
      </c>
      <c r="AL3023">
        <v>850.63</v>
      </c>
      <c r="AM3023" s="31">
        <f t="shared" si="431"/>
        <v>690.70233402277631</v>
      </c>
      <c r="AN3023">
        <v>16.538</v>
      </c>
      <c r="AO3023">
        <v>13.856</v>
      </c>
      <c r="AP3023">
        <v>0.27501999999999999</v>
      </c>
      <c r="AQ3023">
        <v>3.4020000000000002E-2</v>
      </c>
      <c r="AR3023">
        <v>9.3046000000000006</v>
      </c>
    </row>
    <row r="3024" spans="1:44" x14ac:dyDescent="0.2">
      <c r="A3024" s="1">
        <v>41490.875</v>
      </c>
      <c r="B3024">
        <v>78.951580000000007</v>
      </c>
      <c r="C3024">
        <f t="shared" si="423"/>
        <v>789.51580000000013</v>
      </c>
      <c r="E3024">
        <v>0.37666850000000002</v>
      </c>
      <c r="F3024">
        <v>5.0000000000000001E-3</v>
      </c>
      <c r="G3024">
        <v>20.0213</v>
      </c>
      <c r="H3024">
        <v>0.1169634</v>
      </c>
      <c r="I3024">
        <v>6.8957539999999998E-2</v>
      </c>
      <c r="J3024">
        <v>14.135730000000001</v>
      </c>
      <c r="K3024">
        <v>11.662000000000001</v>
      </c>
      <c r="L3024" s="31">
        <f t="shared" si="424"/>
        <v>284.81199999999995</v>
      </c>
      <c r="M3024">
        <v>1225.2</v>
      </c>
      <c r="N3024" s="31">
        <f t="shared" si="425"/>
        <v>999.37327519132396</v>
      </c>
      <c r="O3024">
        <v>12.266999999999999</v>
      </c>
      <c r="P3024" s="31">
        <f t="shared" si="426"/>
        <v>285.41699999999997</v>
      </c>
      <c r="Q3024">
        <v>1517.9</v>
      </c>
      <c r="R3024" s="31">
        <f t="shared" si="427"/>
        <v>1235.4988653614053</v>
      </c>
      <c r="S3024">
        <v>9.9919999999999995E-2</v>
      </c>
      <c r="T3024">
        <v>2.1819999999999999E-2</v>
      </c>
      <c r="U3024">
        <v>9.4274000000000004</v>
      </c>
      <c r="V3024">
        <v>294</v>
      </c>
      <c r="W3024">
        <v>-48</v>
      </c>
      <c r="X3024">
        <v>5.0000000000000001E-3</v>
      </c>
      <c r="Y3024">
        <v>9.801361</v>
      </c>
      <c r="Z3024">
        <v>0.2800549</v>
      </c>
      <c r="AA3024">
        <v>10.70875</v>
      </c>
      <c r="AB3024">
        <v>0.20974290000000001</v>
      </c>
      <c r="AC3024">
        <v>15.390930000000001</v>
      </c>
      <c r="AD3024">
        <v>13.465999999999999</v>
      </c>
      <c r="AE3024">
        <f t="shared" si="428"/>
        <v>286.61599999999999</v>
      </c>
      <c r="AF3024">
        <v>2779.7</v>
      </c>
      <c r="AG3024" s="31">
        <f t="shared" si="429"/>
        <v>2253.079537283852</v>
      </c>
      <c r="AH3024">
        <v>16.524000000000001</v>
      </c>
      <c r="AI3024">
        <v>14.121</v>
      </c>
      <c r="AJ3024">
        <v>11.763999999999999</v>
      </c>
      <c r="AK3024">
        <f t="shared" si="430"/>
        <v>284.91399999999999</v>
      </c>
      <c r="AL3024">
        <v>937.74</v>
      </c>
      <c r="AM3024" s="31">
        <f t="shared" si="431"/>
        <v>764.62356510312452</v>
      </c>
      <c r="AN3024">
        <v>16.611999999999998</v>
      </c>
      <c r="AO3024">
        <v>13.407999999999999</v>
      </c>
      <c r="AP3024">
        <v>0.27457999999999999</v>
      </c>
      <c r="AQ3024">
        <v>3.3779999999999998E-2</v>
      </c>
      <c r="AR3024">
        <v>7.6</v>
      </c>
    </row>
    <row r="3025" spans="1:44" x14ac:dyDescent="0.2">
      <c r="A3025" s="1">
        <v>41490.916666666664</v>
      </c>
      <c r="B3025">
        <v>78.951580000000007</v>
      </c>
      <c r="C3025">
        <f t="shared" si="423"/>
        <v>789.51580000000013</v>
      </c>
      <c r="E3025">
        <v>0.37673269999999998</v>
      </c>
      <c r="F3025">
        <v>5.0000000000000001E-3</v>
      </c>
      <c r="G3025">
        <v>20.037960000000002</v>
      </c>
      <c r="H3025">
        <v>0.1166446</v>
      </c>
      <c r="I3025">
        <v>6.8680240000000004E-2</v>
      </c>
      <c r="J3025">
        <v>13.640610000000001</v>
      </c>
      <c r="K3025">
        <v>11.35</v>
      </c>
      <c r="L3025" s="31">
        <f t="shared" si="424"/>
        <v>284.5</v>
      </c>
      <c r="M3025">
        <v>1293.5999999999999</v>
      </c>
      <c r="N3025" s="31">
        <f t="shared" si="425"/>
        <v>1056.3230657134686</v>
      </c>
      <c r="O3025">
        <v>11.585000000000001</v>
      </c>
      <c r="P3025" s="31">
        <f t="shared" si="426"/>
        <v>284.73499999999996</v>
      </c>
      <c r="Q3025">
        <v>1477.4</v>
      </c>
      <c r="R3025" s="31">
        <f t="shared" si="427"/>
        <v>1205.4140997859042</v>
      </c>
      <c r="S3025">
        <v>9.9900000000000003E-2</v>
      </c>
      <c r="T3025">
        <v>2.1780000000000001E-2</v>
      </c>
      <c r="U3025">
        <v>7.8705999999999996</v>
      </c>
      <c r="V3025">
        <v>297</v>
      </c>
      <c r="W3025">
        <v>-48</v>
      </c>
      <c r="X3025">
        <v>5.0000000000000001E-3</v>
      </c>
      <c r="Y3025">
        <v>9.8650509999999993</v>
      </c>
      <c r="Z3025">
        <v>0.2800549</v>
      </c>
      <c r="AA3025">
        <v>10.73784</v>
      </c>
      <c r="AB3025">
        <v>0.2093563</v>
      </c>
      <c r="AC3025">
        <v>14.90155</v>
      </c>
      <c r="AD3025">
        <v>13.05</v>
      </c>
      <c r="AE3025">
        <f t="shared" si="428"/>
        <v>286.2</v>
      </c>
      <c r="AF3025">
        <v>2746.9</v>
      </c>
      <c r="AG3025" s="31">
        <f t="shared" si="429"/>
        <v>2229.7298445720448</v>
      </c>
      <c r="AH3025">
        <v>16.555</v>
      </c>
      <c r="AI3025">
        <v>13.586</v>
      </c>
      <c r="AJ3025">
        <v>10.968</v>
      </c>
      <c r="AK3025">
        <f t="shared" si="430"/>
        <v>284.11799999999999</v>
      </c>
      <c r="AL3025">
        <v>897.77</v>
      </c>
      <c r="AM3025" s="31">
        <f t="shared" si="431"/>
        <v>734.0833383618002</v>
      </c>
      <c r="AN3025">
        <v>16.643000000000001</v>
      </c>
      <c r="AO3025">
        <v>13.013</v>
      </c>
      <c r="AP3025">
        <v>0.27417000000000002</v>
      </c>
      <c r="AQ3025">
        <v>3.3480000000000003E-2</v>
      </c>
      <c r="AR3025">
        <v>6.4942000000000002</v>
      </c>
    </row>
    <row r="3026" spans="1:44" x14ac:dyDescent="0.2">
      <c r="A3026" s="1">
        <v>41490.958333333336</v>
      </c>
      <c r="B3026">
        <v>78.961359999999999</v>
      </c>
      <c r="C3026">
        <f t="shared" si="423"/>
        <v>789.61360000000002</v>
      </c>
      <c r="E3026">
        <v>0.1884141</v>
      </c>
      <c r="F3026">
        <v>5.0000000000000001E-3</v>
      </c>
      <c r="G3026">
        <v>20.066770000000002</v>
      </c>
      <c r="H3026">
        <v>0.1169634</v>
      </c>
      <c r="I3026">
        <v>6.8403199999999997E-2</v>
      </c>
      <c r="J3026">
        <v>13.156040000000001</v>
      </c>
      <c r="K3026">
        <v>11.182</v>
      </c>
      <c r="L3026" s="31">
        <f t="shared" si="424"/>
        <v>284.33199999999999</v>
      </c>
      <c r="M3026">
        <v>1389.2</v>
      </c>
      <c r="N3026" s="31">
        <f t="shared" si="425"/>
        <v>1135.1986235546713</v>
      </c>
      <c r="O3026">
        <v>11.105</v>
      </c>
      <c r="P3026" s="31">
        <f t="shared" si="426"/>
        <v>284.255</v>
      </c>
      <c r="Q3026">
        <v>1470.9</v>
      </c>
      <c r="R3026" s="31">
        <f t="shared" si="427"/>
        <v>1202.2861840430517</v>
      </c>
      <c r="S3026">
        <v>9.9699999999999997E-2</v>
      </c>
      <c r="T3026">
        <v>2.1669999999999998E-2</v>
      </c>
      <c r="U3026">
        <v>6.9371</v>
      </c>
      <c r="V3026">
        <v>299</v>
      </c>
      <c r="W3026">
        <v>-48</v>
      </c>
      <c r="X3026">
        <v>5.0000000000000001E-3</v>
      </c>
      <c r="Y3026">
        <v>9.8182980000000004</v>
      </c>
      <c r="Z3026">
        <v>0.2800549</v>
      </c>
      <c r="AA3026">
        <v>10.761430000000001</v>
      </c>
      <c r="AB3026">
        <v>0.20897009999999999</v>
      </c>
      <c r="AC3026">
        <v>14.380039999999999</v>
      </c>
      <c r="AD3026">
        <v>12.683999999999999</v>
      </c>
      <c r="AE3026">
        <f t="shared" si="428"/>
        <v>285.834</v>
      </c>
      <c r="AF3026">
        <v>2680.1</v>
      </c>
      <c r="AG3026" s="31">
        <f t="shared" si="429"/>
        <v>2178.5620443365287</v>
      </c>
      <c r="AH3026">
        <v>16.556000000000001</v>
      </c>
      <c r="AI3026">
        <v>13.093</v>
      </c>
      <c r="AJ3026">
        <v>10.33</v>
      </c>
      <c r="AK3026">
        <f t="shared" si="430"/>
        <v>283.47999999999996</v>
      </c>
      <c r="AL3026">
        <v>817.42</v>
      </c>
      <c r="AM3026" s="31">
        <f t="shared" si="431"/>
        <v>669.97046321269568</v>
      </c>
      <c r="AN3026">
        <v>16.673999999999999</v>
      </c>
      <c r="AO3026">
        <v>12.624000000000001</v>
      </c>
      <c r="AP3026">
        <v>0.27367000000000002</v>
      </c>
      <c r="AQ3026">
        <v>3.3119999999999997E-2</v>
      </c>
      <c r="AR3026">
        <v>5.6094999999999997</v>
      </c>
    </row>
    <row r="3027" spans="1:44" x14ac:dyDescent="0.2">
      <c r="A3027" s="1">
        <v>41491</v>
      </c>
      <c r="B3027">
        <v>78.944670000000002</v>
      </c>
      <c r="C3027">
        <f t="shared" si="423"/>
        <v>789.44669999999996</v>
      </c>
      <c r="F3027">
        <v>5.0000000000000001E-3</v>
      </c>
      <c r="G3027">
        <v>20.008420000000001</v>
      </c>
      <c r="H3027">
        <v>0.11728239999999999</v>
      </c>
      <c r="I3027">
        <v>6.8403199999999997E-2</v>
      </c>
      <c r="J3027">
        <v>12.6793</v>
      </c>
      <c r="K3027">
        <v>11.019</v>
      </c>
      <c r="L3027" s="31">
        <f t="shared" si="424"/>
        <v>284.16899999999998</v>
      </c>
      <c r="M3027">
        <v>1362.1</v>
      </c>
      <c r="N3027" s="31">
        <f t="shared" si="425"/>
        <v>1113.4566384271038</v>
      </c>
      <c r="O3027">
        <v>10.669</v>
      </c>
      <c r="P3027" s="31">
        <f t="shared" si="426"/>
        <v>283.81899999999996</v>
      </c>
      <c r="Q3027">
        <v>1559.7</v>
      </c>
      <c r="R3027" s="31">
        <f t="shared" si="427"/>
        <v>1276.5582055533205</v>
      </c>
      <c r="S3027">
        <v>9.9669999999999995E-2</v>
      </c>
      <c r="T3027">
        <v>2.1530000000000001E-2</v>
      </c>
      <c r="U3027">
        <v>6.2473999999999998</v>
      </c>
      <c r="V3027">
        <v>300</v>
      </c>
      <c r="W3027">
        <v>-48</v>
      </c>
      <c r="X3027">
        <v>5.0000000000000001E-3</v>
      </c>
      <c r="Y3027">
        <v>9.8491520000000001</v>
      </c>
      <c r="Z3027">
        <v>0.2800549</v>
      </c>
      <c r="AA3027">
        <v>10.793340000000001</v>
      </c>
      <c r="AB3027">
        <v>0.20858409999999999</v>
      </c>
      <c r="AC3027">
        <v>13.86365</v>
      </c>
      <c r="AD3027">
        <v>12.379</v>
      </c>
      <c r="AE3027">
        <f t="shared" si="428"/>
        <v>285.529</v>
      </c>
      <c r="AF3027">
        <v>2730.3</v>
      </c>
      <c r="AG3027" s="31">
        <f t="shared" si="429"/>
        <v>2221.2690207725145</v>
      </c>
      <c r="AH3027">
        <v>16.556999999999999</v>
      </c>
      <c r="AI3027">
        <v>12.67</v>
      </c>
      <c r="AJ3027">
        <v>9.7736999999999998</v>
      </c>
      <c r="AK3027">
        <f t="shared" si="430"/>
        <v>282.9237</v>
      </c>
      <c r="AL3027">
        <v>904.52</v>
      </c>
      <c r="AM3027" s="31">
        <f t="shared" si="431"/>
        <v>742.65970366906492</v>
      </c>
      <c r="AN3027">
        <v>16.704000000000001</v>
      </c>
      <c r="AO3027">
        <v>12.25</v>
      </c>
      <c r="AP3027">
        <v>0.27322000000000002</v>
      </c>
      <c r="AQ3027">
        <v>3.2899999999999999E-2</v>
      </c>
      <c r="AR3027">
        <v>4.9168000000000003</v>
      </c>
    </row>
    <row r="3028" spans="1:44" x14ac:dyDescent="0.2">
      <c r="A3028" s="1">
        <v>41491.041666666664</v>
      </c>
      <c r="B3028">
        <v>78.885360000000006</v>
      </c>
      <c r="C3028">
        <f t="shared" si="423"/>
        <v>788.85360000000003</v>
      </c>
      <c r="F3028">
        <v>5.0000000000000001E-3</v>
      </c>
      <c r="G3028">
        <v>20.034520000000001</v>
      </c>
      <c r="H3028">
        <v>0.1169634</v>
      </c>
      <c r="I3028">
        <v>6.8403199999999997E-2</v>
      </c>
      <c r="J3028">
        <v>12.2273</v>
      </c>
      <c r="K3028">
        <v>10.933</v>
      </c>
      <c r="L3028" s="31">
        <f t="shared" si="424"/>
        <v>284.08299999999997</v>
      </c>
      <c r="M3028">
        <v>1334.9</v>
      </c>
      <c r="N3028" s="31">
        <f t="shared" si="425"/>
        <v>1090.732115154188</v>
      </c>
      <c r="O3028">
        <v>10.365</v>
      </c>
      <c r="P3028" s="31">
        <f t="shared" si="426"/>
        <v>283.51499999999999</v>
      </c>
      <c r="Q3028">
        <v>1539.2</v>
      </c>
      <c r="R3028" s="31">
        <f t="shared" si="427"/>
        <v>1260.1830289270938</v>
      </c>
      <c r="S3028">
        <v>9.9299999999999999E-2</v>
      </c>
      <c r="T3028">
        <v>2.1420000000000002E-2</v>
      </c>
      <c r="U3028">
        <v>5.7572000000000001</v>
      </c>
      <c r="V3028">
        <v>301</v>
      </c>
      <c r="W3028">
        <v>-48</v>
      </c>
      <c r="X3028">
        <v>5.0000000000000001E-3</v>
      </c>
      <c r="Y3028">
        <v>9.8306269999999998</v>
      </c>
      <c r="Z3028">
        <v>0.2800549</v>
      </c>
      <c r="AA3028">
        <v>10.807919999999999</v>
      </c>
      <c r="AB3028">
        <v>0.20819840000000001</v>
      </c>
      <c r="AC3028">
        <v>13.38306</v>
      </c>
      <c r="AD3028">
        <v>12.032999999999999</v>
      </c>
      <c r="AE3028">
        <f t="shared" si="428"/>
        <v>285.18299999999999</v>
      </c>
      <c r="AF3028">
        <v>2680.1</v>
      </c>
      <c r="AG3028" s="31">
        <f t="shared" si="429"/>
        <v>2181.4335014034036</v>
      </c>
      <c r="AH3028">
        <v>16.587</v>
      </c>
      <c r="AI3028">
        <v>12.291</v>
      </c>
      <c r="AJ3028">
        <v>9.3713999999999995</v>
      </c>
      <c r="AK3028">
        <f t="shared" si="430"/>
        <v>282.52139999999997</v>
      </c>
      <c r="AL3028">
        <v>924.62</v>
      </c>
      <c r="AM3028" s="31">
        <f t="shared" si="431"/>
        <v>759.67274717491921</v>
      </c>
      <c r="AN3028">
        <v>16.734000000000002</v>
      </c>
      <c r="AO3028">
        <v>11.901999999999999</v>
      </c>
      <c r="AP3028">
        <v>0.27301999999999998</v>
      </c>
      <c r="AQ3028">
        <v>3.2570000000000002E-2</v>
      </c>
      <c r="AR3028">
        <v>4.2807000000000004</v>
      </c>
    </row>
    <row r="3029" spans="1:44" x14ac:dyDescent="0.2">
      <c r="A3029" s="1">
        <v>41491.083333333336</v>
      </c>
      <c r="B3029">
        <v>78.855609999999999</v>
      </c>
      <c r="C3029">
        <f t="shared" si="423"/>
        <v>788.55610000000001</v>
      </c>
      <c r="F3029">
        <v>5.0000000000000001E-3</v>
      </c>
      <c r="G3029">
        <v>20.002590000000001</v>
      </c>
      <c r="H3029">
        <v>0.11728239999999999</v>
      </c>
      <c r="I3029">
        <v>6.8126409999999998E-2</v>
      </c>
      <c r="J3029">
        <v>11.84853</v>
      </c>
      <c r="K3029">
        <v>10.805999999999999</v>
      </c>
      <c r="L3029" s="31">
        <f t="shared" si="424"/>
        <v>283.95599999999996</v>
      </c>
      <c r="M3029">
        <v>1266.8</v>
      </c>
      <c r="N3029" s="31">
        <f t="shared" si="425"/>
        <v>1035.1607625422255</v>
      </c>
      <c r="O3029">
        <v>10.074</v>
      </c>
      <c r="P3029" s="31">
        <f t="shared" si="426"/>
        <v>283.22399999999999</v>
      </c>
      <c r="Q3029">
        <v>1552.9</v>
      </c>
      <c r="R3029" s="31">
        <f t="shared" si="427"/>
        <v>1272.2259060986735</v>
      </c>
      <c r="S3029">
        <v>9.9379999999999996E-2</v>
      </c>
      <c r="T3029">
        <v>2.1180000000000001E-2</v>
      </c>
      <c r="U3029">
        <v>5.2807000000000004</v>
      </c>
      <c r="V3029">
        <v>302</v>
      </c>
      <c r="W3029">
        <v>-48</v>
      </c>
      <c r="X3029">
        <v>5.0000000000000001E-3</v>
      </c>
      <c r="Y3029">
        <v>9.8231509999999993</v>
      </c>
      <c r="Z3029">
        <v>0.2800549</v>
      </c>
      <c r="AA3029">
        <v>10.85365</v>
      </c>
      <c r="AB3029">
        <v>0.20781289999999999</v>
      </c>
      <c r="AC3029">
        <v>12.922969999999999</v>
      </c>
      <c r="AD3029">
        <v>11.765000000000001</v>
      </c>
      <c r="AE3029">
        <f t="shared" si="428"/>
        <v>284.91499999999996</v>
      </c>
      <c r="AF3029">
        <v>2696.8</v>
      </c>
      <c r="AG3029" s="31">
        <f t="shared" si="429"/>
        <v>2196.2623779456958</v>
      </c>
      <c r="AH3029">
        <v>16.558</v>
      </c>
      <c r="AI3029">
        <v>11.948</v>
      </c>
      <c r="AJ3029">
        <v>8.9616000000000007</v>
      </c>
      <c r="AK3029">
        <f t="shared" si="430"/>
        <v>282.11159999999995</v>
      </c>
      <c r="AL3029">
        <v>837.52</v>
      </c>
      <c r="AM3029" s="31">
        <f t="shared" si="431"/>
        <v>688.85059783223255</v>
      </c>
      <c r="AN3029">
        <v>16.734999999999999</v>
      </c>
      <c r="AO3029">
        <v>11.579000000000001</v>
      </c>
      <c r="AP3029">
        <v>0.27260000000000001</v>
      </c>
      <c r="AQ3029">
        <v>3.2250000000000001E-2</v>
      </c>
      <c r="AR3029">
        <v>3.9165000000000001</v>
      </c>
    </row>
    <row r="3030" spans="1:44" x14ac:dyDescent="0.2">
      <c r="A3030" s="1">
        <v>41491.125</v>
      </c>
      <c r="B3030">
        <v>78.825860000000006</v>
      </c>
      <c r="C3030">
        <f t="shared" si="423"/>
        <v>788.25860000000011</v>
      </c>
      <c r="F3030">
        <v>5.0000000000000001E-3</v>
      </c>
      <c r="G3030">
        <v>20.018160000000002</v>
      </c>
      <c r="H3030">
        <v>0.1169634</v>
      </c>
      <c r="I3030">
        <v>6.7849870000000007E-2</v>
      </c>
      <c r="J3030">
        <v>11.449199999999999</v>
      </c>
      <c r="K3030">
        <v>10.696</v>
      </c>
      <c r="L3030" s="31">
        <f t="shared" si="424"/>
        <v>283.846</v>
      </c>
      <c r="M3030">
        <v>1335</v>
      </c>
      <c r="N3030" s="31">
        <f t="shared" si="425"/>
        <v>1090.9011665367923</v>
      </c>
      <c r="O3030">
        <v>9.8194999999999997</v>
      </c>
      <c r="P3030" s="31">
        <f t="shared" si="426"/>
        <v>282.96949999999998</v>
      </c>
      <c r="Q3030">
        <v>1491.7</v>
      </c>
      <c r="R3030" s="31">
        <f t="shared" si="427"/>
        <v>1222.7249698634866</v>
      </c>
      <c r="S3030">
        <v>9.9330000000000002E-2</v>
      </c>
      <c r="T3030">
        <v>2.1069999999999998E-2</v>
      </c>
      <c r="U3030">
        <v>4.9287999999999998</v>
      </c>
      <c r="V3030">
        <v>302</v>
      </c>
      <c r="W3030">
        <v>-48</v>
      </c>
      <c r="X3030">
        <v>5.0000000000000001E-3</v>
      </c>
      <c r="Y3030">
        <v>9.8458559999999995</v>
      </c>
      <c r="Z3030">
        <v>0.2800549</v>
      </c>
      <c r="AA3030">
        <v>10.862159999999999</v>
      </c>
      <c r="AB3030">
        <v>0.20742769999999999</v>
      </c>
      <c r="AC3030">
        <v>12.49399</v>
      </c>
      <c r="AD3030">
        <v>11.659000000000001</v>
      </c>
      <c r="AE3030">
        <f t="shared" si="428"/>
        <v>284.80899999999997</v>
      </c>
      <c r="AF3030">
        <v>2663.3</v>
      </c>
      <c r="AG3030" s="31">
        <f t="shared" si="429"/>
        <v>2168.9687710732428</v>
      </c>
      <c r="AH3030">
        <v>16.558</v>
      </c>
      <c r="AI3030">
        <v>11.625</v>
      </c>
      <c r="AJ3030">
        <v>8.7326999999999995</v>
      </c>
      <c r="AK3030">
        <f t="shared" si="430"/>
        <v>281.8827</v>
      </c>
      <c r="AL3030">
        <v>864.32</v>
      </c>
      <c r="AM3030" s="31">
        <f t="shared" si="431"/>
        <v>711.20214648883893</v>
      </c>
      <c r="AN3030">
        <v>16.765000000000001</v>
      </c>
      <c r="AO3030">
        <v>11.279</v>
      </c>
      <c r="AP3030">
        <v>0.27211999999999997</v>
      </c>
      <c r="AQ3030">
        <v>3.1969999999999998E-2</v>
      </c>
      <c r="AR3030">
        <v>3.4512</v>
      </c>
    </row>
    <row r="3031" spans="1:44" x14ac:dyDescent="0.2">
      <c r="A3031" s="1">
        <v>41491.166666666664</v>
      </c>
      <c r="B3031">
        <v>78.825860000000006</v>
      </c>
      <c r="C3031">
        <f t="shared" si="423"/>
        <v>788.25860000000011</v>
      </c>
      <c r="F3031">
        <v>5.0000000000000001E-3</v>
      </c>
      <c r="G3031">
        <v>20.04382</v>
      </c>
      <c r="H3031">
        <v>0.11728239999999999</v>
      </c>
      <c r="I3031">
        <v>6.7849870000000007E-2</v>
      </c>
      <c r="J3031">
        <v>11.098710000000001</v>
      </c>
      <c r="K3031">
        <v>10.619</v>
      </c>
      <c r="L3031" s="31">
        <f t="shared" si="424"/>
        <v>283.76900000000001</v>
      </c>
      <c r="M3031">
        <v>1314.6</v>
      </c>
      <c r="N3031" s="31">
        <f t="shared" si="425"/>
        <v>1074.5227060486711</v>
      </c>
      <c r="O3031">
        <v>9.6129999999999995</v>
      </c>
      <c r="P3031" s="31">
        <f t="shared" si="426"/>
        <v>282.76299999999998</v>
      </c>
      <c r="Q3031">
        <v>1532.6</v>
      </c>
      <c r="R3031" s="31">
        <f t="shared" si="427"/>
        <v>1257.1675411904191</v>
      </c>
      <c r="S3031">
        <v>9.9169999999999994E-2</v>
      </c>
      <c r="T3031">
        <v>2.1000000000000001E-2</v>
      </c>
      <c r="U3031">
        <v>4.6662999999999997</v>
      </c>
      <c r="V3031">
        <v>303</v>
      </c>
      <c r="W3031">
        <v>-48</v>
      </c>
      <c r="X3031">
        <v>5.0000000000000001E-3</v>
      </c>
      <c r="Y3031">
        <v>9.8270569999999999</v>
      </c>
      <c r="Z3031">
        <v>0.2800549</v>
      </c>
      <c r="AA3031">
        <v>10.88594</v>
      </c>
      <c r="AB3031">
        <v>0.2070427</v>
      </c>
      <c r="AC3031">
        <v>12.08286</v>
      </c>
      <c r="AD3031">
        <v>11.305999999999999</v>
      </c>
      <c r="AE3031">
        <f t="shared" si="428"/>
        <v>284.45599999999996</v>
      </c>
      <c r="AF3031">
        <v>2613.1</v>
      </c>
      <c r="AG3031" s="31">
        <f t="shared" si="429"/>
        <v>2130.7272009516405</v>
      </c>
      <c r="AH3031">
        <v>16.558</v>
      </c>
      <c r="AI3031">
        <v>11.302</v>
      </c>
      <c r="AJ3031">
        <v>8.2551000000000005</v>
      </c>
      <c r="AK3031">
        <f t="shared" si="430"/>
        <v>281.4051</v>
      </c>
      <c r="AL3031">
        <v>710.22</v>
      </c>
      <c r="AM3031" s="31">
        <f t="shared" si="431"/>
        <v>585.39344204827432</v>
      </c>
      <c r="AN3031">
        <v>16.795000000000002</v>
      </c>
      <c r="AO3031">
        <v>10.981</v>
      </c>
      <c r="AP3031">
        <v>0.27167000000000002</v>
      </c>
      <c r="AQ3031">
        <v>3.1730000000000001E-2</v>
      </c>
      <c r="AR3031">
        <v>3.0106999999999999</v>
      </c>
    </row>
    <row r="3032" spans="1:44" x14ac:dyDescent="0.2">
      <c r="A3032" s="1">
        <v>41491.208333333336</v>
      </c>
      <c r="B3032">
        <v>78.796109999999999</v>
      </c>
      <c r="C3032">
        <f t="shared" si="423"/>
        <v>787.96109999999999</v>
      </c>
      <c r="E3032">
        <v>0.88587780000000005</v>
      </c>
      <c r="F3032">
        <v>5.0000000000000001E-3</v>
      </c>
      <c r="G3032">
        <v>20.06317</v>
      </c>
      <c r="H3032">
        <v>0.11728239999999999</v>
      </c>
      <c r="I3032">
        <v>6.7849870000000007E-2</v>
      </c>
      <c r="J3032">
        <v>10.76221</v>
      </c>
      <c r="K3032">
        <v>10.472</v>
      </c>
      <c r="L3032" s="31">
        <f t="shared" si="424"/>
        <v>283.62199999999996</v>
      </c>
      <c r="M3032">
        <v>1273.7</v>
      </c>
      <c r="N3032" s="31">
        <f t="shared" si="425"/>
        <v>1041.2384876238696</v>
      </c>
      <c r="O3032">
        <v>9.3507999999999996</v>
      </c>
      <c r="P3032" s="31">
        <f t="shared" si="426"/>
        <v>282.50079999999997</v>
      </c>
      <c r="Q3032">
        <v>1518.9</v>
      </c>
      <c r="R3032" s="31">
        <f t="shared" si="427"/>
        <v>1246.6153757167617</v>
      </c>
      <c r="S3032">
        <v>9.8979999999999999E-2</v>
      </c>
      <c r="T3032">
        <v>2.087E-2</v>
      </c>
      <c r="U3032">
        <v>4.2679</v>
      </c>
      <c r="V3032">
        <v>304</v>
      </c>
      <c r="W3032">
        <v>-48</v>
      </c>
      <c r="X3032">
        <v>5.0000000000000001E-3</v>
      </c>
      <c r="Y3032">
        <v>9.8221740000000004</v>
      </c>
      <c r="Z3032">
        <v>0.2800549</v>
      </c>
      <c r="AA3032">
        <v>10.88991</v>
      </c>
      <c r="AB3032">
        <v>0.2070427</v>
      </c>
      <c r="AC3032">
        <v>11.69403</v>
      </c>
      <c r="AD3032">
        <v>10.83</v>
      </c>
      <c r="AE3032">
        <f t="shared" si="428"/>
        <v>283.97999999999996</v>
      </c>
      <c r="AF3032">
        <v>2546.1</v>
      </c>
      <c r="AG3032" s="31">
        <f t="shared" si="429"/>
        <v>2078.7902973921705</v>
      </c>
      <c r="AH3032">
        <v>16.588000000000001</v>
      </c>
      <c r="AI3032">
        <v>11.026999999999999</v>
      </c>
      <c r="AJ3032">
        <v>7.7630999999999997</v>
      </c>
      <c r="AK3032">
        <f t="shared" si="430"/>
        <v>280.91309999999999</v>
      </c>
      <c r="AL3032">
        <v>683.42</v>
      </c>
      <c r="AM3032" s="31">
        <f t="shared" si="431"/>
        <v>564.077362177027</v>
      </c>
      <c r="AN3032">
        <v>16.795000000000002</v>
      </c>
      <c r="AO3032">
        <v>10.707000000000001</v>
      </c>
      <c r="AP3032">
        <v>0.27124999999999999</v>
      </c>
      <c r="AQ3032">
        <v>3.1530000000000002E-2</v>
      </c>
      <c r="AR3032">
        <v>2.7113</v>
      </c>
    </row>
    <row r="3033" spans="1:44" x14ac:dyDescent="0.2">
      <c r="A3033" s="1">
        <v>41491.25</v>
      </c>
      <c r="B3033">
        <v>78.796109999999999</v>
      </c>
      <c r="C3033">
        <f t="shared" si="423"/>
        <v>787.96109999999999</v>
      </c>
      <c r="E3033">
        <v>0.43162620000000002</v>
      </c>
      <c r="F3033">
        <v>5.0000000000000001E-3</v>
      </c>
      <c r="G3033">
        <v>20.064119999999999</v>
      </c>
      <c r="H3033">
        <v>0.11728239999999999</v>
      </c>
      <c r="I3033">
        <v>6.7849870000000007E-2</v>
      </c>
      <c r="J3033">
        <v>10.467230000000001</v>
      </c>
      <c r="K3033">
        <v>10.262</v>
      </c>
      <c r="L3033" s="31">
        <f t="shared" si="424"/>
        <v>283.41199999999998</v>
      </c>
      <c r="M3033">
        <v>1307.9000000000001</v>
      </c>
      <c r="N3033" s="31">
        <f t="shared" si="425"/>
        <v>1069.9889286803059</v>
      </c>
      <c r="O3033">
        <v>9.0539000000000005</v>
      </c>
      <c r="P3033" s="31">
        <f t="shared" si="426"/>
        <v>282.20389999999998</v>
      </c>
      <c r="Q3033">
        <v>1376</v>
      </c>
      <c r="R3033" s="31">
        <f t="shared" si="427"/>
        <v>1130.5203951772864</v>
      </c>
      <c r="S3033">
        <v>9.8820000000000005E-2</v>
      </c>
      <c r="T3033">
        <v>2.0719999999999999E-2</v>
      </c>
      <c r="U3033">
        <v>4.0583</v>
      </c>
      <c r="V3033">
        <v>304</v>
      </c>
      <c r="W3033">
        <v>-48</v>
      </c>
      <c r="X3033">
        <v>5.0000000000000001E-3</v>
      </c>
      <c r="Y3033">
        <v>9.8228449999999992</v>
      </c>
      <c r="Z3033">
        <v>0.2800549</v>
      </c>
      <c r="AA3033">
        <v>10.927070000000001</v>
      </c>
      <c r="AB3033">
        <v>0.2062735</v>
      </c>
      <c r="AC3033">
        <v>11.317259999999999</v>
      </c>
      <c r="AD3033">
        <v>10.412000000000001</v>
      </c>
      <c r="AE3033">
        <f t="shared" si="428"/>
        <v>283.56199999999995</v>
      </c>
      <c r="AF3033">
        <v>2512.6</v>
      </c>
      <c r="AG3033" s="31">
        <f t="shared" si="429"/>
        <v>2054.4629028894665</v>
      </c>
      <c r="AH3033">
        <v>16.588000000000001</v>
      </c>
      <c r="AI3033">
        <v>10.833</v>
      </c>
      <c r="AJ3033">
        <v>7.5381</v>
      </c>
      <c r="AK3033">
        <f t="shared" si="430"/>
        <v>280.68809999999996</v>
      </c>
      <c r="AL3033">
        <v>663.32</v>
      </c>
      <c r="AM3033" s="31">
        <f t="shared" si="431"/>
        <v>547.92620370582154</v>
      </c>
      <c r="AN3033">
        <v>16.824000000000002</v>
      </c>
      <c r="AO3033">
        <v>10.548</v>
      </c>
      <c r="AP3033">
        <v>0.27074999999999999</v>
      </c>
      <c r="AQ3033">
        <v>3.1300000000000001E-2</v>
      </c>
      <c r="AR3033">
        <v>3.2772999999999999</v>
      </c>
    </row>
    <row r="3034" spans="1:44" x14ac:dyDescent="0.2">
      <c r="A3034" s="1">
        <v>41491.291666666664</v>
      </c>
      <c r="B3034">
        <v>78.766360000000006</v>
      </c>
      <c r="C3034">
        <f t="shared" si="423"/>
        <v>787.66360000000009</v>
      </c>
      <c r="E3034">
        <v>2.6496200000000001</v>
      </c>
      <c r="F3034">
        <v>5.0000000000000001E-3</v>
      </c>
      <c r="G3034">
        <v>20.042940000000002</v>
      </c>
      <c r="H3034">
        <v>0.1176017</v>
      </c>
      <c r="I3034">
        <v>6.7573530000000007E-2</v>
      </c>
      <c r="J3034">
        <v>10.192220000000001</v>
      </c>
      <c r="K3034">
        <v>9.9855999999999998</v>
      </c>
      <c r="L3034" s="31">
        <f t="shared" si="424"/>
        <v>283.13559999999995</v>
      </c>
      <c r="M3034">
        <v>1280.5</v>
      </c>
      <c r="N3034" s="31">
        <f t="shared" si="425"/>
        <v>1048.1998214469679</v>
      </c>
      <c r="O3034">
        <v>8.7256999999999998</v>
      </c>
      <c r="P3034" s="31">
        <f t="shared" si="426"/>
        <v>281.87569999999999</v>
      </c>
      <c r="Q3034">
        <v>1450.7</v>
      </c>
      <c r="R3034" s="31">
        <f t="shared" si="427"/>
        <v>1192.8310915557004</v>
      </c>
      <c r="S3034">
        <v>9.8769999999999997E-2</v>
      </c>
      <c r="T3034">
        <v>2.06E-2</v>
      </c>
      <c r="U3034">
        <v>4.5148999999999999</v>
      </c>
      <c r="V3034">
        <v>305</v>
      </c>
      <c r="W3034">
        <v>-48</v>
      </c>
      <c r="X3034">
        <v>5.0000000000000001E-3</v>
      </c>
      <c r="Y3034">
        <v>9.7861940000000001</v>
      </c>
      <c r="Z3034">
        <v>0.2800549</v>
      </c>
      <c r="AA3034">
        <v>10.933249999999999</v>
      </c>
      <c r="AB3034">
        <v>0.2062735</v>
      </c>
      <c r="AC3034">
        <v>10.98193</v>
      </c>
      <c r="AD3034">
        <v>9.8664000000000005</v>
      </c>
      <c r="AE3034">
        <f t="shared" si="428"/>
        <v>283.01639999999998</v>
      </c>
      <c r="AF3034">
        <v>2412.1</v>
      </c>
      <c r="AG3034" s="31">
        <f t="shared" si="429"/>
        <v>1975.3437544567805</v>
      </c>
      <c r="AH3034">
        <v>16.556000000000001</v>
      </c>
      <c r="AI3034">
        <v>10.776</v>
      </c>
      <c r="AJ3034">
        <v>7.4569000000000001</v>
      </c>
      <c r="AK3034">
        <f t="shared" si="430"/>
        <v>280.6069</v>
      </c>
      <c r="AL3034">
        <v>576.21</v>
      </c>
      <c r="AM3034" s="31">
        <f t="shared" si="431"/>
        <v>475.92818227318986</v>
      </c>
      <c r="AN3034">
        <v>16.806999999999999</v>
      </c>
      <c r="AO3034">
        <v>10.478999999999999</v>
      </c>
      <c r="AP3034">
        <v>0.27052999999999999</v>
      </c>
      <c r="AQ3034">
        <v>3.108E-2</v>
      </c>
      <c r="AR3034">
        <v>4.8205</v>
      </c>
    </row>
    <row r="3035" spans="1:44" x14ac:dyDescent="0.2">
      <c r="A3035" s="1">
        <v>41491.333333333336</v>
      </c>
      <c r="B3035">
        <v>78.744479999999996</v>
      </c>
      <c r="C3035">
        <f t="shared" si="423"/>
        <v>787.44479999999999</v>
      </c>
      <c r="E3035">
        <v>4.6398479999999998</v>
      </c>
      <c r="F3035">
        <v>5.0000000000000001E-3</v>
      </c>
      <c r="G3035">
        <v>20.052890000000001</v>
      </c>
      <c r="H3035">
        <v>0.11728239999999999</v>
      </c>
      <c r="I3035">
        <v>6.7297529999999994E-2</v>
      </c>
      <c r="J3035">
        <v>9.9894259999999999</v>
      </c>
      <c r="K3035">
        <v>9.5528999999999993</v>
      </c>
      <c r="L3035" s="31">
        <f t="shared" si="424"/>
        <v>282.7029</v>
      </c>
      <c r="M3035">
        <v>1266.5999999999999</v>
      </c>
      <c r="N3035" s="31">
        <f t="shared" si="425"/>
        <v>1038.1199587829567</v>
      </c>
      <c r="O3035">
        <v>8.4039999999999999</v>
      </c>
      <c r="P3035" s="31">
        <f t="shared" si="426"/>
        <v>281.55399999999997</v>
      </c>
      <c r="Q3035">
        <v>1443.7</v>
      </c>
      <c r="R3035" s="31">
        <f t="shared" si="427"/>
        <v>1188.1015856029703</v>
      </c>
      <c r="S3035">
        <v>9.8599999999999993E-2</v>
      </c>
      <c r="T3035">
        <v>2.053E-2</v>
      </c>
      <c r="U3035">
        <v>5.8905000000000003</v>
      </c>
      <c r="V3035">
        <v>305</v>
      </c>
      <c r="W3035">
        <v>-47</v>
      </c>
      <c r="X3035">
        <v>5.0000000000000001E-3</v>
      </c>
      <c r="Y3035">
        <v>9.8068240000000007</v>
      </c>
      <c r="Z3035">
        <v>0.2800549</v>
      </c>
      <c r="AA3035">
        <v>10.960319999999999</v>
      </c>
      <c r="AB3035">
        <v>0.2058893</v>
      </c>
      <c r="AC3035">
        <v>10.70584</v>
      </c>
      <c r="AD3035">
        <v>9.4852000000000007</v>
      </c>
      <c r="AE3035">
        <f t="shared" si="428"/>
        <v>282.6352</v>
      </c>
      <c r="AF3035">
        <v>2428</v>
      </c>
      <c r="AG3035" s="31">
        <f t="shared" si="429"/>
        <v>1990.4934565050687</v>
      </c>
      <c r="AH3035">
        <v>16.509</v>
      </c>
      <c r="AI3035">
        <v>10.852</v>
      </c>
      <c r="AJ3035">
        <v>7.6262999999999996</v>
      </c>
      <c r="AK3035">
        <f t="shared" si="430"/>
        <v>280.77629999999999</v>
      </c>
      <c r="AL3035">
        <v>535.84</v>
      </c>
      <c r="AM3035" s="31">
        <f t="shared" si="431"/>
        <v>442.19416158700636</v>
      </c>
      <c r="AN3035">
        <v>16.760000000000002</v>
      </c>
      <c r="AO3035">
        <v>10.532</v>
      </c>
      <c r="AP3035">
        <v>0.27029999999999998</v>
      </c>
      <c r="AQ3035">
        <v>3.0980000000000001E-2</v>
      </c>
      <c r="AR3035">
        <v>7.1304999999999996</v>
      </c>
    </row>
    <row r="3036" spans="1:44" x14ac:dyDescent="0.2">
      <c r="A3036" s="1">
        <v>41491.375</v>
      </c>
      <c r="B3036">
        <v>78.77319</v>
      </c>
      <c r="C3036">
        <f t="shared" si="423"/>
        <v>787.7319</v>
      </c>
      <c r="E3036">
        <v>6.3181824999999998</v>
      </c>
      <c r="F3036">
        <v>5.0000000000000001E-3</v>
      </c>
      <c r="G3036">
        <v>20.032260000000001</v>
      </c>
      <c r="H3036">
        <v>0.11728239999999999</v>
      </c>
      <c r="I3036">
        <v>6.7297529999999994E-2</v>
      </c>
      <c r="J3036">
        <v>9.8813560000000003</v>
      </c>
      <c r="K3036">
        <v>9.2841000000000005</v>
      </c>
      <c r="L3036" s="31">
        <f t="shared" si="424"/>
        <v>282.4341</v>
      </c>
      <c r="M3036">
        <v>1266.2</v>
      </c>
      <c r="N3036" s="31">
        <f t="shared" si="425"/>
        <v>1039.1585443512106</v>
      </c>
      <c r="O3036">
        <v>8.4053000000000004</v>
      </c>
      <c r="P3036" s="31">
        <f t="shared" si="426"/>
        <v>281.55529999999999</v>
      </c>
      <c r="Q3036">
        <v>1402.4</v>
      </c>
      <c r="R3036" s="31">
        <f t="shared" si="427"/>
        <v>1154.5289581385823</v>
      </c>
      <c r="S3036">
        <v>9.8599999999999993E-2</v>
      </c>
      <c r="T3036">
        <v>2.0500000000000001E-2</v>
      </c>
      <c r="U3036">
        <v>8.0145</v>
      </c>
      <c r="V3036">
        <v>306</v>
      </c>
      <c r="W3036">
        <v>-47</v>
      </c>
      <c r="X3036">
        <v>5.0000000000000001E-3</v>
      </c>
      <c r="Y3036">
        <v>9.7806090000000001</v>
      </c>
      <c r="Z3036">
        <v>0.2800549</v>
      </c>
      <c r="AA3036">
        <v>10.95431</v>
      </c>
      <c r="AB3036">
        <v>0.2058893</v>
      </c>
      <c r="AC3036">
        <v>10.512359999999999</v>
      </c>
      <c r="AD3036">
        <v>9.5017999999999994</v>
      </c>
      <c r="AE3036">
        <f t="shared" si="428"/>
        <v>282.65179999999998</v>
      </c>
      <c r="AF3036">
        <v>2343.6999999999998</v>
      </c>
      <c r="AG3036" s="31">
        <f t="shared" si="429"/>
        <v>1921.9713025014848</v>
      </c>
      <c r="AH3036">
        <v>16.489000000000001</v>
      </c>
      <c r="AI3036">
        <v>11.067</v>
      </c>
      <c r="AJ3036">
        <v>8.2581000000000007</v>
      </c>
      <c r="AK3036">
        <f t="shared" si="430"/>
        <v>281.40809999999999</v>
      </c>
      <c r="AL3036">
        <v>575.87</v>
      </c>
      <c r="AM3036" s="31">
        <f t="shared" si="431"/>
        <v>474.33426115112661</v>
      </c>
      <c r="AN3036">
        <v>16.754999999999999</v>
      </c>
      <c r="AO3036">
        <v>10.77</v>
      </c>
      <c r="AP3036">
        <v>0.26995000000000002</v>
      </c>
      <c r="AQ3036">
        <v>3.1029999999999999E-2</v>
      </c>
      <c r="AR3036">
        <v>8.8864999999999998</v>
      </c>
    </row>
    <row r="3037" spans="1:44" x14ac:dyDescent="0.2">
      <c r="A3037" s="1">
        <v>41491.416666666664</v>
      </c>
      <c r="B3037">
        <v>78.761020000000002</v>
      </c>
      <c r="C3037">
        <f t="shared" si="423"/>
        <v>787.61020000000008</v>
      </c>
      <c r="E3037">
        <v>5.679945</v>
      </c>
      <c r="F3037">
        <v>5.0000000000000001E-3</v>
      </c>
      <c r="G3037">
        <v>20.057980000000001</v>
      </c>
      <c r="H3037">
        <v>0.11728239999999999</v>
      </c>
      <c r="I3037">
        <v>6.7297529999999994E-2</v>
      </c>
      <c r="J3037">
        <v>9.8622259999999997</v>
      </c>
      <c r="K3037">
        <v>9.7681000000000004</v>
      </c>
      <c r="L3037" s="31">
        <f t="shared" si="424"/>
        <v>282.91809999999998</v>
      </c>
      <c r="M3037">
        <v>1211.0999999999999</v>
      </c>
      <c r="N3037" s="31">
        <f t="shared" si="425"/>
        <v>992.0848198784322</v>
      </c>
      <c r="O3037">
        <v>9.1904000000000003</v>
      </c>
      <c r="P3037" s="31">
        <f t="shared" si="426"/>
        <v>282.34039999999999</v>
      </c>
      <c r="Q3037">
        <v>1333.6</v>
      </c>
      <c r="R3037" s="31">
        <f t="shared" si="427"/>
        <v>1094.6671722100639</v>
      </c>
      <c r="S3037">
        <v>9.8419999999999994E-2</v>
      </c>
      <c r="T3037">
        <v>2.0480000000000002E-2</v>
      </c>
      <c r="U3037">
        <v>9.5640000000000001</v>
      </c>
      <c r="V3037">
        <v>306</v>
      </c>
      <c r="W3037">
        <v>-46</v>
      </c>
      <c r="X3037">
        <v>5.0000000000000001E-3</v>
      </c>
      <c r="Y3037">
        <v>9.7838440000000002</v>
      </c>
      <c r="Z3037">
        <v>0.2800549</v>
      </c>
      <c r="AA3037">
        <v>10.94354</v>
      </c>
      <c r="AB3037">
        <v>0.20512169999999999</v>
      </c>
      <c r="AC3037">
        <v>10.41544</v>
      </c>
      <c r="AD3037">
        <v>10.243</v>
      </c>
      <c r="AE3037">
        <f t="shared" si="428"/>
        <v>283.39299999999997</v>
      </c>
      <c r="AF3037">
        <v>2309.3000000000002</v>
      </c>
      <c r="AG3037" s="31">
        <f t="shared" si="429"/>
        <v>1888.5164408513622</v>
      </c>
      <c r="AH3037">
        <v>16.454999999999998</v>
      </c>
      <c r="AI3037">
        <v>11.6</v>
      </c>
      <c r="AJ3037">
        <v>9.9605999999999995</v>
      </c>
      <c r="AK3037">
        <f t="shared" si="430"/>
        <v>283.11059999999998</v>
      </c>
      <c r="AL3037">
        <v>522.11</v>
      </c>
      <c r="AM3037" s="31">
        <f t="shared" si="431"/>
        <v>427.40088225215305</v>
      </c>
      <c r="AN3037">
        <v>16.690999999999999</v>
      </c>
      <c r="AO3037">
        <v>11.387</v>
      </c>
      <c r="AP3037">
        <v>0.26965</v>
      </c>
      <c r="AQ3037">
        <v>3.0970000000000001E-2</v>
      </c>
      <c r="AR3037">
        <v>13.865</v>
      </c>
    </row>
    <row r="3038" spans="1:44" x14ac:dyDescent="0.2">
      <c r="A3038" s="1">
        <v>41491.458333333336</v>
      </c>
      <c r="B3038">
        <v>78.809749999999994</v>
      </c>
      <c r="C3038">
        <f t="shared" si="423"/>
        <v>788.09749999999997</v>
      </c>
      <c r="E3038">
        <v>2.1717680000000001</v>
      </c>
      <c r="F3038">
        <v>5.0000000000000001E-3</v>
      </c>
      <c r="G3038">
        <v>20.00647</v>
      </c>
      <c r="H3038">
        <v>0.11728239999999999</v>
      </c>
      <c r="I3038">
        <v>6.7297529999999994E-2</v>
      </c>
      <c r="J3038">
        <v>9.9033339999999992</v>
      </c>
      <c r="K3038">
        <v>9.6991999999999994</v>
      </c>
      <c r="L3038" s="31">
        <f t="shared" si="424"/>
        <v>282.8492</v>
      </c>
      <c r="M3038">
        <v>1170.2</v>
      </c>
      <c r="N3038" s="31">
        <f t="shared" si="425"/>
        <v>959.4078998129603</v>
      </c>
      <c r="O3038">
        <v>9.4382999999999999</v>
      </c>
      <c r="P3038" s="31">
        <f t="shared" si="426"/>
        <v>282.5883</v>
      </c>
      <c r="Q3038">
        <v>1374.3</v>
      </c>
      <c r="R3038" s="31">
        <f t="shared" si="427"/>
        <v>1127.782940233654</v>
      </c>
      <c r="S3038">
        <v>9.8379999999999995E-2</v>
      </c>
      <c r="T3038">
        <v>2.0500000000000001E-2</v>
      </c>
      <c r="U3038">
        <v>12.141</v>
      </c>
      <c r="V3038">
        <v>301</v>
      </c>
      <c r="W3038">
        <v>-46</v>
      </c>
      <c r="X3038">
        <v>5.0000000000000001E-3</v>
      </c>
      <c r="Y3038">
        <v>9.7709659999999996</v>
      </c>
      <c r="Z3038">
        <v>0.2800549</v>
      </c>
      <c r="AA3038">
        <v>10.882239999999999</v>
      </c>
      <c r="AB3038">
        <v>0.20473830000000001</v>
      </c>
      <c r="AC3038">
        <v>10.46463</v>
      </c>
      <c r="AD3038">
        <v>10.766999999999999</v>
      </c>
      <c r="AE3038">
        <f t="shared" si="428"/>
        <v>283.91699999999997</v>
      </c>
      <c r="AF3038">
        <v>2342.8000000000002</v>
      </c>
      <c r="AG3038" s="31">
        <f t="shared" si="429"/>
        <v>1913.5594928896771</v>
      </c>
      <c r="AH3038">
        <v>16.425000000000001</v>
      </c>
      <c r="AI3038">
        <v>12.11</v>
      </c>
      <c r="AJ3038">
        <v>11.058</v>
      </c>
      <c r="AK3038">
        <f t="shared" si="430"/>
        <v>284.20799999999997</v>
      </c>
      <c r="AL3038">
        <v>629.22</v>
      </c>
      <c r="AM3038" s="31">
        <f t="shared" si="431"/>
        <v>513.4100562741645</v>
      </c>
      <c r="AN3038">
        <v>16.632000000000001</v>
      </c>
      <c r="AO3038">
        <v>11.917999999999999</v>
      </c>
      <c r="AP3038">
        <v>0.2697</v>
      </c>
      <c r="AQ3038">
        <v>3.1130000000000001E-2</v>
      </c>
      <c r="AR3038">
        <v>15.417</v>
      </c>
    </row>
    <row r="3039" spans="1:44" x14ac:dyDescent="0.2">
      <c r="A3039" s="1">
        <v>41491.5</v>
      </c>
      <c r="B3039">
        <v>78.809669999999997</v>
      </c>
      <c r="C3039">
        <f t="shared" si="423"/>
        <v>788.09669999999994</v>
      </c>
      <c r="E3039">
        <v>3.9126500000000002</v>
      </c>
      <c r="F3039">
        <v>5.0000000000000001E-3</v>
      </c>
      <c r="G3039">
        <v>20.020659999999999</v>
      </c>
      <c r="H3039">
        <v>0.11728239999999999</v>
      </c>
      <c r="I3039">
        <v>6.7021789999999998E-2</v>
      </c>
      <c r="J3039">
        <v>10.0983</v>
      </c>
      <c r="K3039">
        <v>9.9844000000000008</v>
      </c>
      <c r="L3039" s="31">
        <f t="shared" si="424"/>
        <v>283.13439999999997</v>
      </c>
      <c r="M3039">
        <v>1156.5</v>
      </c>
      <c r="N3039" s="31">
        <f t="shared" si="425"/>
        <v>947.21967269414972</v>
      </c>
      <c r="O3039">
        <v>10.061</v>
      </c>
      <c r="P3039" s="31">
        <f t="shared" si="426"/>
        <v>283.21099999999996</v>
      </c>
      <c r="Q3039">
        <v>1319.7</v>
      </c>
      <c r="R3039" s="31">
        <f t="shared" si="427"/>
        <v>1080.5946411723571</v>
      </c>
      <c r="S3039">
        <v>9.8379999999999995E-2</v>
      </c>
      <c r="T3039">
        <v>2.0480000000000002E-2</v>
      </c>
      <c r="U3039">
        <v>14.212</v>
      </c>
      <c r="V3039">
        <v>296</v>
      </c>
      <c r="W3039">
        <v>-46</v>
      </c>
      <c r="X3039">
        <v>5.0000000000000001E-3</v>
      </c>
      <c r="Y3039">
        <v>9.7725829999999991</v>
      </c>
      <c r="Z3039">
        <v>0.2800549</v>
      </c>
      <c r="AA3039">
        <v>10.847250000000001</v>
      </c>
      <c r="AB3039">
        <v>0.20435519999999999</v>
      </c>
      <c r="AC3039">
        <v>10.736940000000001</v>
      </c>
      <c r="AD3039">
        <v>10.78</v>
      </c>
      <c r="AE3039">
        <f t="shared" si="428"/>
        <v>283.92999999999995</v>
      </c>
      <c r="AF3039">
        <v>2359.9</v>
      </c>
      <c r="AG3039" s="31">
        <f t="shared" si="429"/>
        <v>1927.4362740902063</v>
      </c>
      <c r="AH3039">
        <v>16.366</v>
      </c>
      <c r="AI3039">
        <v>12.536</v>
      </c>
      <c r="AJ3039">
        <v>11.332000000000001</v>
      </c>
      <c r="AK3039">
        <f t="shared" si="430"/>
        <v>284.48199999999997</v>
      </c>
      <c r="AL3039">
        <v>709.65</v>
      </c>
      <c r="AM3039" s="31">
        <f t="shared" si="431"/>
        <v>578.47837003782536</v>
      </c>
      <c r="AN3039">
        <v>16.602</v>
      </c>
      <c r="AO3039">
        <v>12.327</v>
      </c>
      <c r="AP3039">
        <v>0.26943</v>
      </c>
      <c r="AQ3039">
        <v>3.1449999999999999E-2</v>
      </c>
      <c r="AR3039">
        <v>15.071999999999999</v>
      </c>
    </row>
    <row r="3040" spans="1:44" x14ac:dyDescent="0.2">
      <c r="A3040" s="1">
        <v>41491.541666666664</v>
      </c>
      <c r="B3040">
        <v>78.723640000000003</v>
      </c>
      <c r="C3040">
        <f t="shared" si="423"/>
        <v>787.2364</v>
      </c>
      <c r="E3040">
        <v>3.67361</v>
      </c>
      <c r="F3040">
        <v>5.0000000000000001E-3</v>
      </c>
      <c r="G3040">
        <v>19.97372</v>
      </c>
      <c r="H3040">
        <v>0.11728239999999999</v>
      </c>
      <c r="I3040">
        <v>6.7297529999999994E-2</v>
      </c>
      <c r="J3040">
        <v>10.418519999999999</v>
      </c>
      <c r="K3040">
        <v>10.022</v>
      </c>
      <c r="L3040" s="31">
        <f t="shared" si="424"/>
        <v>283.17199999999997</v>
      </c>
      <c r="M3040">
        <v>1129.3</v>
      </c>
      <c r="N3040" s="31">
        <f t="shared" si="425"/>
        <v>923.80942320079441</v>
      </c>
      <c r="O3040">
        <v>10.355</v>
      </c>
      <c r="P3040" s="31">
        <f t="shared" si="426"/>
        <v>283.505</v>
      </c>
      <c r="Q3040">
        <v>1346.9</v>
      </c>
      <c r="R3040" s="31">
        <f t="shared" si="427"/>
        <v>1100.520148698356</v>
      </c>
      <c r="S3040">
        <v>9.8299999999999998E-2</v>
      </c>
      <c r="T3040">
        <v>2.0750000000000001E-2</v>
      </c>
      <c r="U3040">
        <v>14.247999999999999</v>
      </c>
      <c r="V3040">
        <v>294</v>
      </c>
      <c r="W3040">
        <v>-46</v>
      </c>
      <c r="X3040">
        <v>5.0000000000000001E-3</v>
      </c>
      <c r="Y3040">
        <v>9.782959</v>
      </c>
      <c r="Z3040">
        <v>0.2800549</v>
      </c>
      <c r="AA3040">
        <v>10.83545</v>
      </c>
      <c r="AB3040">
        <v>0.2039723</v>
      </c>
      <c r="AC3040">
        <v>11.104710000000001</v>
      </c>
      <c r="AD3040">
        <v>10.709</v>
      </c>
      <c r="AE3040">
        <f t="shared" si="428"/>
        <v>283.85899999999998</v>
      </c>
      <c r="AF3040">
        <v>2309.5</v>
      </c>
      <c r="AG3040" s="31">
        <f t="shared" si="429"/>
        <v>1884.6845312255164</v>
      </c>
      <c r="AH3040">
        <v>16.338000000000001</v>
      </c>
      <c r="AI3040">
        <v>12.977</v>
      </c>
      <c r="AJ3040">
        <v>11.478999999999999</v>
      </c>
      <c r="AK3040">
        <f t="shared" si="430"/>
        <v>284.62899999999996</v>
      </c>
      <c r="AL3040">
        <v>629.26</v>
      </c>
      <c r="AM3040" s="31">
        <f t="shared" si="431"/>
        <v>512.12307782417759</v>
      </c>
      <c r="AN3040">
        <v>16.544</v>
      </c>
      <c r="AO3040">
        <v>12.725</v>
      </c>
      <c r="AP3040">
        <v>0.26934999999999998</v>
      </c>
      <c r="AQ3040">
        <v>3.1570000000000001E-2</v>
      </c>
      <c r="AR3040">
        <v>16.114000000000001</v>
      </c>
    </row>
    <row r="3041" spans="1:44" x14ac:dyDescent="0.2">
      <c r="A3041" s="1">
        <v>41491.583333333336</v>
      </c>
      <c r="B3041">
        <v>78.690860000000001</v>
      </c>
      <c r="C3041">
        <f t="shared" si="423"/>
        <v>786.90859999999998</v>
      </c>
      <c r="E3041">
        <v>2.5542199999999999</v>
      </c>
      <c r="F3041">
        <v>5.0000000000000001E-3</v>
      </c>
      <c r="G3041">
        <v>19.95795</v>
      </c>
      <c r="H3041">
        <v>0.1169634</v>
      </c>
      <c r="I3041">
        <v>6.7297529999999994E-2</v>
      </c>
      <c r="J3041">
        <v>10.74769</v>
      </c>
      <c r="K3041">
        <v>9.9052000000000007</v>
      </c>
      <c r="L3041" s="31">
        <f t="shared" si="424"/>
        <v>283.05519999999996</v>
      </c>
      <c r="M3041">
        <v>1102</v>
      </c>
      <c r="N3041" s="31">
        <f t="shared" si="425"/>
        <v>901.47346919739221</v>
      </c>
      <c r="O3041">
        <v>10.452</v>
      </c>
      <c r="P3041" s="31">
        <f t="shared" si="426"/>
        <v>283.60199999999998</v>
      </c>
      <c r="Q3041">
        <v>1312.9</v>
      </c>
      <c r="R3041" s="31">
        <f t="shared" si="427"/>
        <v>1071.926116011462</v>
      </c>
      <c r="S3041">
        <v>9.8299999999999998E-2</v>
      </c>
      <c r="T3041">
        <v>2.0879999999999999E-2</v>
      </c>
      <c r="U3041">
        <v>15.116</v>
      </c>
      <c r="V3041">
        <v>292</v>
      </c>
      <c r="W3041">
        <v>-46</v>
      </c>
      <c r="X3041">
        <v>5.0000000000000001E-3</v>
      </c>
      <c r="Y3041">
        <v>9.7500610000000005</v>
      </c>
      <c r="Z3041">
        <v>0.27962409999999999</v>
      </c>
      <c r="AA3041">
        <v>10.84125</v>
      </c>
      <c r="AB3041">
        <v>0.2032072</v>
      </c>
      <c r="AC3041">
        <v>11.44492</v>
      </c>
      <c r="AD3041">
        <v>10.981</v>
      </c>
      <c r="AE3041">
        <f t="shared" si="428"/>
        <v>284.13099999999997</v>
      </c>
      <c r="AF3041">
        <v>2342.6999999999998</v>
      </c>
      <c r="AG3041" s="31">
        <f t="shared" si="429"/>
        <v>1909.152192880797</v>
      </c>
      <c r="AH3041">
        <v>16.306999999999999</v>
      </c>
      <c r="AI3041">
        <v>13.654999999999999</v>
      </c>
      <c r="AJ3041">
        <v>12.045</v>
      </c>
      <c r="AK3041">
        <f t="shared" si="430"/>
        <v>285.19499999999999</v>
      </c>
      <c r="AL3041">
        <v>669.35</v>
      </c>
      <c r="AM3041" s="31">
        <f t="shared" si="431"/>
        <v>543.44281775613001</v>
      </c>
      <c r="AN3041">
        <v>16.513999999999999</v>
      </c>
      <c r="AO3041">
        <v>13.135</v>
      </c>
      <c r="AP3041">
        <v>0.26910000000000001</v>
      </c>
      <c r="AQ3041">
        <v>3.1829999999999997E-2</v>
      </c>
      <c r="AR3041">
        <v>17.946000000000002</v>
      </c>
    </row>
    <row r="3042" spans="1:44" x14ac:dyDescent="0.2">
      <c r="A3042" s="1">
        <v>41491.625</v>
      </c>
      <c r="B3042">
        <v>78.661019999999994</v>
      </c>
      <c r="C3042">
        <f t="shared" si="423"/>
        <v>786.61019999999996</v>
      </c>
      <c r="E3042">
        <v>2.9761299999999999</v>
      </c>
      <c r="F3042">
        <v>5.0000000000000001E-3</v>
      </c>
      <c r="G3042">
        <v>19.954650000000001</v>
      </c>
      <c r="H3042">
        <v>0.1169634</v>
      </c>
      <c r="I3042">
        <v>6.7297529999999994E-2</v>
      </c>
      <c r="J3042">
        <v>11.074310000000001</v>
      </c>
      <c r="K3042">
        <v>10.023999999999999</v>
      </c>
      <c r="L3042" s="31">
        <f t="shared" si="424"/>
        <v>283.17399999999998</v>
      </c>
      <c r="M3042">
        <v>1108.7</v>
      </c>
      <c r="N3042" s="31">
        <f t="shared" si="425"/>
        <v>906.23002473831093</v>
      </c>
      <c r="O3042">
        <v>10.78</v>
      </c>
      <c r="P3042" s="31">
        <f t="shared" si="426"/>
        <v>283.92999999999995</v>
      </c>
      <c r="Q3042">
        <v>1441.9</v>
      </c>
      <c r="R3042" s="31">
        <f t="shared" si="427"/>
        <v>1175.4431631283376</v>
      </c>
      <c r="S3042">
        <v>9.8280000000000006E-2</v>
      </c>
      <c r="T3042">
        <v>2.0879999999999999E-2</v>
      </c>
      <c r="U3042">
        <v>16.324000000000002</v>
      </c>
      <c r="V3042">
        <v>289</v>
      </c>
      <c r="W3042">
        <v>-46</v>
      </c>
      <c r="X3042">
        <v>5.0000000000000001E-3</v>
      </c>
      <c r="Y3042">
        <v>9.7678829999999994</v>
      </c>
      <c r="Z3042">
        <v>0.27962409999999999</v>
      </c>
      <c r="AA3042">
        <v>10.751189999999999</v>
      </c>
      <c r="AB3042">
        <v>0.20282500000000001</v>
      </c>
      <c r="AC3042">
        <v>11.85162</v>
      </c>
      <c r="AD3042">
        <v>11.173999999999999</v>
      </c>
      <c r="AE3042">
        <f t="shared" si="428"/>
        <v>284.32399999999996</v>
      </c>
      <c r="AF3042">
        <v>2309.3000000000002</v>
      </c>
      <c r="AG3042" s="31">
        <f t="shared" si="429"/>
        <v>1879.9426903488854</v>
      </c>
      <c r="AH3042">
        <v>16.277999999999999</v>
      </c>
      <c r="AI3042">
        <v>14.132999999999999</v>
      </c>
      <c r="AJ3042">
        <v>12.263</v>
      </c>
      <c r="AK3042">
        <f t="shared" si="430"/>
        <v>285.41299999999995</v>
      </c>
      <c r="AL3042">
        <v>602.42999999999995</v>
      </c>
      <c r="AM3042" s="31">
        <f t="shared" si="431"/>
        <v>488.55179724029671</v>
      </c>
      <c r="AN3042">
        <v>16.484000000000002</v>
      </c>
      <c r="AO3042">
        <v>13.432</v>
      </c>
      <c r="AP3042">
        <v>0.26888000000000001</v>
      </c>
      <c r="AQ3042">
        <v>3.202E-2</v>
      </c>
      <c r="AR3042">
        <v>17.294</v>
      </c>
    </row>
    <row r="3043" spans="1:44" x14ac:dyDescent="0.2">
      <c r="A3043" s="1">
        <v>41491.666666666664</v>
      </c>
      <c r="B3043">
        <v>78.631290000000007</v>
      </c>
      <c r="C3043">
        <f t="shared" si="423"/>
        <v>786.31290000000013</v>
      </c>
      <c r="E3043">
        <v>3.452747</v>
      </c>
      <c r="F3043">
        <v>5.0000000000000001E-3</v>
      </c>
      <c r="G3043">
        <v>19.942409999999999</v>
      </c>
      <c r="H3043">
        <v>0.1169634</v>
      </c>
      <c r="I3043">
        <v>6.7573530000000007E-2</v>
      </c>
      <c r="J3043">
        <v>11.41841</v>
      </c>
      <c r="K3043">
        <v>9.9578000000000007</v>
      </c>
      <c r="L3043" s="31">
        <f t="shared" si="424"/>
        <v>283.1078</v>
      </c>
      <c r="M3043">
        <v>1108.7</v>
      </c>
      <c r="N3043" s="31">
        <f t="shared" si="425"/>
        <v>906.09934089021192</v>
      </c>
      <c r="O3043">
        <v>10.837</v>
      </c>
      <c r="P3043" s="31">
        <f t="shared" si="426"/>
        <v>283.98699999999997</v>
      </c>
      <c r="Q3043">
        <v>1401.1</v>
      </c>
      <c r="R3043" s="31">
        <f t="shared" si="427"/>
        <v>1141.5219715948156</v>
      </c>
      <c r="S3043">
        <v>9.8280000000000006E-2</v>
      </c>
      <c r="T3043">
        <v>2.0920000000000001E-2</v>
      </c>
      <c r="U3043">
        <v>15.885999999999999</v>
      </c>
      <c r="V3043">
        <v>286</v>
      </c>
      <c r="W3043">
        <v>-46</v>
      </c>
      <c r="X3043">
        <v>5.0000000000000001E-3</v>
      </c>
      <c r="Y3043">
        <v>9.7474980000000002</v>
      </c>
      <c r="Z3043">
        <v>0.27962409999999999</v>
      </c>
      <c r="AA3043">
        <v>10.70434</v>
      </c>
      <c r="AB3043">
        <v>0.20244319999999999</v>
      </c>
      <c r="AC3043">
        <v>12.292210000000001</v>
      </c>
      <c r="AD3043">
        <v>9.6745999999999999</v>
      </c>
      <c r="AE3043">
        <f t="shared" si="428"/>
        <v>282.82459999999998</v>
      </c>
      <c r="AF3043">
        <v>2392.9</v>
      </c>
      <c r="AG3043" s="31">
        <f t="shared" si="429"/>
        <v>1957.5865390462814</v>
      </c>
      <c r="AH3043">
        <v>16.216000000000001</v>
      </c>
      <c r="AI3043">
        <v>15.01</v>
      </c>
      <c r="AJ3043">
        <v>11.364000000000001</v>
      </c>
      <c r="AK3043">
        <f t="shared" si="430"/>
        <v>284.51399999999995</v>
      </c>
      <c r="AL3043">
        <v>602.41</v>
      </c>
      <c r="AM3043" s="31">
        <f t="shared" si="431"/>
        <v>489.89401411993407</v>
      </c>
      <c r="AN3043">
        <v>16.481999999999999</v>
      </c>
      <c r="AO3043">
        <v>13.904999999999999</v>
      </c>
      <c r="AP3043">
        <v>0.26867000000000002</v>
      </c>
      <c r="AQ3043">
        <v>3.2230000000000002E-2</v>
      </c>
      <c r="AR3043">
        <v>20.004000000000001</v>
      </c>
    </row>
    <row r="3044" spans="1:44" x14ac:dyDescent="0.2">
      <c r="A3044" s="1">
        <v>41491.708333333336</v>
      </c>
      <c r="B3044">
        <v>78.601550000000003</v>
      </c>
      <c r="C3044">
        <f t="shared" si="423"/>
        <v>786.01549999999997</v>
      </c>
      <c r="E3044">
        <v>2.7839925000000001</v>
      </c>
      <c r="F3044">
        <v>5.0000000000000001E-3</v>
      </c>
      <c r="G3044">
        <v>19.916840000000001</v>
      </c>
      <c r="H3044">
        <v>0.1166446</v>
      </c>
      <c r="I3044">
        <v>6.7573530000000007E-2</v>
      </c>
      <c r="J3044">
        <v>11.82211</v>
      </c>
      <c r="K3044">
        <v>7.9272</v>
      </c>
      <c r="L3044" s="31">
        <f t="shared" si="424"/>
        <v>281.0772</v>
      </c>
      <c r="M3044">
        <v>1081.4000000000001</v>
      </c>
      <c r="N3044" s="31">
        <f t="shared" si="425"/>
        <v>889.83617668943236</v>
      </c>
      <c r="O3044">
        <v>8.9641999999999999</v>
      </c>
      <c r="P3044" s="31">
        <f t="shared" si="426"/>
        <v>282.11419999999998</v>
      </c>
      <c r="Q3044">
        <v>1360.2</v>
      </c>
      <c r="R3044" s="31">
        <f t="shared" si="427"/>
        <v>1115.1342002694059</v>
      </c>
      <c r="S3044">
        <v>9.8250000000000004E-2</v>
      </c>
      <c r="T3044">
        <v>2.0899999999999998E-2</v>
      </c>
      <c r="U3044">
        <v>17.89</v>
      </c>
      <c r="V3044">
        <v>284</v>
      </c>
      <c r="W3044">
        <v>-45</v>
      </c>
      <c r="X3044">
        <v>5.0000000000000001E-3</v>
      </c>
      <c r="Y3044">
        <v>9.7461549999999999</v>
      </c>
      <c r="Z3044">
        <v>0.27962409999999999</v>
      </c>
      <c r="AA3044">
        <v>10.683439999999999</v>
      </c>
      <c r="AB3044">
        <v>0.20129910000000001</v>
      </c>
      <c r="AC3044">
        <v>12.694089999999999</v>
      </c>
      <c r="AD3044">
        <v>13.765000000000001</v>
      </c>
      <c r="AE3044">
        <f t="shared" si="428"/>
        <v>286.91499999999996</v>
      </c>
      <c r="AF3044">
        <v>2275.8000000000002</v>
      </c>
      <c r="AG3044" s="31">
        <f t="shared" si="429"/>
        <v>1834.5525259335468</v>
      </c>
      <c r="AH3044">
        <v>16.245999999999999</v>
      </c>
      <c r="AI3044">
        <v>15.276999999999999</v>
      </c>
      <c r="AJ3044">
        <v>14.638999999999999</v>
      </c>
      <c r="AK3044">
        <f t="shared" si="430"/>
        <v>287.78899999999999</v>
      </c>
      <c r="AL3044">
        <v>575.64</v>
      </c>
      <c r="AM3044" s="31">
        <f t="shared" si="431"/>
        <v>462.62179136296083</v>
      </c>
      <c r="AN3044">
        <v>16.466999999999999</v>
      </c>
      <c r="AO3044">
        <v>13.893000000000001</v>
      </c>
      <c r="AP3044">
        <v>0.26840000000000003</v>
      </c>
      <c r="AQ3044">
        <v>3.245E-2</v>
      </c>
      <c r="AR3044">
        <v>19.422000000000001</v>
      </c>
    </row>
    <row r="3045" spans="1:44" x14ac:dyDescent="0.2">
      <c r="A3045" s="1">
        <v>41491.75</v>
      </c>
      <c r="B3045">
        <v>78.639539999999997</v>
      </c>
      <c r="C3045">
        <f t="shared" si="423"/>
        <v>786.3954</v>
      </c>
      <c r="E3045">
        <v>0.85178589999999998</v>
      </c>
      <c r="F3045">
        <v>5.0000000000000001E-3</v>
      </c>
      <c r="G3045">
        <v>19.908390000000001</v>
      </c>
      <c r="H3045">
        <v>0.1163261</v>
      </c>
      <c r="I3045">
        <v>6.7573530000000007E-2</v>
      </c>
      <c r="J3045">
        <v>12.4221</v>
      </c>
      <c r="K3045">
        <v>10.396000000000001</v>
      </c>
      <c r="L3045" s="31">
        <f t="shared" si="424"/>
        <v>283.54599999999999</v>
      </c>
      <c r="M3045">
        <v>1094.8</v>
      </c>
      <c r="N3045" s="31">
        <f t="shared" si="425"/>
        <v>893.45036254138881</v>
      </c>
      <c r="O3045">
        <v>11.628</v>
      </c>
      <c r="P3045" s="31">
        <f t="shared" si="426"/>
        <v>284.77799999999996</v>
      </c>
      <c r="Q3045">
        <v>1305.5</v>
      </c>
      <c r="R3045" s="31">
        <f t="shared" si="427"/>
        <v>1060.7904621572873</v>
      </c>
      <c r="S3045">
        <v>9.8000000000000004E-2</v>
      </c>
      <c r="T3045">
        <v>2.0979999999999999E-2</v>
      </c>
      <c r="U3045">
        <v>20.727</v>
      </c>
      <c r="V3045">
        <v>283</v>
      </c>
      <c r="W3045">
        <v>-46</v>
      </c>
      <c r="X3045">
        <v>5.0000000000000001E-3</v>
      </c>
      <c r="Y3045">
        <v>9.7786249999999999</v>
      </c>
      <c r="Z3045">
        <v>0.27962409999999999</v>
      </c>
      <c r="AA3045">
        <v>10.672599999999999</v>
      </c>
      <c r="AB3045">
        <v>0.20129910000000001</v>
      </c>
      <c r="AC3045">
        <v>13.24423</v>
      </c>
      <c r="AD3045">
        <v>13.58</v>
      </c>
      <c r="AE3045">
        <f t="shared" si="428"/>
        <v>286.72999999999996</v>
      </c>
      <c r="AF3045">
        <v>2243</v>
      </c>
      <c r="AG3045" s="31">
        <f t="shared" si="429"/>
        <v>1810.1530841207693</v>
      </c>
      <c r="AH3045">
        <v>16.309000000000001</v>
      </c>
      <c r="AI3045">
        <v>14.645</v>
      </c>
      <c r="AJ3045">
        <v>13.647</v>
      </c>
      <c r="AK3045">
        <f t="shared" si="430"/>
        <v>286.79699999999997</v>
      </c>
      <c r="AL3045">
        <v>562.41</v>
      </c>
      <c r="AM3045" s="31">
        <f t="shared" si="431"/>
        <v>453.77189701253735</v>
      </c>
      <c r="AN3045">
        <v>16.515999999999998</v>
      </c>
      <c r="AO3045">
        <v>13.599</v>
      </c>
      <c r="AP3045">
        <v>0.26824999999999999</v>
      </c>
      <c r="AQ3045">
        <v>3.2599999999999997E-2</v>
      </c>
      <c r="AR3045">
        <v>13.577</v>
      </c>
    </row>
    <row r="3046" spans="1:44" x14ac:dyDescent="0.2">
      <c r="A3046" s="1">
        <v>41491.791666666664</v>
      </c>
      <c r="B3046">
        <v>78.68253</v>
      </c>
      <c r="C3046">
        <f t="shared" si="423"/>
        <v>786.82529999999997</v>
      </c>
      <c r="E3046">
        <v>0.24272655000000001</v>
      </c>
      <c r="F3046">
        <v>5.0000000000000001E-3</v>
      </c>
      <c r="G3046">
        <v>19.938960000000002</v>
      </c>
      <c r="H3046">
        <v>0.1166446</v>
      </c>
      <c r="I3046">
        <v>6.7849870000000007E-2</v>
      </c>
      <c r="J3046">
        <v>12.71424</v>
      </c>
      <c r="K3046">
        <v>11.583</v>
      </c>
      <c r="L3046" s="31">
        <f t="shared" si="424"/>
        <v>284.733</v>
      </c>
      <c r="M3046">
        <v>1115.5999999999999</v>
      </c>
      <c r="N3046" s="31">
        <f t="shared" si="425"/>
        <v>907.1251730141156</v>
      </c>
      <c r="O3046">
        <v>12.698</v>
      </c>
      <c r="P3046" s="31">
        <f t="shared" si="426"/>
        <v>285.84799999999996</v>
      </c>
      <c r="Q3046">
        <v>1374.1</v>
      </c>
      <c r="R3046" s="31">
        <f t="shared" si="427"/>
        <v>1112.9603664181172</v>
      </c>
      <c r="S3046">
        <v>9.8000000000000004E-2</v>
      </c>
      <c r="T3046">
        <v>2.1170000000000001E-2</v>
      </c>
      <c r="U3046">
        <v>15.042</v>
      </c>
      <c r="V3046">
        <v>287</v>
      </c>
      <c r="W3046">
        <v>-47</v>
      </c>
      <c r="X3046">
        <v>5.0000000000000001E-3</v>
      </c>
      <c r="Y3046">
        <v>9.7935180000000006</v>
      </c>
      <c r="Z3046">
        <v>0.27962409999999999</v>
      </c>
      <c r="AA3046">
        <v>10.66752</v>
      </c>
      <c r="AB3046">
        <v>0.20091829999999999</v>
      </c>
      <c r="AC3046">
        <v>13.56128</v>
      </c>
      <c r="AD3046">
        <v>13.227</v>
      </c>
      <c r="AE3046">
        <f t="shared" si="428"/>
        <v>286.37699999999995</v>
      </c>
      <c r="AF3046">
        <v>2276.6999999999998</v>
      </c>
      <c r="AG3046" s="31">
        <f t="shared" si="429"/>
        <v>1840.6202240709461</v>
      </c>
      <c r="AH3046">
        <v>16.385999999999999</v>
      </c>
      <c r="AI3046">
        <v>14.01</v>
      </c>
      <c r="AJ3046">
        <v>12.631</v>
      </c>
      <c r="AK3046">
        <f t="shared" si="430"/>
        <v>285.78099999999995</v>
      </c>
      <c r="AL3046">
        <v>602.66</v>
      </c>
      <c r="AM3046" s="31">
        <f t="shared" si="431"/>
        <v>488.24244630104675</v>
      </c>
      <c r="AN3046">
        <v>16.547999999999998</v>
      </c>
      <c r="AO3046">
        <v>13.275</v>
      </c>
      <c r="AP3046">
        <v>0.2681</v>
      </c>
      <c r="AQ3046">
        <v>3.2599999999999997E-2</v>
      </c>
      <c r="AR3046">
        <v>10.773999999999999</v>
      </c>
    </row>
    <row r="3047" spans="1:44" x14ac:dyDescent="0.2">
      <c r="A3047" s="1">
        <v>41491.833333333336</v>
      </c>
      <c r="B3047">
        <v>78.683909999999997</v>
      </c>
      <c r="C3047">
        <f t="shared" si="423"/>
        <v>786.83909999999992</v>
      </c>
      <c r="E3047">
        <v>0.94115249999999995</v>
      </c>
      <c r="F3047">
        <v>5.0000000000000001E-3</v>
      </c>
      <c r="G3047">
        <v>19.898800000000001</v>
      </c>
      <c r="H3047">
        <v>0.1163261</v>
      </c>
      <c r="I3047">
        <v>6.8126409999999998E-2</v>
      </c>
      <c r="J3047">
        <v>12.619059999999999</v>
      </c>
      <c r="K3047">
        <v>11.321999999999999</v>
      </c>
      <c r="L3047" s="31">
        <f t="shared" si="424"/>
        <v>284.47199999999998</v>
      </c>
      <c r="M3047">
        <v>1184.2</v>
      </c>
      <c r="N3047" s="31">
        <f t="shared" si="425"/>
        <v>963.8060871428662</v>
      </c>
      <c r="O3047">
        <v>12.111000000000001</v>
      </c>
      <c r="P3047" s="31">
        <f t="shared" si="426"/>
        <v>285.26099999999997</v>
      </c>
      <c r="Q3047">
        <v>1388.4</v>
      </c>
      <c r="R3047" s="31">
        <f t="shared" si="427"/>
        <v>1126.8765434534118</v>
      </c>
      <c r="S3047">
        <v>9.8000000000000004E-2</v>
      </c>
      <c r="T3047">
        <v>2.1299999999999999E-2</v>
      </c>
      <c r="U3047">
        <v>11.023</v>
      </c>
      <c r="V3047">
        <v>291</v>
      </c>
      <c r="W3047">
        <v>-47</v>
      </c>
      <c r="X3047">
        <v>5.0000000000000001E-3</v>
      </c>
      <c r="Y3047">
        <v>9.7583009999999994</v>
      </c>
      <c r="Z3047">
        <v>0.27962409999999999</v>
      </c>
      <c r="AA3047">
        <v>10.61439</v>
      </c>
      <c r="AB3047">
        <v>0.20091829999999999</v>
      </c>
      <c r="AC3047">
        <v>13.52106</v>
      </c>
      <c r="AD3047">
        <v>12.728</v>
      </c>
      <c r="AE3047">
        <f t="shared" si="428"/>
        <v>285.87799999999999</v>
      </c>
      <c r="AF3047">
        <v>2428</v>
      </c>
      <c r="AG3047" s="31">
        <f t="shared" si="429"/>
        <v>1966.4009778722177</v>
      </c>
      <c r="AH3047">
        <v>16.434999999999999</v>
      </c>
      <c r="AI3047">
        <v>13.500999999999999</v>
      </c>
      <c r="AJ3047">
        <v>11.631</v>
      </c>
      <c r="AK3047">
        <f t="shared" si="430"/>
        <v>284.78099999999995</v>
      </c>
      <c r="AL3047">
        <v>723.37</v>
      </c>
      <c r="AM3047" s="31">
        <f t="shared" si="431"/>
        <v>588.10330091960793</v>
      </c>
      <c r="AN3047">
        <v>16.582999999999998</v>
      </c>
      <c r="AO3047">
        <v>12.933999999999999</v>
      </c>
      <c r="AP3047">
        <v>0.26782</v>
      </c>
      <c r="AQ3047">
        <v>3.245E-2</v>
      </c>
      <c r="AR3047">
        <v>8.7609999999999992</v>
      </c>
    </row>
    <row r="3048" spans="1:44" x14ac:dyDescent="0.2">
      <c r="A3048" s="1">
        <v>41491.875</v>
      </c>
      <c r="B3048">
        <v>78.743399999999994</v>
      </c>
      <c r="C3048">
        <f t="shared" si="423"/>
        <v>787.43399999999997</v>
      </c>
      <c r="E3048">
        <v>0.18831999999999999</v>
      </c>
      <c r="F3048">
        <v>5.0000000000000001E-3</v>
      </c>
      <c r="G3048">
        <v>19.92596</v>
      </c>
      <c r="H3048">
        <v>0.1166446</v>
      </c>
      <c r="I3048">
        <v>6.8126409999999998E-2</v>
      </c>
      <c r="J3048">
        <v>12.354649999999999</v>
      </c>
      <c r="K3048">
        <v>10.978</v>
      </c>
      <c r="L3048" s="31">
        <f t="shared" si="424"/>
        <v>284.12799999999999</v>
      </c>
      <c r="M3048">
        <v>1170.8</v>
      </c>
      <c r="N3048" s="31">
        <f t="shared" si="425"/>
        <v>954.77501056393578</v>
      </c>
      <c r="O3048">
        <v>11.446999999999999</v>
      </c>
      <c r="P3048" s="31">
        <f t="shared" si="426"/>
        <v>284.59699999999998</v>
      </c>
      <c r="Q3048">
        <v>1443.1</v>
      </c>
      <c r="R3048" s="31">
        <f t="shared" si="427"/>
        <v>1174.8934242242369</v>
      </c>
      <c r="S3048">
        <v>9.8000000000000004E-2</v>
      </c>
      <c r="T3048">
        <v>2.12E-2</v>
      </c>
      <c r="U3048">
        <v>8.9596999999999998</v>
      </c>
      <c r="V3048">
        <v>295</v>
      </c>
      <c r="W3048">
        <v>-48</v>
      </c>
      <c r="X3048">
        <v>5.0000000000000001E-3</v>
      </c>
      <c r="Y3048">
        <v>9.7507020000000004</v>
      </c>
      <c r="Z3048">
        <v>0.27962409999999999</v>
      </c>
      <c r="AA3048">
        <v>10.6381</v>
      </c>
      <c r="AB3048">
        <v>0.20091829999999999</v>
      </c>
      <c r="AC3048">
        <v>13.301970000000001</v>
      </c>
      <c r="AD3048">
        <v>12.263</v>
      </c>
      <c r="AE3048">
        <f t="shared" si="428"/>
        <v>285.41299999999995</v>
      </c>
      <c r="AF3048">
        <v>2243.8000000000002</v>
      </c>
      <c r="AG3048" s="31">
        <f t="shared" si="429"/>
        <v>1821.5569651633921</v>
      </c>
      <c r="AH3048">
        <v>16.494</v>
      </c>
      <c r="AI3048">
        <v>13.099</v>
      </c>
      <c r="AJ3048">
        <v>10.891</v>
      </c>
      <c r="AK3048">
        <f t="shared" si="430"/>
        <v>284.041</v>
      </c>
      <c r="AL3048">
        <v>576.02</v>
      </c>
      <c r="AM3048" s="31">
        <f t="shared" si="431"/>
        <v>469.8820924486638</v>
      </c>
      <c r="AN3048">
        <v>16.611999999999998</v>
      </c>
      <c r="AO3048">
        <v>12.653</v>
      </c>
      <c r="AP3048">
        <v>0.26752999999999999</v>
      </c>
      <c r="AQ3048">
        <v>3.227E-2</v>
      </c>
      <c r="AR3048">
        <v>8.1373999999999995</v>
      </c>
    </row>
    <row r="3049" spans="1:44" x14ac:dyDescent="0.2">
      <c r="A3049" s="1">
        <v>41491.916666666664</v>
      </c>
      <c r="B3049">
        <v>78.743399999999994</v>
      </c>
      <c r="C3049">
        <f t="shared" si="423"/>
        <v>787.43399999999997</v>
      </c>
      <c r="F3049">
        <v>5.0000000000000001E-3</v>
      </c>
      <c r="G3049">
        <v>19.902339999999999</v>
      </c>
      <c r="H3049">
        <v>0.1166446</v>
      </c>
      <c r="I3049">
        <v>6.7849870000000007E-2</v>
      </c>
      <c r="J3049">
        <v>12.03919</v>
      </c>
      <c r="K3049">
        <v>10.73</v>
      </c>
      <c r="L3049" s="31">
        <f t="shared" si="424"/>
        <v>283.88</v>
      </c>
      <c r="M3049">
        <v>1184.7</v>
      </c>
      <c r="N3049" s="31">
        <f t="shared" si="425"/>
        <v>966.95431572029213</v>
      </c>
      <c r="O3049">
        <v>10.917</v>
      </c>
      <c r="P3049" s="31">
        <f t="shared" si="426"/>
        <v>284.06699999999995</v>
      </c>
      <c r="Q3049">
        <v>1436.6</v>
      </c>
      <c r="R3049" s="31">
        <f t="shared" si="427"/>
        <v>1171.7836704058182</v>
      </c>
      <c r="S3049">
        <v>9.7949999999999995E-2</v>
      </c>
      <c r="T3049">
        <v>2.12E-2</v>
      </c>
      <c r="U3049">
        <v>8.0765999999999991</v>
      </c>
      <c r="V3049">
        <v>297</v>
      </c>
      <c r="W3049">
        <v>-47</v>
      </c>
      <c r="X3049">
        <v>5.0000000000000001E-3</v>
      </c>
      <c r="Y3049">
        <v>9.7909240000000004</v>
      </c>
      <c r="Z3049">
        <v>0.27919359999999999</v>
      </c>
      <c r="AA3049">
        <v>10.653460000000001</v>
      </c>
      <c r="AB3049">
        <v>0.20053770000000001</v>
      </c>
      <c r="AC3049">
        <v>13.003970000000001</v>
      </c>
      <c r="AD3049">
        <v>12.391</v>
      </c>
      <c r="AE3049">
        <f t="shared" si="428"/>
        <v>285.541</v>
      </c>
      <c r="AF3049">
        <v>2344.3000000000002</v>
      </c>
      <c r="AG3049" s="31">
        <f t="shared" si="429"/>
        <v>1902.2915361431992</v>
      </c>
      <c r="AH3049">
        <v>16.524000000000001</v>
      </c>
      <c r="AI3049">
        <v>12.724</v>
      </c>
      <c r="AJ3049">
        <v>10.733000000000001</v>
      </c>
      <c r="AK3049">
        <f t="shared" si="430"/>
        <v>283.88299999999998</v>
      </c>
      <c r="AL3049">
        <v>555.92999999999995</v>
      </c>
      <c r="AM3049" s="31">
        <f t="shared" si="431"/>
        <v>453.74629185350022</v>
      </c>
      <c r="AN3049">
        <v>16.657</v>
      </c>
      <c r="AO3049">
        <v>12.35</v>
      </c>
      <c r="AP3049">
        <v>0.26715</v>
      </c>
      <c r="AQ3049">
        <v>3.2169999999999997E-2</v>
      </c>
      <c r="AR3049">
        <v>7.3788</v>
      </c>
    </row>
    <row r="3050" spans="1:44" x14ac:dyDescent="0.2">
      <c r="A3050" s="1">
        <v>41491.958333333336</v>
      </c>
      <c r="B3050">
        <v>78.743399999999994</v>
      </c>
      <c r="C3050">
        <f t="shared" si="423"/>
        <v>787.43399999999997</v>
      </c>
      <c r="E3050">
        <v>0.18835669999999999</v>
      </c>
      <c r="F3050">
        <v>5.0000000000000001E-3</v>
      </c>
      <c r="G3050">
        <v>19.890499999999999</v>
      </c>
      <c r="H3050">
        <v>0.1166446</v>
      </c>
      <c r="I3050">
        <v>6.7849870000000007E-2</v>
      </c>
      <c r="J3050">
        <v>11.756069999999999</v>
      </c>
      <c r="K3050">
        <v>10.769</v>
      </c>
      <c r="L3050" s="31">
        <f t="shared" si="424"/>
        <v>283.91899999999998</v>
      </c>
      <c r="M3050">
        <v>1225.5</v>
      </c>
      <c r="N3050" s="31">
        <f t="shared" si="425"/>
        <v>1000.1179524532033</v>
      </c>
      <c r="O3050">
        <v>10.709</v>
      </c>
      <c r="P3050" s="31">
        <f t="shared" si="426"/>
        <v>283.85899999999998</v>
      </c>
      <c r="Q3050">
        <v>1416.2</v>
      </c>
      <c r="R3050" s="31">
        <f t="shared" si="427"/>
        <v>1155.9905551813654</v>
      </c>
      <c r="S3050">
        <v>9.7799999999999998E-2</v>
      </c>
      <c r="T3050">
        <v>2.103E-2</v>
      </c>
      <c r="U3050">
        <v>7.3832000000000004</v>
      </c>
      <c r="V3050">
        <v>299</v>
      </c>
      <c r="W3050">
        <v>-47</v>
      </c>
      <c r="X3050">
        <v>5.0000000000000001E-3</v>
      </c>
      <c r="Y3050">
        <v>9.7507020000000004</v>
      </c>
      <c r="Z3050">
        <v>0.27962409999999999</v>
      </c>
      <c r="AA3050">
        <v>10.66757</v>
      </c>
      <c r="AB3050">
        <v>0.20015730000000001</v>
      </c>
      <c r="AC3050">
        <v>12.674099999999999</v>
      </c>
      <c r="AD3050">
        <v>12.297000000000001</v>
      </c>
      <c r="AE3050">
        <f t="shared" si="428"/>
        <v>285.447</v>
      </c>
      <c r="AF3050">
        <v>2445.1999999999998</v>
      </c>
      <c r="AG3050" s="31">
        <f t="shared" si="429"/>
        <v>1984.820643749948</v>
      </c>
      <c r="AH3050">
        <v>16.494</v>
      </c>
      <c r="AI3050">
        <v>12.313000000000001</v>
      </c>
      <c r="AJ3050">
        <v>10.25</v>
      </c>
      <c r="AK3050">
        <f t="shared" si="430"/>
        <v>283.39999999999998</v>
      </c>
      <c r="AL3050">
        <v>582.84</v>
      </c>
      <c r="AM3050" s="31">
        <f t="shared" si="431"/>
        <v>476.52080612116691</v>
      </c>
      <c r="AN3050">
        <v>16.701000000000001</v>
      </c>
      <c r="AO3050">
        <v>12.010999999999999</v>
      </c>
      <c r="AP3050">
        <v>0.26682</v>
      </c>
      <c r="AQ3050">
        <v>3.1949999999999999E-2</v>
      </c>
      <c r="AR3050">
        <v>5.6947000000000001</v>
      </c>
    </row>
    <row r="3051" spans="1:44" x14ac:dyDescent="0.2">
      <c r="A3051" s="1">
        <v>41492</v>
      </c>
      <c r="B3051">
        <v>78.732399999999998</v>
      </c>
      <c r="C3051">
        <f t="shared" si="423"/>
        <v>787.32399999999996</v>
      </c>
      <c r="E3051">
        <v>0.18840999999999999</v>
      </c>
      <c r="F3051">
        <v>5.0000000000000001E-3</v>
      </c>
      <c r="G3051">
        <v>19.88824</v>
      </c>
      <c r="H3051">
        <v>0.1166446</v>
      </c>
      <c r="I3051">
        <v>6.7573530000000007E-2</v>
      </c>
      <c r="J3051">
        <v>11.38448</v>
      </c>
      <c r="K3051">
        <v>10.836</v>
      </c>
      <c r="L3051" s="31">
        <f t="shared" si="424"/>
        <v>283.98599999999999</v>
      </c>
      <c r="M3051">
        <v>1266.5999999999999</v>
      </c>
      <c r="N3051" s="31">
        <f t="shared" si="425"/>
        <v>1033.2710095316829</v>
      </c>
      <c r="O3051">
        <v>10.532999999999999</v>
      </c>
      <c r="P3051" s="31">
        <f t="shared" si="426"/>
        <v>283.68299999999999</v>
      </c>
      <c r="Q3051">
        <v>1443.6</v>
      </c>
      <c r="R3051" s="31">
        <f t="shared" si="427"/>
        <v>1178.9224931825868</v>
      </c>
      <c r="S3051">
        <v>9.7670000000000007E-2</v>
      </c>
      <c r="T3051">
        <v>2.0920000000000001E-2</v>
      </c>
      <c r="U3051">
        <v>6.2034000000000002</v>
      </c>
      <c r="V3051">
        <v>300</v>
      </c>
      <c r="W3051">
        <v>-48</v>
      </c>
      <c r="X3051">
        <v>5.0000000000000001E-3</v>
      </c>
      <c r="Y3051">
        <v>9.7975770000000004</v>
      </c>
      <c r="Z3051">
        <v>0.27919359999999999</v>
      </c>
      <c r="AA3051">
        <v>10.644349999999999</v>
      </c>
      <c r="AB3051">
        <v>0.20015730000000001</v>
      </c>
      <c r="AC3051">
        <v>12.34442</v>
      </c>
      <c r="AD3051">
        <v>11.834</v>
      </c>
      <c r="AE3051">
        <f t="shared" si="428"/>
        <v>284.98399999999998</v>
      </c>
      <c r="AF3051">
        <v>2462.3000000000002</v>
      </c>
      <c r="AG3051" s="31">
        <f t="shared" si="429"/>
        <v>2001.668610295653</v>
      </c>
      <c r="AH3051">
        <v>16.497</v>
      </c>
      <c r="AI3051">
        <v>11.936999999999999</v>
      </c>
      <c r="AJ3051">
        <v>9.5178999999999991</v>
      </c>
      <c r="AK3051">
        <f t="shared" si="430"/>
        <v>282.66789999999997</v>
      </c>
      <c r="AL3051">
        <v>710.22</v>
      </c>
      <c r="AM3051" s="31">
        <f t="shared" si="431"/>
        <v>582.08726397368264</v>
      </c>
      <c r="AN3051">
        <v>16.704000000000001</v>
      </c>
      <c r="AO3051">
        <v>11.670999999999999</v>
      </c>
      <c r="AP3051">
        <v>0.26624999999999999</v>
      </c>
      <c r="AQ3051">
        <v>3.1730000000000001E-2</v>
      </c>
      <c r="AR3051">
        <v>4.7313000000000001</v>
      </c>
    </row>
    <row r="3052" spans="1:44" x14ac:dyDescent="0.2">
      <c r="A3052" s="1">
        <v>41492.041666666664</v>
      </c>
      <c r="B3052">
        <v>78.706860000000006</v>
      </c>
      <c r="C3052">
        <f t="shared" si="423"/>
        <v>787.06860000000006</v>
      </c>
      <c r="F3052">
        <v>5.0000000000000001E-3</v>
      </c>
      <c r="G3052">
        <v>19.86966</v>
      </c>
      <c r="H3052">
        <v>0.1166446</v>
      </c>
      <c r="I3052">
        <v>6.7849870000000007E-2</v>
      </c>
      <c r="J3052">
        <v>11.067449999999999</v>
      </c>
      <c r="K3052">
        <v>10.621</v>
      </c>
      <c r="L3052" s="31">
        <f t="shared" si="424"/>
        <v>283.77099999999996</v>
      </c>
      <c r="M3052">
        <v>1246.4000000000001</v>
      </c>
      <c r="N3052" s="31">
        <f t="shared" si="425"/>
        <v>1017.2324775122975</v>
      </c>
      <c r="O3052">
        <v>10.069000000000001</v>
      </c>
      <c r="P3052" s="31">
        <f t="shared" si="426"/>
        <v>283.21899999999999</v>
      </c>
      <c r="Q3052">
        <v>1430.3</v>
      </c>
      <c r="R3052" s="31">
        <f t="shared" si="427"/>
        <v>1169.595103637713</v>
      </c>
      <c r="S3052">
        <v>9.7530000000000006E-2</v>
      </c>
      <c r="T3052">
        <v>2.077E-2</v>
      </c>
      <c r="U3052">
        <v>5.3517000000000001</v>
      </c>
      <c r="V3052">
        <v>301</v>
      </c>
      <c r="W3052">
        <v>-48</v>
      </c>
      <c r="X3052">
        <v>5.0000000000000001E-3</v>
      </c>
      <c r="Y3052">
        <v>9.7609250000000003</v>
      </c>
      <c r="Z3052">
        <v>0.27919359999999999</v>
      </c>
      <c r="AA3052">
        <v>10.65896</v>
      </c>
      <c r="AB3052">
        <v>0.19977719999999999</v>
      </c>
      <c r="AC3052">
        <v>11.97922</v>
      </c>
      <c r="AD3052">
        <v>11.420999999999999</v>
      </c>
      <c r="AE3052">
        <f t="shared" si="428"/>
        <v>284.57099999999997</v>
      </c>
      <c r="AF3052">
        <v>2445.6</v>
      </c>
      <c r="AG3052" s="31">
        <f t="shared" si="429"/>
        <v>1990.3322202754739</v>
      </c>
      <c r="AH3052">
        <v>16.542999999999999</v>
      </c>
      <c r="AI3052">
        <v>11.579000000000001</v>
      </c>
      <c r="AJ3052">
        <v>8.8198000000000008</v>
      </c>
      <c r="AK3052">
        <f t="shared" si="430"/>
        <v>281.96979999999996</v>
      </c>
      <c r="AL3052">
        <v>643.22</v>
      </c>
      <c r="AM3052" s="31">
        <f t="shared" si="431"/>
        <v>528.30866200801643</v>
      </c>
      <c r="AN3052">
        <v>16.734999999999999</v>
      </c>
      <c r="AO3052">
        <v>11.324999999999999</v>
      </c>
      <c r="AP3052">
        <v>0.26587</v>
      </c>
      <c r="AQ3052">
        <v>3.1469999999999998E-2</v>
      </c>
      <c r="AR3052">
        <v>3.8885000000000001</v>
      </c>
    </row>
    <row r="3053" spans="1:44" x14ac:dyDescent="0.2">
      <c r="A3053" s="1">
        <v>41492.083333333336</v>
      </c>
      <c r="B3053">
        <v>78.710530000000006</v>
      </c>
      <c r="C3053">
        <f t="shared" si="423"/>
        <v>787.10530000000006</v>
      </c>
      <c r="F3053">
        <v>5.0000000000000001E-3</v>
      </c>
      <c r="G3053">
        <v>19.876249999999999</v>
      </c>
      <c r="H3053">
        <v>0.1166446</v>
      </c>
      <c r="I3053">
        <v>6.7573530000000007E-2</v>
      </c>
      <c r="J3053">
        <v>10.74668</v>
      </c>
      <c r="K3053">
        <v>10.465</v>
      </c>
      <c r="L3053" s="31">
        <f t="shared" si="424"/>
        <v>283.61499999999995</v>
      </c>
      <c r="M3053">
        <v>1253.2</v>
      </c>
      <c r="N3053" s="31">
        <f t="shared" si="425"/>
        <v>1023.3924952478632</v>
      </c>
      <c r="O3053">
        <v>9.7072000000000003</v>
      </c>
      <c r="P3053" s="31">
        <f t="shared" si="426"/>
        <v>282.85719999999998</v>
      </c>
      <c r="Q3053">
        <v>1471.2</v>
      </c>
      <c r="R3053" s="31">
        <f t="shared" si="427"/>
        <v>1204.6351083285751</v>
      </c>
      <c r="S3053">
        <v>9.74E-2</v>
      </c>
      <c r="T3053">
        <v>2.0719999999999999E-2</v>
      </c>
      <c r="U3053">
        <v>4.5963000000000003</v>
      </c>
      <c r="V3053">
        <v>302</v>
      </c>
      <c r="W3053">
        <v>-48</v>
      </c>
      <c r="X3053">
        <v>5.0000000000000001E-3</v>
      </c>
      <c r="Y3053">
        <v>9.7755430000000008</v>
      </c>
      <c r="Z3053">
        <v>0.27962409999999999</v>
      </c>
      <c r="AA3053">
        <v>10.678559999999999</v>
      </c>
      <c r="AB3053">
        <v>0.1993974</v>
      </c>
      <c r="AC3053">
        <v>11.63223</v>
      </c>
      <c r="AD3053">
        <v>11.154</v>
      </c>
      <c r="AE3053">
        <f t="shared" si="428"/>
        <v>284.30399999999997</v>
      </c>
      <c r="AF3053">
        <v>2328.3000000000002</v>
      </c>
      <c r="AG3053" s="31">
        <f t="shared" si="429"/>
        <v>1896.7365196041812</v>
      </c>
      <c r="AH3053">
        <v>16.529</v>
      </c>
      <c r="AI3053">
        <v>11.256</v>
      </c>
      <c r="AJ3053">
        <v>8.4326000000000008</v>
      </c>
      <c r="AK3053">
        <f t="shared" si="430"/>
        <v>281.58259999999996</v>
      </c>
      <c r="AL3053">
        <v>589.61</v>
      </c>
      <c r="AM3053" s="31">
        <f t="shared" si="431"/>
        <v>484.96462859496836</v>
      </c>
      <c r="AN3053">
        <v>16.765000000000001</v>
      </c>
      <c r="AO3053">
        <v>11.01</v>
      </c>
      <c r="AP3053">
        <v>0.26579999999999998</v>
      </c>
      <c r="AQ3053">
        <v>3.1179999999999999E-2</v>
      </c>
      <c r="AR3053">
        <v>3.2896999999999998</v>
      </c>
    </row>
    <row r="3054" spans="1:44" x14ac:dyDescent="0.2">
      <c r="A3054" s="1">
        <v>41492.125</v>
      </c>
      <c r="B3054">
        <v>78.706900000000005</v>
      </c>
      <c r="C3054">
        <f t="shared" si="423"/>
        <v>787.06900000000007</v>
      </c>
      <c r="F3054">
        <v>5.0000000000000001E-3</v>
      </c>
      <c r="G3054">
        <v>19.89255</v>
      </c>
      <c r="H3054">
        <v>0.1166446</v>
      </c>
      <c r="I3054">
        <v>6.7297529999999994E-2</v>
      </c>
      <c r="J3054">
        <v>10.449809999999999</v>
      </c>
      <c r="K3054">
        <v>10.345000000000001</v>
      </c>
      <c r="L3054" s="31">
        <f t="shared" si="424"/>
        <v>283.495</v>
      </c>
      <c r="M3054">
        <v>1246.5999999999999</v>
      </c>
      <c r="N3054" s="31">
        <f t="shared" si="425"/>
        <v>1018.3867203059696</v>
      </c>
      <c r="O3054">
        <v>9.4247999999999994</v>
      </c>
      <c r="P3054" s="31">
        <f t="shared" si="426"/>
        <v>282.57479999999998</v>
      </c>
      <c r="Q3054">
        <v>1396.5</v>
      </c>
      <c r="R3054" s="31">
        <f t="shared" si="427"/>
        <v>1144.5598829988548</v>
      </c>
      <c r="S3054">
        <v>9.7269999999999995E-2</v>
      </c>
      <c r="T3054">
        <v>2.0650000000000002E-2</v>
      </c>
      <c r="U3054">
        <v>4.1136999999999997</v>
      </c>
      <c r="V3054">
        <v>302</v>
      </c>
      <c r="W3054">
        <v>-48</v>
      </c>
      <c r="X3054">
        <v>5.0000000000000001E-3</v>
      </c>
      <c r="Y3054">
        <v>9.7686159999999997</v>
      </c>
      <c r="Z3054">
        <v>0.27919359999999999</v>
      </c>
      <c r="AA3054">
        <v>10.696820000000001</v>
      </c>
      <c r="AB3054">
        <v>0.1993974</v>
      </c>
      <c r="AC3054">
        <v>11.286770000000001</v>
      </c>
      <c r="AD3054">
        <v>10.987</v>
      </c>
      <c r="AE3054">
        <f t="shared" si="428"/>
        <v>284.137</v>
      </c>
      <c r="AF3054">
        <v>2211.1</v>
      </c>
      <c r="AG3054" s="31">
        <f t="shared" si="429"/>
        <v>1802.235758838568</v>
      </c>
      <c r="AH3054">
        <v>16.558</v>
      </c>
      <c r="AI3054">
        <v>10.936</v>
      </c>
      <c r="AJ3054">
        <v>8.0564999999999998</v>
      </c>
      <c r="AK3054">
        <f t="shared" si="430"/>
        <v>281.20650000000001</v>
      </c>
      <c r="AL3054">
        <v>629.82000000000005</v>
      </c>
      <c r="AM3054" s="31">
        <f t="shared" si="431"/>
        <v>518.70699076285257</v>
      </c>
      <c r="AN3054">
        <v>16.795000000000002</v>
      </c>
      <c r="AO3054">
        <v>10.707000000000001</v>
      </c>
      <c r="AP3054">
        <v>0.26534999999999997</v>
      </c>
      <c r="AQ3054">
        <v>3.0980000000000001E-2</v>
      </c>
      <c r="AR3054">
        <v>2.7124000000000001</v>
      </c>
    </row>
    <row r="3055" spans="1:44" x14ac:dyDescent="0.2">
      <c r="A3055" s="1">
        <v>41492.166666666664</v>
      </c>
      <c r="B3055">
        <v>78.685040000000001</v>
      </c>
      <c r="C3055">
        <f t="shared" si="423"/>
        <v>786.85040000000004</v>
      </c>
      <c r="F3055">
        <v>5.0000000000000001E-3</v>
      </c>
      <c r="G3055">
        <v>19.932739999999999</v>
      </c>
      <c r="H3055">
        <v>0.1166446</v>
      </c>
      <c r="I3055">
        <v>6.7297529999999994E-2</v>
      </c>
      <c r="J3055">
        <v>10.160019999999999</v>
      </c>
      <c r="K3055">
        <v>10.266</v>
      </c>
      <c r="L3055" s="31">
        <f t="shared" si="424"/>
        <v>283.416</v>
      </c>
      <c r="M3055">
        <v>1226.2</v>
      </c>
      <c r="N3055" s="31">
        <f t="shared" si="425"/>
        <v>1001.7222462082991</v>
      </c>
      <c r="O3055">
        <v>9.1564999999999994</v>
      </c>
      <c r="P3055" s="31">
        <f t="shared" si="426"/>
        <v>282.30649999999997</v>
      </c>
      <c r="Q3055">
        <v>1389.6</v>
      </c>
      <c r="R3055" s="31">
        <f t="shared" si="427"/>
        <v>1139.6704791706886</v>
      </c>
      <c r="S3055">
        <v>9.7129999999999994E-2</v>
      </c>
      <c r="T3055">
        <v>2.0480000000000002E-2</v>
      </c>
      <c r="U3055">
        <v>3.6646000000000001</v>
      </c>
      <c r="V3055">
        <v>303</v>
      </c>
      <c r="W3055">
        <v>-48</v>
      </c>
      <c r="X3055">
        <v>5.0000000000000001E-3</v>
      </c>
      <c r="Y3055">
        <v>9.7819819999999993</v>
      </c>
      <c r="Z3055">
        <v>0.27962409999999999</v>
      </c>
      <c r="AA3055">
        <v>10.70528</v>
      </c>
      <c r="AB3055">
        <v>0.1990179</v>
      </c>
      <c r="AC3055">
        <v>10.9422</v>
      </c>
      <c r="AD3055">
        <v>10.65</v>
      </c>
      <c r="AE3055">
        <f t="shared" si="428"/>
        <v>283.79999999999995</v>
      </c>
      <c r="AF3055">
        <v>2244.6</v>
      </c>
      <c r="AG3055" s="31">
        <f t="shared" si="429"/>
        <v>1831.2048868959023</v>
      </c>
      <c r="AH3055">
        <v>16.558</v>
      </c>
      <c r="AI3055">
        <v>10.617000000000001</v>
      </c>
      <c r="AJ3055">
        <v>7.5864000000000003</v>
      </c>
      <c r="AK3055">
        <f t="shared" si="430"/>
        <v>280.7364</v>
      </c>
      <c r="AL3055">
        <v>522.63</v>
      </c>
      <c r="AM3055" s="31">
        <f t="shared" si="431"/>
        <v>431.02849319190597</v>
      </c>
      <c r="AN3055">
        <v>16.824000000000002</v>
      </c>
      <c r="AO3055">
        <v>10.413</v>
      </c>
      <c r="AP3055">
        <v>0.26500000000000001</v>
      </c>
      <c r="AQ3055">
        <v>3.075E-2</v>
      </c>
      <c r="AR3055">
        <v>2.1318999999999999</v>
      </c>
    </row>
    <row r="3056" spans="1:44" x14ac:dyDescent="0.2">
      <c r="A3056" s="1">
        <v>41492.208333333336</v>
      </c>
      <c r="B3056">
        <v>78.728729999999999</v>
      </c>
      <c r="C3056">
        <f t="shared" si="423"/>
        <v>787.28729999999996</v>
      </c>
      <c r="E3056">
        <v>0.77278690000000005</v>
      </c>
      <c r="F3056">
        <v>5.0000000000000001E-3</v>
      </c>
      <c r="G3056">
        <v>19.898350000000001</v>
      </c>
      <c r="H3056">
        <v>0.1169634</v>
      </c>
      <c r="I3056">
        <v>6.7021789999999998E-2</v>
      </c>
      <c r="J3056">
        <v>9.8654170000000008</v>
      </c>
      <c r="K3056">
        <v>10.103999999999999</v>
      </c>
      <c r="L3056" s="31">
        <f t="shared" si="424"/>
        <v>283.25399999999996</v>
      </c>
      <c r="M3056">
        <v>1185.4000000000001</v>
      </c>
      <c r="N3056" s="31">
        <f t="shared" si="425"/>
        <v>969.4832686124571</v>
      </c>
      <c r="O3056">
        <v>8.8740000000000006</v>
      </c>
      <c r="P3056" s="31">
        <f t="shared" si="426"/>
        <v>282.024</v>
      </c>
      <c r="Q3056">
        <v>1410.2</v>
      </c>
      <c r="R3056" s="31">
        <f t="shared" si="427"/>
        <v>1158.3667671319761</v>
      </c>
      <c r="S3056">
        <v>9.6970000000000001E-2</v>
      </c>
      <c r="T3056">
        <v>2.0420000000000001E-2</v>
      </c>
      <c r="U3056">
        <v>3.2151999999999998</v>
      </c>
      <c r="V3056">
        <v>303</v>
      </c>
      <c r="W3056">
        <v>-48</v>
      </c>
      <c r="X3056">
        <v>5.0000000000000001E-3</v>
      </c>
      <c r="Y3056">
        <v>9.7927859999999995</v>
      </c>
      <c r="Z3056">
        <v>0.27962409999999999</v>
      </c>
      <c r="AA3056">
        <v>10.692080000000001</v>
      </c>
      <c r="AB3056">
        <v>0.1986386</v>
      </c>
      <c r="AC3056">
        <v>10.609069999999999</v>
      </c>
      <c r="AD3056">
        <v>10.279</v>
      </c>
      <c r="AE3056">
        <f t="shared" si="428"/>
        <v>283.42899999999997</v>
      </c>
      <c r="AF3056">
        <v>2161.1</v>
      </c>
      <c r="AG3056" s="31">
        <f t="shared" si="429"/>
        <v>1766.3714064215319</v>
      </c>
      <c r="AH3056">
        <v>16.559000000000001</v>
      </c>
      <c r="AI3056">
        <v>10.36</v>
      </c>
      <c r="AJ3056">
        <v>7.1917</v>
      </c>
      <c r="AK3056">
        <f t="shared" si="430"/>
        <v>280.3417</v>
      </c>
      <c r="AL3056">
        <v>616.49</v>
      </c>
      <c r="AM3056" s="31">
        <f t="shared" si="431"/>
        <v>509.43617484093573</v>
      </c>
      <c r="AN3056">
        <v>16.824999999999999</v>
      </c>
      <c r="AO3056">
        <v>10.145</v>
      </c>
      <c r="AP3056">
        <v>0.26465</v>
      </c>
      <c r="AQ3056">
        <v>3.0450000000000001E-2</v>
      </c>
      <c r="AR3056">
        <v>1.98</v>
      </c>
    </row>
    <row r="3057" spans="1:44" x14ac:dyDescent="0.2">
      <c r="A3057" s="1">
        <v>41492.25</v>
      </c>
      <c r="B3057">
        <v>78.728319999999997</v>
      </c>
      <c r="C3057">
        <f t="shared" si="423"/>
        <v>787.28319999999997</v>
      </c>
      <c r="E3057">
        <v>0.39393285</v>
      </c>
      <c r="F3057">
        <v>5.0000000000000001E-3</v>
      </c>
      <c r="G3057">
        <v>19.932500000000001</v>
      </c>
      <c r="H3057">
        <v>0.1169634</v>
      </c>
      <c r="I3057">
        <v>6.7021789999999998E-2</v>
      </c>
      <c r="J3057">
        <v>9.5824789999999993</v>
      </c>
      <c r="K3057">
        <v>9.8894000000000002</v>
      </c>
      <c r="L3057" s="31">
        <f t="shared" si="424"/>
        <v>283.0394</v>
      </c>
      <c r="M3057">
        <v>1280.9000000000001</v>
      </c>
      <c r="N3057" s="31">
        <f t="shared" si="425"/>
        <v>1048.3770760317097</v>
      </c>
      <c r="O3057">
        <v>8.5391999999999992</v>
      </c>
      <c r="P3057" s="31">
        <f t="shared" si="426"/>
        <v>281.68919999999997</v>
      </c>
      <c r="Q3057">
        <v>1362.6</v>
      </c>
      <c r="R3057" s="31">
        <f t="shared" si="427"/>
        <v>1120.5916280173483</v>
      </c>
      <c r="S3057">
        <v>9.6799999999999997E-2</v>
      </c>
      <c r="T3057">
        <v>2.0299999999999999E-2</v>
      </c>
      <c r="U3057">
        <v>3.0192000000000001</v>
      </c>
      <c r="V3057">
        <v>304</v>
      </c>
      <c r="W3057">
        <v>-48</v>
      </c>
      <c r="X3057">
        <v>5.0000000000000001E-3</v>
      </c>
      <c r="Y3057">
        <v>9.7415470000000006</v>
      </c>
      <c r="Z3057">
        <v>0.27919359999999999</v>
      </c>
      <c r="AA3057">
        <v>10.682169999999999</v>
      </c>
      <c r="AB3057">
        <v>0.1986386</v>
      </c>
      <c r="AC3057">
        <v>10.27716</v>
      </c>
      <c r="AD3057">
        <v>9.8503000000000007</v>
      </c>
      <c r="AE3057">
        <f t="shared" si="428"/>
        <v>283.00029999999998</v>
      </c>
      <c r="AF3057">
        <v>2177.6</v>
      </c>
      <c r="AG3057" s="31">
        <f t="shared" si="429"/>
        <v>1782.5445687008364</v>
      </c>
      <c r="AH3057">
        <v>16.588000000000001</v>
      </c>
      <c r="AI3057">
        <v>10.173</v>
      </c>
      <c r="AJ3057">
        <v>6.9135</v>
      </c>
      <c r="AK3057">
        <f t="shared" si="430"/>
        <v>280.06349999999998</v>
      </c>
      <c r="AL3057">
        <v>522.62</v>
      </c>
      <c r="AM3057" s="31">
        <f t="shared" si="431"/>
        <v>432.2934934875579</v>
      </c>
      <c r="AN3057">
        <v>16.853999999999999</v>
      </c>
      <c r="AO3057">
        <v>9.9581999999999997</v>
      </c>
      <c r="AP3057">
        <v>0.26429999999999998</v>
      </c>
      <c r="AQ3057">
        <v>3.0280000000000001E-2</v>
      </c>
      <c r="AR3057">
        <v>2.4378000000000002</v>
      </c>
    </row>
    <row r="3058" spans="1:44" x14ac:dyDescent="0.2">
      <c r="A3058" s="1">
        <v>41492.291666666664</v>
      </c>
      <c r="B3058">
        <v>78.706950000000006</v>
      </c>
      <c r="C3058">
        <f t="shared" si="423"/>
        <v>787.06950000000006</v>
      </c>
      <c r="E3058">
        <v>2.7656809999999998</v>
      </c>
      <c r="F3058">
        <v>5.0000000000000001E-3</v>
      </c>
      <c r="G3058">
        <v>19.908719999999999</v>
      </c>
      <c r="H3058">
        <v>0.1166446</v>
      </c>
      <c r="I3058">
        <v>6.7021789999999998E-2</v>
      </c>
      <c r="J3058">
        <v>9.3681590000000003</v>
      </c>
      <c r="K3058">
        <v>9.5434000000000001</v>
      </c>
      <c r="L3058" s="31">
        <f t="shared" si="424"/>
        <v>282.6934</v>
      </c>
      <c r="M3058">
        <v>1226.2</v>
      </c>
      <c r="N3058" s="31">
        <f t="shared" si="425"/>
        <v>1004.5624191255215</v>
      </c>
      <c r="O3058">
        <v>8.1664999999999992</v>
      </c>
      <c r="P3058" s="31">
        <f t="shared" si="426"/>
        <v>281.31649999999996</v>
      </c>
      <c r="Q3058">
        <v>1355.6</v>
      </c>
      <c r="R3058" s="31">
        <f t="shared" si="427"/>
        <v>1116.0088514711031</v>
      </c>
      <c r="S3058">
        <v>9.6600000000000005E-2</v>
      </c>
      <c r="T3058">
        <v>2.0119999999999999E-2</v>
      </c>
      <c r="U3058">
        <v>3.4786000000000001</v>
      </c>
      <c r="V3058">
        <v>304</v>
      </c>
      <c r="W3058">
        <v>-48</v>
      </c>
      <c r="X3058">
        <v>5.0000000000000001E-3</v>
      </c>
      <c r="Y3058">
        <v>9.7414860000000001</v>
      </c>
      <c r="Z3058">
        <v>0.27919359999999999</v>
      </c>
      <c r="AA3058">
        <v>10.715310000000001</v>
      </c>
      <c r="AB3058">
        <v>0.19825950000000001</v>
      </c>
      <c r="AC3058">
        <v>9.9965209999999995</v>
      </c>
      <c r="AD3058">
        <v>9.1607000000000003</v>
      </c>
      <c r="AE3058">
        <f t="shared" si="428"/>
        <v>282.3107</v>
      </c>
      <c r="AF3058">
        <v>2177.6</v>
      </c>
      <c r="AG3058" s="31">
        <f t="shared" si="429"/>
        <v>1786.4137526660054</v>
      </c>
      <c r="AH3058">
        <v>16.558</v>
      </c>
      <c r="AI3058">
        <v>10.138999999999999</v>
      </c>
      <c r="AJ3058">
        <v>6.7351000000000001</v>
      </c>
      <c r="AK3058">
        <f t="shared" si="430"/>
        <v>279.88509999999997</v>
      </c>
      <c r="AL3058">
        <v>502.51</v>
      </c>
      <c r="AM3058" s="31">
        <f t="shared" si="431"/>
        <v>415.81122991965822</v>
      </c>
      <c r="AN3058">
        <v>16.838000000000001</v>
      </c>
      <c r="AO3058">
        <v>9.8901000000000003</v>
      </c>
      <c r="AP3058">
        <v>0.2641</v>
      </c>
      <c r="AQ3058">
        <v>3.0130000000000001E-2</v>
      </c>
      <c r="AR3058">
        <v>3.9091</v>
      </c>
    </row>
    <row r="3059" spans="1:44" ht="17" thickBot="1" x14ac:dyDescent="0.25">
      <c r="A3059" s="1">
        <v>41492.333333333336</v>
      </c>
      <c r="B3059">
        <v>78.748249999999999</v>
      </c>
      <c r="C3059">
        <f t="shared" si="423"/>
        <v>787.48249999999996</v>
      </c>
      <c r="E3059">
        <v>4.87676</v>
      </c>
      <c r="F3059">
        <v>5.0000000000000001E-3</v>
      </c>
      <c r="G3059">
        <v>19.867519999999999</v>
      </c>
      <c r="H3059">
        <v>0.1166446</v>
      </c>
      <c r="I3059">
        <v>6.7021789999999998E-2</v>
      </c>
      <c r="J3059">
        <v>9.1734390000000001</v>
      </c>
      <c r="K3059" s="33">
        <v>9.0510999999999999</v>
      </c>
      <c r="L3059" s="31">
        <f t="shared" si="424"/>
        <v>282.2011</v>
      </c>
      <c r="M3059" s="33">
        <v>1185.0999999999999</v>
      </c>
      <c r="N3059" s="31">
        <f t="shared" si="425"/>
        <v>973.09537516053581</v>
      </c>
      <c r="O3059" s="33">
        <v>7.7290999999999999</v>
      </c>
      <c r="P3059" s="31">
        <f t="shared" si="426"/>
        <v>280.87909999999999</v>
      </c>
      <c r="Q3059" s="33">
        <v>1280.5</v>
      </c>
      <c r="R3059" s="31">
        <f t="shared" si="427"/>
        <v>1056.3778114682227</v>
      </c>
      <c r="S3059" s="33">
        <v>9.6519999999999995E-2</v>
      </c>
      <c r="T3059" s="33">
        <v>2.0029999999999999E-2</v>
      </c>
      <c r="U3059" s="33">
        <v>4.8018999999999998</v>
      </c>
      <c r="V3059">
        <v>305</v>
      </c>
      <c r="W3059">
        <v>-47</v>
      </c>
      <c r="X3059">
        <v>5.0000000000000001E-3</v>
      </c>
      <c r="Y3059">
        <v>9.74939</v>
      </c>
      <c r="Z3059">
        <v>0.27919359999999999</v>
      </c>
      <c r="AA3059">
        <v>10.725160000000001</v>
      </c>
      <c r="AB3059">
        <v>0.1978808</v>
      </c>
      <c r="AC3059">
        <v>9.7451480000000004</v>
      </c>
      <c r="AD3059">
        <v>8.8901000000000003</v>
      </c>
      <c r="AE3059">
        <f t="shared" si="428"/>
        <v>282.0401</v>
      </c>
      <c r="AF3059">
        <v>2093.1999999999998</v>
      </c>
      <c r="AG3059" s="31">
        <f t="shared" si="429"/>
        <v>1719.724896945793</v>
      </c>
      <c r="AH3059">
        <v>16.524000000000001</v>
      </c>
      <c r="AI3059">
        <v>10.238</v>
      </c>
      <c r="AJ3059">
        <v>7.0332999999999997</v>
      </c>
      <c r="AK3059">
        <f t="shared" si="430"/>
        <v>280.18329999999997</v>
      </c>
      <c r="AL3059">
        <v>408.58</v>
      </c>
      <c r="AM3059" s="31">
        <f t="shared" si="431"/>
        <v>337.90449622509544</v>
      </c>
      <c r="AN3059">
        <v>16.818999999999999</v>
      </c>
      <c r="AO3059">
        <v>9.9659999999999993</v>
      </c>
      <c r="AP3059">
        <v>0.26384999999999997</v>
      </c>
      <c r="AQ3059">
        <v>2.9950000000000001E-2</v>
      </c>
      <c r="AR3059">
        <v>6.5648</v>
      </c>
    </row>
    <row r="3060" spans="1:44" x14ac:dyDescent="0.2">
      <c r="A3060" s="1">
        <v>41492.375</v>
      </c>
      <c r="B3060">
        <v>78.77319</v>
      </c>
      <c r="C3060">
        <f t="shared" si="423"/>
        <v>787.7319</v>
      </c>
      <c r="E3060">
        <v>6.9933139999999998</v>
      </c>
      <c r="F3060">
        <v>5.0000000000000001E-3</v>
      </c>
      <c r="G3060">
        <v>19.867249999999999</v>
      </c>
      <c r="H3060">
        <v>0.1166446</v>
      </c>
      <c r="I3060">
        <v>6.7021789999999998E-2</v>
      </c>
      <c r="J3060">
        <v>9.0828120000000006</v>
      </c>
      <c r="K3060">
        <v>8.9842999999999993</v>
      </c>
      <c r="L3060" s="31">
        <f t="shared" si="424"/>
        <v>282.1343</v>
      </c>
      <c r="M3060">
        <v>1116.5999999999999</v>
      </c>
      <c r="N3060" s="31">
        <f t="shared" si="425"/>
        <v>917.35698009394036</v>
      </c>
      <c r="O3060">
        <v>7.9462000000000002</v>
      </c>
      <c r="P3060" s="31">
        <f t="shared" si="426"/>
        <v>281.09619999999995</v>
      </c>
      <c r="Q3060">
        <v>1320.8</v>
      </c>
      <c r="R3060" s="31">
        <f t="shared" si="427"/>
        <v>1089.1274899120583</v>
      </c>
      <c r="S3060">
        <v>9.64E-2</v>
      </c>
      <c r="T3060">
        <v>1.9949999999999999E-2</v>
      </c>
      <c r="U3060">
        <v>7.3144999999999998</v>
      </c>
      <c r="V3060">
        <v>305</v>
      </c>
      <c r="W3060">
        <v>-47</v>
      </c>
      <c r="X3060">
        <v>5.0000000000000001E-3</v>
      </c>
      <c r="Y3060">
        <v>9.7409359999999996</v>
      </c>
      <c r="Z3060">
        <v>0.27962409999999999</v>
      </c>
      <c r="AA3060">
        <v>10.70252</v>
      </c>
      <c r="AB3060">
        <v>0.1978808</v>
      </c>
      <c r="AC3060">
        <v>9.5746149999999997</v>
      </c>
      <c r="AD3060">
        <v>9.0250000000000004</v>
      </c>
      <c r="AE3060">
        <f t="shared" si="428"/>
        <v>282.17499999999995</v>
      </c>
      <c r="AF3060">
        <v>2009</v>
      </c>
      <c r="AG3060" s="31">
        <f t="shared" si="429"/>
        <v>1650.2815233860224</v>
      </c>
      <c r="AH3060">
        <v>16.489999999999998</v>
      </c>
      <c r="AI3060">
        <v>10.500999999999999</v>
      </c>
      <c r="AJ3060">
        <v>7.8563999999999998</v>
      </c>
      <c r="AK3060">
        <f t="shared" si="430"/>
        <v>281.00639999999999</v>
      </c>
      <c r="AL3060">
        <v>388.41</v>
      </c>
      <c r="AM3060" s="31">
        <f t="shared" si="431"/>
        <v>320.38400483641317</v>
      </c>
      <c r="AN3060">
        <v>16.785</v>
      </c>
      <c r="AO3060">
        <v>10.273</v>
      </c>
      <c r="AP3060">
        <v>0.26357999999999998</v>
      </c>
      <c r="AQ3060">
        <v>3.007E-2</v>
      </c>
      <c r="AR3060">
        <v>8.8552</v>
      </c>
    </row>
    <row r="3061" spans="1:44" x14ac:dyDescent="0.2">
      <c r="A3061" s="1">
        <v>41492.416666666664</v>
      </c>
      <c r="B3061">
        <v>78.797809999999998</v>
      </c>
      <c r="C3061">
        <f t="shared" si="423"/>
        <v>787.97810000000004</v>
      </c>
      <c r="E3061">
        <v>2.8412495</v>
      </c>
      <c r="F3061">
        <v>5.0000000000000001E-3</v>
      </c>
      <c r="G3061">
        <v>19.857510000000001</v>
      </c>
      <c r="H3061">
        <v>0.1166446</v>
      </c>
      <c r="I3061">
        <v>6.6746260000000002E-2</v>
      </c>
      <c r="J3061">
        <v>9.1012059999999995</v>
      </c>
      <c r="K3061">
        <v>9.4361999999999995</v>
      </c>
      <c r="L3061" s="31">
        <f t="shared" si="424"/>
        <v>282.58619999999996</v>
      </c>
      <c r="M3061">
        <v>1075.4000000000001</v>
      </c>
      <c r="N3061" s="31">
        <f t="shared" si="425"/>
        <v>882.3714171481281</v>
      </c>
      <c r="O3061">
        <v>8.7037999999999993</v>
      </c>
      <c r="P3061" s="31">
        <f t="shared" si="426"/>
        <v>281.85379999999998</v>
      </c>
      <c r="Q3061">
        <v>1334</v>
      </c>
      <c r="R3061" s="31">
        <f t="shared" si="427"/>
        <v>1097.3983020156172</v>
      </c>
      <c r="S3061">
        <v>9.6420000000000006E-2</v>
      </c>
      <c r="T3061">
        <v>1.9879999999999998E-2</v>
      </c>
      <c r="U3061">
        <v>9.1232000000000006</v>
      </c>
      <c r="V3061">
        <v>305</v>
      </c>
      <c r="W3061">
        <v>-46</v>
      </c>
      <c r="X3061">
        <v>5.0000000000000001E-3</v>
      </c>
      <c r="Y3061">
        <v>9.7040100000000002</v>
      </c>
      <c r="Z3061">
        <v>0.27919359999999999</v>
      </c>
      <c r="AA3061">
        <v>10.67797</v>
      </c>
      <c r="AB3061">
        <v>0.1978808</v>
      </c>
      <c r="AC3061">
        <v>9.518402</v>
      </c>
      <c r="AD3061">
        <v>9.6889000000000003</v>
      </c>
      <c r="AE3061">
        <f t="shared" si="428"/>
        <v>282.83889999999997</v>
      </c>
      <c r="AF3061">
        <v>2042.1</v>
      </c>
      <c r="AG3061" s="31">
        <f t="shared" si="429"/>
        <v>1674.0568970846632</v>
      </c>
      <c r="AH3061">
        <v>16.486000000000001</v>
      </c>
      <c r="AI3061">
        <v>11.061999999999999</v>
      </c>
      <c r="AJ3061">
        <v>9.8028999999999993</v>
      </c>
      <c r="AK3061">
        <f t="shared" si="430"/>
        <v>282.9529</v>
      </c>
      <c r="AL3061">
        <v>455.29</v>
      </c>
      <c r="AM3061" s="31">
        <f t="shared" si="431"/>
        <v>373.08373069102635</v>
      </c>
      <c r="AN3061">
        <v>16.722000000000001</v>
      </c>
      <c r="AO3061">
        <v>11.125</v>
      </c>
      <c r="AP3061">
        <v>0.26329999999999998</v>
      </c>
      <c r="AQ3061">
        <v>3.0079999999999999E-2</v>
      </c>
      <c r="AR3061">
        <v>14.144</v>
      </c>
    </row>
    <row r="3062" spans="1:44" x14ac:dyDescent="0.2">
      <c r="A3062" s="1">
        <v>41492.458333333336</v>
      </c>
      <c r="B3062">
        <v>78.844350000000006</v>
      </c>
      <c r="C3062">
        <f t="shared" si="423"/>
        <v>788.44350000000009</v>
      </c>
      <c r="E3062">
        <v>9.3145000000000007</v>
      </c>
      <c r="F3062">
        <v>5.0000000000000001E-3</v>
      </c>
      <c r="G3062">
        <v>19.855740000000001</v>
      </c>
      <c r="H3062">
        <v>0.1166446</v>
      </c>
      <c r="I3062">
        <v>6.6746260000000002E-2</v>
      </c>
      <c r="J3062">
        <v>9.1806959999999993</v>
      </c>
      <c r="K3062">
        <v>9.4380000000000006</v>
      </c>
      <c r="L3062" s="31">
        <f t="shared" si="424"/>
        <v>282.58799999999997</v>
      </c>
      <c r="M3062">
        <v>1047.9000000000001</v>
      </c>
      <c r="N3062" s="31">
        <f t="shared" si="425"/>
        <v>860.30986529300515</v>
      </c>
      <c r="O3062">
        <v>8.9755000000000003</v>
      </c>
      <c r="P3062" s="31">
        <f t="shared" si="426"/>
        <v>282.12549999999999</v>
      </c>
      <c r="Q3062">
        <v>1292.8</v>
      </c>
      <c r="R3062" s="31">
        <f t="shared" si="427"/>
        <v>1063.1089640197069</v>
      </c>
      <c r="S3062">
        <v>9.6269999999999994E-2</v>
      </c>
      <c r="T3062">
        <v>1.992E-2</v>
      </c>
      <c r="U3062">
        <v>10.583</v>
      </c>
      <c r="V3062">
        <v>301</v>
      </c>
      <c r="W3062">
        <v>-46</v>
      </c>
      <c r="X3062">
        <v>5.0000000000000001E-3</v>
      </c>
      <c r="Y3062">
        <v>9.7429810000000003</v>
      </c>
      <c r="Z3062">
        <v>0.27919359999999999</v>
      </c>
      <c r="AA3062">
        <v>10.612349999999999</v>
      </c>
      <c r="AB3062">
        <v>0.1967459</v>
      </c>
      <c r="AC3062">
        <v>9.6408389999999997</v>
      </c>
      <c r="AD3062">
        <v>10.044</v>
      </c>
      <c r="AE3062">
        <f t="shared" si="428"/>
        <v>283.19399999999996</v>
      </c>
      <c r="AF3062">
        <v>2075</v>
      </c>
      <c r="AG3062" s="31">
        <f t="shared" si="429"/>
        <v>1699.8978778136138</v>
      </c>
      <c r="AH3062">
        <v>16.454999999999998</v>
      </c>
      <c r="AI3062">
        <v>11.552</v>
      </c>
      <c r="AJ3062">
        <v>10.942</v>
      </c>
      <c r="AK3062">
        <f t="shared" si="430"/>
        <v>284.09199999999998</v>
      </c>
      <c r="AL3062">
        <v>548.86</v>
      </c>
      <c r="AM3062" s="31">
        <f t="shared" si="431"/>
        <v>448.2201282199552</v>
      </c>
      <c r="AN3062">
        <v>16.632000000000001</v>
      </c>
      <c r="AO3062">
        <v>12.032</v>
      </c>
      <c r="AP3062">
        <v>0.26323000000000002</v>
      </c>
      <c r="AQ3062">
        <v>3.0349999999999999E-2</v>
      </c>
      <c r="AR3062">
        <v>14.65</v>
      </c>
    </row>
    <row r="3063" spans="1:44" x14ac:dyDescent="0.2">
      <c r="A3063" s="1">
        <v>41492.5</v>
      </c>
      <c r="B3063">
        <v>78.869320000000002</v>
      </c>
      <c r="C3063">
        <f t="shared" si="423"/>
        <v>788.69320000000005</v>
      </c>
      <c r="E3063">
        <v>9.9223870000000005</v>
      </c>
      <c r="F3063">
        <v>5.0000000000000001E-3</v>
      </c>
      <c r="G3063">
        <v>19.802520000000001</v>
      </c>
      <c r="H3063">
        <v>0.1166446</v>
      </c>
      <c r="I3063">
        <v>6.6471009999999997E-2</v>
      </c>
      <c r="J3063">
        <v>9.3456919999999997</v>
      </c>
      <c r="K3063">
        <v>8.2091999999999992</v>
      </c>
      <c r="L3063" s="31">
        <f t="shared" si="424"/>
        <v>281.35919999999999</v>
      </c>
      <c r="M3063">
        <v>1000.2</v>
      </c>
      <c r="N3063" s="31">
        <f t="shared" si="425"/>
        <v>824.99635059220577</v>
      </c>
      <c r="O3063">
        <v>7.9516999999999998</v>
      </c>
      <c r="P3063" s="31">
        <f t="shared" si="426"/>
        <v>281.10169999999999</v>
      </c>
      <c r="Q3063">
        <v>1238.3</v>
      </c>
      <c r="R3063" s="31">
        <f t="shared" si="427"/>
        <v>1022.3243346473507</v>
      </c>
      <c r="S3063">
        <v>9.6199999999999994E-2</v>
      </c>
      <c r="T3063">
        <v>1.9970000000000002E-2</v>
      </c>
      <c r="U3063">
        <v>13.039</v>
      </c>
      <c r="V3063">
        <v>295</v>
      </c>
      <c r="W3063">
        <v>-45</v>
      </c>
      <c r="X3063">
        <v>5.0000000000000001E-3</v>
      </c>
      <c r="Y3063">
        <v>9.7086489999999994</v>
      </c>
      <c r="Z3063">
        <v>0.27876329999999999</v>
      </c>
      <c r="AA3063">
        <v>10.57244</v>
      </c>
      <c r="AB3063">
        <v>0.19636819999999999</v>
      </c>
      <c r="AC3063">
        <v>9.9827879999999993</v>
      </c>
      <c r="AD3063">
        <v>10.038</v>
      </c>
      <c r="AE3063">
        <f t="shared" si="428"/>
        <v>283.18799999999999</v>
      </c>
      <c r="AF3063">
        <v>1807.2</v>
      </c>
      <c r="AG3063" s="31">
        <f t="shared" si="429"/>
        <v>1481.0089030439478</v>
      </c>
      <c r="AH3063">
        <v>16.425999999999998</v>
      </c>
      <c r="AI3063">
        <v>12.211</v>
      </c>
      <c r="AJ3063">
        <v>11.273</v>
      </c>
      <c r="AK3063">
        <f t="shared" si="430"/>
        <v>284.423</v>
      </c>
      <c r="AL3063">
        <v>522.09</v>
      </c>
      <c r="AM3063" s="31">
        <f t="shared" si="431"/>
        <v>425.99741100106496</v>
      </c>
      <c r="AN3063">
        <v>16.632000000000001</v>
      </c>
      <c r="AO3063">
        <v>12.456</v>
      </c>
      <c r="AP3063">
        <v>0.26277</v>
      </c>
      <c r="AQ3063">
        <v>3.04E-2</v>
      </c>
      <c r="AR3063">
        <v>16.734999999999999</v>
      </c>
    </row>
    <row r="3064" spans="1:44" x14ac:dyDescent="0.2">
      <c r="A3064" s="1">
        <v>41492.541666666664</v>
      </c>
      <c r="B3064">
        <v>78.869129999999998</v>
      </c>
      <c r="C3064">
        <f t="shared" si="423"/>
        <v>788.69129999999996</v>
      </c>
      <c r="E3064">
        <v>7.4118550000000001</v>
      </c>
      <c r="F3064">
        <v>5.0000000000000001E-3</v>
      </c>
      <c r="G3064">
        <v>19.775390000000002</v>
      </c>
      <c r="H3064">
        <v>0.1166446</v>
      </c>
      <c r="I3064">
        <v>6.6746260000000002E-2</v>
      </c>
      <c r="J3064">
        <v>9.7091879999999993</v>
      </c>
      <c r="K3064">
        <v>9.3996999999999993</v>
      </c>
      <c r="L3064" s="31">
        <f t="shared" si="424"/>
        <v>282.54969999999997</v>
      </c>
      <c r="M3064">
        <v>925.08</v>
      </c>
      <c r="N3064" s="31">
        <f t="shared" si="425"/>
        <v>759.81820106208295</v>
      </c>
      <c r="O3064">
        <v>9.7247000000000003</v>
      </c>
      <c r="P3064" s="31">
        <f t="shared" si="426"/>
        <v>282.87469999999996</v>
      </c>
      <c r="Q3064">
        <v>1265.2</v>
      </c>
      <c r="R3064" s="31">
        <f t="shared" si="427"/>
        <v>1037.98320932868</v>
      </c>
      <c r="S3064">
        <v>9.6379999999999993E-2</v>
      </c>
      <c r="T3064">
        <v>2.017E-2</v>
      </c>
      <c r="U3064">
        <v>20.68</v>
      </c>
      <c r="V3064">
        <v>289</v>
      </c>
      <c r="W3064">
        <v>-45</v>
      </c>
      <c r="X3064">
        <v>5.0000000000000001E-3</v>
      </c>
      <c r="Y3064">
        <v>9.6860660000000003</v>
      </c>
      <c r="Z3064">
        <v>0.27876329999999999</v>
      </c>
      <c r="AA3064">
        <v>10.54378</v>
      </c>
      <c r="AB3064">
        <v>0.1952364</v>
      </c>
      <c r="AC3064">
        <v>10.51398</v>
      </c>
      <c r="AD3064">
        <v>10.372999999999999</v>
      </c>
      <c r="AE3064">
        <f t="shared" si="428"/>
        <v>283.52299999999997</v>
      </c>
      <c r="AF3064">
        <v>2008</v>
      </c>
      <c r="AG3064" s="31">
        <f t="shared" si="429"/>
        <v>1643.6171506793112</v>
      </c>
      <c r="AH3064">
        <v>16.41</v>
      </c>
      <c r="AI3064">
        <v>12.759</v>
      </c>
      <c r="AJ3064">
        <v>12.430999999999999</v>
      </c>
      <c r="AK3064">
        <f t="shared" si="430"/>
        <v>285.58099999999996</v>
      </c>
      <c r="AL3064">
        <v>575.64</v>
      </c>
      <c r="AM3064" s="31">
        <f t="shared" si="431"/>
        <v>467.78566173045738</v>
      </c>
      <c r="AN3064">
        <v>16.542999999999999</v>
      </c>
      <c r="AO3064">
        <v>13.324</v>
      </c>
      <c r="AP3064">
        <v>0.2626</v>
      </c>
      <c r="AQ3064">
        <v>3.0669999999999999E-2</v>
      </c>
      <c r="AR3064">
        <v>18.146000000000001</v>
      </c>
    </row>
    <row r="3065" spans="1:44" x14ac:dyDescent="0.2">
      <c r="A3065" s="1">
        <v>41492.583333333336</v>
      </c>
      <c r="B3065">
        <v>78.928600000000003</v>
      </c>
      <c r="C3065">
        <f t="shared" si="423"/>
        <v>789.28600000000006</v>
      </c>
      <c r="E3065" t="s">
        <v>42</v>
      </c>
      <c r="F3065">
        <v>5.0000000000000001E-3</v>
      </c>
      <c r="G3065">
        <v>19.77515</v>
      </c>
      <c r="H3065">
        <v>0.1163261</v>
      </c>
      <c r="I3065">
        <v>6.7021789999999998E-2</v>
      </c>
      <c r="J3065">
        <v>10.584519999999999</v>
      </c>
      <c r="K3065">
        <v>9.6879000000000008</v>
      </c>
      <c r="L3065" s="31">
        <f t="shared" si="424"/>
        <v>282.83789999999999</v>
      </c>
      <c r="M3065">
        <v>911.41</v>
      </c>
      <c r="N3065" s="31">
        <f t="shared" si="425"/>
        <v>748.39139634321248</v>
      </c>
      <c r="O3065">
        <v>10.41</v>
      </c>
      <c r="P3065" s="31">
        <f t="shared" si="426"/>
        <v>283.56</v>
      </c>
      <c r="Q3065">
        <v>1183.5</v>
      </c>
      <c r="R3065" s="31">
        <f t="shared" si="427"/>
        <v>969.33946667771363</v>
      </c>
      <c r="S3065">
        <v>9.6280000000000004E-2</v>
      </c>
      <c r="T3065">
        <v>2.0250000000000001E-2</v>
      </c>
      <c r="U3065">
        <v>19.651</v>
      </c>
      <c r="V3065">
        <v>283</v>
      </c>
      <c r="W3065">
        <v>-45</v>
      </c>
      <c r="X3065">
        <v>5.0000000000000001E-3</v>
      </c>
      <c r="Y3065">
        <v>9.7160639999999994</v>
      </c>
      <c r="Z3065">
        <v>0.27919359999999999</v>
      </c>
      <c r="AA3065">
        <v>10.49091</v>
      </c>
      <c r="AB3065">
        <v>0.1948597</v>
      </c>
      <c r="AC3065">
        <v>11.261229999999999</v>
      </c>
      <c r="AD3065">
        <v>9.9787999999999997</v>
      </c>
      <c r="AE3065">
        <f t="shared" si="428"/>
        <v>283.12879999999996</v>
      </c>
      <c r="AF3065">
        <v>2041.5</v>
      </c>
      <c r="AG3065" s="31">
        <f t="shared" si="429"/>
        <v>1674.6264129887495</v>
      </c>
      <c r="AH3065">
        <v>16.334</v>
      </c>
      <c r="AI3065">
        <v>13.988</v>
      </c>
      <c r="AJ3065">
        <v>12.298</v>
      </c>
      <c r="AK3065">
        <f t="shared" si="430"/>
        <v>285.44799999999998</v>
      </c>
      <c r="AL3065">
        <v>548.86</v>
      </c>
      <c r="AM3065" s="31">
        <f t="shared" si="431"/>
        <v>446.56756638525275</v>
      </c>
      <c r="AN3065">
        <v>16.57</v>
      </c>
      <c r="AO3065">
        <v>13.631</v>
      </c>
      <c r="AP3065">
        <v>0.26255000000000001</v>
      </c>
      <c r="AQ3065">
        <v>3.0880000000000001E-2</v>
      </c>
      <c r="AR3065">
        <v>20.22</v>
      </c>
    </row>
    <row r="3066" spans="1:44" x14ac:dyDescent="0.2">
      <c r="A3066" s="1">
        <v>41492.625</v>
      </c>
      <c r="B3066">
        <v>78.928600000000003</v>
      </c>
      <c r="C3066">
        <f t="shared" si="423"/>
        <v>789.28600000000006</v>
      </c>
      <c r="E3066" t="s">
        <v>42</v>
      </c>
      <c r="F3066">
        <v>5.0000000000000001E-3</v>
      </c>
      <c r="G3066">
        <v>19.751560000000001</v>
      </c>
      <c r="H3066">
        <v>0.11600779999999999</v>
      </c>
      <c r="I3066">
        <v>6.7297529999999994E-2</v>
      </c>
      <c r="J3066">
        <v>11.4246</v>
      </c>
      <c r="K3066">
        <v>9.2707999999999995</v>
      </c>
      <c r="L3066" s="31">
        <f t="shared" si="424"/>
        <v>282.42079999999999</v>
      </c>
      <c r="M3066">
        <v>1006.6</v>
      </c>
      <c r="N3066" s="31">
        <f t="shared" si="425"/>
        <v>827.7760331464184</v>
      </c>
      <c r="O3066">
        <v>10.198</v>
      </c>
      <c r="P3066" s="31">
        <f t="shared" si="426"/>
        <v>283.34799999999996</v>
      </c>
      <c r="Q3066">
        <v>1210.7</v>
      </c>
      <c r="R3066" s="31">
        <f t="shared" si="427"/>
        <v>992.35940878810834</v>
      </c>
      <c r="S3066">
        <v>9.6119999999999997E-2</v>
      </c>
      <c r="T3066">
        <v>2.0230000000000001E-2</v>
      </c>
      <c r="U3066">
        <v>17.946999999999999</v>
      </c>
      <c r="V3066">
        <v>279</v>
      </c>
      <c r="W3066">
        <v>-45</v>
      </c>
      <c r="X3066">
        <v>5.0000000000000001E-3</v>
      </c>
      <c r="Y3066">
        <v>9.6758729999999993</v>
      </c>
      <c r="Z3066">
        <v>0.27876329999999999</v>
      </c>
      <c r="AA3066">
        <v>10.48082</v>
      </c>
      <c r="AB3066">
        <v>0.19373109999999999</v>
      </c>
      <c r="AC3066">
        <v>12.302519999999999</v>
      </c>
      <c r="AD3066">
        <v>10.317</v>
      </c>
      <c r="AE3066">
        <f t="shared" si="428"/>
        <v>283.46699999999998</v>
      </c>
      <c r="AF3066">
        <v>2074.6</v>
      </c>
      <c r="AG3066" s="31">
        <f t="shared" si="429"/>
        <v>1699.7477184223947</v>
      </c>
      <c r="AH3066">
        <v>16.245999999999999</v>
      </c>
      <c r="AI3066">
        <v>15.644</v>
      </c>
      <c r="AJ3066">
        <v>12.81</v>
      </c>
      <c r="AK3066">
        <f t="shared" si="430"/>
        <v>285.95999999999998</v>
      </c>
      <c r="AL3066">
        <v>515.29</v>
      </c>
      <c r="AM3066" s="31">
        <f t="shared" si="431"/>
        <v>418.50343486487969</v>
      </c>
      <c r="AN3066">
        <v>16.541</v>
      </c>
      <c r="AO3066">
        <v>14.025</v>
      </c>
      <c r="AP3066">
        <v>0.26224999999999998</v>
      </c>
      <c r="AQ3066">
        <v>3.1379999999999998E-2</v>
      </c>
      <c r="AR3066">
        <v>21.091999999999999</v>
      </c>
    </row>
    <row r="3067" spans="1:44" x14ac:dyDescent="0.2">
      <c r="A3067" s="1">
        <v>41492.666666666664</v>
      </c>
      <c r="B3067">
        <v>78.898859999999999</v>
      </c>
      <c r="C3067">
        <f t="shared" si="423"/>
        <v>788.98860000000002</v>
      </c>
      <c r="E3067" t="s">
        <v>42</v>
      </c>
      <c r="F3067">
        <v>5.0000000000000001E-3</v>
      </c>
      <c r="G3067">
        <v>19.73978</v>
      </c>
      <c r="H3067">
        <v>0.11600779999999999</v>
      </c>
      <c r="I3067">
        <v>6.7573530000000007E-2</v>
      </c>
      <c r="J3067">
        <v>12.33647</v>
      </c>
      <c r="K3067">
        <v>9.9069000000000003</v>
      </c>
      <c r="L3067" s="31">
        <f t="shared" si="424"/>
        <v>283.05689999999998</v>
      </c>
      <c r="M3067">
        <v>938.46</v>
      </c>
      <c r="N3067" s="31">
        <f t="shared" si="425"/>
        <v>769.71677194794518</v>
      </c>
      <c r="O3067">
        <v>11.025</v>
      </c>
      <c r="P3067" s="31">
        <f t="shared" si="426"/>
        <v>284.17499999999995</v>
      </c>
      <c r="Q3067">
        <v>1183.3</v>
      </c>
      <c r="R3067" s="31">
        <f t="shared" si="427"/>
        <v>966.71381567259937</v>
      </c>
      <c r="S3067">
        <v>9.6100000000000005E-2</v>
      </c>
      <c r="T3067">
        <v>2.0330000000000001E-2</v>
      </c>
      <c r="U3067">
        <v>17.771999999999998</v>
      </c>
      <c r="V3067">
        <v>277</v>
      </c>
      <c r="W3067">
        <v>-45</v>
      </c>
      <c r="X3067">
        <v>5.0000000000000001E-3</v>
      </c>
      <c r="Y3067">
        <v>9.6557919999999999</v>
      </c>
      <c r="Z3067">
        <v>0.27876329999999999</v>
      </c>
      <c r="AA3067">
        <v>10.39095</v>
      </c>
      <c r="AB3067">
        <v>0.19297990000000001</v>
      </c>
      <c r="AC3067">
        <v>13.3584</v>
      </c>
      <c r="AD3067">
        <v>10.916</v>
      </c>
      <c r="AE3067">
        <f t="shared" si="428"/>
        <v>284.06599999999997</v>
      </c>
      <c r="AF3067">
        <v>2174.6999999999998</v>
      </c>
      <c r="AG3067" s="31">
        <f t="shared" si="429"/>
        <v>1777.3339144315366</v>
      </c>
      <c r="AH3067">
        <v>16.187000000000001</v>
      </c>
      <c r="AI3067">
        <v>16.657</v>
      </c>
      <c r="AJ3067">
        <v>13.972</v>
      </c>
      <c r="AK3067">
        <f t="shared" si="430"/>
        <v>287.12199999999996</v>
      </c>
      <c r="AL3067">
        <v>588.83000000000004</v>
      </c>
      <c r="AM3067" s="31">
        <f t="shared" si="431"/>
        <v>476.11557376778615</v>
      </c>
      <c r="AN3067">
        <v>16.481999999999999</v>
      </c>
      <c r="AO3067">
        <v>14.503</v>
      </c>
      <c r="AP3067">
        <v>0.2621</v>
      </c>
      <c r="AQ3067">
        <v>3.1879999999999999E-2</v>
      </c>
      <c r="AR3067">
        <v>23.946999999999999</v>
      </c>
    </row>
    <row r="3068" spans="1:44" x14ac:dyDescent="0.2">
      <c r="A3068" s="1">
        <v>41492.708333333336</v>
      </c>
      <c r="B3068">
        <v>78.898859999999999</v>
      </c>
      <c r="C3068">
        <f t="shared" si="423"/>
        <v>788.98860000000002</v>
      </c>
      <c r="E3068" t="s">
        <v>42</v>
      </c>
      <c r="F3068">
        <v>5.0000000000000001E-3</v>
      </c>
      <c r="G3068">
        <v>19.77515</v>
      </c>
      <c r="H3068">
        <v>0.11600779999999999</v>
      </c>
      <c r="I3068">
        <v>6.7849870000000007E-2</v>
      </c>
      <c r="J3068">
        <v>13.41316</v>
      </c>
      <c r="K3068">
        <v>8.0607000000000006</v>
      </c>
      <c r="L3068" s="31">
        <f t="shared" si="424"/>
        <v>281.21069999999997</v>
      </c>
      <c r="M3068">
        <v>897.65</v>
      </c>
      <c r="N3068" s="31">
        <f t="shared" si="425"/>
        <v>741.07834542686362</v>
      </c>
      <c r="O3068">
        <v>9.2728999999999999</v>
      </c>
      <c r="P3068" s="31">
        <f t="shared" si="426"/>
        <v>282.42289999999997</v>
      </c>
      <c r="Q3068">
        <v>1176.5</v>
      </c>
      <c r="R3068" s="31">
        <f t="shared" si="427"/>
        <v>967.12130989112745</v>
      </c>
      <c r="S3068">
        <v>9.6100000000000005E-2</v>
      </c>
      <c r="T3068">
        <v>2.043E-2</v>
      </c>
      <c r="U3068">
        <v>19.684999999999999</v>
      </c>
      <c r="V3068">
        <v>276</v>
      </c>
      <c r="W3068">
        <v>-45</v>
      </c>
      <c r="X3068">
        <v>5.0000000000000001E-3</v>
      </c>
      <c r="Y3068">
        <v>9.6758729999999993</v>
      </c>
      <c r="Z3068">
        <v>0.27876329999999999</v>
      </c>
      <c r="AA3068">
        <v>10.37487</v>
      </c>
      <c r="AB3068">
        <v>0.19260479999999999</v>
      </c>
      <c r="AC3068">
        <v>14.462590000000001</v>
      </c>
      <c r="AD3068">
        <v>14.241</v>
      </c>
      <c r="AE3068">
        <f t="shared" si="428"/>
        <v>287.39099999999996</v>
      </c>
      <c r="AF3068">
        <v>2208.3000000000002</v>
      </c>
      <c r="AG3068" s="31">
        <f t="shared" si="429"/>
        <v>1783.9136900472531</v>
      </c>
      <c r="AH3068">
        <v>16.245000000000001</v>
      </c>
      <c r="AI3068">
        <v>16.742999999999999</v>
      </c>
      <c r="AJ3068">
        <v>15.981999999999999</v>
      </c>
      <c r="AK3068">
        <f t="shared" si="430"/>
        <v>289.13199999999995</v>
      </c>
      <c r="AL3068">
        <v>582.19000000000005</v>
      </c>
      <c r="AM3068" s="31">
        <f t="shared" si="431"/>
        <v>467.47405311442458</v>
      </c>
      <c r="AN3068">
        <v>16.452000000000002</v>
      </c>
      <c r="AO3068">
        <v>14.43</v>
      </c>
      <c r="AP3068">
        <v>0.26193</v>
      </c>
      <c r="AQ3068">
        <v>3.2349999999999997E-2</v>
      </c>
      <c r="AR3068">
        <v>22.626000000000001</v>
      </c>
    </row>
    <row r="3069" spans="1:44" x14ac:dyDescent="0.2">
      <c r="A3069" s="1">
        <v>41492.75</v>
      </c>
      <c r="B3069">
        <v>78.902540000000002</v>
      </c>
      <c r="C3069">
        <f t="shared" si="423"/>
        <v>789.02539999999999</v>
      </c>
      <c r="E3069">
        <v>1.99329545</v>
      </c>
      <c r="F3069">
        <v>5.0000000000000001E-3</v>
      </c>
      <c r="G3069">
        <v>19.719639999999998</v>
      </c>
      <c r="H3069">
        <v>0.1156898</v>
      </c>
      <c r="I3069">
        <v>6.8126409999999998E-2</v>
      </c>
      <c r="J3069">
        <v>14.24682</v>
      </c>
      <c r="K3069">
        <v>9.8165999999999993</v>
      </c>
      <c r="L3069" s="31">
        <f t="shared" si="424"/>
        <v>282.96659999999997</v>
      </c>
      <c r="M3069">
        <v>965.49</v>
      </c>
      <c r="N3069" s="31">
        <f t="shared" si="425"/>
        <v>792.17619701318358</v>
      </c>
      <c r="O3069">
        <v>11.314</v>
      </c>
      <c r="P3069" s="31">
        <f t="shared" si="426"/>
        <v>284.464</v>
      </c>
      <c r="Q3069">
        <v>1251.0999999999999</v>
      </c>
      <c r="R3069" s="31">
        <f t="shared" si="427"/>
        <v>1021.1132151872099</v>
      </c>
      <c r="S3069">
        <v>9.6100000000000005E-2</v>
      </c>
      <c r="T3069">
        <v>2.0469999999999999E-2</v>
      </c>
      <c r="U3069">
        <v>23.251999999999999</v>
      </c>
      <c r="V3069">
        <v>277</v>
      </c>
      <c r="W3069">
        <v>-46</v>
      </c>
      <c r="X3069">
        <v>5.0000000000000001E-3</v>
      </c>
      <c r="Y3069">
        <v>9.6882929999999998</v>
      </c>
      <c r="Z3069">
        <v>0.27876329999999999</v>
      </c>
      <c r="AA3069">
        <v>10.371499999999999</v>
      </c>
      <c r="AB3069">
        <v>0.19260479999999999</v>
      </c>
      <c r="AC3069">
        <v>15.31723</v>
      </c>
      <c r="AD3069">
        <v>14.351000000000001</v>
      </c>
      <c r="AE3069">
        <f t="shared" si="428"/>
        <v>287.50099999999998</v>
      </c>
      <c r="AF3069">
        <v>2293</v>
      </c>
      <c r="AG3069" s="31">
        <f t="shared" si="429"/>
        <v>1851.7138736535599</v>
      </c>
      <c r="AH3069">
        <v>16.338000000000001</v>
      </c>
      <c r="AI3069">
        <v>15.791</v>
      </c>
      <c r="AJ3069">
        <v>14.731999999999999</v>
      </c>
      <c r="AK3069">
        <f t="shared" si="430"/>
        <v>287.88199999999995</v>
      </c>
      <c r="AL3069">
        <v>602.54</v>
      </c>
      <c r="AM3069" s="31">
        <f t="shared" si="431"/>
        <v>485.93765913367753</v>
      </c>
      <c r="AN3069">
        <v>16.484999999999999</v>
      </c>
      <c r="AO3069">
        <v>14.036</v>
      </c>
      <c r="AP3069">
        <v>0.26188</v>
      </c>
      <c r="AQ3069">
        <v>3.2419999999999997E-2</v>
      </c>
      <c r="AR3069">
        <v>14.875999999999999</v>
      </c>
    </row>
    <row r="3070" spans="1:44" x14ac:dyDescent="0.2">
      <c r="A3070" s="1">
        <v>41492.791666666664</v>
      </c>
      <c r="B3070">
        <v>78.890469999999993</v>
      </c>
      <c r="C3070">
        <f t="shared" si="423"/>
        <v>788.90469999999993</v>
      </c>
      <c r="E3070">
        <v>0.38937155000000001</v>
      </c>
      <c r="F3070">
        <v>5.0000000000000001E-3</v>
      </c>
      <c r="G3070">
        <v>19.70288</v>
      </c>
      <c r="H3070">
        <v>0.1156898</v>
      </c>
      <c r="I3070">
        <v>6.8126409999999998E-2</v>
      </c>
      <c r="J3070">
        <v>14.44211</v>
      </c>
      <c r="K3070">
        <v>11.823</v>
      </c>
      <c r="L3070" s="31">
        <f t="shared" si="424"/>
        <v>284.97299999999996</v>
      </c>
      <c r="M3070">
        <v>1047.5</v>
      </c>
      <c r="N3070" s="31">
        <f t="shared" si="425"/>
        <v>853.28293854082312</v>
      </c>
      <c r="O3070">
        <v>13.048</v>
      </c>
      <c r="P3070" s="31">
        <f t="shared" si="426"/>
        <v>286.19799999999998</v>
      </c>
      <c r="Q3070">
        <v>1278.7</v>
      </c>
      <c r="R3070" s="31">
        <f t="shared" si="427"/>
        <v>1037.1577463506389</v>
      </c>
      <c r="S3070">
        <v>9.5820000000000002E-2</v>
      </c>
      <c r="T3070">
        <v>2.052E-2</v>
      </c>
      <c r="U3070">
        <v>16.071999999999999</v>
      </c>
      <c r="V3070">
        <v>282</v>
      </c>
      <c r="W3070">
        <v>-47</v>
      </c>
      <c r="X3070">
        <v>5.0000000000000001E-3</v>
      </c>
      <c r="Y3070">
        <v>9.703125</v>
      </c>
      <c r="Z3070">
        <v>0.27876329999999999</v>
      </c>
      <c r="AA3070">
        <v>10.371700000000001</v>
      </c>
      <c r="AB3070">
        <v>0.19260479999999999</v>
      </c>
      <c r="AC3070">
        <v>15.610440000000001</v>
      </c>
      <c r="AD3070">
        <v>14.021000000000001</v>
      </c>
      <c r="AE3070">
        <f t="shared" si="428"/>
        <v>287.17099999999999</v>
      </c>
      <c r="AF3070">
        <v>2327.1</v>
      </c>
      <c r="AG3070" s="31">
        <f t="shared" si="429"/>
        <v>1881.1230732008034</v>
      </c>
      <c r="AH3070">
        <v>16.43</v>
      </c>
      <c r="AI3070">
        <v>14.951000000000001</v>
      </c>
      <c r="AJ3070">
        <v>13.404999999999999</v>
      </c>
      <c r="AK3070">
        <f t="shared" si="430"/>
        <v>286.55499999999995</v>
      </c>
      <c r="AL3070">
        <v>689.75</v>
      </c>
      <c r="AM3070" s="31">
        <f t="shared" si="431"/>
        <v>558.76148531865101</v>
      </c>
      <c r="AN3070">
        <v>16.547999999999998</v>
      </c>
      <c r="AO3070">
        <v>13.608000000000001</v>
      </c>
      <c r="AP3070">
        <v>0.26182</v>
      </c>
      <c r="AQ3070">
        <v>3.243E-2</v>
      </c>
      <c r="AR3070">
        <v>11.207000000000001</v>
      </c>
    </row>
    <row r="3071" spans="1:44" x14ac:dyDescent="0.2">
      <c r="A3071" s="1">
        <v>41492.833333333336</v>
      </c>
      <c r="B3071">
        <v>78.862359999999995</v>
      </c>
      <c r="C3071">
        <f t="shared" si="423"/>
        <v>788.6235999999999</v>
      </c>
      <c r="E3071">
        <v>0.93366249999999995</v>
      </c>
      <c r="F3071">
        <v>5.0000000000000001E-3</v>
      </c>
      <c r="G3071">
        <v>19.74606</v>
      </c>
      <c r="H3071">
        <v>0.1156898</v>
      </c>
      <c r="I3071">
        <v>6.8403199999999997E-2</v>
      </c>
      <c r="J3071">
        <v>14.198320000000001</v>
      </c>
      <c r="K3071">
        <v>11.513</v>
      </c>
      <c r="L3071" s="31">
        <f t="shared" si="424"/>
        <v>284.66299999999995</v>
      </c>
      <c r="M3071">
        <v>1156.9000000000001</v>
      </c>
      <c r="N3071" s="31">
        <f t="shared" si="425"/>
        <v>943.08919639674639</v>
      </c>
      <c r="O3071">
        <v>12.352</v>
      </c>
      <c r="P3071" s="31">
        <f t="shared" si="426"/>
        <v>285.50199999999995</v>
      </c>
      <c r="Q3071">
        <v>1367.9</v>
      </c>
      <c r="R3071" s="31">
        <f t="shared" si="427"/>
        <v>1111.8166290489446</v>
      </c>
      <c r="S3071">
        <v>9.5799999999999996E-2</v>
      </c>
      <c r="T3071">
        <v>2.077E-2</v>
      </c>
      <c r="U3071">
        <v>11.21</v>
      </c>
      <c r="V3071">
        <v>287</v>
      </c>
      <c r="W3071">
        <v>-47</v>
      </c>
      <c r="X3071">
        <v>5.0000000000000001E-3</v>
      </c>
      <c r="Y3071">
        <v>9.7186280000000007</v>
      </c>
      <c r="Z3071">
        <v>0.27876329999999999</v>
      </c>
      <c r="AA3071">
        <v>10.363910000000001</v>
      </c>
      <c r="AB3071">
        <v>0.19297990000000001</v>
      </c>
      <c r="AC3071">
        <v>15.409789999999999</v>
      </c>
      <c r="AD3071">
        <v>13.334</v>
      </c>
      <c r="AE3071">
        <f t="shared" si="428"/>
        <v>286.48399999999998</v>
      </c>
      <c r="AF3071">
        <v>2310.8000000000002</v>
      </c>
      <c r="AG3071" s="31">
        <f t="shared" si="429"/>
        <v>1871.7591194347365</v>
      </c>
      <c r="AH3071">
        <v>16.465</v>
      </c>
      <c r="AI3071">
        <v>14.215</v>
      </c>
      <c r="AJ3071">
        <v>11.961</v>
      </c>
      <c r="AK3071">
        <f t="shared" si="430"/>
        <v>285.11099999999999</v>
      </c>
      <c r="AL3071">
        <v>602.80999999999995</v>
      </c>
      <c r="AM3071" s="31">
        <f t="shared" si="431"/>
        <v>490.63039038368322</v>
      </c>
      <c r="AN3071">
        <v>16.611999999999998</v>
      </c>
      <c r="AO3071">
        <v>13.134</v>
      </c>
      <c r="AP3071">
        <v>0.26138</v>
      </c>
      <c r="AQ3071">
        <v>3.2280000000000003E-2</v>
      </c>
      <c r="AR3071">
        <v>8.2355999999999998</v>
      </c>
    </row>
    <row r="3072" spans="1:44" x14ac:dyDescent="0.2">
      <c r="A3072" s="1">
        <v>41492.875</v>
      </c>
      <c r="B3072">
        <v>78.862359999999995</v>
      </c>
      <c r="C3072">
        <f t="shared" si="423"/>
        <v>788.6235999999999</v>
      </c>
      <c r="F3072">
        <v>5.0000000000000001E-3</v>
      </c>
      <c r="G3072">
        <v>19.71378</v>
      </c>
      <c r="H3072">
        <v>0.1156898</v>
      </c>
      <c r="I3072">
        <v>6.8126409999999998E-2</v>
      </c>
      <c r="J3072">
        <v>13.75041</v>
      </c>
      <c r="K3072">
        <v>11.215</v>
      </c>
      <c r="L3072" s="31">
        <f t="shared" si="424"/>
        <v>284.36499999999995</v>
      </c>
      <c r="M3072">
        <v>1062</v>
      </c>
      <c r="N3072" s="31">
        <f t="shared" si="425"/>
        <v>866.63524165784838</v>
      </c>
      <c r="O3072">
        <v>11.62</v>
      </c>
      <c r="P3072" s="31">
        <f t="shared" si="426"/>
        <v>284.77</v>
      </c>
      <c r="Q3072">
        <v>1361.6</v>
      </c>
      <c r="R3072" s="31">
        <f t="shared" si="427"/>
        <v>1109.5408037711231</v>
      </c>
      <c r="S3072">
        <v>9.5769999999999994E-2</v>
      </c>
      <c r="T3072">
        <v>2.0729999999999998E-2</v>
      </c>
      <c r="U3072">
        <v>8.4154999999999998</v>
      </c>
      <c r="V3072">
        <v>291</v>
      </c>
      <c r="W3072">
        <v>-48</v>
      </c>
      <c r="X3072">
        <v>5.0000000000000001E-3</v>
      </c>
      <c r="Y3072">
        <v>9.7107539999999997</v>
      </c>
      <c r="Z3072">
        <v>0.27876329999999999</v>
      </c>
      <c r="AA3072">
        <v>10.363149999999999</v>
      </c>
      <c r="AB3072">
        <v>0.19260479999999999</v>
      </c>
      <c r="AC3072">
        <v>15.007199999999999</v>
      </c>
      <c r="AD3072">
        <v>12.795</v>
      </c>
      <c r="AE3072">
        <f t="shared" si="428"/>
        <v>285.94499999999999</v>
      </c>
      <c r="AF3072">
        <v>2378.3000000000002</v>
      </c>
      <c r="AG3072" s="31">
        <f t="shared" si="429"/>
        <v>1930.0657305561576</v>
      </c>
      <c r="AH3072">
        <v>16.553999999999998</v>
      </c>
      <c r="AI3072">
        <v>13.583</v>
      </c>
      <c r="AJ3072">
        <v>10.875999999999999</v>
      </c>
      <c r="AK3072">
        <f t="shared" si="430"/>
        <v>284.02599999999995</v>
      </c>
      <c r="AL3072">
        <v>576.14</v>
      </c>
      <c r="AM3072" s="31">
        <f t="shared" si="431"/>
        <v>470.71485202096352</v>
      </c>
      <c r="AN3072">
        <v>16.657</v>
      </c>
      <c r="AO3072">
        <v>12.705</v>
      </c>
      <c r="AP3072">
        <v>0.26100000000000001</v>
      </c>
      <c r="AQ3072">
        <v>3.2149999999999998E-2</v>
      </c>
      <c r="AR3072">
        <v>6.5766999999999998</v>
      </c>
    </row>
    <row r="3073" spans="1:44" x14ac:dyDescent="0.2">
      <c r="A3073" s="1">
        <v>41492.916666666664</v>
      </c>
      <c r="B3073">
        <v>78.865319999999997</v>
      </c>
      <c r="C3073">
        <f t="shared" si="423"/>
        <v>788.65319999999997</v>
      </c>
      <c r="E3073">
        <v>0.188392</v>
      </c>
      <c r="F3073">
        <v>5.0000000000000001E-3</v>
      </c>
      <c r="G3073">
        <v>19.72232</v>
      </c>
      <c r="H3073">
        <v>0.11600779999999999</v>
      </c>
      <c r="I3073">
        <v>6.7849870000000007E-2</v>
      </c>
      <c r="J3073">
        <v>13.256180000000001</v>
      </c>
      <c r="K3073">
        <v>10.904999999999999</v>
      </c>
      <c r="L3073" s="31">
        <f t="shared" si="424"/>
        <v>284.05499999999995</v>
      </c>
      <c r="M3073">
        <v>1062.2</v>
      </c>
      <c r="N3073" s="31">
        <f t="shared" si="425"/>
        <v>867.77698954128959</v>
      </c>
      <c r="O3073">
        <v>10.956</v>
      </c>
      <c r="P3073" s="31">
        <f t="shared" si="426"/>
        <v>284.10599999999999</v>
      </c>
      <c r="Q3073">
        <v>1416.3</v>
      </c>
      <c r="R3073" s="31">
        <f t="shared" si="427"/>
        <v>1156.855513164619</v>
      </c>
      <c r="S3073">
        <v>9.5600000000000004E-2</v>
      </c>
      <c r="T3073">
        <v>2.078E-2</v>
      </c>
      <c r="U3073">
        <v>6.9359999999999999</v>
      </c>
      <c r="V3073">
        <v>294</v>
      </c>
      <c r="W3073">
        <v>-48</v>
      </c>
      <c r="X3073">
        <v>5.0000000000000001E-3</v>
      </c>
      <c r="Y3073">
        <v>9.7167359999999992</v>
      </c>
      <c r="Z3073">
        <v>0.27876329999999999</v>
      </c>
      <c r="AA3073">
        <v>10.38527</v>
      </c>
      <c r="AB3073">
        <v>0.19260479999999999</v>
      </c>
      <c r="AC3073">
        <v>14.496729999999999</v>
      </c>
      <c r="AD3073">
        <v>12.49</v>
      </c>
      <c r="AE3073">
        <f t="shared" si="428"/>
        <v>285.64</v>
      </c>
      <c r="AF3073">
        <v>2345.1</v>
      </c>
      <c r="AG3073" s="31">
        <f t="shared" si="429"/>
        <v>1905.2264993052179</v>
      </c>
      <c r="AH3073">
        <v>16.556000000000001</v>
      </c>
      <c r="AI3073">
        <v>13.045999999999999</v>
      </c>
      <c r="AJ3073">
        <v>10.228</v>
      </c>
      <c r="AK3073">
        <f t="shared" si="430"/>
        <v>283.37799999999999</v>
      </c>
      <c r="AL3073">
        <v>529.30999999999995</v>
      </c>
      <c r="AM3073" s="31">
        <f t="shared" si="431"/>
        <v>433.45921409663805</v>
      </c>
      <c r="AN3073">
        <v>16.673999999999999</v>
      </c>
      <c r="AO3073">
        <v>12.297000000000001</v>
      </c>
      <c r="AP3073">
        <v>0.26055</v>
      </c>
      <c r="AQ3073">
        <v>3.177E-2</v>
      </c>
      <c r="AR3073">
        <v>5.5457999999999998</v>
      </c>
    </row>
    <row r="3074" spans="1:44" x14ac:dyDescent="0.2">
      <c r="A3074" s="1">
        <v>41492.958333333336</v>
      </c>
      <c r="B3074">
        <v>78.885009999999994</v>
      </c>
      <c r="C3074">
        <f t="shared" si="423"/>
        <v>788.85009999999988</v>
      </c>
      <c r="E3074">
        <v>0.37686900000000001</v>
      </c>
      <c r="F3074">
        <v>5.0000000000000001E-3</v>
      </c>
      <c r="G3074">
        <v>19.712129999999998</v>
      </c>
      <c r="H3074">
        <v>0.1156898</v>
      </c>
      <c r="I3074">
        <v>6.7849870000000007E-2</v>
      </c>
      <c r="J3074">
        <v>12.78525</v>
      </c>
      <c r="K3074">
        <v>10.779</v>
      </c>
      <c r="L3074" s="31">
        <f t="shared" si="424"/>
        <v>283.92899999999997</v>
      </c>
      <c r="M3074">
        <v>1157.7</v>
      </c>
      <c r="N3074" s="31">
        <f t="shared" si="425"/>
        <v>946.45281359599812</v>
      </c>
      <c r="O3074">
        <v>10.513999999999999</v>
      </c>
      <c r="P3074" s="31">
        <f t="shared" si="426"/>
        <v>283.66399999999999</v>
      </c>
      <c r="Q3074">
        <v>1402.9</v>
      </c>
      <c r="R3074" s="31">
        <f t="shared" si="427"/>
        <v>1147.98226493773</v>
      </c>
      <c r="S3074">
        <v>9.5469999999999999E-2</v>
      </c>
      <c r="T3074">
        <v>2.0619999999999999E-2</v>
      </c>
      <c r="U3074">
        <v>6.1242000000000001</v>
      </c>
      <c r="V3074">
        <v>296</v>
      </c>
      <c r="W3074">
        <v>-48</v>
      </c>
      <c r="X3074">
        <v>5.0000000000000001E-3</v>
      </c>
      <c r="Y3074">
        <v>9.6575620000000004</v>
      </c>
      <c r="Z3074">
        <v>0.2783332</v>
      </c>
      <c r="AA3074">
        <v>10.431480000000001</v>
      </c>
      <c r="AB3074">
        <v>0.19222980000000001</v>
      </c>
      <c r="AC3074">
        <v>13.968170000000001</v>
      </c>
      <c r="AD3074">
        <v>11.871</v>
      </c>
      <c r="AE3074">
        <f t="shared" si="428"/>
        <v>285.02099999999996</v>
      </c>
      <c r="AF3074">
        <v>2412.1</v>
      </c>
      <c r="AG3074" s="31">
        <f t="shared" si="429"/>
        <v>1964.4054727449402</v>
      </c>
      <c r="AH3074">
        <v>16.556000000000001</v>
      </c>
      <c r="AI3074">
        <v>12.624000000000001</v>
      </c>
      <c r="AJ3074">
        <v>9.5426000000000002</v>
      </c>
      <c r="AK3074">
        <f t="shared" si="430"/>
        <v>282.69259999999997</v>
      </c>
      <c r="AL3074">
        <v>603.01</v>
      </c>
      <c r="AM3074" s="31">
        <f t="shared" si="431"/>
        <v>495.13401221260256</v>
      </c>
      <c r="AN3074">
        <v>16.704000000000001</v>
      </c>
      <c r="AO3074">
        <v>11.948</v>
      </c>
      <c r="AP3074">
        <v>0.26012000000000002</v>
      </c>
      <c r="AQ3074">
        <v>3.1419999999999997E-2</v>
      </c>
      <c r="AR3074">
        <v>5.2111000000000001</v>
      </c>
    </row>
    <row r="3075" spans="1:44" x14ac:dyDescent="0.2">
      <c r="A3075" s="1">
        <v>41493</v>
      </c>
      <c r="B3075">
        <v>78.855609999999999</v>
      </c>
      <c r="C3075">
        <f t="shared" si="423"/>
        <v>788.55610000000001</v>
      </c>
      <c r="F3075">
        <v>5.0000000000000001E-3</v>
      </c>
      <c r="G3075">
        <v>19.67679</v>
      </c>
      <c r="H3075">
        <v>0.11600779999999999</v>
      </c>
      <c r="I3075">
        <v>6.7573530000000007E-2</v>
      </c>
      <c r="J3075">
        <v>12.33357</v>
      </c>
      <c r="K3075">
        <v>10.448</v>
      </c>
      <c r="L3075" s="31">
        <f t="shared" si="424"/>
        <v>283.59799999999996</v>
      </c>
      <c r="M3075">
        <v>1137.4000000000001</v>
      </c>
      <c r="N3075" s="31">
        <f t="shared" si="425"/>
        <v>930.59530485289372</v>
      </c>
      <c r="O3075">
        <v>9.9732000000000003</v>
      </c>
      <c r="P3075" s="31">
        <f t="shared" si="426"/>
        <v>283.1232</v>
      </c>
      <c r="Q3075">
        <v>1416.6</v>
      </c>
      <c r="R3075" s="31">
        <f t="shared" si="427"/>
        <v>1160.9742199355233</v>
      </c>
      <c r="S3075">
        <v>9.5299999999999996E-2</v>
      </c>
      <c r="T3075">
        <v>2.0549999999999999E-2</v>
      </c>
      <c r="U3075">
        <v>5.8277999999999999</v>
      </c>
      <c r="V3075">
        <v>297</v>
      </c>
      <c r="W3075">
        <v>-48</v>
      </c>
      <c r="X3075">
        <v>5.0000000000000001E-3</v>
      </c>
      <c r="Y3075">
        <v>9.6676029999999997</v>
      </c>
      <c r="Z3075">
        <v>0.27876329999999999</v>
      </c>
      <c r="AA3075">
        <v>10.488910000000001</v>
      </c>
      <c r="AB3075">
        <v>0.1918552</v>
      </c>
      <c r="AC3075">
        <v>13.45416</v>
      </c>
      <c r="AD3075">
        <v>11.776999999999999</v>
      </c>
      <c r="AE3075">
        <f t="shared" si="428"/>
        <v>284.92699999999996</v>
      </c>
      <c r="AF3075">
        <v>2345.1</v>
      </c>
      <c r="AG3075" s="31">
        <f t="shared" si="429"/>
        <v>1909.7589682958494</v>
      </c>
      <c r="AH3075">
        <v>16.556000000000001</v>
      </c>
      <c r="AI3075">
        <v>12.326000000000001</v>
      </c>
      <c r="AJ3075">
        <v>9.4359999999999999</v>
      </c>
      <c r="AK3075">
        <f t="shared" si="430"/>
        <v>282.58599999999996</v>
      </c>
      <c r="AL3075">
        <v>670.02</v>
      </c>
      <c r="AM3075" s="31">
        <f t="shared" si="431"/>
        <v>550.15861927537981</v>
      </c>
      <c r="AN3075">
        <v>16.718</v>
      </c>
      <c r="AO3075">
        <v>11.717000000000001</v>
      </c>
      <c r="AP3075">
        <v>0.25974999999999998</v>
      </c>
      <c r="AQ3075">
        <v>3.1269999999999999E-2</v>
      </c>
      <c r="AR3075">
        <v>5.7812999999999999</v>
      </c>
    </row>
    <row r="3076" spans="1:44" x14ac:dyDescent="0.2">
      <c r="A3076" s="1">
        <v>41493.041666666664</v>
      </c>
      <c r="B3076">
        <v>78.814459999999997</v>
      </c>
      <c r="C3076">
        <f t="shared" ref="C3076:C3139" si="432">B3076*10</f>
        <v>788.14459999999997</v>
      </c>
      <c r="E3076">
        <v>0.18843099999999999</v>
      </c>
      <c r="F3076">
        <v>5.0000000000000001E-3</v>
      </c>
      <c r="G3076">
        <v>19.70035</v>
      </c>
      <c r="H3076">
        <v>0.1163261</v>
      </c>
      <c r="I3076">
        <v>6.7573530000000007E-2</v>
      </c>
      <c r="J3076">
        <v>11.96016</v>
      </c>
      <c r="K3076">
        <v>10.455</v>
      </c>
      <c r="L3076" s="31">
        <f t="shared" ref="L3076:L3139" si="433">K3076+273.15</f>
        <v>283.60499999999996</v>
      </c>
      <c r="M3076">
        <v>1212.3</v>
      </c>
      <c r="N3076" s="31">
        <f t="shared" ref="N3076:N3139" si="434">M3076*(C3076/1013.25)*(298.15/L3076)</f>
        <v>991.33474405585764</v>
      </c>
      <c r="O3076">
        <v>9.8905999999999992</v>
      </c>
      <c r="P3076" s="31">
        <f t="shared" ref="P3076:P3139" si="435">O3076+273.15</f>
        <v>283.04059999999998</v>
      </c>
      <c r="Q3076">
        <v>1369</v>
      </c>
      <c r="R3076" s="31">
        <f t="shared" ref="R3076:R3139" si="436">Q3076*($C3076/1013.25)*(298.15/P3076)</f>
        <v>1121.7054178335516</v>
      </c>
      <c r="S3076">
        <v>9.5200000000000007E-2</v>
      </c>
      <c r="T3076">
        <v>2.0420000000000001E-2</v>
      </c>
      <c r="U3076">
        <v>6.3291000000000004</v>
      </c>
      <c r="V3076">
        <v>299</v>
      </c>
      <c r="W3076">
        <v>-48</v>
      </c>
      <c r="X3076">
        <v>5.0000000000000001E-3</v>
      </c>
      <c r="Y3076">
        <v>9.7077639999999992</v>
      </c>
      <c r="Z3076">
        <v>0.27876329999999999</v>
      </c>
      <c r="AA3076">
        <v>10.49752</v>
      </c>
      <c r="AB3076">
        <v>0.1918552</v>
      </c>
      <c r="AC3076">
        <v>13.00604</v>
      </c>
      <c r="AD3076">
        <v>11.772</v>
      </c>
      <c r="AE3076">
        <f t="shared" ref="AE3076:AE3139" si="437">AD3076+273.15</f>
        <v>284.92199999999997</v>
      </c>
      <c r="AF3076">
        <v>2311.6</v>
      </c>
      <c r="AG3076" s="31">
        <f t="shared" ref="AG3076:AG3139" si="438">AF3076*($C3076/1013.25)*(298.15/AE3076)</f>
        <v>1881.528526451463</v>
      </c>
      <c r="AH3076">
        <v>16.571000000000002</v>
      </c>
      <c r="AI3076">
        <v>11.994999999999999</v>
      </c>
      <c r="AJ3076">
        <v>9.2399000000000004</v>
      </c>
      <c r="AK3076">
        <f t="shared" ref="AK3076:AK3139" si="439">AJ3076+273.15</f>
        <v>282.38989999999995</v>
      </c>
      <c r="AL3076">
        <v>636.52</v>
      </c>
      <c r="AM3076" s="31">
        <f t="shared" ref="AM3076:AM3139" si="440">AL3076*($C3076/1013.25)*(298.15/AK3076)</f>
        <v>522.74152448686857</v>
      </c>
      <c r="AN3076">
        <v>16.733000000000001</v>
      </c>
      <c r="AO3076">
        <v>11.44</v>
      </c>
      <c r="AP3076">
        <v>0.25924999999999998</v>
      </c>
      <c r="AQ3076">
        <v>3.1E-2</v>
      </c>
      <c r="AR3076">
        <v>4.8121999999999998</v>
      </c>
    </row>
    <row r="3077" spans="1:44" x14ac:dyDescent="0.2">
      <c r="A3077" s="1">
        <v>41493.083333333336</v>
      </c>
      <c r="B3077">
        <v>78.825810000000004</v>
      </c>
      <c r="C3077">
        <f t="shared" si="432"/>
        <v>788.25810000000001</v>
      </c>
      <c r="F3077">
        <v>5.0000000000000001E-3</v>
      </c>
      <c r="G3077">
        <v>19.72391</v>
      </c>
      <c r="H3077">
        <v>0.11600779999999999</v>
      </c>
      <c r="I3077">
        <v>6.7297529999999994E-2</v>
      </c>
      <c r="J3077">
        <v>11.63874</v>
      </c>
      <c r="K3077">
        <v>10.532999999999999</v>
      </c>
      <c r="L3077" s="31">
        <f t="shared" si="433"/>
        <v>283.68299999999999</v>
      </c>
      <c r="M3077">
        <v>1076.0999999999999</v>
      </c>
      <c r="N3077" s="31">
        <f t="shared" si="434"/>
        <v>879.84458155130039</v>
      </c>
      <c r="O3077">
        <v>9.8399000000000001</v>
      </c>
      <c r="P3077" s="31">
        <f t="shared" si="435"/>
        <v>282.98989999999998</v>
      </c>
      <c r="Q3077">
        <v>1389.4</v>
      </c>
      <c r="R3077" s="31">
        <f t="shared" si="436"/>
        <v>1138.788315123797</v>
      </c>
      <c r="S3077">
        <v>9.5030000000000003E-2</v>
      </c>
      <c r="T3077">
        <v>2.0299999999999999E-2</v>
      </c>
      <c r="U3077">
        <v>5.6464999999999996</v>
      </c>
      <c r="V3077">
        <v>299</v>
      </c>
      <c r="W3077">
        <v>-48</v>
      </c>
      <c r="X3077">
        <v>5.0000000000000001E-3</v>
      </c>
      <c r="Y3077">
        <v>9.7178339999999999</v>
      </c>
      <c r="Z3077">
        <v>0.27876329999999999</v>
      </c>
      <c r="AA3077">
        <v>10.524419999999999</v>
      </c>
      <c r="AB3077">
        <v>0.19148080000000001</v>
      </c>
      <c r="AC3077">
        <v>12.592829999999999</v>
      </c>
      <c r="AD3077">
        <v>11.467000000000001</v>
      </c>
      <c r="AE3077">
        <f t="shared" si="437"/>
        <v>284.61699999999996</v>
      </c>
      <c r="AF3077">
        <v>2278.1</v>
      </c>
      <c r="AG3077" s="31">
        <f t="shared" si="438"/>
        <v>1856.5155484627362</v>
      </c>
      <c r="AH3077">
        <v>16.556000000000001</v>
      </c>
      <c r="AI3077">
        <v>11.648</v>
      </c>
      <c r="AJ3077">
        <v>8.7182999999999993</v>
      </c>
      <c r="AK3077">
        <f t="shared" si="439"/>
        <v>281.86829999999998</v>
      </c>
      <c r="AL3077">
        <v>536.01</v>
      </c>
      <c r="AM3077" s="31">
        <f t="shared" si="440"/>
        <v>441.07586997132103</v>
      </c>
      <c r="AN3077">
        <v>16.763000000000002</v>
      </c>
      <c r="AO3077">
        <v>11.164999999999999</v>
      </c>
      <c r="AP3077">
        <v>0.25890000000000002</v>
      </c>
      <c r="AQ3077">
        <v>3.0800000000000001E-2</v>
      </c>
      <c r="AR3077">
        <v>3.9948000000000001</v>
      </c>
    </row>
    <row r="3078" spans="1:44" x14ac:dyDescent="0.2">
      <c r="A3078" s="1">
        <v>41493.125</v>
      </c>
      <c r="B3078">
        <v>78.825860000000006</v>
      </c>
      <c r="C3078">
        <f t="shared" si="432"/>
        <v>788.25860000000011</v>
      </c>
      <c r="F3078">
        <v>5.0000000000000001E-3</v>
      </c>
      <c r="G3078">
        <v>19.777069999999998</v>
      </c>
      <c r="H3078">
        <v>0.1163261</v>
      </c>
      <c r="I3078">
        <v>6.7021789999999998E-2</v>
      </c>
      <c r="J3078">
        <v>11.2796</v>
      </c>
      <c r="K3078">
        <v>10.367000000000001</v>
      </c>
      <c r="L3078" s="31">
        <f t="shared" si="433"/>
        <v>283.517</v>
      </c>
      <c r="M3078">
        <v>1076.0999999999999</v>
      </c>
      <c r="N3078" s="31">
        <f t="shared" si="434"/>
        <v>880.36029144658221</v>
      </c>
      <c r="O3078">
        <v>9.5411000000000001</v>
      </c>
      <c r="P3078" s="31">
        <f t="shared" si="435"/>
        <v>282.69110000000001</v>
      </c>
      <c r="Q3078">
        <v>1389.4</v>
      </c>
      <c r="R3078" s="31">
        <f t="shared" si="436"/>
        <v>1139.9927193828917</v>
      </c>
      <c r="S3078">
        <v>9.4869999999999996E-2</v>
      </c>
      <c r="T3078">
        <v>2.0230000000000001E-2</v>
      </c>
      <c r="U3078">
        <v>5.0251999999999999</v>
      </c>
      <c r="V3078">
        <v>300</v>
      </c>
      <c r="W3078">
        <v>-48</v>
      </c>
      <c r="X3078">
        <v>5.0000000000000001E-3</v>
      </c>
      <c r="Y3078">
        <v>9.6818539999999995</v>
      </c>
      <c r="Z3078">
        <v>0.27876329999999999</v>
      </c>
      <c r="AA3078">
        <v>10.53073</v>
      </c>
      <c r="AB3078">
        <v>0.19110659999999999</v>
      </c>
      <c r="AC3078">
        <v>12.20618</v>
      </c>
      <c r="AD3078">
        <v>11.141999999999999</v>
      </c>
      <c r="AE3078">
        <f t="shared" si="437"/>
        <v>284.29199999999997</v>
      </c>
      <c r="AF3078">
        <v>2227.8000000000002</v>
      </c>
      <c r="AG3078" s="31">
        <f t="shared" si="438"/>
        <v>1817.600693565877</v>
      </c>
      <c r="AH3078">
        <v>16.556999999999999</v>
      </c>
      <c r="AI3078">
        <v>11.377000000000001</v>
      </c>
      <c r="AJ3078">
        <v>8.3954000000000004</v>
      </c>
      <c r="AK3078">
        <f t="shared" si="439"/>
        <v>281.54539999999997</v>
      </c>
      <c r="AL3078">
        <v>603.01</v>
      </c>
      <c r="AM3078" s="31">
        <f t="shared" si="440"/>
        <v>496.77873490626877</v>
      </c>
      <c r="AN3078">
        <v>16.763999999999999</v>
      </c>
      <c r="AO3078">
        <v>10.913</v>
      </c>
      <c r="AP3078">
        <v>0.25862000000000002</v>
      </c>
      <c r="AQ3078">
        <v>3.0599999999999999E-2</v>
      </c>
      <c r="AR3078">
        <v>3.8066</v>
      </c>
    </row>
    <row r="3079" spans="1:44" x14ac:dyDescent="0.2">
      <c r="A3079" s="1">
        <v>41493.166666666664</v>
      </c>
      <c r="B3079">
        <v>78.796109999999999</v>
      </c>
      <c r="C3079">
        <f t="shared" si="432"/>
        <v>787.96109999999999</v>
      </c>
      <c r="E3079">
        <v>0.18843360000000001</v>
      </c>
      <c r="F3079">
        <v>5.0000000000000001E-3</v>
      </c>
      <c r="G3079">
        <v>19.72946</v>
      </c>
      <c r="H3079">
        <v>0.11600779999999999</v>
      </c>
      <c r="I3079">
        <v>6.7021789999999998E-2</v>
      </c>
      <c r="J3079">
        <v>10.96504</v>
      </c>
      <c r="K3079">
        <v>10.19</v>
      </c>
      <c r="L3079" s="31">
        <f t="shared" si="433"/>
        <v>283.33999999999997</v>
      </c>
      <c r="M3079">
        <v>1137.4000000000001</v>
      </c>
      <c r="N3079" s="31">
        <f t="shared" si="434"/>
        <v>930.73985989371681</v>
      </c>
      <c r="O3079">
        <v>9.2734000000000005</v>
      </c>
      <c r="P3079" s="31">
        <f t="shared" si="435"/>
        <v>282.42339999999996</v>
      </c>
      <c r="Q3079">
        <v>1430.3</v>
      </c>
      <c r="R3079" s="31">
        <f t="shared" si="436"/>
        <v>1174.2199118678857</v>
      </c>
      <c r="S3079">
        <v>9.4729999999999995E-2</v>
      </c>
      <c r="T3079">
        <v>2.0080000000000001E-2</v>
      </c>
      <c r="U3079">
        <v>4.8963999999999999</v>
      </c>
      <c r="V3079">
        <v>301</v>
      </c>
      <c r="W3079">
        <v>-48</v>
      </c>
      <c r="X3079">
        <v>5.0000000000000001E-3</v>
      </c>
      <c r="Y3079">
        <v>9.6614380000000004</v>
      </c>
      <c r="Z3079">
        <v>0.27876329999999999</v>
      </c>
      <c r="AA3079">
        <v>10.53942</v>
      </c>
      <c r="AB3079">
        <v>0.19110659999999999</v>
      </c>
      <c r="AC3079">
        <v>11.835050000000001</v>
      </c>
      <c r="AD3079">
        <v>11.007999999999999</v>
      </c>
      <c r="AE3079">
        <f t="shared" si="437"/>
        <v>284.15799999999996</v>
      </c>
      <c r="AF3079">
        <v>2244.6</v>
      </c>
      <c r="AG3079" s="31">
        <f t="shared" si="438"/>
        <v>1831.4794508507841</v>
      </c>
      <c r="AH3079">
        <v>16.558</v>
      </c>
      <c r="AI3079">
        <v>11.119</v>
      </c>
      <c r="AJ3079">
        <v>8.1752000000000002</v>
      </c>
      <c r="AK3079">
        <f t="shared" si="439"/>
        <v>281.3252</v>
      </c>
      <c r="AL3079">
        <v>549.41</v>
      </c>
      <c r="AM3079" s="31">
        <f t="shared" si="440"/>
        <v>452.80467561049318</v>
      </c>
      <c r="AN3079">
        <v>16.794</v>
      </c>
      <c r="AO3079">
        <v>10.662000000000001</v>
      </c>
      <c r="AP3079">
        <v>0.25819999999999999</v>
      </c>
      <c r="AQ3079">
        <v>3.0380000000000001E-2</v>
      </c>
      <c r="AR3079">
        <v>3.5324</v>
      </c>
    </row>
    <row r="3080" spans="1:44" x14ac:dyDescent="0.2">
      <c r="A3080" s="1">
        <v>41493.208333333336</v>
      </c>
      <c r="B3080">
        <v>78.766360000000006</v>
      </c>
      <c r="C3080">
        <f t="shared" si="432"/>
        <v>787.66360000000009</v>
      </c>
      <c r="E3080">
        <v>0.56535299999999999</v>
      </c>
      <c r="F3080">
        <v>5.0000000000000001E-3</v>
      </c>
      <c r="G3080">
        <v>19.721620000000001</v>
      </c>
      <c r="H3080">
        <v>0.1163261</v>
      </c>
      <c r="I3080">
        <v>6.7021789999999998E-2</v>
      </c>
      <c r="J3080">
        <v>10.6744</v>
      </c>
      <c r="K3080">
        <v>10.134</v>
      </c>
      <c r="L3080" s="31">
        <f t="shared" si="433"/>
        <v>283.28399999999999</v>
      </c>
      <c r="M3080">
        <v>1117</v>
      </c>
      <c r="N3080" s="31">
        <f t="shared" si="434"/>
        <v>913.88195979032207</v>
      </c>
      <c r="O3080">
        <v>9.1364000000000001</v>
      </c>
      <c r="P3080" s="31">
        <f t="shared" si="435"/>
        <v>282.28639999999996</v>
      </c>
      <c r="Q3080">
        <v>1239.5999999999999</v>
      </c>
      <c r="R3080" s="31">
        <f t="shared" si="436"/>
        <v>1017.7722129894851</v>
      </c>
      <c r="S3080">
        <v>9.4600000000000004E-2</v>
      </c>
      <c r="T3080">
        <v>2.002E-2</v>
      </c>
      <c r="U3080">
        <v>4.6963999999999997</v>
      </c>
      <c r="V3080">
        <v>301</v>
      </c>
      <c r="W3080">
        <v>-48</v>
      </c>
      <c r="X3080">
        <v>5.0000000000000001E-3</v>
      </c>
      <c r="Y3080">
        <v>9.6943359999999998</v>
      </c>
      <c r="Z3080">
        <v>0.27876329999999999</v>
      </c>
      <c r="AA3080">
        <v>10.563700000000001</v>
      </c>
      <c r="AB3080">
        <v>0.19073270000000001</v>
      </c>
      <c r="AC3080">
        <v>11.49319</v>
      </c>
      <c r="AD3080">
        <v>10.571</v>
      </c>
      <c r="AE3080">
        <f t="shared" si="437"/>
        <v>283.721</v>
      </c>
      <c r="AF3080">
        <v>2211.1</v>
      </c>
      <c r="AG3080" s="31">
        <f t="shared" si="438"/>
        <v>1806.2417647180982</v>
      </c>
      <c r="AH3080">
        <v>16.587</v>
      </c>
      <c r="AI3080">
        <v>10.923999999999999</v>
      </c>
      <c r="AJ3080">
        <v>7.8468</v>
      </c>
      <c r="AK3080">
        <f t="shared" si="439"/>
        <v>280.99679999999995</v>
      </c>
      <c r="AL3080">
        <v>495.81</v>
      </c>
      <c r="AM3080" s="31">
        <f t="shared" si="440"/>
        <v>408.95251647638486</v>
      </c>
      <c r="AN3080">
        <v>16.794</v>
      </c>
      <c r="AO3080">
        <v>10.478999999999999</v>
      </c>
      <c r="AP3080">
        <v>0.25800000000000001</v>
      </c>
      <c r="AQ3080">
        <v>3.0130000000000001E-2</v>
      </c>
      <c r="AR3080">
        <v>3.7187000000000001</v>
      </c>
    </row>
    <row r="3081" spans="1:44" x14ac:dyDescent="0.2">
      <c r="A3081" s="1">
        <v>41493.25</v>
      </c>
      <c r="B3081">
        <v>78.796109999999999</v>
      </c>
      <c r="C3081">
        <f t="shared" si="432"/>
        <v>787.96109999999999</v>
      </c>
      <c r="E3081">
        <v>0.28265154999999997</v>
      </c>
      <c r="F3081">
        <v>5.0000000000000001E-3</v>
      </c>
      <c r="G3081">
        <v>19.787600000000001</v>
      </c>
      <c r="H3081">
        <v>0.1163261</v>
      </c>
      <c r="I3081">
        <v>6.7021789999999998E-2</v>
      </c>
      <c r="J3081">
        <v>10.40649</v>
      </c>
      <c r="K3081">
        <v>9.9467999999999996</v>
      </c>
      <c r="L3081" s="31">
        <f t="shared" si="433"/>
        <v>283.09679999999997</v>
      </c>
      <c r="M3081">
        <v>1076.0999999999999</v>
      </c>
      <c r="N3081" s="31">
        <f t="shared" si="434"/>
        <v>881.33425476172295</v>
      </c>
      <c r="O3081">
        <v>8.8801000000000005</v>
      </c>
      <c r="P3081" s="31">
        <f t="shared" si="435"/>
        <v>282.0301</v>
      </c>
      <c r="Q3081">
        <v>1273.5999999999999</v>
      </c>
      <c r="R3081" s="31">
        <f t="shared" si="436"/>
        <v>1047.0334779484274</v>
      </c>
      <c r="S3081">
        <v>9.4399999999999998E-2</v>
      </c>
      <c r="T3081">
        <v>1.992E-2</v>
      </c>
      <c r="U3081">
        <v>4.7923999999999998</v>
      </c>
      <c r="V3081">
        <v>302</v>
      </c>
      <c r="W3081">
        <v>-48</v>
      </c>
      <c r="X3081">
        <v>5.0000000000000001E-3</v>
      </c>
      <c r="Y3081">
        <v>9.6809390000000004</v>
      </c>
      <c r="Z3081">
        <v>0.27876329999999999</v>
      </c>
      <c r="AA3081">
        <v>10.57682</v>
      </c>
      <c r="AB3081">
        <v>0.1903591</v>
      </c>
      <c r="AC3081">
        <v>11.163360000000001</v>
      </c>
      <c r="AD3081">
        <v>10.37</v>
      </c>
      <c r="AE3081">
        <f t="shared" si="437"/>
        <v>283.52</v>
      </c>
      <c r="AF3081">
        <v>2144.1</v>
      </c>
      <c r="AG3081" s="31">
        <f t="shared" si="438"/>
        <v>1753.4133776876411</v>
      </c>
      <c r="AH3081">
        <v>16.585999999999999</v>
      </c>
      <c r="AI3081">
        <v>10.843999999999999</v>
      </c>
      <c r="AJ3081">
        <v>7.9417</v>
      </c>
      <c r="AK3081">
        <f t="shared" si="439"/>
        <v>281.0917</v>
      </c>
      <c r="AL3081">
        <v>502.51</v>
      </c>
      <c r="AM3081" s="31">
        <f t="shared" si="440"/>
        <v>414.49535275875132</v>
      </c>
      <c r="AN3081">
        <v>16.821999999999999</v>
      </c>
      <c r="AO3081">
        <v>10.423</v>
      </c>
      <c r="AP3081">
        <v>0.25773000000000001</v>
      </c>
      <c r="AQ3081">
        <v>3.0020000000000002E-2</v>
      </c>
      <c r="AR3081">
        <v>4.8628999999999998</v>
      </c>
    </row>
    <row r="3082" spans="1:44" x14ac:dyDescent="0.2">
      <c r="A3082" s="1">
        <v>41493.291666666664</v>
      </c>
      <c r="B3082">
        <v>78.794529999999995</v>
      </c>
      <c r="C3082">
        <f t="shared" si="432"/>
        <v>787.94529999999997</v>
      </c>
      <c r="E3082">
        <v>1.3311455000000001</v>
      </c>
      <c r="F3082">
        <v>5.0000000000000001E-3</v>
      </c>
      <c r="G3082">
        <v>19.712250000000001</v>
      </c>
      <c r="H3082">
        <v>0.1163261</v>
      </c>
      <c r="I3082">
        <v>6.6746260000000002E-2</v>
      </c>
      <c r="J3082">
        <v>10.20354</v>
      </c>
      <c r="K3082">
        <v>9.7875999999999994</v>
      </c>
      <c r="L3082" s="31">
        <f t="shared" si="433"/>
        <v>282.93759999999997</v>
      </c>
      <c r="M3082">
        <v>1062.5</v>
      </c>
      <c r="N3082" s="31">
        <f t="shared" si="434"/>
        <v>870.66792191188529</v>
      </c>
      <c r="O3082">
        <v>8.7721999999999998</v>
      </c>
      <c r="P3082" s="31">
        <f t="shared" si="435"/>
        <v>281.92219999999998</v>
      </c>
      <c r="Q3082">
        <v>1348.5</v>
      </c>
      <c r="R3082" s="31">
        <f t="shared" si="436"/>
        <v>1109.0112343880598</v>
      </c>
      <c r="S3082">
        <v>9.4329999999999997E-2</v>
      </c>
      <c r="T3082">
        <v>1.9820000000000001E-2</v>
      </c>
      <c r="U3082">
        <v>5.7374999999999998</v>
      </c>
      <c r="V3082">
        <v>302</v>
      </c>
      <c r="W3082">
        <v>-48</v>
      </c>
      <c r="X3082">
        <v>5.0000000000000001E-3</v>
      </c>
      <c r="Y3082">
        <v>9.6375729999999997</v>
      </c>
      <c r="Z3082">
        <v>0.27876329999999999</v>
      </c>
      <c r="AA3082">
        <v>10.55278</v>
      </c>
      <c r="AB3082">
        <v>0.1903591</v>
      </c>
      <c r="AC3082">
        <v>10.88678</v>
      </c>
      <c r="AD3082">
        <v>10.086</v>
      </c>
      <c r="AE3082">
        <f t="shared" si="437"/>
        <v>283.23599999999999</v>
      </c>
      <c r="AF3082">
        <v>2160.6999999999998</v>
      </c>
      <c r="AG3082" s="31">
        <f t="shared" si="438"/>
        <v>1768.7249011571846</v>
      </c>
      <c r="AH3082">
        <v>16.585000000000001</v>
      </c>
      <c r="AI3082">
        <v>10.773</v>
      </c>
      <c r="AJ3082">
        <v>7.8944000000000001</v>
      </c>
      <c r="AK3082">
        <f t="shared" si="439"/>
        <v>281.0444</v>
      </c>
      <c r="AL3082">
        <v>549.39</v>
      </c>
      <c r="AM3082" s="31">
        <f t="shared" si="440"/>
        <v>453.23149847790108</v>
      </c>
      <c r="AN3082">
        <v>16.821000000000002</v>
      </c>
      <c r="AO3082">
        <v>10.363</v>
      </c>
      <c r="AP3082">
        <v>0.25750000000000001</v>
      </c>
      <c r="AQ3082">
        <v>2.9899999999999999E-2</v>
      </c>
      <c r="AR3082">
        <v>5.2759</v>
      </c>
    </row>
    <row r="3083" spans="1:44" x14ac:dyDescent="0.2">
      <c r="A3083" s="1">
        <v>41493.333333333336</v>
      </c>
      <c r="B3083">
        <v>78.744</v>
      </c>
      <c r="C3083">
        <f t="shared" si="432"/>
        <v>787.44</v>
      </c>
      <c r="E3083">
        <v>3.7926285000000002</v>
      </c>
      <c r="F3083">
        <v>5.0000000000000001E-3</v>
      </c>
      <c r="G3083">
        <v>19.768830000000001</v>
      </c>
      <c r="H3083">
        <v>0.1163261</v>
      </c>
      <c r="I3083">
        <v>6.6471009999999997E-2</v>
      </c>
      <c r="J3083">
        <v>10.04679</v>
      </c>
      <c r="K3083">
        <v>9.4337999999999997</v>
      </c>
      <c r="L3083" s="31">
        <f t="shared" si="433"/>
        <v>282.5838</v>
      </c>
      <c r="M3083">
        <v>1130.4000000000001</v>
      </c>
      <c r="N3083" s="31">
        <f t="shared" si="434"/>
        <v>926.87370431608019</v>
      </c>
      <c r="O3083">
        <v>8.4821000000000009</v>
      </c>
      <c r="P3083" s="31">
        <f t="shared" si="435"/>
        <v>281.63209999999998</v>
      </c>
      <c r="Q3083">
        <v>1287</v>
      </c>
      <c r="R3083" s="31">
        <f t="shared" si="436"/>
        <v>1058.8442114984155</v>
      </c>
      <c r="S3083">
        <v>9.4200000000000006E-2</v>
      </c>
      <c r="T3083">
        <v>1.9779999999999999E-2</v>
      </c>
      <c r="U3083">
        <v>6.1449999999999996</v>
      </c>
      <c r="V3083">
        <v>303</v>
      </c>
      <c r="W3083">
        <v>-47</v>
      </c>
      <c r="X3083">
        <v>5.0000000000000001E-3</v>
      </c>
      <c r="Y3083">
        <v>9.6760859999999997</v>
      </c>
      <c r="Z3083">
        <v>0.27876329999999999</v>
      </c>
      <c r="AA3083">
        <v>10.58348</v>
      </c>
      <c r="AB3083">
        <v>0.18998570000000001</v>
      </c>
      <c r="AC3083">
        <v>10.67474</v>
      </c>
      <c r="AD3083">
        <v>9.4251000000000005</v>
      </c>
      <c r="AE3083">
        <f t="shared" si="437"/>
        <v>282.57509999999996</v>
      </c>
      <c r="AF3083">
        <v>2093.1</v>
      </c>
      <c r="AG3083" s="31">
        <f t="shared" si="438"/>
        <v>1716.2943037595521</v>
      </c>
      <c r="AH3083">
        <v>16.509</v>
      </c>
      <c r="AI3083">
        <v>10.805999999999999</v>
      </c>
      <c r="AJ3083">
        <v>7.6763000000000003</v>
      </c>
      <c r="AK3083">
        <f t="shared" si="439"/>
        <v>280.8263</v>
      </c>
      <c r="AL3083">
        <v>442.07</v>
      </c>
      <c r="AM3083" s="31">
        <f t="shared" si="440"/>
        <v>364.74465711672008</v>
      </c>
      <c r="AN3083">
        <v>16.760000000000002</v>
      </c>
      <c r="AO3083">
        <v>10.396000000000001</v>
      </c>
      <c r="AP3083">
        <v>0.25724999999999998</v>
      </c>
      <c r="AQ3083">
        <v>2.988E-2</v>
      </c>
      <c r="AR3083">
        <v>6.9626999999999999</v>
      </c>
    </row>
    <row r="3084" spans="1:44" x14ac:dyDescent="0.2">
      <c r="A3084" s="1">
        <v>41493.375</v>
      </c>
      <c r="B3084">
        <v>78.77319</v>
      </c>
      <c r="C3084">
        <f t="shared" si="432"/>
        <v>787.7319</v>
      </c>
      <c r="E3084">
        <v>5.5586235000000004</v>
      </c>
      <c r="F3084">
        <v>5.0000000000000001E-3</v>
      </c>
      <c r="G3084">
        <v>19.73724</v>
      </c>
      <c r="H3084">
        <v>0.1163261</v>
      </c>
      <c r="I3084">
        <v>6.6471009999999997E-2</v>
      </c>
      <c r="J3084">
        <v>9.9288430000000005</v>
      </c>
      <c r="K3084">
        <v>9.1397999999999993</v>
      </c>
      <c r="L3084" s="31">
        <f t="shared" si="433"/>
        <v>282.28979999999996</v>
      </c>
      <c r="M3084">
        <v>1062</v>
      </c>
      <c r="N3084" s="31">
        <f t="shared" si="434"/>
        <v>872.0190348012726</v>
      </c>
      <c r="O3084">
        <v>8.3851999999999993</v>
      </c>
      <c r="P3084" s="31">
        <f t="shared" si="435"/>
        <v>281.53519999999997</v>
      </c>
      <c r="Q3084">
        <v>1252.5999999999999</v>
      </c>
      <c r="R3084" s="31">
        <f t="shared" si="436"/>
        <v>1031.2793929789759</v>
      </c>
      <c r="S3084">
        <v>9.4170000000000004E-2</v>
      </c>
      <c r="T3084">
        <v>1.967E-2</v>
      </c>
      <c r="U3084">
        <v>7.6984000000000004</v>
      </c>
      <c r="V3084">
        <v>304</v>
      </c>
      <c r="W3084">
        <v>-47</v>
      </c>
      <c r="X3084">
        <v>5.0000000000000001E-3</v>
      </c>
      <c r="Y3084">
        <v>9.6403809999999996</v>
      </c>
      <c r="Z3084">
        <v>0.27876329999999999</v>
      </c>
      <c r="AA3084">
        <v>10.593260000000001</v>
      </c>
      <c r="AB3084">
        <v>0.18961259999999999</v>
      </c>
      <c r="AC3084">
        <v>10.512700000000001</v>
      </c>
      <c r="AD3084">
        <v>9.3928999999999991</v>
      </c>
      <c r="AE3084">
        <f t="shared" si="437"/>
        <v>282.54289999999997</v>
      </c>
      <c r="AF3084">
        <v>2109.3000000000002</v>
      </c>
      <c r="AG3084" s="31">
        <f t="shared" si="438"/>
        <v>1730.4162647488479</v>
      </c>
      <c r="AH3084">
        <v>16.489999999999998</v>
      </c>
      <c r="AI3084">
        <v>11.044</v>
      </c>
      <c r="AJ3084">
        <v>8.2972000000000001</v>
      </c>
      <c r="AK3084">
        <f t="shared" si="439"/>
        <v>281.44719999999995</v>
      </c>
      <c r="AL3084">
        <v>468.73</v>
      </c>
      <c r="AM3084" s="31">
        <f t="shared" si="440"/>
        <v>386.03124042353284</v>
      </c>
      <c r="AN3084">
        <v>16.754999999999999</v>
      </c>
      <c r="AO3084">
        <v>10.632999999999999</v>
      </c>
      <c r="AP3084">
        <v>0.25697999999999999</v>
      </c>
      <c r="AQ3084">
        <v>2.9770000000000001E-2</v>
      </c>
      <c r="AR3084">
        <v>9.2261000000000006</v>
      </c>
    </row>
    <row r="3085" spans="1:44" x14ac:dyDescent="0.2">
      <c r="A3085" s="1">
        <v>41493.416666666664</v>
      </c>
      <c r="B3085">
        <v>78.801379999999995</v>
      </c>
      <c r="C3085">
        <f t="shared" si="432"/>
        <v>788.01379999999995</v>
      </c>
      <c r="E3085">
        <v>7.3519699999999997</v>
      </c>
      <c r="F3085">
        <v>5.0000000000000001E-3</v>
      </c>
      <c r="G3085">
        <v>19.715479999999999</v>
      </c>
      <c r="H3085">
        <v>0.1163261</v>
      </c>
      <c r="I3085">
        <v>6.6196019999999994E-2</v>
      </c>
      <c r="J3085">
        <v>9.8800039999999996</v>
      </c>
      <c r="K3085">
        <v>9.4901</v>
      </c>
      <c r="L3085" s="31">
        <f t="shared" si="433"/>
        <v>282.64009999999996</v>
      </c>
      <c r="M3085">
        <v>966.21</v>
      </c>
      <c r="N3085" s="31">
        <f t="shared" si="434"/>
        <v>792.66516766089001</v>
      </c>
      <c r="O3085">
        <v>9.0361999999999991</v>
      </c>
      <c r="P3085" s="31">
        <f t="shared" si="435"/>
        <v>282.18619999999999</v>
      </c>
      <c r="Q3085">
        <v>1306.4000000000001</v>
      </c>
      <c r="R3085" s="31">
        <f t="shared" si="436"/>
        <v>1073.4762115661774</v>
      </c>
      <c r="S3085">
        <v>9.4E-2</v>
      </c>
      <c r="T3085">
        <v>1.9769999999999999E-2</v>
      </c>
      <c r="U3085">
        <v>9.5701999999999998</v>
      </c>
      <c r="V3085">
        <v>303</v>
      </c>
      <c r="W3085">
        <v>-46</v>
      </c>
      <c r="X3085">
        <v>5.0000000000000001E-3</v>
      </c>
      <c r="Y3085">
        <v>9.6936649999999993</v>
      </c>
      <c r="Z3085">
        <v>0.27876329999999999</v>
      </c>
      <c r="AA3085">
        <v>10.569900000000001</v>
      </c>
      <c r="AB3085">
        <v>0.18923970000000001</v>
      </c>
      <c r="AC3085">
        <v>10.40631</v>
      </c>
      <c r="AD3085">
        <v>9.2498000000000005</v>
      </c>
      <c r="AE3085">
        <f t="shared" si="437"/>
        <v>282.39979999999997</v>
      </c>
      <c r="AF3085">
        <v>2075.1</v>
      </c>
      <c r="AG3085" s="31">
        <f t="shared" si="438"/>
        <v>1703.8316053025869</v>
      </c>
      <c r="AH3085">
        <v>16.425000000000001</v>
      </c>
      <c r="AI3085">
        <v>11.786</v>
      </c>
      <c r="AJ3085">
        <v>10.246</v>
      </c>
      <c r="AK3085">
        <f t="shared" si="439"/>
        <v>283.39599999999996</v>
      </c>
      <c r="AL3085">
        <v>428.4</v>
      </c>
      <c r="AM3085" s="31">
        <f t="shared" si="440"/>
        <v>350.51593820148918</v>
      </c>
      <c r="AN3085">
        <v>16.690000000000001</v>
      </c>
      <c r="AO3085">
        <v>11.728</v>
      </c>
      <c r="AP3085">
        <v>0.25686999999999999</v>
      </c>
      <c r="AQ3085">
        <v>2.9829999999999999E-2</v>
      </c>
      <c r="AR3085">
        <v>17.510999999999999</v>
      </c>
    </row>
    <row r="3086" spans="1:44" x14ac:dyDescent="0.2">
      <c r="A3086" s="1">
        <v>41493.458333333336</v>
      </c>
      <c r="B3086">
        <v>78.809719999999999</v>
      </c>
      <c r="C3086">
        <f t="shared" si="432"/>
        <v>788.09719999999993</v>
      </c>
      <c r="E3086">
        <v>9.2739999999999991</v>
      </c>
      <c r="F3086">
        <v>5.0000000000000001E-3</v>
      </c>
      <c r="G3086">
        <v>19.707339999999999</v>
      </c>
      <c r="H3086">
        <v>0.1163261</v>
      </c>
      <c r="I3086">
        <v>6.5921320000000005E-2</v>
      </c>
      <c r="J3086">
        <v>9.9155350000000002</v>
      </c>
      <c r="K3086">
        <v>9.3252000000000006</v>
      </c>
      <c r="L3086" s="31">
        <f t="shared" si="433"/>
        <v>282.47519999999997</v>
      </c>
      <c r="M3086">
        <v>966.15</v>
      </c>
      <c r="N3086" s="31">
        <f t="shared" si="434"/>
        <v>793.16258441569823</v>
      </c>
      <c r="O3086">
        <v>9.1539999999999999</v>
      </c>
      <c r="P3086" s="31">
        <f t="shared" si="435"/>
        <v>282.30399999999997</v>
      </c>
      <c r="Q3086">
        <v>1292.7</v>
      </c>
      <c r="R3086" s="31">
        <f t="shared" si="436"/>
        <v>1061.8879750731885</v>
      </c>
      <c r="S3086">
        <v>9.4E-2</v>
      </c>
      <c r="T3086">
        <v>1.9570000000000001E-2</v>
      </c>
      <c r="U3086">
        <v>11.930999999999999</v>
      </c>
      <c r="V3086">
        <v>296</v>
      </c>
      <c r="W3086">
        <v>-46</v>
      </c>
      <c r="X3086">
        <v>5.0000000000000001E-3</v>
      </c>
      <c r="Y3086">
        <v>9.6076350000000001</v>
      </c>
      <c r="Z3086">
        <v>0.2783332</v>
      </c>
      <c r="AA3086">
        <v>10.545640000000001</v>
      </c>
      <c r="AB3086">
        <v>0.1881227</v>
      </c>
      <c r="AC3086">
        <v>10.45499</v>
      </c>
      <c r="AD3086">
        <v>10.968</v>
      </c>
      <c r="AE3086">
        <f t="shared" si="437"/>
        <v>284.11799999999999</v>
      </c>
      <c r="AF3086">
        <v>2041.5</v>
      </c>
      <c r="AG3086" s="31">
        <f t="shared" si="438"/>
        <v>1666.2824538780028</v>
      </c>
      <c r="AH3086">
        <v>16.393000000000001</v>
      </c>
      <c r="AI3086">
        <v>12.339</v>
      </c>
      <c r="AJ3086">
        <v>12.662000000000001</v>
      </c>
      <c r="AK3086">
        <f t="shared" si="439"/>
        <v>285.81199999999995</v>
      </c>
      <c r="AL3086">
        <v>575.64</v>
      </c>
      <c r="AM3086" s="31">
        <f t="shared" si="440"/>
        <v>467.05550072795717</v>
      </c>
      <c r="AN3086">
        <v>16.541</v>
      </c>
      <c r="AO3086">
        <v>12.689</v>
      </c>
      <c r="AP3086">
        <v>0.25655</v>
      </c>
      <c r="AQ3086">
        <v>3.0130000000000001E-2</v>
      </c>
      <c r="AR3086">
        <v>18.812999999999999</v>
      </c>
    </row>
    <row r="3087" spans="1:44" x14ac:dyDescent="0.2">
      <c r="A3087" s="1">
        <v>41493.5</v>
      </c>
      <c r="B3087">
        <v>78.839399999999998</v>
      </c>
      <c r="C3087">
        <f t="shared" si="432"/>
        <v>788.39400000000001</v>
      </c>
      <c r="E3087">
        <v>2.3852500000000001</v>
      </c>
      <c r="F3087">
        <v>5.0000000000000001E-3</v>
      </c>
      <c r="G3087">
        <v>19.669740000000001</v>
      </c>
      <c r="H3087">
        <v>0.1163261</v>
      </c>
      <c r="I3087">
        <v>6.6196019999999994E-2</v>
      </c>
      <c r="J3087">
        <v>10.04185</v>
      </c>
      <c r="K3087">
        <v>9.1465999999999994</v>
      </c>
      <c r="L3087" s="31">
        <f t="shared" si="433"/>
        <v>282.29659999999996</v>
      </c>
      <c r="M3087">
        <v>952.29</v>
      </c>
      <c r="N3087" s="31">
        <f t="shared" si="434"/>
        <v>782.57341097041763</v>
      </c>
      <c r="O3087">
        <v>9.3048999999999999</v>
      </c>
      <c r="P3087" s="31">
        <f t="shared" si="435"/>
        <v>282.45489999999995</v>
      </c>
      <c r="Q3087">
        <v>1183.5999999999999</v>
      </c>
      <c r="R3087" s="31">
        <f t="shared" si="436"/>
        <v>972.11435203018573</v>
      </c>
      <c r="S3087">
        <v>9.4E-2</v>
      </c>
      <c r="T3087">
        <v>1.9650000000000001E-2</v>
      </c>
      <c r="U3087">
        <v>15.034000000000001</v>
      </c>
      <c r="V3087">
        <v>288</v>
      </c>
      <c r="W3087">
        <v>-46</v>
      </c>
      <c r="X3087">
        <v>5.0000000000000001E-3</v>
      </c>
      <c r="Y3087">
        <v>9.5960389999999993</v>
      </c>
      <c r="Z3087">
        <v>0.2783332</v>
      </c>
      <c r="AA3087">
        <v>10.484579999999999</v>
      </c>
      <c r="AB3087">
        <v>0.1873793</v>
      </c>
      <c r="AC3087">
        <v>10.826230000000001</v>
      </c>
      <c r="AD3087">
        <v>10.586</v>
      </c>
      <c r="AE3087">
        <f t="shared" si="437"/>
        <v>283.73599999999999</v>
      </c>
      <c r="AF3087">
        <v>2108.4</v>
      </c>
      <c r="AG3087" s="31">
        <f t="shared" si="438"/>
        <v>1723.852398035918</v>
      </c>
      <c r="AH3087">
        <v>16.364000000000001</v>
      </c>
      <c r="AI3087">
        <v>12.981999999999999</v>
      </c>
      <c r="AJ3087">
        <v>12.504</v>
      </c>
      <c r="AK3087">
        <f t="shared" si="439"/>
        <v>285.654</v>
      </c>
      <c r="AL3087">
        <v>495.31</v>
      </c>
      <c r="AM3087" s="31">
        <f t="shared" si="440"/>
        <v>402.25207965354258</v>
      </c>
      <c r="AN3087">
        <v>16.541</v>
      </c>
      <c r="AO3087">
        <v>13.206</v>
      </c>
      <c r="AP3087">
        <v>0.25628000000000001</v>
      </c>
      <c r="AQ3087">
        <v>3.032E-2</v>
      </c>
      <c r="AR3087">
        <v>18.561</v>
      </c>
    </row>
    <row r="3088" spans="1:44" x14ac:dyDescent="0.2">
      <c r="A3088" s="1">
        <v>41493.541666666664</v>
      </c>
      <c r="B3088">
        <v>78.839399999999998</v>
      </c>
      <c r="C3088">
        <f t="shared" si="432"/>
        <v>788.39400000000001</v>
      </c>
      <c r="E3088">
        <v>5.8996950000000004</v>
      </c>
      <c r="F3088">
        <v>5.0000000000000001E-3</v>
      </c>
      <c r="G3088">
        <v>19.69266</v>
      </c>
      <c r="H3088">
        <v>0.11600779999999999</v>
      </c>
      <c r="I3088">
        <v>6.5921320000000005E-2</v>
      </c>
      <c r="J3088">
        <v>10.37119</v>
      </c>
      <c r="K3088">
        <v>9.4665999999999997</v>
      </c>
      <c r="L3088" s="31">
        <f t="shared" si="433"/>
        <v>282.61659999999995</v>
      </c>
      <c r="M3088">
        <v>877.4</v>
      </c>
      <c r="N3088" s="31">
        <f t="shared" si="434"/>
        <v>720.2138594341011</v>
      </c>
      <c r="O3088">
        <v>10.061</v>
      </c>
      <c r="P3088" s="31">
        <f t="shared" si="435"/>
        <v>283.21099999999996</v>
      </c>
      <c r="Q3088">
        <v>1237.9000000000001</v>
      </c>
      <c r="R3088" s="31">
        <f t="shared" si="436"/>
        <v>1013.9976703110207</v>
      </c>
      <c r="S3088">
        <v>9.393E-2</v>
      </c>
      <c r="T3088">
        <v>1.975E-2</v>
      </c>
      <c r="U3088">
        <v>18.475000000000001</v>
      </c>
      <c r="V3088">
        <v>284</v>
      </c>
      <c r="W3088">
        <v>-45</v>
      </c>
      <c r="X3088">
        <v>5.0000000000000001E-3</v>
      </c>
      <c r="Y3088">
        <v>9.6357119999999998</v>
      </c>
      <c r="Z3088">
        <v>0.2783332</v>
      </c>
      <c r="AA3088">
        <v>10.498849999999999</v>
      </c>
      <c r="AB3088">
        <v>0.18663689999999999</v>
      </c>
      <c r="AC3088">
        <v>11.31195</v>
      </c>
      <c r="AD3088">
        <v>11.561999999999999</v>
      </c>
      <c r="AE3088">
        <f t="shared" si="437"/>
        <v>284.71199999999999</v>
      </c>
      <c r="AF3088">
        <v>2075</v>
      </c>
      <c r="AG3088" s="31">
        <f t="shared" si="438"/>
        <v>1690.7283723062158</v>
      </c>
      <c r="AH3088">
        <v>16.334</v>
      </c>
      <c r="AI3088">
        <v>13.359</v>
      </c>
      <c r="AJ3088">
        <v>13.856999999999999</v>
      </c>
      <c r="AK3088">
        <f t="shared" si="439"/>
        <v>287.00699999999995</v>
      </c>
      <c r="AL3088">
        <v>696.12</v>
      </c>
      <c r="AM3088" s="31">
        <f t="shared" si="440"/>
        <v>562.66918856250436</v>
      </c>
      <c r="AN3088">
        <v>16.481999999999999</v>
      </c>
      <c r="AO3088">
        <v>13.821</v>
      </c>
      <c r="AP3088">
        <v>0.25619999999999998</v>
      </c>
      <c r="AQ3088">
        <v>3.0720000000000001E-2</v>
      </c>
      <c r="AR3088">
        <v>19.62</v>
      </c>
    </row>
    <row r="3089" spans="1:44" x14ac:dyDescent="0.2">
      <c r="A3089" s="1">
        <v>41493.583333333336</v>
      </c>
      <c r="B3089">
        <v>78.839399999999998</v>
      </c>
      <c r="C3089">
        <f t="shared" si="432"/>
        <v>788.39400000000001</v>
      </c>
      <c r="E3089">
        <v>1.6348750000000001</v>
      </c>
      <c r="F3089">
        <v>5.0000000000000001E-3</v>
      </c>
      <c r="G3089">
        <v>19.681000000000001</v>
      </c>
      <c r="H3089">
        <v>0.11600779999999999</v>
      </c>
      <c r="I3089">
        <v>6.6196019999999994E-2</v>
      </c>
      <c r="J3089">
        <v>11.134230000000001</v>
      </c>
      <c r="K3089">
        <v>10.117000000000001</v>
      </c>
      <c r="L3089" s="31">
        <f t="shared" si="433"/>
        <v>283.267</v>
      </c>
      <c r="M3089">
        <v>925.01</v>
      </c>
      <c r="N3089" s="31">
        <f t="shared" si="434"/>
        <v>757.5511406134425</v>
      </c>
      <c r="O3089">
        <v>11.073</v>
      </c>
      <c r="P3089" s="31">
        <f t="shared" si="435"/>
        <v>284.22299999999996</v>
      </c>
      <c r="Q3089">
        <v>1237.9000000000001</v>
      </c>
      <c r="R3089" s="31">
        <f t="shared" si="436"/>
        <v>1010.3872459528415</v>
      </c>
      <c r="S3089">
        <v>9.3799999999999994E-2</v>
      </c>
      <c r="T3089">
        <v>1.9730000000000001E-2</v>
      </c>
      <c r="U3089">
        <v>19.431000000000001</v>
      </c>
      <c r="V3089">
        <v>279</v>
      </c>
      <c r="W3089">
        <v>-46</v>
      </c>
      <c r="X3089">
        <v>5.0000000000000001E-3</v>
      </c>
      <c r="Y3089">
        <v>9.5856320000000004</v>
      </c>
      <c r="Z3089">
        <v>0.2783332</v>
      </c>
      <c r="AA3089">
        <v>10.402749999999999</v>
      </c>
      <c r="AB3089">
        <v>0.18589549999999999</v>
      </c>
      <c r="AC3089">
        <v>11.99478</v>
      </c>
      <c r="AD3089">
        <v>9.7974999999999994</v>
      </c>
      <c r="AE3089">
        <f t="shared" si="437"/>
        <v>282.94749999999999</v>
      </c>
      <c r="AF3089">
        <v>2108.4</v>
      </c>
      <c r="AG3089" s="31">
        <f t="shared" si="438"/>
        <v>1728.656319667497</v>
      </c>
      <c r="AH3089">
        <v>16.276</v>
      </c>
      <c r="AI3089">
        <v>14.365</v>
      </c>
      <c r="AJ3089">
        <v>12.494999999999999</v>
      </c>
      <c r="AK3089">
        <f t="shared" si="439"/>
        <v>285.64499999999998</v>
      </c>
      <c r="AL3089">
        <v>508.7</v>
      </c>
      <c r="AM3089" s="31">
        <f t="shared" si="440"/>
        <v>413.13940802862305</v>
      </c>
      <c r="AN3089">
        <v>16.512</v>
      </c>
      <c r="AO3089">
        <v>14.06</v>
      </c>
      <c r="AP3089">
        <v>0.25618000000000002</v>
      </c>
      <c r="AQ3089">
        <v>3.0880000000000001E-2</v>
      </c>
      <c r="AR3089">
        <v>20.358000000000001</v>
      </c>
    </row>
    <row r="3090" spans="1:44" x14ac:dyDescent="0.2">
      <c r="A3090" s="1">
        <v>41493.625</v>
      </c>
      <c r="B3090">
        <v>78.839399999999998</v>
      </c>
      <c r="C3090">
        <f t="shared" si="432"/>
        <v>788.39400000000001</v>
      </c>
      <c r="E3090">
        <v>8.667268</v>
      </c>
      <c r="F3090">
        <v>5.0000000000000001E-3</v>
      </c>
      <c r="G3090">
        <v>19.634029999999999</v>
      </c>
      <c r="H3090">
        <v>0.1156898</v>
      </c>
      <c r="I3090">
        <v>6.6196019999999994E-2</v>
      </c>
      <c r="J3090">
        <v>11.69303</v>
      </c>
      <c r="K3090">
        <v>8.8350000000000009</v>
      </c>
      <c r="L3090" s="31">
        <f t="shared" si="433"/>
        <v>281.98499999999996</v>
      </c>
      <c r="M3090">
        <v>843.39</v>
      </c>
      <c r="N3090" s="31">
        <f t="shared" si="434"/>
        <v>693.84737904286374</v>
      </c>
      <c r="O3090">
        <v>9.9343000000000004</v>
      </c>
      <c r="P3090" s="31">
        <f t="shared" si="435"/>
        <v>283.08429999999998</v>
      </c>
      <c r="Q3090">
        <v>1169.9000000000001</v>
      </c>
      <c r="R3090" s="31">
        <f t="shared" si="436"/>
        <v>958.72591955873429</v>
      </c>
      <c r="S3090">
        <v>9.3719999999999998E-2</v>
      </c>
      <c r="T3090">
        <v>1.985E-2</v>
      </c>
      <c r="U3090">
        <v>17.048999999999999</v>
      </c>
      <c r="V3090">
        <v>278</v>
      </c>
      <c r="W3090">
        <v>-45</v>
      </c>
      <c r="X3090">
        <v>5.0000000000000001E-3</v>
      </c>
      <c r="Y3090">
        <v>9.6258239999999997</v>
      </c>
      <c r="Z3090">
        <v>0.2783332</v>
      </c>
      <c r="AA3090">
        <v>10.417899999999999</v>
      </c>
      <c r="AB3090">
        <v>0.18515519999999999</v>
      </c>
      <c r="AC3090">
        <v>12.77679</v>
      </c>
      <c r="AD3090">
        <v>12.702</v>
      </c>
      <c r="AE3090">
        <f t="shared" si="437"/>
        <v>285.85199999999998</v>
      </c>
      <c r="AF3090">
        <v>2008</v>
      </c>
      <c r="AG3090" s="31">
        <f t="shared" si="438"/>
        <v>1629.6111407938679</v>
      </c>
      <c r="AH3090">
        <v>16.274999999999999</v>
      </c>
      <c r="AI3090">
        <v>15.119</v>
      </c>
      <c r="AJ3090">
        <v>14.907999999999999</v>
      </c>
      <c r="AK3090">
        <f t="shared" si="439"/>
        <v>288.05799999999999</v>
      </c>
      <c r="AL3090">
        <v>475.23</v>
      </c>
      <c r="AM3090" s="31">
        <f t="shared" si="440"/>
        <v>382.72375536583246</v>
      </c>
      <c r="AN3090">
        <v>16.452000000000002</v>
      </c>
      <c r="AO3090">
        <v>14.185</v>
      </c>
      <c r="AP3090">
        <v>0.25580000000000003</v>
      </c>
      <c r="AQ3090">
        <v>3.1320000000000001E-2</v>
      </c>
      <c r="AR3090">
        <v>19.791</v>
      </c>
    </row>
    <row r="3091" spans="1:44" x14ac:dyDescent="0.2">
      <c r="A3091" s="1">
        <v>41493.666666666664</v>
      </c>
      <c r="B3091">
        <v>78.809669999999997</v>
      </c>
      <c r="C3091">
        <f t="shared" si="432"/>
        <v>788.09669999999994</v>
      </c>
      <c r="E3091">
        <v>1.9759184999999999</v>
      </c>
      <c r="F3091">
        <v>5.0000000000000001E-3</v>
      </c>
      <c r="G3091">
        <v>19.646640000000001</v>
      </c>
      <c r="H3091">
        <v>0.1156898</v>
      </c>
      <c r="I3091">
        <v>6.6746260000000002E-2</v>
      </c>
      <c r="J3091">
        <v>12.511839999999999</v>
      </c>
      <c r="K3091">
        <v>10.551</v>
      </c>
      <c r="L3091" s="31">
        <f t="shared" si="433"/>
        <v>283.70099999999996</v>
      </c>
      <c r="M3091">
        <v>958.98</v>
      </c>
      <c r="N3091" s="31">
        <f t="shared" si="434"/>
        <v>783.87424137578512</v>
      </c>
      <c r="O3091">
        <v>11.706</v>
      </c>
      <c r="P3091" s="31">
        <f t="shared" si="435"/>
        <v>284.85599999999999</v>
      </c>
      <c r="Q3091">
        <v>1156.2</v>
      </c>
      <c r="R3091" s="31">
        <f t="shared" si="436"/>
        <v>941.25068168890209</v>
      </c>
      <c r="S3091">
        <v>9.3700000000000006E-2</v>
      </c>
      <c r="T3091">
        <v>1.985E-2</v>
      </c>
      <c r="U3091">
        <v>17.492000000000001</v>
      </c>
      <c r="V3091">
        <v>275</v>
      </c>
      <c r="W3091">
        <v>-46</v>
      </c>
      <c r="X3091">
        <v>5.0000000000000001E-3</v>
      </c>
      <c r="Y3091">
        <v>9.6163939999999997</v>
      </c>
      <c r="Z3091">
        <v>0.2783332</v>
      </c>
      <c r="AA3091">
        <v>10.379759999999999</v>
      </c>
      <c r="AB3091">
        <v>0.18478549999999999</v>
      </c>
      <c r="AC3091">
        <v>13.682499999999999</v>
      </c>
      <c r="AD3091">
        <v>11.113</v>
      </c>
      <c r="AE3091">
        <f t="shared" si="437"/>
        <v>284.26299999999998</v>
      </c>
      <c r="AF3091">
        <v>1974.6</v>
      </c>
      <c r="AG3091" s="31">
        <f t="shared" si="438"/>
        <v>1610.8552165159297</v>
      </c>
      <c r="AH3091">
        <v>16.274999999999999</v>
      </c>
      <c r="AI3091">
        <v>15.558</v>
      </c>
      <c r="AJ3091">
        <v>13.712</v>
      </c>
      <c r="AK3091">
        <f t="shared" si="439"/>
        <v>286.86199999999997</v>
      </c>
      <c r="AL3091">
        <v>388.22</v>
      </c>
      <c r="AM3091" s="31">
        <f t="shared" si="440"/>
        <v>313.83587980478995</v>
      </c>
      <c r="AN3091">
        <v>16.422999999999998</v>
      </c>
      <c r="AO3091">
        <v>14.491</v>
      </c>
      <c r="AP3091">
        <v>0.25564999999999999</v>
      </c>
      <c r="AQ3091">
        <v>3.1469999999999998E-2</v>
      </c>
      <c r="AR3091">
        <v>20.486000000000001</v>
      </c>
    </row>
    <row r="3092" spans="1:44" x14ac:dyDescent="0.2">
      <c r="A3092" s="1">
        <v>41493.708333333336</v>
      </c>
      <c r="B3092">
        <v>78.809669999999997</v>
      </c>
      <c r="C3092">
        <f t="shared" si="432"/>
        <v>788.09669999999994</v>
      </c>
      <c r="E3092">
        <v>4.7645324999999996</v>
      </c>
      <c r="F3092">
        <v>5.0000000000000001E-3</v>
      </c>
      <c r="G3092">
        <v>19.648160000000001</v>
      </c>
      <c r="H3092">
        <v>0.1156898</v>
      </c>
      <c r="I3092">
        <v>6.6746260000000002E-2</v>
      </c>
      <c r="J3092">
        <v>12.86567</v>
      </c>
      <c r="K3092">
        <v>8.6332000000000004</v>
      </c>
      <c r="L3092" s="31">
        <f t="shared" si="433"/>
        <v>281.78319999999997</v>
      </c>
      <c r="M3092">
        <v>897.81</v>
      </c>
      <c r="N3092" s="31">
        <f t="shared" si="434"/>
        <v>738.86832995952523</v>
      </c>
      <c r="O3092">
        <v>9.9253</v>
      </c>
      <c r="P3092" s="31">
        <f t="shared" si="435"/>
        <v>283.07529999999997</v>
      </c>
      <c r="Q3092">
        <v>1183.5</v>
      </c>
      <c r="R3092" s="31">
        <f t="shared" si="436"/>
        <v>969.53612657728331</v>
      </c>
      <c r="S3092">
        <v>9.3700000000000006E-2</v>
      </c>
      <c r="T3092">
        <v>1.993E-2</v>
      </c>
      <c r="U3092">
        <v>18.545999999999999</v>
      </c>
      <c r="V3092">
        <v>276</v>
      </c>
      <c r="W3092">
        <v>-45</v>
      </c>
      <c r="X3092">
        <v>5.0000000000000001E-3</v>
      </c>
      <c r="Y3092">
        <v>9.5973819999999996</v>
      </c>
      <c r="Z3092">
        <v>0.2783332</v>
      </c>
      <c r="AA3092">
        <v>10.377689999999999</v>
      </c>
      <c r="AB3092">
        <v>0.18404670000000001</v>
      </c>
      <c r="AC3092">
        <v>14.26141</v>
      </c>
      <c r="AD3092">
        <v>13.933</v>
      </c>
      <c r="AE3092">
        <f t="shared" si="437"/>
        <v>287.08299999999997</v>
      </c>
      <c r="AF3092">
        <v>2041.5</v>
      </c>
      <c r="AG3092" s="31">
        <f t="shared" si="438"/>
        <v>1649.072003128108</v>
      </c>
      <c r="AH3092">
        <v>16.274999999999999</v>
      </c>
      <c r="AI3092">
        <v>15.852</v>
      </c>
      <c r="AJ3092">
        <v>15.571</v>
      </c>
      <c r="AK3092">
        <f t="shared" si="439"/>
        <v>288.721</v>
      </c>
      <c r="AL3092">
        <v>508.7</v>
      </c>
      <c r="AM3092" s="31">
        <f t="shared" si="440"/>
        <v>408.58373546095947</v>
      </c>
      <c r="AN3092">
        <v>16.422999999999998</v>
      </c>
      <c r="AO3092">
        <v>14.371</v>
      </c>
      <c r="AP3092">
        <v>0.25540000000000002</v>
      </c>
      <c r="AQ3092">
        <v>3.1699999999999999E-2</v>
      </c>
      <c r="AR3092">
        <v>21.518999999999998</v>
      </c>
    </row>
    <row r="3093" spans="1:44" x14ac:dyDescent="0.2">
      <c r="A3093" s="1">
        <v>41493.75</v>
      </c>
      <c r="B3093">
        <v>78.779939999999996</v>
      </c>
      <c r="C3093">
        <f t="shared" si="432"/>
        <v>787.79939999999999</v>
      </c>
      <c r="E3093">
        <v>1.9588865</v>
      </c>
      <c r="F3093">
        <v>5.0000000000000001E-3</v>
      </c>
      <c r="G3093">
        <v>19.613589999999999</v>
      </c>
      <c r="H3093">
        <v>0.11537210000000001</v>
      </c>
      <c r="I3093">
        <v>6.6746260000000002E-2</v>
      </c>
      <c r="J3093">
        <v>13.45218</v>
      </c>
      <c r="K3093">
        <v>10.834</v>
      </c>
      <c r="L3093" s="31">
        <f t="shared" si="433"/>
        <v>283.98399999999998</v>
      </c>
      <c r="M3093">
        <v>1033.5</v>
      </c>
      <c r="N3093" s="31">
        <f t="shared" si="434"/>
        <v>843.62697112777153</v>
      </c>
      <c r="O3093">
        <v>12.329000000000001</v>
      </c>
      <c r="P3093" s="31">
        <f t="shared" si="435"/>
        <v>285.47899999999998</v>
      </c>
      <c r="Q3093">
        <v>1142.3</v>
      </c>
      <c r="R3093" s="31">
        <f t="shared" si="436"/>
        <v>927.555397534647</v>
      </c>
      <c r="S3093">
        <v>9.3630000000000005E-2</v>
      </c>
      <c r="T3093">
        <v>1.993E-2</v>
      </c>
      <c r="U3093">
        <v>22.02</v>
      </c>
      <c r="V3093">
        <v>277</v>
      </c>
      <c r="W3093">
        <v>-46</v>
      </c>
      <c r="X3093">
        <v>5.0000000000000001E-3</v>
      </c>
      <c r="Y3093">
        <v>9.6480409999999992</v>
      </c>
      <c r="Z3093">
        <v>0.2783332</v>
      </c>
      <c r="AA3093">
        <v>10.36304</v>
      </c>
      <c r="AB3093">
        <v>0.18404670000000001</v>
      </c>
      <c r="AC3093">
        <v>14.760529999999999</v>
      </c>
      <c r="AD3093">
        <v>13.535</v>
      </c>
      <c r="AE3093">
        <f t="shared" si="437"/>
        <v>286.685</v>
      </c>
      <c r="AF3093">
        <v>2109</v>
      </c>
      <c r="AG3093" s="31">
        <f t="shared" si="438"/>
        <v>1705.3183152243359</v>
      </c>
      <c r="AH3093">
        <v>16.324000000000002</v>
      </c>
      <c r="AI3093">
        <v>15.268000000000001</v>
      </c>
      <c r="AJ3093">
        <v>14.276999999999999</v>
      </c>
      <c r="AK3093">
        <f t="shared" si="439"/>
        <v>287.42699999999996</v>
      </c>
      <c r="AL3093">
        <v>522.23</v>
      </c>
      <c r="AM3093" s="31">
        <f t="shared" si="440"/>
        <v>421.18035048358684</v>
      </c>
      <c r="AN3093">
        <v>16.456</v>
      </c>
      <c r="AO3093">
        <v>14.098000000000001</v>
      </c>
      <c r="AP3093">
        <v>0.25512000000000001</v>
      </c>
      <c r="AQ3093">
        <v>3.1820000000000001E-2</v>
      </c>
      <c r="AR3093">
        <v>15.523</v>
      </c>
    </row>
    <row r="3094" spans="1:44" x14ac:dyDescent="0.2">
      <c r="A3094" s="1">
        <v>41493.791666666664</v>
      </c>
      <c r="B3094">
        <v>78.825640000000007</v>
      </c>
      <c r="C3094">
        <f t="shared" si="432"/>
        <v>788.2564000000001</v>
      </c>
      <c r="E3094">
        <v>0.54925175000000004</v>
      </c>
      <c r="F3094">
        <v>5.0000000000000001E-3</v>
      </c>
      <c r="G3094">
        <v>19.643830000000001</v>
      </c>
      <c r="H3094">
        <v>0.11537210000000001</v>
      </c>
      <c r="I3094">
        <v>6.6746260000000002E-2</v>
      </c>
      <c r="J3094">
        <v>13.614140000000001</v>
      </c>
      <c r="K3094">
        <v>11.273999999999999</v>
      </c>
      <c r="L3094" s="31">
        <f t="shared" si="433"/>
        <v>284.42399999999998</v>
      </c>
      <c r="M3094">
        <v>952.36</v>
      </c>
      <c r="N3094" s="31">
        <f t="shared" si="434"/>
        <v>776.64153556062854</v>
      </c>
      <c r="O3094">
        <v>12.615</v>
      </c>
      <c r="P3094" s="31">
        <f t="shared" si="435"/>
        <v>285.76499999999999</v>
      </c>
      <c r="Q3094">
        <v>1306.0999999999999</v>
      </c>
      <c r="R3094" s="31">
        <f t="shared" si="436"/>
        <v>1060.1152944627838</v>
      </c>
      <c r="S3094">
        <v>9.3450000000000005E-2</v>
      </c>
      <c r="T3094">
        <v>2.0150000000000001E-2</v>
      </c>
      <c r="U3094">
        <v>15.467000000000001</v>
      </c>
      <c r="V3094">
        <v>282</v>
      </c>
      <c r="W3094">
        <v>-47</v>
      </c>
      <c r="X3094">
        <v>5.0000000000000001E-3</v>
      </c>
      <c r="Y3094">
        <v>9.6326900000000002</v>
      </c>
      <c r="Z3094">
        <v>0.27790350000000003</v>
      </c>
      <c r="AA3094">
        <v>10.38922</v>
      </c>
      <c r="AB3094">
        <v>0.18404670000000001</v>
      </c>
      <c r="AC3094">
        <v>14.98502</v>
      </c>
      <c r="AD3094">
        <v>13.775</v>
      </c>
      <c r="AE3094">
        <f t="shared" si="437"/>
        <v>286.92499999999995</v>
      </c>
      <c r="AF3094">
        <v>2209.6</v>
      </c>
      <c r="AG3094" s="31">
        <f t="shared" si="438"/>
        <v>1786.2036716145424</v>
      </c>
      <c r="AH3094">
        <v>16.370999999999999</v>
      </c>
      <c r="AI3094">
        <v>14.702</v>
      </c>
      <c r="AJ3094">
        <v>13.65</v>
      </c>
      <c r="AK3094">
        <f t="shared" si="439"/>
        <v>286.79999999999995</v>
      </c>
      <c r="AL3094">
        <v>549.04999999999995</v>
      </c>
      <c r="AM3094" s="31">
        <f t="shared" si="440"/>
        <v>444.03628009633519</v>
      </c>
      <c r="AN3094">
        <v>16.489000000000001</v>
      </c>
      <c r="AO3094">
        <v>13.791</v>
      </c>
      <c r="AP3094">
        <v>0.25491999999999998</v>
      </c>
      <c r="AQ3094">
        <v>3.177E-2</v>
      </c>
      <c r="AR3094">
        <v>12.913</v>
      </c>
    </row>
    <row r="3095" spans="1:44" x14ac:dyDescent="0.2">
      <c r="A3095" s="1">
        <v>41493.833333333336</v>
      </c>
      <c r="B3095">
        <v>78.800139999999999</v>
      </c>
      <c r="C3095">
        <f t="shared" si="432"/>
        <v>788.00139999999999</v>
      </c>
      <c r="E3095">
        <v>0.13496585</v>
      </c>
      <c r="F3095">
        <v>5.0000000000000001E-3</v>
      </c>
      <c r="G3095">
        <v>19.609279999999998</v>
      </c>
      <c r="H3095">
        <v>0.11537210000000001</v>
      </c>
      <c r="I3095">
        <v>6.7021789999999998E-2</v>
      </c>
      <c r="J3095">
        <v>13.4595</v>
      </c>
      <c r="K3095">
        <v>11.321</v>
      </c>
      <c r="L3095" s="31">
        <f t="shared" si="433"/>
        <v>284.471</v>
      </c>
      <c r="M3095">
        <v>1020.6</v>
      </c>
      <c r="N3095" s="31">
        <f t="shared" si="434"/>
        <v>831.88396840334644</v>
      </c>
      <c r="O3095">
        <v>12.352</v>
      </c>
      <c r="P3095" s="31">
        <f t="shared" si="435"/>
        <v>285.50199999999995</v>
      </c>
      <c r="Q3095">
        <v>1319.9</v>
      </c>
      <c r="R3095" s="31">
        <f t="shared" si="436"/>
        <v>1071.9562587315295</v>
      </c>
      <c r="S3095">
        <v>9.3399999999999997E-2</v>
      </c>
      <c r="T3095">
        <v>2.0330000000000001E-2</v>
      </c>
      <c r="U3095">
        <v>12.481999999999999</v>
      </c>
      <c r="V3095">
        <v>287</v>
      </c>
      <c r="W3095">
        <v>-47</v>
      </c>
      <c r="X3095">
        <v>5.0000000000000001E-3</v>
      </c>
      <c r="Y3095">
        <v>9.6432500000000001</v>
      </c>
      <c r="Z3095">
        <v>0.2783332</v>
      </c>
      <c r="AA3095">
        <v>10.36092</v>
      </c>
      <c r="AB3095">
        <v>0.18404670000000001</v>
      </c>
      <c r="AC3095">
        <v>14.87302</v>
      </c>
      <c r="AD3095">
        <v>13.497</v>
      </c>
      <c r="AE3095">
        <f t="shared" si="437"/>
        <v>286.64699999999999</v>
      </c>
      <c r="AF3095">
        <v>2227</v>
      </c>
      <c r="AG3095" s="31">
        <f t="shared" si="438"/>
        <v>1801.4325532126622</v>
      </c>
      <c r="AH3095">
        <v>16.462</v>
      </c>
      <c r="AI3095">
        <v>14.1</v>
      </c>
      <c r="AJ3095">
        <v>12.57</v>
      </c>
      <c r="AK3095">
        <f t="shared" si="439"/>
        <v>285.71999999999997</v>
      </c>
      <c r="AL3095">
        <v>482.24</v>
      </c>
      <c r="AM3095" s="31">
        <f t="shared" si="440"/>
        <v>391.35219996739414</v>
      </c>
      <c r="AN3095">
        <v>16.550999999999998</v>
      </c>
      <c r="AO3095">
        <v>13.381</v>
      </c>
      <c r="AP3095">
        <v>0.25452999999999998</v>
      </c>
      <c r="AQ3095">
        <v>3.1699999999999999E-2</v>
      </c>
      <c r="AR3095">
        <v>9.4793000000000003</v>
      </c>
    </row>
    <row r="3096" spans="1:44" x14ac:dyDescent="0.2">
      <c r="A3096" s="1">
        <v>41493.875</v>
      </c>
      <c r="B3096">
        <v>78.832620000000006</v>
      </c>
      <c r="C3096">
        <f t="shared" si="432"/>
        <v>788.32620000000009</v>
      </c>
      <c r="F3096">
        <v>5.0000000000000001E-3</v>
      </c>
      <c r="G3096">
        <v>19.619019999999999</v>
      </c>
      <c r="H3096">
        <v>0.11537210000000001</v>
      </c>
      <c r="I3096">
        <v>6.7021789999999998E-2</v>
      </c>
      <c r="J3096">
        <v>13.1509</v>
      </c>
      <c r="K3096">
        <v>11.298999999999999</v>
      </c>
      <c r="L3096" s="31">
        <f t="shared" si="433"/>
        <v>284.44899999999996</v>
      </c>
      <c r="M3096">
        <v>1095.8</v>
      </c>
      <c r="N3096" s="31">
        <f t="shared" si="434"/>
        <v>893.61622735775552</v>
      </c>
      <c r="O3096">
        <v>11.946999999999999</v>
      </c>
      <c r="P3096" s="31">
        <f t="shared" si="435"/>
        <v>285.09699999999998</v>
      </c>
      <c r="Q3096">
        <v>1300</v>
      </c>
      <c r="R3096" s="31">
        <f t="shared" si="436"/>
        <v>1057.7301084173705</v>
      </c>
      <c r="S3096">
        <v>9.3399999999999997E-2</v>
      </c>
      <c r="T3096">
        <v>2.0279999999999999E-2</v>
      </c>
      <c r="U3096">
        <v>9.6425999999999998</v>
      </c>
      <c r="V3096">
        <v>290</v>
      </c>
      <c r="W3096">
        <v>-47</v>
      </c>
      <c r="X3096">
        <v>5.0000000000000001E-3</v>
      </c>
      <c r="Y3096">
        <v>9.6199650000000005</v>
      </c>
      <c r="Z3096">
        <v>0.2783332</v>
      </c>
      <c r="AA3096">
        <v>10.373900000000001</v>
      </c>
      <c r="AB3096">
        <v>0.18404670000000001</v>
      </c>
      <c r="AC3096">
        <v>14.580349999999999</v>
      </c>
      <c r="AD3096">
        <v>13.018000000000001</v>
      </c>
      <c r="AE3096">
        <f t="shared" si="437"/>
        <v>286.16800000000001</v>
      </c>
      <c r="AF3096">
        <v>2294</v>
      </c>
      <c r="AG3096" s="31">
        <f t="shared" si="438"/>
        <v>1859.5013890991884</v>
      </c>
      <c r="AH3096">
        <v>16.494</v>
      </c>
      <c r="AI3096">
        <v>13.523999999999999</v>
      </c>
      <c r="AJ3096">
        <v>11.496</v>
      </c>
      <c r="AK3096">
        <f t="shared" si="439"/>
        <v>284.64599999999996</v>
      </c>
      <c r="AL3096">
        <v>555.92999999999995</v>
      </c>
      <c r="AM3096" s="31">
        <f t="shared" si="440"/>
        <v>453.04275265085903</v>
      </c>
      <c r="AN3096">
        <v>16.611999999999998</v>
      </c>
      <c r="AO3096">
        <v>12.935</v>
      </c>
      <c r="AP3096">
        <v>0.25414999999999999</v>
      </c>
      <c r="AQ3096">
        <v>3.15E-2</v>
      </c>
      <c r="AR3096">
        <v>7.4176000000000002</v>
      </c>
    </row>
    <row r="3097" spans="1:44" x14ac:dyDescent="0.2">
      <c r="A3097" s="1">
        <v>41493.916666666664</v>
      </c>
      <c r="B3097">
        <v>78.802880000000002</v>
      </c>
      <c r="C3097">
        <f t="shared" si="432"/>
        <v>788.02880000000005</v>
      </c>
      <c r="E3097">
        <v>0.188356</v>
      </c>
      <c r="F3097">
        <v>5.0000000000000001E-3</v>
      </c>
      <c r="G3097">
        <v>19.60941</v>
      </c>
      <c r="H3097">
        <v>0.11537210000000001</v>
      </c>
      <c r="I3097">
        <v>6.6746260000000002E-2</v>
      </c>
      <c r="J3097">
        <v>12.76909</v>
      </c>
      <c r="K3097">
        <v>11.07</v>
      </c>
      <c r="L3097" s="31">
        <f t="shared" si="433"/>
        <v>284.21999999999997</v>
      </c>
      <c r="M3097">
        <v>1062.0999999999999</v>
      </c>
      <c r="N3097" s="31">
        <f t="shared" si="434"/>
        <v>866.50498367363571</v>
      </c>
      <c r="O3097">
        <v>11.365</v>
      </c>
      <c r="P3097" s="31">
        <f t="shared" si="435"/>
        <v>284.51499999999999</v>
      </c>
      <c r="Q3097">
        <v>1450.2</v>
      </c>
      <c r="R3097" s="31">
        <f t="shared" si="436"/>
        <v>1181.9062358857313</v>
      </c>
      <c r="S3097">
        <v>9.3200000000000005E-2</v>
      </c>
      <c r="T3097">
        <v>2.0250000000000001E-2</v>
      </c>
      <c r="U3097">
        <v>7.8994999999999997</v>
      </c>
      <c r="V3097">
        <v>293</v>
      </c>
      <c r="W3097">
        <v>-48</v>
      </c>
      <c r="X3097">
        <v>5.0000000000000001E-3</v>
      </c>
      <c r="Y3097">
        <v>9.6214289999999991</v>
      </c>
      <c r="Z3097">
        <v>0.2783332</v>
      </c>
      <c r="AA3097">
        <v>10.39823</v>
      </c>
      <c r="AB3097">
        <v>0.1836777</v>
      </c>
      <c r="AC3097">
        <v>14.17877</v>
      </c>
      <c r="AD3097">
        <v>12.494</v>
      </c>
      <c r="AE3097">
        <f t="shared" si="437"/>
        <v>285.64400000000001</v>
      </c>
      <c r="AF3097">
        <v>2311.3000000000002</v>
      </c>
      <c r="AG3097" s="31">
        <f t="shared" si="438"/>
        <v>1876.2534524630744</v>
      </c>
      <c r="AH3097">
        <v>16.524000000000001</v>
      </c>
      <c r="AI3097">
        <v>13.063000000000001</v>
      </c>
      <c r="AJ3097">
        <v>10.608000000000001</v>
      </c>
      <c r="AK3097">
        <f t="shared" si="439"/>
        <v>283.75799999999998</v>
      </c>
      <c r="AL3097">
        <v>549.35</v>
      </c>
      <c r="AM3097" s="31">
        <f t="shared" si="440"/>
        <v>448.91209379927301</v>
      </c>
      <c r="AN3097">
        <v>16.641999999999999</v>
      </c>
      <c r="AO3097">
        <v>12.553000000000001</v>
      </c>
      <c r="AP3097">
        <v>0.25373000000000001</v>
      </c>
      <c r="AQ3097">
        <v>3.1280000000000002E-2</v>
      </c>
      <c r="AR3097">
        <v>6.2960000000000003</v>
      </c>
    </row>
    <row r="3098" spans="1:44" x14ac:dyDescent="0.2">
      <c r="A3098" s="1">
        <v>41493.958333333336</v>
      </c>
      <c r="B3098">
        <v>78.802880000000002</v>
      </c>
      <c r="C3098">
        <f t="shared" si="432"/>
        <v>788.02880000000005</v>
      </c>
      <c r="E3098">
        <v>0.1883696</v>
      </c>
      <c r="F3098">
        <v>5.0000000000000001E-3</v>
      </c>
      <c r="G3098">
        <v>19.62772</v>
      </c>
      <c r="H3098">
        <v>0.11537210000000001</v>
      </c>
      <c r="I3098">
        <v>6.6471009999999997E-2</v>
      </c>
      <c r="J3098">
        <v>12.37303</v>
      </c>
      <c r="K3098">
        <v>10.824</v>
      </c>
      <c r="L3098" s="31">
        <f t="shared" si="433"/>
        <v>283.97399999999999</v>
      </c>
      <c r="M3098">
        <v>1103.0999999999999</v>
      </c>
      <c r="N3098" s="31">
        <f t="shared" si="434"/>
        <v>900.73408402021266</v>
      </c>
      <c r="O3098">
        <v>10.82</v>
      </c>
      <c r="P3098" s="31">
        <f t="shared" si="435"/>
        <v>283.96999999999997</v>
      </c>
      <c r="Q3098">
        <v>1368.6</v>
      </c>
      <c r="R3098" s="31">
        <f t="shared" si="436"/>
        <v>1117.5433159507604</v>
      </c>
      <c r="S3098">
        <v>9.3130000000000004E-2</v>
      </c>
      <c r="T3098">
        <v>2.027E-2</v>
      </c>
      <c r="U3098">
        <v>6.9387999999999996</v>
      </c>
      <c r="V3098">
        <v>295</v>
      </c>
      <c r="W3098">
        <v>-48</v>
      </c>
      <c r="X3098">
        <v>5.0000000000000001E-3</v>
      </c>
      <c r="Y3098">
        <v>9.6260379999999994</v>
      </c>
      <c r="Z3098">
        <v>0.2783332</v>
      </c>
      <c r="AA3098">
        <v>10.434850000000001</v>
      </c>
      <c r="AB3098">
        <v>0.1836777</v>
      </c>
      <c r="AC3098">
        <v>13.736689999999999</v>
      </c>
      <c r="AD3098">
        <v>12.061</v>
      </c>
      <c r="AE3098">
        <f t="shared" si="437"/>
        <v>285.21099999999996</v>
      </c>
      <c r="AF3098">
        <v>2244.3000000000002</v>
      </c>
      <c r="AG3098" s="31">
        <f t="shared" si="438"/>
        <v>1824.630496414585</v>
      </c>
      <c r="AH3098">
        <v>16.524000000000001</v>
      </c>
      <c r="AI3098">
        <v>12.688000000000001</v>
      </c>
      <c r="AJ3098">
        <v>10.064</v>
      </c>
      <c r="AK3098">
        <f t="shared" si="439"/>
        <v>283.214</v>
      </c>
      <c r="AL3098">
        <v>602.95000000000005</v>
      </c>
      <c r="AM3098" s="31">
        <f t="shared" si="440"/>
        <v>493.65878820349286</v>
      </c>
      <c r="AN3098">
        <v>16.670999999999999</v>
      </c>
      <c r="AO3098">
        <v>12.244999999999999</v>
      </c>
      <c r="AP3098">
        <v>0.25340000000000001</v>
      </c>
      <c r="AQ3098">
        <v>3.108E-2</v>
      </c>
      <c r="AR3098">
        <v>6.1409000000000002</v>
      </c>
    </row>
    <row r="3099" spans="1:44" x14ac:dyDescent="0.2">
      <c r="A3099" s="1">
        <v>41494</v>
      </c>
      <c r="B3099">
        <v>78.802880000000002</v>
      </c>
      <c r="C3099">
        <f t="shared" si="432"/>
        <v>788.02880000000005</v>
      </c>
      <c r="F3099">
        <v>5.0000000000000001E-3</v>
      </c>
      <c r="G3099">
        <v>19.658359999999998</v>
      </c>
      <c r="H3099">
        <v>0.1156898</v>
      </c>
      <c r="I3099">
        <v>6.6196019999999994E-2</v>
      </c>
      <c r="J3099">
        <v>11.99601</v>
      </c>
      <c r="K3099">
        <v>10.494</v>
      </c>
      <c r="L3099" s="31">
        <f t="shared" si="433"/>
        <v>283.64400000000001</v>
      </c>
      <c r="M3099">
        <v>1116.5999999999999</v>
      </c>
      <c r="N3099" s="31">
        <f t="shared" si="434"/>
        <v>912.81824804276869</v>
      </c>
      <c r="O3099">
        <v>10.305999999999999</v>
      </c>
      <c r="P3099" s="31">
        <f t="shared" si="435"/>
        <v>283.45599999999996</v>
      </c>
      <c r="Q3099">
        <v>1375.4</v>
      </c>
      <c r="R3099" s="31">
        <f t="shared" si="436"/>
        <v>1125.1324668963732</v>
      </c>
      <c r="S3099">
        <v>9.2999999999999999E-2</v>
      </c>
      <c r="T3099">
        <v>2.017E-2</v>
      </c>
      <c r="U3099">
        <v>6.8944999999999999</v>
      </c>
      <c r="V3099">
        <v>296</v>
      </c>
      <c r="W3099">
        <v>-47</v>
      </c>
      <c r="X3099">
        <v>5.0000000000000001E-3</v>
      </c>
      <c r="Y3099">
        <v>9.6328130000000005</v>
      </c>
      <c r="Z3099">
        <v>0.27790350000000003</v>
      </c>
      <c r="AA3099">
        <v>10.4398</v>
      </c>
      <c r="AB3099">
        <v>0.183309</v>
      </c>
      <c r="AC3099">
        <v>13.276490000000001</v>
      </c>
      <c r="AD3099">
        <v>12.166</v>
      </c>
      <c r="AE3099">
        <f t="shared" si="437"/>
        <v>285.31599999999997</v>
      </c>
      <c r="AF3099">
        <v>2227.6999999999998</v>
      </c>
      <c r="AG3099" s="31">
        <f t="shared" si="438"/>
        <v>1810.4680673603186</v>
      </c>
      <c r="AH3099">
        <v>16.524999999999999</v>
      </c>
      <c r="AI3099">
        <v>12.340999999999999</v>
      </c>
      <c r="AJ3099">
        <v>9.8987999999999996</v>
      </c>
      <c r="AK3099">
        <f t="shared" si="439"/>
        <v>283.04879999999997</v>
      </c>
      <c r="AL3099">
        <v>522.58000000000004</v>
      </c>
      <c r="AM3099" s="31">
        <f t="shared" si="440"/>
        <v>428.10643676725567</v>
      </c>
      <c r="AN3099">
        <v>16.702000000000002</v>
      </c>
      <c r="AO3099">
        <v>11.923</v>
      </c>
      <c r="AP3099">
        <v>0.25295000000000001</v>
      </c>
      <c r="AQ3099">
        <v>3.092E-2</v>
      </c>
      <c r="AR3099">
        <v>5.3830999999999998</v>
      </c>
    </row>
    <row r="3100" spans="1:44" x14ac:dyDescent="0.2">
      <c r="A3100" s="1">
        <v>41494.041666666664</v>
      </c>
      <c r="B3100">
        <v>78.809970000000007</v>
      </c>
      <c r="C3100">
        <f t="shared" si="432"/>
        <v>788.0997000000001</v>
      </c>
      <c r="E3100">
        <v>0.37682900000000003</v>
      </c>
      <c r="F3100">
        <v>5.0000000000000001E-3</v>
      </c>
      <c r="G3100">
        <v>19.61713</v>
      </c>
      <c r="H3100">
        <v>0.1156898</v>
      </c>
      <c r="I3100">
        <v>6.6196019999999994E-2</v>
      </c>
      <c r="J3100">
        <v>11.68863</v>
      </c>
      <c r="K3100">
        <v>10.808999999999999</v>
      </c>
      <c r="L3100" s="31">
        <f t="shared" si="433"/>
        <v>283.959</v>
      </c>
      <c r="M3100">
        <v>1089.5</v>
      </c>
      <c r="N3100" s="31">
        <f t="shared" si="434"/>
        <v>889.75607097183411</v>
      </c>
      <c r="O3100">
        <v>10.416</v>
      </c>
      <c r="P3100" s="31">
        <f t="shared" si="435"/>
        <v>283.56599999999997</v>
      </c>
      <c r="Q3100">
        <v>1361.9</v>
      </c>
      <c r="R3100" s="31">
        <f t="shared" si="436"/>
        <v>1113.7569478635407</v>
      </c>
      <c r="S3100">
        <v>9.2829999999999996E-2</v>
      </c>
      <c r="T3100">
        <v>1.9970000000000002E-2</v>
      </c>
      <c r="U3100">
        <v>6.3411</v>
      </c>
      <c r="V3100">
        <v>297</v>
      </c>
      <c r="W3100">
        <v>-48</v>
      </c>
      <c r="X3100">
        <v>5.0000000000000001E-3</v>
      </c>
      <c r="Y3100">
        <v>9.6067809999999998</v>
      </c>
      <c r="Z3100">
        <v>0.2783332</v>
      </c>
      <c r="AA3100">
        <v>10.489280000000001</v>
      </c>
      <c r="AB3100">
        <v>0.18294050000000001</v>
      </c>
      <c r="AC3100">
        <v>12.860720000000001</v>
      </c>
      <c r="AD3100">
        <v>11.811</v>
      </c>
      <c r="AE3100">
        <f t="shared" si="437"/>
        <v>284.96099999999996</v>
      </c>
      <c r="AF3100">
        <v>2177.6</v>
      </c>
      <c r="AG3100" s="31">
        <f t="shared" si="438"/>
        <v>1772.1155854649753</v>
      </c>
      <c r="AH3100">
        <v>16.526</v>
      </c>
      <c r="AI3100">
        <v>11.994999999999999</v>
      </c>
      <c r="AJ3100">
        <v>9.3727</v>
      </c>
      <c r="AK3100">
        <f t="shared" si="439"/>
        <v>282.52269999999999</v>
      </c>
      <c r="AL3100">
        <v>489.11</v>
      </c>
      <c r="AM3100" s="31">
        <f t="shared" si="440"/>
        <v>401.46950044147627</v>
      </c>
      <c r="AN3100">
        <v>16.733000000000001</v>
      </c>
      <c r="AO3100">
        <v>11.602</v>
      </c>
      <c r="AP3100">
        <v>0.25255</v>
      </c>
      <c r="AQ3100">
        <v>3.0669999999999999E-2</v>
      </c>
      <c r="AR3100">
        <v>4.6707999999999998</v>
      </c>
    </row>
    <row r="3101" spans="1:44" x14ac:dyDescent="0.2">
      <c r="A3101" s="1">
        <v>41494.083333333336</v>
      </c>
      <c r="B3101">
        <v>78.825779999999995</v>
      </c>
      <c r="C3101">
        <f t="shared" si="432"/>
        <v>788.25779999999997</v>
      </c>
      <c r="F3101">
        <v>5.0000000000000001E-3</v>
      </c>
      <c r="G3101">
        <v>19.653230000000001</v>
      </c>
      <c r="H3101">
        <v>0.1156898</v>
      </c>
      <c r="I3101">
        <v>6.5921320000000005E-2</v>
      </c>
      <c r="J3101">
        <v>11.35477</v>
      </c>
      <c r="K3101">
        <v>10.631</v>
      </c>
      <c r="L3101" s="31">
        <f t="shared" si="433"/>
        <v>283.78099999999995</v>
      </c>
      <c r="M3101">
        <v>1035.2</v>
      </c>
      <c r="N3101" s="31">
        <f t="shared" si="434"/>
        <v>846.11116661499375</v>
      </c>
      <c r="O3101">
        <v>10.058</v>
      </c>
      <c r="P3101" s="31">
        <f t="shared" si="435"/>
        <v>283.20799999999997</v>
      </c>
      <c r="Q3101">
        <v>1396.2</v>
      </c>
      <c r="R3101" s="31">
        <f t="shared" si="436"/>
        <v>1143.4800573509374</v>
      </c>
      <c r="S3101">
        <v>9.2649999999999996E-2</v>
      </c>
      <c r="T3101">
        <v>1.9949999999999999E-2</v>
      </c>
      <c r="U3101">
        <v>5.6261999999999999</v>
      </c>
      <c r="V3101">
        <v>298</v>
      </c>
      <c r="W3101">
        <v>-48</v>
      </c>
      <c r="X3101">
        <v>5.0000000000000001E-3</v>
      </c>
      <c r="Y3101">
        <v>9.6475220000000004</v>
      </c>
      <c r="Z3101">
        <v>0.2783332</v>
      </c>
      <c r="AA3101">
        <v>10.50389</v>
      </c>
      <c r="AB3101">
        <v>0.18294050000000001</v>
      </c>
      <c r="AC3101">
        <v>12.46881</v>
      </c>
      <c r="AD3101">
        <v>11.523</v>
      </c>
      <c r="AE3101">
        <f t="shared" si="437"/>
        <v>284.673</v>
      </c>
      <c r="AF3101">
        <v>2227.8000000000002</v>
      </c>
      <c r="AG3101" s="31">
        <f t="shared" si="438"/>
        <v>1815.1662150924797</v>
      </c>
      <c r="AH3101">
        <v>16.556000000000001</v>
      </c>
      <c r="AI3101">
        <v>11.694000000000001</v>
      </c>
      <c r="AJ3101">
        <v>8.9393999999999991</v>
      </c>
      <c r="AK3101">
        <f t="shared" si="439"/>
        <v>282.08939999999996</v>
      </c>
      <c r="AL3101">
        <v>549.41</v>
      </c>
      <c r="AM3101" s="31">
        <f t="shared" si="440"/>
        <v>451.74803376165454</v>
      </c>
      <c r="AN3101">
        <v>16.734000000000002</v>
      </c>
      <c r="AO3101">
        <v>11.324999999999999</v>
      </c>
      <c r="AP3101">
        <v>0.25223000000000001</v>
      </c>
      <c r="AQ3101">
        <v>3.0429999999999999E-2</v>
      </c>
      <c r="AR3101">
        <v>4.2545999999999999</v>
      </c>
    </row>
    <row r="3102" spans="1:44" x14ac:dyDescent="0.2">
      <c r="A3102" s="1">
        <v>41494.125</v>
      </c>
      <c r="B3102">
        <v>78.825860000000006</v>
      </c>
      <c r="C3102">
        <f t="shared" si="432"/>
        <v>788.25860000000011</v>
      </c>
      <c r="F3102">
        <v>5.0000000000000001E-3</v>
      </c>
      <c r="G3102">
        <v>19.653870000000001</v>
      </c>
      <c r="H3102">
        <v>0.1156898</v>
      </c>
      <c r="I3102">
        <v>6.5921320000000005E-2</v>
      </c>
      <c r="J3102">
        <v>11.039239999999999</v>
      </c>
      <c r="K3102">
        <v>10.489000000000001</v>
      </c>
      <c r="L3102" s="31">
        <f t="shared" si="433"/>
        <v>283.63899999999995</v>
      </c>
      <c r="M3102">
        <v>1117</v>
      </c>
      <c r="N3102" s="31">
        <f t="shared" si="434"/>
        <v>913.42763456330533</v>
      </c>
      <c r="O3102">
        <v>9.7702000000000009</v>
      </c>
      <c r="P3102" s="31">
        <f t="shared" si="435"/>
        <v>282.92019999999997</v>
      </c>
      <c r="Q3102">
        <v>1382.6</v>
      </c>
      <c r="R3102" s="31">
        <f t="shared" si="436"/>
        <v>1133.4947554810462</v>
      </c>
      <c r="S3102">
        <v>9.2499999999999999E-2</v>
      </c>
      <c r="T3102">
        <v>1.9879999999999998E-2</v>
      </c>
      <c r="U3102">
        <v>5.2868000000000004</v>
      </c>
      <c r="V3102">
        <v>299</v>
      </c>
      <c r="W3102">
        <v>-48</v>
      </c>
      <c r="X3102">
        <v>5.0000000000000001E-3</v>
      </c>
      <c r="Y3102">
        <v>9.6078189999999992</v>
      </c>
      <c r="Z3102">
        <v>0.2783332</v>
      </c>
      <c r="AA3102">
        <v>10.528549999999999</v>
      </c>
      <c r="AB3102">
        <v>0.18257219999999999</v>
      </c>
      <c r="AC3102">
        <v>12.07898</v>
      </c>
      <c r="AD3102">
        <v>11.318</v>
      </c>
      <c r="AE3102">
        <f t="shared" si="437"/>
        <v>284.46799999999996</v>
      </c>
      <c r="AF3102">
        <v>2211.1</v>
      </c>
      <c r="AG3102" s="31">
        <f t="shared" si="438"/>
        <v>1802.8595057917212</v>
      </c>
      <c r="AH3102">
        <v>16.556000000000001</v>
      </c>
      <c r="AI3102">
        <v>11.435</v>
      </c>
      <c r="AJ3102">
        <v>8.6655999999999995</v>
      </c>
      <c r="AK3102">
        <f t="shared" si="439"/>
        <v>281.81559999999996</v>
      </c>
      <c r="AL3102">
        <v>469.01</v>
      </c>
      <c r="AM3102" s="31">
        <f t="shared" si="440"/>
        <v>386.01483157981994</v>
      </c>
      <c r="AN3102">
        <v>16.763000000000002</v>
      </c>
      <c r="AO3102">
        <v>11.05</v>
      </c>
      <c r="AP3102">
        <v>0.25181999999999999</v>
      </c>
      <c r="AQ3102">
        <v>3.015E-2</v>
      </c>
      <c r="AR3102">
        <v>3.9293999999999998</v>
      </c>
    </row>
    <row r="3103" spans="1:44" x14ac:dyDescent="0.2">
      <c r="A3103" s="1">
        <v>41494.166666666664</v>
      </c>
      <c r="B3103">
        <v>78.825860000000006</v>
      </c>
      <c r="C3103">
        <f t="shared" si="432"/>
        <v>788.25860000000011</v>
      </c>
      <c r="F3103">
        <v>5.0000000000000001E-3</v>
      </c>
      <c r="G3103">
        <v>19.657409999999999</v>
      </c>
      <c r="H3103">
        <v>0.1156898</v>
      </c>
      <c r="I3103">
        <v>6.5921320000000005E-2</v>
      </c>
      <c r="J3103">
        <v>10.763</v>
      </c>
      <c r="K3103">
        <v>10.385999999999999</v>
      </c>
      <c r="L3103" s="31">
        <f t="shared" si="433"/>
        <v>283.536</v>
      </c>
      <c r="M3103">
        <v>1117</v>
      </c>
      <c r="N3103" s="31">
        <f t="shared" si="434"/>
        <v>913.75945502476327</v>
      </c>
      <c r="O3103">
        <v>9.5646000000000004</v>
      </c>
      <c r="P3103" s="31">
        <f t="shared" si="435"/>
        <v>282.71459999999996</v>
      </c>
      <c r="Q3103">
        <v>1409.9</v>
      </c>
      <c r="R3103" s="31">
        <f t="shared" si="436"/>
        <v>1156.7166647216122</v>
      </c>
      <c r="S3103">
        <v>9.2369999999999994E-2</v>
      </c>
      <c r="T3103">
        <v>1.968E-2</v>
      </c>
      <c r="U3103">
        <v>4.9511000000000003</v>
      </c>
      <c r="V3103">
        <v>300</v>
      </c>
      <c r="W3103">
        <v>-48</v>
      </c>
      <c r="X3103">
        <v>5.0000000000000001E-3</v>
      </c>
      <c r="Y3103">
        <v>9.6102910000000001</v>
      </c>
      <c r="Z3103">
        <v>0.2783332</v>
      </c>
      <c r="AA3103">
        <v>10.53313</v>
      </c>
      <c r="AB3103">
        <v>0.18220420000000001</v>
      </c>
      <c r="AC3103">
        <v>11.73203</v>
      </c>
      <c r="AD3103">
        <v>11.022</v>
      </c>
      <c r="AE3103">
        <f t="shared" si="437"/>
        <v>284.17199999999997</v>
      </c>
      <c r="AF3103">
        <v>2160.8000000000002</v>
      </c>
      <c r="AG3103" s="31">
        <f t="shared" si="438"/>
        <v>1763.6816901213829</v>
      </c>
      <c r="AH3103">
        <v>16.556999999999999</v>
      </c>
      <c r="AI3103">
        <v>11.176</v>
      </c>
      <c r="AJ3103">
        <v>8.3214000000000006</v>
      </c>
      <c r="AK3103">
        <f t="shared" si="439"/>
        <v>281.47139999999996</v>
      </c>
      <c r="AL3103">
        <v>428.81</v>
      </c>
      <c r="AM3103" s="31">
        <f t="shared" si="440"/>
        <v>353.36013354298825</v>
      </c>
      <c r="AN3103">
        <v>16.792999999999999</v>
      </c>
      <c r="AO3103">
        <v>10.821</v>
      </c>
      <c r="AP3103">
        <v>0.25155</v>
      </c>
      <c r="AQ3103">
        <v>2.9929999999999998E-2</v>
      </c>
      <c r="AR3103">
        <v>3.6202000000000001</v>
      </c>
    </row>
    <row r="3104" spans="1:44" x14ac:dyDescent="0.2">
      <c r="A3104" s="1">
        <v>41494.208333333336</v>
      </c>
      <c r="B3104">
        <v>78.855609999999999</v>
      </c>
      <c r="C3104">
        <f t="shared" si="432"/>
        <v>788.55610000000001</v>
      </c>
      <c r="E3104">
        <v>0.565388</v>
      </c>
      <c r="F3104">
        <v>5.0000000000000001E-3</v>
      </c>
      <c r="G3104">
        <v>19.66028</v>
      </c>
      <c r="H3104">
        <v>0.1156898</v>
      </c>
      <c r="I3104">
        <v>6.564681E-2</v>
      </c>
      <c r="J3104">
        <v>10.47518</v>
      </c>
      <c r="K3104">
        <v>10.247</v>
      </c>
      <c r="L3104" s="31">
        <f t="shared" si="433"/>
        <v>283.39699999999999</v>
      </c>
      <c r="M3104">
        <v>1076.0999999999999</v>
      </c>
      <c r="N3104" s="31">
        <f t="shared" si="434"/>
        <v>881.06546733625555</v>
      </c>
      <c r="O3104">
        <v>9.3047000000000004</v>
      </c>
      <c r="P3104" s="31">
        <f t="shared" si="435"/>
        <v>282.4547</v>
      </c>
      <c r="Q3104">
        <v>1369</v>
      </c>
      <c r="R3104" s="31">
        <f t="shared" si="436"/>
        <v>1124.6190591693344</v>
      </c>
      <c r="S3104">
        <v>9.2200000000000004E-2</v>
      </c>
      <c r="T3104">
        <v>1.967E-2</v>
      </c>
      <c r="U3104">
        <v>4.7015000000000002</v>
      </c>
      <c r="V3104">
        <v>300</v>
      </c>
      <c r="W3104">
        <v>-48</v>
      </c>
      <c r="X3104">
        <v>5.0000000000000001E-3</v>
      </c>
      <c r="Y3104">
        <v>9.6223139999999994</v>
      </c>
      <c r="Z3104">
        <v>0.2783332</v>
      </c>
      <c r="AA3104">
        <v>10.551830000000001</v>
      </c>
      <c r="AB3104">
        <v>0.18183650000000001</v>
      </c>
      <c r="AC3104">
        <v>11.38974</v>
      </c>
      <c r="AD3104">
        <v>10.791</v>
      </c>
      <c r="AE3104">
        <f t="shared" si="437"/>
        <v>283.94099999999997</v>
      </c>
      <c r="AF3104">
        <v>2093.8000000000002</v>
      </c>
      <c r="AG3104" s="31">
        <f t="shared" si="438"/>
        <v>1711.031026827824</v>
      </c>
      <c r="AH3104">
        <v>16.587</v>
      </c>
      <c r="AI3104">
        <v>10.936</v>
      </c>
      <c r="AJ3104">
        <v>8.0633999999999997</v>
      </c>
      <c r="AK3104">
        <f t="shared" si="439"/>
        <v>281.21339999999998</v>
      </c>
      <c r="AL3104">
        <v>482.41</v>
      </c>
      <c r="AM3104" s="31">
        <f t="shared" si="440"/>
        <v>398.04400513869115</v>
      </c>
      <c r="AN3104">
        <v>16.823</v>
      </c>
      <c r="AO3104">
        <v>10.593</v>
      </c>
      <c r="AP3104">
        <v>0.25119999999999998</v>
      </c>
      <c r="AQ3104">
        <v>2.9819999999999999E-2</v>
      </c>
      <c r="AR3104">
        <v>3.5261999999999998</v>
      </c>
    </row>
    <row r="3105" spans="1:44" x14ac:dyDescent="0.2">
      <c r="A3105" s="1">
        <v>41494.25</v>
      </c>
      <c r="B3105">
        <v>78.855609999999999</v>
      </c>
      <c r="C3105">
        <f t="shared" si="432"/>
        <v>788.55610000000001</v>
      </c>
      <c r="E3105">
        <v>0.23368634999999999</v>
      </c>
      <c r="F3105">
        <v>5.0000000000000001E-3</v>
      </c>
      <c r="G3105">
        <v>19.660609999999998</v>
      </c>
      <c r="H3105">
        <v>0.11600779999999999</v>
      </c>
      <c r="I3105">
        <v>6.564681E-2</v>
      </c>
      <c r="J3105">
        <v>10.23338</v>
      </c>
      <c r="K3105">
        <v>10.117000000000001</v>
      </c>
      <c r="L3105" s="31">
        <f t="shared" si="433"/>
        <v>283.267</v>
      </c>
      <c r="M3105">
        <v>1151</v>
      </c>
      <c r="N3105" s="31">
        <f t="shared" si="434"/>
        <v>942.82293255231752</v>
      </c>
      <c r="O3105">
        <v>9.1021000000000001</v>
      </c>
      <c r="P3105" s="31">
        <f t="shared" si="435"/>
        <v>282.25209999999998</v>
      </c>
      <c r="Q3105">
        <v>1266.8</v>
      </c>
      <c r="R3105" s="31">
        <f t="shared" si="436"/>
        <v>1041.409822950618</v>
      </c>
      <c r="S3105">
        <v>9.2030000000000001E-2</v>
      </c>
      <c r="T3105">
        <v>1.9529999999999999E-2</v>
      </c>
      <c r="U3105">
        <v>4.5388000000000002</v>
      </c>
      <c r="V3105">
        <v>301</v>
      </c>
      <c r="W3105">
        <v>-48</v>
      </c>
      <c r="X3105">
        <v>5.0000000000000001E-3</v>
      </c>
      <c r="Y3105">
        <v>9.6326289999999997</v>
      </c>
      <c r="Z3105">
        <v>0.2783332</v>
      </c>
      <c r="AA3105">
        <v>10.548579999999999</v>
      </c>
      <c r="AB3105">
        <v>0.18183650000000001</v>
      </c>
      <c r="AC3105">
        <v>11.06683</v>
      </c>
      <c r="AD3105">
        <v>10.385</v>
      </c>
      <c r="AE3105">
        <f t="shared" si="437"/>
        <v>283.53499999999997</v>
      </c>
      <c r="AF3105">
        <v>2060.3000000000002</v>
      </c>
      <c r="AG3105" s="31">
        <f t="shared" si="438"/>
        <v>1686.0660470232888</v>
      </c>
      <c r="AH3105">
        <v>16.585999999999999</v>
      </c>
      <c r="AI3105">
        <v>10.776</v>
      </c>
      <c r="AJ3105">
        <v>7.8</v>
      </c>
      <c r="AK3105">
        <f t="shared" si="439"/>
        <v>280.95</v>
      </c>
      <c r="AL3105">
        <v>395.31</v>
      </c>
      <c r="AM3105" s="31">
        <f t="shared" si="440"/>
        <v>326.48223974253114</v>
      </c>
      <c r="AN3105">
        <v>16.823</v>
      </c>
      <c r="AO3105">
        <v>10.433999999999999</v>
      </c>
      <c r="AP3105">
        <v>0.25090000000000001</v>
      </c>
      <c r="AQ3105">
        <v>2.9569999999999999E-2</v>
      </c>
      <c r="AR3105">
        <v>3.8692000000000002</v>
      </c>
    </row>
    <row r="3106" spans="1:44" x14ac:dyDescent="0.2">
      <c r="A3106" s="1">
        <v>41494.291666666664</v>
      </c>
      <c r="B3106">
        <v>78.880769999999998</v>
      </c>
      <c r="C3106">
        <f t="shared" si="432"/>
        <v>788.80769999999995</v>
      </c>
      <c r="E3106">
        <v>1.6275895</v>
      </c>
      <c r="F3106">
        <v>5.0000000000000001E-3</v>
      </c>
      <c r="G3106">
        <v>19.66602</v>
      </c>
      <c r="H3106">
        <v>0.11600779999999999</v>
      </c>
      <c r="I3106">
        <v>6.564681E-2</v>
      </c>
      <c r="J3106">
        <v>10.00131</v>
      </c>
      <c r="K3106">
        <v>9.7858999999999998</v>
      </c>
      <c r="L3106" s="31">
        <f t="shared" si="433"/>
        <v>282.9359</v>
      </c>
      <c r="M3106">
        <v>1117</v>
      </c>
      <c r="N3106" s="31">
        <f t="shared" si="434"/>
        <v>916.33538987699592</v>
      </c>
      <c r="O3106">
        <v>8.7401999999999997</v>
      </c>
      <c r="P3106" s="31">
        <f t="shared" si="435"/>
        <v>281.89019999999999</v>
      </c>
      <c r="Q3106">
        <v>1362.2</v>
      </c>
      <c r="R3106" s="31">
        <f t="shared" si="436"/>
        <v>1121.6316117058079</v>
      </c>
      <c r="S3106">
        <v>9.1929999999999998E-2</v>
      </c>
      <c r="T3106">
        <v>1.9400000000000001E-2</v>
      </c>
      <c r="U3106">
        <v>4.8670999999999998</v>
      </c>
      <c r="V3106">
        <v>301</v>
      </c>
      <c r="W3106">
        <v>-48</v>
      </c>
      <c r="X3106">
        <v>5.0000000000000001E-3</v>
      </c>
      <c r="Y3106">
        <v>9.5980530000000002</v>
      </c>
      <c r="Z3106">
        <v>0.27790350000000003</v>
      </c>
      <c r="AA3106">
        <v>10.563639999999999</v>
      </c>
      <c r="AB3106">
        <v>0.18146909999999999</v>
      </c>
      <c r="AC3106">
        <v>10.77927</v>
      </c>
      <c r="AD3106">
        <v>10.023</v>
      </c>
      <c r="AE3106">
        <f t="shared" si="437"/>
        <v>283.173</v>
      </c>
      <c r="AF3106">
        <v>2043.6</v>
      </c>
      <c r="AG3106" s="31">
        <f t="shared" si="438"/>
        <v>1675.0716745670111</v>
      </c>
      <c r="AH3106">
        <v>16.585000000000001</v>
      </c>
      <c r="AI3106">
        <v>10.73</v>
      </c>
      <c r="AJ3106">
        <v>7.7628000000000004</v>
      </c>
      <c r="AK3106">
        <f t="shared" si="439"/>
        <v>280.9128</v>
      </c>
      <c r="AL3106">
        <v>442.21</v>
      </c>
      <c r="AM3106" s="31">
        <f t="shared" si="440"/>
        <v>365.38134771975541</v>
      </c>
      <c r="AN3106">
        <v>16.821000000000002</v>
      </c>
      <c r="AO3106">
        <v>10.388</v>
      </c>
      <c r="AP3106">
        <v>0.25068000000000001</v>
      </c>
      <c r="AQ3106">
        <v>2.9430000000000001E-2</v>
      </c>
      <c r="AR3106">
        <v>5.0506000000000002</v>
      </c>
    </row>
    <row r="3107" spans="1:44" x14ac:dyDescent="0.2">
      <c r="A3107" s="1">
        <v>41494.333333333336</v>
      </c>
      <c r="B3107">
        <v>78.862560000000002</v>
      </c>
      <c r="C3107">
        <f t="shared" si="432"/>
        <v>788.62560000000008</v>
      </c>
      <c r="E3107">
        <v>3.7785899999999999</v>
      </c>
      <c r="F3107">
        <v>5.0000000000000001E-3</v>
      </c>
      <c r="G3107">
        <v>19.69586</v>
      </c>
      <c r="H3107">
        <v>0.1156898</v>
      </c>
      <c r="I3107">
        <v>6.5372620000000006E-2</v>
      </c>
      <c r="J3107">
        <v>9.8336380000000005</v>
      </c>
      <c r="K3107">
        <v>9.5721000000000007</v>
      </c>
      <c r="L3107" s="31">
        <f t="shared" si="433"/>
        <v>282.72209999999995</v>
      </c>
      <c r="M3107">
        <v>1035.0999999999999</v>
      </c>
      <c r="N3107" s="31">
        <f t="shared" si="434"/>
        <v>849.59436384339585</v>
      </c>
      <c r="O3107">
        <v>8.5906000000000002</v>
      </c>
      <c r="P3107" s="31">
        <f t="shared" si="435"/>
        <v>281.74059999999997</v>
      </c>
      <c r="Q3107">
        <v>1246.2</v>
      </c>
      <c r="R3107" s="31">
        <f t="shared" si="436"/>
        <v>1026.4253841353111</v>
      </c>
      <c r="S3107">
        <v>9.1800000000000007E-2</v>
      </c>
      <c r="T3107">
        <v>1.933E-2</v>
      </c>
      <c r="U3107">
        <v>5.9573</v>
      </c>
      <c r="V3107">
        <v>302</v>
      </c>
      <c r="W3107">
        <v>-47</v>
      </c>
      <c r="X3107">
        <v>5.0000000000000001E-3</v>
      </c>
      <c r="Y3107">
        <v>9.5841670000000008</v>
      </c>
      <c r="Z3107">
        <v>0.27790350000000003</v>
      </c>
      <c r="AA3107">
        <v>10.57494</v>
      </c>
      <c r="AB3107">
        <v>0.18110190000000001</v>
      </c>
      <c r="AC3107">
        <v>10.543850000000001</v>
      </c>
      <c r="AD3107">
        <v>9.7140000000000004</v>
      </c>
      <c r="AE3107">
        <f t="shared" si="437"/>
        <v>282.86399999999998</v>
      </c>
      <c r="AF3107">
        <v>2009.4</v>
      </c>
      <c r="AG3107" s="31">
        <f t="shared" si="438"/>
        <v>1648.4576395706158</v>
      </c>
      <c r="AH3107">
        <v>16.524000000000001</v>
      </c>
      <c r="AI3107">
        <v>10.782999999999999</v>
      </c>
      <c r="AJ3107">
        <v>7.9703999999999997</v>
      </c>
      <c r="AK3107">
        <f t="shared" si="439"/>
        <v>281.12039999999996</v>
      </c>
      <c r="AL3107">
        <v>368.39</v>
      </c>
      <c r="AM3107" s="31">
        <f t="shared" si="440"/>
        <v>304.09168333535672</v>
      </c>
      <c r="AN3107">
        <v>16.79</v>
      </c>
      <c r="AO3107">
        <v>10.419</v>
      </c>
      <c r="AP3107">
        <v>0.2505</v>
      </c>
      <c r="AQ3107">
        <v>2.937E-2</v>
      </c>
      <c r="AR3107">
        <v>6.9667000000000003</v>
      </c>
    </row>
    <row r="3108" spans="1:44" x14ac:dyDescent="0.2">
      <c r="A3108" s="1">
        <v>41494.375</v>
      </c>
      <c r="B3108">
        <v>78.892150000000001</v>
      </c>
      <c r="C3108">
        <f t="shared" si="432"/>
        <v>788.92150000000004</v>
      </c>
      <c r="E3108">
        <v>5.5735745000000003</v>
      </c>
      <c r="F3108">
        <v>5.0000000000000001E-3</v>
      </c>
      <c r="G3108">
        <v>19.701750000000001</v>
      </c>
      <c r="H3108">
        <v>0.11600779999999999</v>
      </c>
      <c r="I3108">
        <v>6.5372620000000006E-2</v>
      </c>
      <c r="J3108">
        <v>9.7241660000000003</v>
      </c>
      <c r="K3108">
        <v>9.3320000000000007</v>
      </c>
      <c r="L3108" s="31">
        <f t="shared" si="433"/>
        <v>282.48199999999997</v>
      </c>
      <c r="M3108">
        <v>1034.9000000000001</v>
      </c>
      <c r="N3108" s="31">
        <f t="shared" si="434"/>
        <v>850.47117876436857</v>
      </c>
      <c r="O3108">
        <v>8.5691000000000006</v>
      </c>
      <c r="P3108" s="31">
        <f t="shared" si="435"/>
        <v>281.71909999999997</v>
      </c>
      <c r="Q3108">
        <v>1280</v>
      </c>
      <c r="R3108" s="31">
        <f t="shared" si="436"/>
        <v>1054.7406165914049</v>
      </c>
      <c r="S3108">
        <v>9.1800000000000007E-2</v>
      </c>
      <c r="T3108">
        <v>1.9300000000000001E-2</v>
      </c>
      <c r="U3108">
        <v>7.6310000000000002</v>
      </c>
      <c r="V3108">
        <v>303</v>
      </c>
      <c r="W3108">
        <v>-47</v>
      </c>
      <c r="X3108">
        <v>5.0000000000000001E-3</v>
      </c>
      <c r="Y3108">
        <v>9.5800169999999998</v>
      </c>
      <c r="Z3108">
        <v>0.2783332</v>
      </c>
      <c r="AA3108">
        <v>10.56767</v>
      </c>
      <c r="AB3108">
        <v>0.18110190000000001</v>
      </c>
      <c r="AC3108">
        <v>10.37308</v>
      </c>
      <c r="AD3108">
        <v>9.1151999999999997</v>
      </c>
      <c r="AE3108">
        <f t="shared" si="437"/>
        <v>282.26519999999999</v>
      </c>
      <c r="AF3108">
        <v>1908.5</v>
      </c>
      <c r="AG3108" s="31">
        <f t="shared" si="438"/>
        <v>1569.5921547740447</v>
      </c>
      <c r="AH3108">
        <v>16.489999999999998</v>
      </c>
      <c r="AI3108">
        <v>11.045999999999999</v>
      </c>
      <c r="AJ3108">
        <v>8.0570000000000004</v>
      </c>
      <c r="AK3108">
        <f t="shared" si="439"/>
        <v>281.20699999999999</v>
      </c>
      <c r="AL3108">
        <v>415.18</v>
      </c>
      <c r="AM3108" s="31">
        <f t="shared" si="440"/>
        <v>342.73802544235377</v>
      </c>
      <c r="AN3108">
        <v>16.756</v>
      </c>
      <c r="AO3108">
        <v>10.686999999999999</v>
      </c>
      <c r="AP3108">
        <v>0.25030000000000002</v>
      </c>
      <c r="AQ3108">
        <v>2.9350000000000001E-2</v>
      </c>
      <c r="AR3108">
        <v>9.3664000000000005</v>
      </c>
    </row>
    <row r="3109" spans="1:44" x14ac:dyDescent="0.2">
      <c r="A3109" s="1">
        <v>41494.416666666664</v>
      </c>
      <c r="B3109">
        <v>78.884410000000003</v>
      </c>
      <c r="C3109">
        <f t="shared" si="432"/>
        <v>788.84410000000003</v>
      </c>
      <c r="E3109">
        <v>7.5195100000000004</v>
      </c>
      <c r="F3109">
        <v>5.0000000000000001E-3</v>
      </c>
      <c r="G3109">
        <v>19.6463</v>
      </c>
      <c r="H3109">
        <v>0.11600779999999999</v>
      </c>
      <c r="I3109">
        <v>6.5372620000000006E-2</v>
      </c>
      <c r="J3109">
        <v>9.7330400000000008</v>
      </c>
      <c r="K3109">
        <v>9.4025999999999996</v>
      </c>
      <c r="L3109" s="31">
        <f t="shared" si="433"/>
        <v>282.55259999999998</v>
      </c>
      <c r="M3109">
        <v>1048</v>
      </c>
      <c r="N3109" s="31">
        <f t="shared" si="434"/>
        <v>860.93697022160779</v>
      </c>
      <c r="O3109">
        <v>8.9358000000000004</v>
      </c>
      <c r="P3109" s="31">
        <f t="shared" si="435"/>
        <v>282.08579999999995</v>
      </c>
      <c r="Q3109">
        <v>1238.5999999999999</v>
      </c>
      <c r="R3109" s="31">
        <f t="shared" si="436"/>
        <v>1019.1995751968337</v>
      </c>
      <c r="S3109">
        <v>9.1600000000000001E-2</v>
      </c>
      <c r="T3109">
        <v>1.9230000000000001E-2</v>
      </c>
      <c r="U3109">
        <v>9.5182000000000002</v>
      </c>
      <c r="V3109">
        <v>303</v>
      </c>
      <c r="W3109">
        <v>-46</v>
      </c>
      <c r="X3109">
        <v>5.0000000000000001E-3</v>
      </c>
      <c r="Y3109">
        <v>9.5842589999999994</v>
      </c>
      <c r="Z3109">
        <v>0.27790350000000003</v>
      </c>
      <c r="AA3109">
        <v>10.60192</v>
      </c>
      <c r="AB3109">
        <v>0.18073500000000001</v>
      </c>
      <c r="AC3109">
        <v>10.27725</v>
      </c>
      <c r="AD3109">
        <v>9.4565999999999999</v>
      </c>
      <c r="AE3109">
        <f t="shared" si="437"/>
        <v>282.60659999999996</v>
      </c>
      <c r="AF3109">
        <v>1840.8</v>
      </c>
      <c r="AG3109" s="31">
        <f t="shared" si="438"/>
        <v>1511.9369765169131</v>
      </c>
      <c r="AH3109">
        <v>16.437999999999999</v>
      </c>
      <c r="AI3109">
        <v>11.766999999999999</v>
      </c>
      <c r="AJ3109">
        <v>10.457000000000001</v>
      </c>
      <c r="AK3109">
        <f t="shared" si="439"/>
        <v>283.60699999999997</v>
      </c>
      <c r="AL3109">
        <v>381.54</v>
      </c>
      <c r="AM3109" s="31">
        <f t="shared" si="440"/>
        <v>312.27161718842513</v>
      </c>
      <c r="AN3109">
        <v>16.719000000000001</v>
      </c>
      <c r="AO3109">
        <v>11.79</v>
      </c>
      <c r="AP3109">
        <v>0.25030000000000002</v>
      </c>
      <c r="AQ3109">
        <v>2.938E-2</v>
      </c>
      <c r="AR3109">
        <v>17.048999999999999</v>
      </c>
    </row>
    <row r="3110" spans="1:44" x14ac:dyDescent="0.2">
      <c r="A3110" s="1">
        <v>41494.458333333336</v>
      </c>
      <c r="B3110">
        <v>78.898910000000001</v>
      </c>
      <c r="C3110">
        <f t="shared" si="432"/>
        <v>788.98910000000001</v>
      </c>
      <c r="E3110">
        <v>4.3844200000000004</v>
      </c>
      <c r="F3110">
        <v>5.0000000000000001E-3</v>
      </c>
      <c r="G3110">
        <v>19.64789</v>
      </c>
      <c r="H3110">
        <v>0.11600779999999999</v>
      </c>
      <c r="I3110">
        <v>6.5098610000000001E-2</v>
      </c>
      <c r="J3110">
        <v>9.7791899999999998</v>
      </c>
      <c r="K3110">
        <v>9.3839000000000006</v>
      </c>
      <c r="L3110" s="31">
        <f t="shared" si="433"/>
        <v>282.53389999999996</v>
      </c>
      <c r="M3110">
        <v>1047.8</v>
      </c>
      <c r="N3110" s="31">
        <f t="shared" si="434"/>
        <v>860.9878729131658</v>
      </c>
      <c r="O3110">
        <v>9.2640999999999991</v>
      </c>
      <c r="P3110" s="31">
        <f t="shared" si="435"/>
        <v>282.41409999999996</v>
      </c>
      <c r="Q3110">
        <v>1197.5</v>
      </c>
      <c r="R3110" s="31">
        <f t="shared" si="436"/>
        <v>984.41529087536139</v>
      </c>
      <c r="S3110">
        <v>9.1600000000000001E-2</v>
      </c>
      <c r="T3110">
        <v>1.9269999999999999E-2</v>
      </c>
      <c r="U3110">
        <v>11.984999999999999</v>
      </c>
      <c r="V3110">
        <v>298</v>
      </c>
      <c r="W3110">
        <v>-46</v>
      </c>
      <c r="X3110">
        <v>5.0000000000000001E-3</v>
      </c>
      <c r="Y3110">
        <v>9.5570679999999992</v>
      </c>
      <c r="Z3110">
        <v>0.2783332</v>
      </c>
      <c r="AA3110">
        <v>10.50309</v>
      </c>
      <c r="AB3110">
        <v>0.18000179999999999</v>
      </c>
      <c r="AC3110">
        <v>10.344329999999999</v>
      </c>
      <c r="AD3110">
        <v>11.465999999999999</v>
      </c>
      <c r="AE3110">
        <f t="shared" si="437"/>
        <v>284.61599999999999</v>
      </c>
      <c r="AF3110">
        <v>1773.8</v>
      </c>
      <c r="AG3110" s="31">
        <f t="shared" si="438"/>
        <v>1446.8867663140879</v>
      </c>
      <c r="AH3110">
        <v>16.452000000000002</v>
      </c>
      <c r="AI3110">
        <v>12.351000000000001</v>
      </c>
      <c r="AJ3110">
        <v>13.02</v>
      </c>
      <c r="AK3110">
        <f t="shared" si="439"/>
        <v>286.16999999999996</v>
      </c>
      <c r="AL3110">
        <v>294.51</v>
      </c>
      <c r="AM3110" s="31">
        <f t="shared" si="440"/>
        <v>238.92695423543543</v>
      </c>
      <c r="AN3110">
        <v>16.600000000000001</v>
      </c>
      <c r="AO3110">
        <v>12.701000000000001</v>
      </c>
      <c r="AP3110">
        <v>0.24998000000000001</v>
      </c>
      <c r="AQ3110">
        <v>2.9649999999999999E-2</v>
      </c>
      <c r="AR3110">
        <v>17.710999999999999</v>
      </c>
    </row>
    <row r="3111" spans="1:44" x14ac:dyDescent="0.2">
      <c r="A3111" s="1">
        <v>41494.5</v>
      </c>
      <c r="B3111">
        <v>78.898859999999999</v>
      </c>
      <c r="C3111">
        <f t="shared" si="432"/>
        <v>788.98860000000002</v>
      </c>
      <c r="E3111">
        <v>6.6726349999999996</v>
      </c>
      <c r="F3111">
        <v>5.0000000000000001E-3</v>
      </c>
      <c r="G3111">
        <v>19.612549999999999</v>
      </c>
      <c r="H3111">
        <v>0.1156898</v>
      </c>
      <c r="I3111">
        <v>6.5098610000000001E-2</v>
      </c>
      <c r="J3111">
        <v>9.9369449999999997</v>
      </c>
      <c r="K3111">
        <v>9.3568999999999996</v>
      </c>
      <c r="L3111" s="31">
        <f t="shared" si="433"/>
        <v>282.50689999999997</v>
      </c>
      <c r="M3111">
        <v>931.94</v>
      </c>
      <c r="N3111" s="31">
        <f t="shared" si="434"/>
        <v>765.85724029304947</v>
      </c>
      <c r="O3111">
        <v>9.6648999999999994</v>
      </c>
      <c r="P3111" s="31">
        <f t="shared" si="435"/>
        <v>282.81489999999997</v>
      </c>
      <c r="Q3111">
        <v>1183.5999999999999</v>
      </c>
      <c r="R3111" s="31">
        <f t="shared" si="436"/>
        <v>971.60915784432689</v>
      </c>
      <c r="S3111">
        <v>9.1730000000000006E-2</v>
      </c>
      <c r="T3111">
        <v>1.925E-2</v>
      </c>
      <c r="U3111">
        <v>15.257999999999999</v>
      </c>
      <c r="V3111">
        <v>292</v>
      </c>
      <c r="W3111">
        <v>-46</v>
      </c>
      <c r="X3111">
        <v>5.0000000000000001E-3</v>
      </c>
      <c r="Y3111">
        <v>9.587097</v>
      </c>
      <c r="Z3111">
        <v>0.2783332</v>
      </c>
      <c r="AA3111">
        <v>10.49892</v>
      </c>
      <c r="AB3111">
        <v>0.17926980000000001</v>
      </c>
      <c r="AC3111">
        <v>10.75562</v>
      </c>
      <c r="AD3111">
        <v>10.853</v>
      </c>
      <c r="AE3111">
        <f t="shared" si="437"/>
        <v>284.00299999999999</v>
      </c>
      <c r="AF3111">
        <v>1673.4</v>
      </c>
      <c r="AG3111" s="31">
        <f t="shared" si="438"/>
        <v>1367.9359603933462</v>
      </c>
      <c r="AH3111">
        <v>16.395</v>
      </c>
      <c r="AI3111">
        <v>13.041</v>
      </c>
      <c r="AJ3111">
        <v>12.635999999999999</v>
      </c>
      <c r="AK3111">
        <f t="shared" si="439"/>
        <v>285.786</v>
      </c>
      <c r="AL3111">
        <v>281.12</v>
      </c>
      <c r="AM3111" s="31">
        <f t="shared" si="440"/>
        <v>228.3703532742152</v>
      </c>
      <c r="AN3111">
        <v>16.571999999999999</v>
      </c>
      <c r="AO3111">
        <v>13.188000000000001</v>
      </c>
      <c r="AP3111">
        <v>0.24993000000000001</v>
      </c>
      <c r="AQ3111">
        <v>2.9870000000000001E-2</v>
      </c>
      <c r="AR3111">
        <v>19.702000000000002</v>
      </c>
    </row>
    <row r="3112" spans="1:44" x14ac:dyDescent="0.2">
      <c r="A3112" s="1">
        <v>41494.541666666664</v>
      </c>
      <c r="B3112">
        <v>78.928600000000003</v>
      </c>
      <c r="C3112">
        <f t="shared" si="432"/>
        <v>789.28600000000006</v>
      </c>
      <c r="E3112">
        <v>1.4465250000000001</v>
      </c>
      <c r="F3112">
        <v>5.0000000000000001E-3</v>
      </c>
      <c r="G3112">
        <v>19.58691</v>
      </c>
      <c r="H3112">
        <v>0.1156898</v>
      </c>
      <c r="I3112">
        <v>6.5098610000000001E-2</v>
      </c>
      <c r="J3112">
        <v>10.471120000000001</v>
      </c>
      <c r="K3112">
        <v>9.7401999999999997</v>
      </c>
      <c r="L3112" s="31">
        <f t="shared" si="433"/>
        <v>282.89019999999999</v>
      </c>
      <c r="M3112">
        <v>870.6</v>
      </c>
      <c r="N3112" s="31">
        <f t="shared" si="434"/>
        <v>714.74867829014977</v>
      </c>
      <c r="O3112">
        <v>10.714</v>
      </c>
      <c r="P3112" s="31">
        <f t="shared" si="435"/>
        <v>283.86399999999998</v>
      </c>
      <c r="Q3112">
        <v>1115.5</v>
      </c>
      <c r="R3112" s="31">
        <f t="shared" si="436"/>
        <v>912.66596925193608</v>
      </c>
      <c r="S3112">
        <v>9.1899999999999996E-2</v>
      </c>
      <c r="T3112">
        <v>1.9519999999999999E-2</v>
      </c>
      <c r="U3112">
        <v>22.367999999999999</v>
      </c>
      <c r="V3112">
        <v>286</v>
      </c>
      <c r="W3112">
        <v>-45</v>
      </c>
      <c r="X3112">
        <v>5.0000000000000001E-3</v>
      </c>
      <c r="Y3112">
        <v>9.5755920000000003</v>
      </c>
      <c r="Z3112">
        <v>0.27790350000000003</v>
      </c>
      <c r="AA3112">
        <v>10.43708</v>
      </c>
      <c r="AB3112">
        <v>0.17853869999999999</v>
      </c>
      <c r="AC3112">
        <v>11.301819999999999</v>
      </c>
      <c r="AD3112">
        <v>10.502000000000001</v>
      </c>
      <c r="AE3112">
        <f t="shared" si="437"/>
        <v>283.65199999999999</v>
      </c>
      <c r="AF3112">
        <v>1673.4</v>
      </c>
      <c r="AG3112" s="31">
        <f t="shared" si="438"/>
        <v>1370.1449532990266</v>
      </c>
      <c r="AH3112">
        <v>16.366</v>
      </c>
      <c r="AI3112">
        <v>13.596</v>
      </c>
      <c r="AJ3112">
        <v>12.87</v>
      </c>
      <c r="AK3112">
        <f t="shared" si="439"/>
        <v>286.02</v>
      </c>
      <c r="AL3112">
        <v>334.67</v>
      </c>
      <c r="AM3112" s="31">
        <f t="shared" si="440"/>
        <v>271.75214591752285</v>
      </c>
      <c r="AN3112">
        <v>16.484000000000002</v>
      </c>
      <c r="AO3112">
        <v>14.012</v>
      </c>
      <c r="AP3112">
        <v>0.24990000000000001</v>
      </c>
      <c r="AQ3112">
        <v>3.015E-2</v>
      </c>
      <c r="AR3112">
        <v>18.984999999999999</v>
      </c>
    </row>
    <row r="3113" spans="1:44" x14ac:dyDescent="0.2">
      <c r="A3113" s="1">
        <v>41494.583333333336</v>
      </c>
      <c r="B3113">
        <v>78.928600000000003</v>
      </c>
      <c r="C3113">
        <f t="shared" si="432"/>
        <v>789.28600000000006</v>
      </c>
      <c r="E3113">
        <v>5.8351499999999996</v>
      </c>
      <c r="F3113">
        <v>5.0000000000000001E-3</v>
      </c>
      <c r="G3113">
        <v>19.61035</v>
      </c>
      <c r="H3113">
        <v>0.11537210000000001</v>
      </c>
      <c r="I3113">
        <v>6.5098610000000001E-2</v>
      </c>
      <c r="J3113">
        <v>11.330550000000001</v>
      </c>
      <c r="K3113">
        <v>9.7431000000000001</v>
      </c>
      <c r="L3113" s="31">
        <f t="shared" si="433"/>
        <v>282.8931</v>
      </c>
      <c r="M3113">
        <v>870.6</v>
      </c>
      <c r="N3113" s="31">
        <f t="shared" si="434"/>
        <v>714.74135124269958</v>
      </c>
      <c r="O3113">
        <v>11.114000000000001</v>
      </c>
      <c r="P3113" s="31">
        <f t="shared" si="435"/>
        <v>284.26399999999995</v>
      </c>
      <c r="Q3113">
        <v>1129.0999999999999</v>
      </c>
      <c r="R3113" s="31">
        <f t="shared" si="436"/>
        <v>922.49314014722847</v>
      </c>
      <c r="S3113">
        <v>9.1929999999999998E-2</v>
      </c>
      <c r="T3113">
        <v>1.9550000000000001E-2</v>
      </c>
      <c r="U3113">
        <v>20.088000000000001</v>
      </c>
      <c r="V3113">
        <v>281</v>
      </c>
      <c r="W3113">
        <v>-45</v>
      </c>
      <c r="X3113">
        <v>5.0000000000000001E-3</v>
      </c>
      <c r="Y3113">
        <v>9.5554810000000003</v>
      </c>
      <c r="Z3113">
        <v>0.2783332</v>
      </c>
      <c r="AA3113">
        <v>10.420640000000001</v>
      </c>
      <c r="AB3113">
        <v>0.17780869999999999</v>
      </c>
      <c r="AC3113">
        <v>12.01526</v>
      </c>
      <c r="AD3113">
        <v>10.494999999999999</v>
      </c>
      <c r="AE3113">
        <f t="shared" si="437"/>
        <v>283.64499999999998</v>
      </c>
      <c r="AF3113">
        <v>1639.9</v>
      </c>
      <c r="AG3113" s="31">
        <f t="shared" si="438"/>
        <v>1342.7489898314275</v>
      </c>
      <c r="AH3113">
        <v>16.334</v>
      </c>
      <c r="AI3113">
        <v>14.888999999999999</v>
      </c>
      <c r="AJ3113">
        <v>13.345000000000001</v>
      </c>
      <c r="AK3113">
        <f t="shared" si="439"/>
        <v>286.495</v>
      </c>
      <c r="AL3113">
        <v>207.5</v>
      </c>
      <c r="AM3113" s="31">
        <f t="shared" si="440"/>
        <v>168.21071426386121</v>
      </c>
      <c r="AN3113">
        <v>16.495999999999999</v>
      </c>
      <c r="AO3113">
        <v>14.401</v>
      </c>
      <c r="AP3113">
        <v>0.24954999999999999</v>
      </c>
      <c r="AQ3113">
        <v>3.0380000000000001E-2</v>
      </c>
      <c r="AR3113">
        <v>21.577000000000002</v>
      </c>
    </row>
    <row r="3114" spans="1:44" x14ac:dyDescent="0.2">
      <c r="A3114" s="1">
        <v>41494.625</v>
      </c>
      <c r="B3114">
        <v>78.958330000000004</v>
      </c>
      <c r="C3114">
        <f t="shared" si="432"/>
        <v>789.58330000000001</v>
      </c>
      <c r="E3114">
        <v>8.5451949999999997</v>
      </c>
      <c r="F3114">
        <v>5.0000000000000001E-3</v>
      </c>
      <c r="G3114">
        <v>19.586849999999998</v>
      </c>
      <c r="H3114">
        <v>0.11537210000000001</v>
      </c>
      <c r="I3114">
        <v>6.5372620000000006E-2</v>
      </c>
      <c r="J3114">
        <v>11.97335</v>
      </c>
      <c r="K3114">
        <v>9.3432999999999993</v>
      </c>
      <c r="L3114" s="31">
        <f t="shared" si="433"/>
        <v>282.49329999999998</v>
      </c>
      <c r="M3114">
        <v>829.69</v>
      </c>
      <c r="N3114" s="31">
        <f t="shared" si="434"/>
        <v>682.37618150771016</v>
      </c>
      <c r="O3114">
        <v>10.894</v>
      </c>
      <c r="P3114" s="31">
        <f t="shared" si="435"/>
        <v>284.04399999999998</v>
      </c>
      <c r="Q3114">
        <v>1176.5</v>
      </c>
      <c r="R3114" s="31">
        <f t="shared" si="436"/>
        <v>962.32654836953157</v>
      </c>
      <c r="S3114">
        <v>9.1999999999999998E-2</v>
      </c>
      <c r="T3114">
        <v>1.968E-2</v>
      </c>
      <c r="U3114">
        <v>19.145</v>
      </c>
      <c r="V3114">
        <v>277</v>
      </c>
      <c r="W3114">
        <v>-45</v>
      </c>
      <c r="X3114">
        <v>5.0000000000000001E-3</v>
      </c>
      <c r="Y3114">
        <v>9.5855409999999992</v>
      </c>
      <c r="Z3114">
        <v>0.27790350000000003</v>
      </c>
      <c r="AA3114">
        <v>10.36706</v>
      </c>
      <c r="AB3114">
        <v>0.17707980000000001</v>
      </c>
      <c r="AC3114">
        <v>13.025449999999999</v>
      </c>
      <c r="AD3114">
        <v>11.340999999999999</v>
      </c>
      <c r="AE3114">
        <f t="shared" si="437"/>
        <v>284.49099999999999</v>
      </c>
      <c r="AF3114">
        <v>1740.3</v>
      </c>
      <c r="AG3114" s="31">
        <f t="shared" si="438"/>
        <v>1421.2541436074562</v>
      </c>
      <c r="AH3114">
        <v>16.274999999999999</v>
      </c>
      <c r="AI3114">
        <v>16.129000000000001</v>
      </c>
      <c r="AJ3114">
        <v>14.173</v>
      </c>
      <c r="AK3114">
        <f t="shared" si="439"/>
        <v>287.32299999999998</v>
      </c>
      <c r="AL3114">
        <v>240.96</v>
      </c>
      <c r="AM3114" s="31">
        <f t="shared" si="440"/>
        <v>194.84565145674122</v>
      </c>
      <c r="AN3114">
        <v>16.495999999999999</v>
      </c>
      <c r="AO3114">
        <v>14.587</v>
      </c>
      <c r="AP3114">
        <v>0.24948000000000001</v>
      </c>
      <c r="AQ3114">
        <v>3.0700000000000002E-2</v>
      </c>
      <c r="AR3114">
        <v>20.599</v>
      </c>
    </row>
    <row r="3115" spans="1:44" x14ac:dyDescent="0.2">
      <c r="A3115" s="1">
        <v>41494.666666666664</v>
      </c>
      <c r="B3115">
        <v>78.958330000000004</v>
      </c>
      <c r="C3115">
        <f t="shared" si="432"/>
        <v>789.58330000000001</v>
      </c>
      <c r="E3115">
        <v>6.8834419999999996</v>
      </c>
      <c r="F3115">
        <v>5.0000000000000001E-3</v>
      </c>
      <c r="G3115">
        <v>19.586849999999998</v>
      </c>
      <c r="H3115">
        <v>0.1150545</v>
      </c>
      <c r="I3115">
        <v>6.564681E-2</v>
      </c>
      <c r="J3115">
        <v>12.843920000000001</v>
      </c>
      <c r="K3115">
        <v>10.391999999999999</v>
      </c>
      <c r="L3115" s="31">
        <f t="shared" si="433"/>
        <v>283.54199999999997</v>
      </c>
      <c r="M3115">
        <v>822.92</v>
      </c>
      <c r="N3115" s="31">
        <f t="shared" si="434"/>
        <v>674.30499154401969</v>
      </c>
      <c r="O3115">
        <v>12.023999999999999</v>
      </c>
      <c r="P3115" s="31">
        <f t="shared" si="435"/>
        <v>285.17399999999998</v>
      </c>
      <c r="Q3115">
        <v>1088.2</v>
      </c>
      <c r="R3115" s="31">
        <f t="shared" si="436"/>
        <v>886.57391613184416</v>
      </c>
      <c r="S3115">
        <v>9.178E-2</v>
      </c>
      <c r="T3115">
        <v>1.9699999999999999E-2</v>
      </c>
      <c r="U3115">
        <v>18.11</v>
      </c>
      <c r="V3115">
        <v>274</v>
      </c>
      <c r="W3115">
        <v>-45</v>
      </c>
      <c r="X3115">
        <v>5.0000000000000001E-3</v>
      </c>
      <c r="Y3115">
        <v>9.5454410000000003</v>
      </c>
      <c r="Z3115">
        <v>0.27790350000000003</v>
      </c>
      <c r="AA3115">
        <v>10.38988</v>
      </c>
      <c r="AB3115">
        <v>0.1763518</v>
      </c>
      <c r="AC3115">
        <v>14.14523</v>
      </c>
      <c r="AD3115">
        <v>11.914999999999999</v>
      </c>
      <c r="AE3115">
        <f t="shared" si="437"/>
        <v>285.065</v>
      </c>
      <c r="AF3115">
        <v>1690.1</v>
      </c>
      <c r="AG3115" s="31">
        <f t="shared" si="438"/>
        <v>1377.4779605951223</v>
      </c>
      <c r="AH3115">
        <v>16.245999999999999</v>
      </c>
      <c r="AI3115">
        <v>17.045000000000002</v>
      </c>
      <c r="AJ3115">
        <v>15.199</v>
      </c>
      <c r="AK3115">
        <f t="shared" si="439"/>
        <v>288.34899999999999</v>
      </c>
      <c r="AL3115">
        <v>334.67</v>
      </c>
      <c r="AM3115" s="31">
        <f t="shared" si="440"/>
        <v>269.65873299106192</v>
      </c>
      <c r="AN3115">
        <v>16.437000000000001</v>
      </c>
      <c r="AO3115">
        <v>15.004</v>
      </c>
      <c r="AP3115">
        <v>0.24943000000000001</v>
      </c>
      <c r="AQ3115">
        <v>3.117E-2</v>
      </c>
      <c r="AR3115">
        <v>23.637</v>
      </c>
    </row>
    <row r="3116" spans="1:44" x14ac:dyDescent="0.2">
      <c r="A3116" s="1">
        <v>41494.708333333336</v>
      </c>
      <c r="B3116">
        <v>78.958330000000004</v>
      </c>
      <c r="C3116">
        <f t="shared" si="432"/>
        <v>789.58330000000001</v>
      </c>
      <c r="E3116">
        <v>4.9518420000000001</v>
      </c>
      <c r="F3116">
        <v>5.0000000000000001E-3</v>
      </c>
      <c r="G3116">
        <v>19.575099999999999</v>
      </c>
      <c r="H3116">
        <v>0.1150545</v>
      </c>
      <c r="I3116">
        <v>6.5921320000000005E-2</v>
      </c>
      <c r="J3116">
        <v>13.8565</v>
      </c>
      <c r="K3116">
        <v>8.7157999999999998</v>
      </c>
      <c r="L3116" s="31">
        <f t="shared" si="433"/>
        <v>281.86579999999998</v>
      </c>
      <c r="M3116">
        <v>788.78</v>
      </c>
      <c r="N3116" s="31">
        <f t="shared" si="434"/>
        <v>650.17409459176054</v>
      </c>
      <c r="O3116">
        <v>10.382999999999999</v>
      </c>
      <c r="P3116" s="31">
        <f t="shared" si="435"/>
        <v>283.53299999999996</v>
      </c>
      <c r="Q3116">
        <v>1115.2</v>
      </c>
      <c r="R3116" s="31">
        <f t="shared" si="436"/>
        <v>913.82977243079745</v>
      </c>
      <c r="S3116">
        <v>9.1700000000000004E-2</v>
      </c>
      <c r="T3116">
        <v>1.9769999999999999E-2</v>
      </c>
      <c r="U3116">
        <v>20.117999999999999</v>
      </c>
      <c r="V3116">
        <v>272</v>
      </c>
      <c r="W3116">
        <v>-45</v>
      </c>
      <c r="X3116">
        <v>5.0000000000000001E-3</v>
      </c>
      <c r="Y3116">
        <v>9.5454410000000003</v>
      </c>
      <c r="Z3116">
        <v>0.27790350000000003</v>
      </c>
      <c r="AA3116">
        <v>10.3614</v>
      </c>
      <c r="AB3116">
        <v>0.1756249</v>
      </c>
      <c r="AC3116">
        <v>15.17728</v>
      </c>
      <c r="AD3116">
        <v>14.448</v>
      </c>
      <c r="AE3116">
        <f t="shared" si="437"/>
        <v>287.59799999999996</v>
      </c>
      <c r="AF3116">
        <v>1706.8</v>
      </c>
      <c r="AG3116" s="31">
        <f t="shared" si="438"/>
        <v>1378.8369977792925</v>
      </c>
      <c r="AH3116">
        <v>16.274999999999999</v>
      </c>
      <c r="AI3116">
        <v>16.995000000000001</v>
      </c>
      <c r="AJ3116">
        <v>16.446999999999999</v>
      </c>
      <c r="AK3116">
        <f t="shared" si="439"/>
        <v>289.59699999999998</v>
      </c>
      <c r="AL3116">
        <v>301.2</v>
      </c>
      <c r="AM3116" s="31">
        <f t="shared" si="440"/>
        <v>241.64458330673858</v>
      </c>
      <c r="AN3116">
        <v>16.422999999999998</v>
      </c>
      <c r="AO3116">
        <v>14.936999999999999</v>
      </c>
      <c r="AP3116">
        <v>0.24937000000000001</v>
      </c>
      <c r="AQ3116">
        <v>3.1449999999999999E-2</v>
      </c>
      <c r="AR3116">
        <v>21.594999999999999</v>
      </c>
    </row>
    <row r="3117" spans="1:44" x14ac:dyDescent="0.2">
      <c r="A3117" s="1">
        <v>41494.75</v>
      </c>
      <c r="B3117">
        <v>78.929360000000003</v>
      </c>
      <c r="C3117">
        <f t="shared" si="432"/>
        <v>789.29359999999997</v>
      </c>
      <c r="E3117">
        <v>1.5487715</v>
      </c>
      <c r="F3117">
        <v>5.0000000000000001E-3</v>
      </c>
      <c r="G3117">
        <v>19.57846</v>
      </c>
      <c r="H3117">
        <v>0.1150545</v>
      </c>
      <c r="I3117">
        <v>6.5921320000000005E-2</v>
      </c>
      <c r="J3117">
        <v>14.602119999999999</v>
      </c>
      <c r="K3117">
        <v>11.286</v>
      </c>
      <c r="L3117" s="31">
        <f t="shared" si="433"/>
        <v>284.43599999999998</v>
      </c>
      <c r="M3117">
        <v>904.37</v>
      </c>
      <c r="N3117" s="31">
        <f t="shared" si="434"/>
        <v>738.44536248436577</v>
      </c>
      <c r="O3117">
        <v>13.098000000000001</v>
      </c>
      <c r="P3117" s="31">
        <f t="shared" si="435"/>
        <v>286.24799999999999</v>
      </c>
      <c r="Q3117">
        <v>1224</v>
      </c>
      <c r="R3117" s="31">
        <f t="shared" si="436"/>
        <v>993.10630571853437</v>
      </c>
      <c r="S3117">
        <v>9.1700000000000004E-2</v>
      </c>
      <c r="T3117">
        <v>1.9820000000000001E-2</v>
      </c>
      <c r="U3117">
        <v>22.097999999999999</v>
      </c>
      <c r="V3117">
        <v>274</v>
      </c>
      <c r="W3117">
        <v>-46</v>
      </c>
      <c r="X3117">
        <v>5.0000000000000001E-3</v>
      </c>
      <c r="Y3117">
        <v>9.5678710000000002</v>
      </c>
      <c r="Z3117">
        <v>0.27790350000000003</v>
      </c>
      <c r="AA3117">
        <v>10.372120000000001</v>
      </c>
      <c r="AB3117">
        <v>0.1756249</v>
      </c>
      <c r="AC3117">
        <v>15.96655</v>
      </c>
      <c r="AD3117">
        <v>14.159000000000001</v>
      </c>
      <c r="AE3117">
        <f t="shared" si="437"/>
        <v>287.30899999999997</v>
      </c>
      <c r="AF3117">
        <v>1874.6</v>
      </c>
      <c r="AG3117" s="31">
        <f t="shared" si="438"/>
        <v>1515.3612054568343</v>
      </c>
      <c r="AH3117">
        <v>16.338000000000001</v>
      </c>
      <c r="AI3117">
        <v>16.216999999999999</v>
      </c>
      <c r="AJ3117">
        <v>15.092000000000001</v>
      </c>
      <c r="AK3117">
        <f t="shared" si="439"/>
        <v>288.24199999999996</v>
      </c>
      <c r="AL3117">
        <v>307.97000000000003</v>
      </c>
      <c r="AM3117" s="31">
        <f t="shared" si="440"/>
        <v>248.1463737640035</v>
      </c>
      <c r="AN3117">
        <v>16.456</v>
      </c>
      <c r="AO3117">
        <v>14.624000000000001</v>
      </c>
      <c r="AP3117">
        <v>0.24901999999999999</v>
      </c>
      <c r="AQ3117">
        <v>3.1579999999999997E-2</v>
      </c>
      <c r="AR3117">
        <v>15.956</v>
      </c>
    </row>
    <row r="3118" spans="1:44" x14ac:dyDescent="0.2">
      <c r="A3118" s="1">
        <v>41494.791666666664</v>
      </c>
      <c r="B3118">
        <v>78.969759999999994</v>
      </c>
      <c r="C3118">
        <f t="shared" si="432"/>
        <v>789.69759999999997</v>
      </c>
      <c r="E3118">
        <v>0.57929450000000005</v>
      </c>
      <c r="F3118">
        <v>5.0000000000000001E-3</v>
      </c>
      <c r="G3118">
        <v>19.573429999999998</v>
      </c>
      <c r="H3118">
        <v>0.1147374</v>
      </c>
      <c r="I3118">
        <v>6.6196019999999994E-2</v>
      </c>
      <c r="J3118">
        <v>14.75764</v>
      </c>
      <c r="K3118">
        <v>11.558</v>
      </c>
      <c r="L3118" s="31">
        <f t="shared" si="433"/>
        <v>284.70799999999997</v>
      </c>
      <c r="M3118">
        <v>979.54</v>
      </c>
      <c r="N3118" s="31">
        <f t="shared" si="434"/>
        <v>799.4688082967333</v>
      </c>
      <c r="O3118">
        <v>13.145</v>
      </c>
      <c r="P3118" s="31">
        <f t="shared" si="435"/>
        <v>286.29499999999996</v>
      </c>
      <c r="Q3118">
        <v>1265.2</v>
      </c>
      <c r="R3118" s="31">
        <f t="shared" si="436"/>
        <v>1026.8912168642039</v>
      </c>
      <c r="S3118">
        <v>9.1700000000000004E-2</v>
      </c>
      <c r="T3118">
        <v>2.002E-2</v>
      </c>
      <c r="U3118">
        <v>16.38</v>
      </c>
      <c r="V3118">
        <v>280</v>
      </c>
      <c r="W3118">
        <v>-46</v>
      </c>
      <c r="X3118">
        <v>5.0000000000000001E-3</v>
      </c>
      <c r="Y3118">
        <v>9.5725709999999999</v>
      </c>
      <c r="Z3118">
        <v>0.27790350000000003</v>
      </c>
      <c r="AA3118">
        <v>10.38354</v>
      </c>
      <c r="AB3118">
        <v>0.1756249</v>
      </c>
      <c r="AC3118">
        <v>16.23734</v>
      </c>
      <c r="AD3118">
        <v>14.045999999999999</v>
      </c>
      <c r="AE3118">
        <f t="shared" si="437"/>
        <v>287.19599999999997</v>
      </c>
      <c r="AF3118">
        <v>2025.4</v>
      </c>
      <c r="AG3118" s="31">
        <f t="shared" si="438"/>
        <v>1638.7452210033105</v>
      </c>
      <c r="AH3118">
        <v>16.399999999999999</v>
      </c>
      <c r="AI3118">
        <v>15.528</v>
      </c>
      <c r="AJ3118">
        <v>14.084</v>
      </c>
      <c r="AK3118">
        <f t="shared" si="439"/>
        <v>287.23399999999998</v>
      </c>
      <c r="AL3118">
        <v>441.91</v>
      </c>
      <c r="AM3118" s="31">
        <f t="shared" si="440"/>
        <v>357.50078727425131</v>
      </c>
      <c r="AN3118">
        <v>16.489000000000001</v>
      </c>
      <c r="AO3118">
        <v>14.269</v>
      </c>
      <c r="AP3118">
        <v>0.24883</v>
      </c>
      <c r="AQ3118">
        <v>3.1669999999999997E-2</v>
      </c>
      <c r="AR3118">
        <v>13.138999999999999</v>
      </c>
    </row>
    <row r="3119" spans="1:44" x14ac:dyDescent="0.2">
      <c r="A3119" s="1">
        <v>41494.833333333336</v>
      </c>
      <c r="B3119">
        <v>79.010369999999995</v>
      </c>
      <c r="C3119">
        <f t="shared" si="432"/>
        <v>790.10369999999989</v>
      </c>
      <c r="E3119">
        <v>0.86556476999999998</v>
      </c>
      <c r="F3119">
        <v>5.0000000000000001E-3</v>
      </c>
      <c r="G3119">
        <v>19.633389999999999</v>
      </c>
      <c r="H3119">
        <v>0.1147374</v>
      </c>
      <c r="I3119">
        <v>6.6196019999999994E-2</v>
      </c>
      <c r="J3119">
        <v>14.52046</v>
      </c>
      <c r="K3119">
        <v>11.558</v>
      </c>
      <c r="L3119" s="31">
        <f t="shared" si="433"/>
        <v>284.70799999999997</v>
      </c>
      <c r="M3119">
        <v>1061.4000000000001</v>
      </c>
      <c r="N3119" s="31">
        <f t="shared" si="434"/>
        <v>866.72577026899103</v>
      </c>
      <c r="O3119">
        <v>12.792999999999999</v>
      </c>
      <c r="P3119" s="31">
        <f t="shared" si="435"/>
        <v>285.94299999999998</v>
      </c>
      <c r="Q3119">
        <v>1306.4000000000001</v>
      </c>
      <c r="R3119" s="31">
        <f t="shared" si="436"/>
        <v>1062.1821510902696</v>
      </c>
      <c r="S3119">
        <v>9.1679999999999998E-2</v>
      </c>
      <c r="T3119">
        <v>2.0080000000000001E-2</v>
      </c>
      <c r="U3119">
        <v>12.82</v>
      </c>
      <c r="V3119">
        <v>285</v>
      </c>
      <c r="W3119">
        <v>-47</v>
      </c>
      <c r="X3119">
        <v>5.0000000000000001E-3</v>
      </c>
      <c r="Y3119">
        <v>9.5834349999999997</v>
      </c>
      <c r="Z3119">
        <v>0.27790350000000003</v>
      </c>
      <c r="AA3119">
        <v>10.373559999999999</v>
      </c>
      <c r="AB3119">
        <v>0.1756249</v>
      </c>
      <c r="AC3119">
        <v>16.059750000000001</v>
      </c>
      <c r="AD3119">
        <v>13.536</v>
      </c>
      <c r="AE3119">
        <f t="shared" si="437"/>
        <v>286.68599999999998</v>
      </c>
      <c r="AF3119">
        <v>2025.9</v>
      </c>
      <c r="AG3119" s="31">
        <f t="shared" si="438"/>
        <v>1642.9101628477763</v>
      </c>
      <c r="AH3119">
        <v>16.445</v>
      </c>
      <c r="AI3119">
        <v>14.978999999999999</v>
      </c>
      <c r="AJ3119">
        <v>13.12</v>
      </c>
      <c r="AK3119">
        <f t="shared" si="439"/>
        <v>286.27</v>
      </c>
      <c r="AL3119">
        <v>609.44000000000005</v>
      </c>
      <c r="AM3119" s="31">
        <f t="shared" si="440"/>
        <v>494.94553887294808</v>
      </c>
      <c r="AN3119">
        <v>16.518999999999998</v>
      </c>
      <c r="AO3119">
        <v>13.946</v>
      </c>
      <c r="AP3119">
        <v>0.24858</v>
      </c>
      <c r="AQ3119">
        <v>3.1550000000000002E-2</v>
      </c>
      <c r="AR3119">
        <v>11.618</v>
      </c>
    </row>
    <row r="3120" spans="1:44" x14ac:dyDescent="0.2">
      <c r="A3120" s="1">
        <v>41494.875</v>
      </c>
      <c r="B3120">
        <v>79.070549999999997</v>
      </c>
      <c r="C3120">
        <f t="shared" si="432"/>
        <v>790.70550000000003</v>
      </c>
      <c r="F3120">
        <v>5.0000000000000001E-3</v>
      </c>
      <c r="G3120">
        <v>19.567049999999998</v>
      </c>
      <c r="H3120">
        <v>0.1150545</v>
      </c>
      <c r="I3120">
        <v>6.5921320000000005E-2</v>
      </c>
      <c r="J3120">
        <v>14.152850000000001</v>
      </c>
      <c r="K3120">
        <v>11.243</v>
      </c>
      <c r="L3120" s="31">
        <f t="shared" si="433"/>
        <v>284.39299999999997</v>
      </c>
      <c r="M3120">
        <v>966.47</v>
      </c>
      <c r="N3120" s="31">
        <f t="shared" si="434"/>
        <v>790.68306324920059</v>
      </c>
      <c r="O3120">
        <v>12.146000000000001</v>
      </c>
      <c r="P3120" s="31">
        <f t="shared" si="435"/>
        <v>285.29599999999999</v>
      </c>
      <c r="Q3120">
        <v>1265.9000000000001</v>
      </c>
      <c r="R3120" s="31">
        <f t="shared" si="436"/>
        <v>1032.373095987889</v>
      </c>
      <c r="S3120">
        <v>9.1550000000000006E-2</v>
      </c>
      <c r="T3120">
        <v>2.0129999999999999E-2</v>
      </c>
      <c r="U3120">
        <v>11.122999999999999</v>
      </c>
      <c r="V3120">
        <v>289</v>
      </c>
      <c r="W3120">
        <v>-47</v>
      </c>
      <c r="X3120">
        <v>5.0000000000000001E-3</v>
      </c>
      <c r="Y3120">
        <v>9.5863340000000008</v>
      </c>
      <c r="Z3120">
        <v>0.2774739</v>
      </c>
      <c r="AA3120">
        <v>10.411759999999999</v>
      </c>
      <c r="AB3120">
        <v>0.1756249</v>
      </c>
      <c r="AC3120">
        <v>15.67981</v>
      </c>
      <c r="AD3120">
        <v>13.106</v>
      </c>
      <c r="AE3120">
        <f t="shared" si="437"/>
        <v>286.25599999999997</v>
      </c>
      <c r="AF3120">
        <v>2076.4</v>
      </c>
      <c r="AG3120" s="31">
        <f t="shared" si="438"/>
        <v>1687.6771982105347</v>
      </c>
      <c r="AH3120">
        <v>16.46</v>
      </c>
      <c r="AI3120">
        <v>14.599</v>
      </c>
      <c r="AJ3120">
        <v>12.462999999999999</v>
      </c>
      <c r="AK3120">
        <f t="shared" si="439"/>
        <v>285.613</v>
      </c>
      <c r="AL3120">
        <v>535.83000000000004</v>
      </c>
      <c r="AM3120" s="31">
        <f t="shared" si="440"/>
        <v>436.49775580358522</v>
      </c>
      <c r="AN3120">
        <v>16.547999999999998</v>
      </c>
      <c r="AO3120">
        <v>13.714</v>
      </c>
      <c r="AP3120">
        <v>0.24822</v>
      </c>
      <c r="AQ3120">
        <v>3.1399999999999997E-2</v>
      </c>
      <c r="AR3120">
        <v>11.17</v>
      </c>
    </row>
    <row r="3121" spans="1:44" x14ac:dyDescent="0.2">
      <c r="A3121" s="1">
        <v>41494.916666666664</v>
      </c>
      <c r="B3121">
        <v>79.070549999999997</v>
      </c>
      <c r="C3121">
        <f t="shared" si="432"/>
        <v>790.70550000000003</v>
      </c>
      <c r="F3121">
        <v>5.0000000000000001E-3</v>
      </c>
      <c r="G3121">
        <v>19.579440000000002</v>
      </c>
      <c r="H3121">
        <v>0.1150545</v>
      </c>
      <c r="I3121">
        <v>6.5921320000000005E-2</v>
      </c>
      <c r="J3121">
        <v>13.75698</v>
      </c>
      <c r="K3121">
        <v>11.023</v>
      </c>
      <c r="L3121" s="31">
        <f t="shared" si="433"/>
        <v>284.173</v>
      </c>
      <c r="M3121">
        <v>980.09</v>
      </c>
      <c r="N3121" s="31">
        <f t="shared" si="434"/>
        <v>802.44653644025436</v>
      </c>
      <c r="O3121">
        <v>11.718</v>
      </c>
      <c r="P3121" s="31">
        <f t="shared" si="435"/>
        <v>284.86799999999999</v>
      </c>
      <c r="Q3121">
        <v>1306.8</v>
      </c>
      <c r="R3121" s="31">
        <f t="shared" si="436"/>
        <v>1067.3292718500591</v>
      </c>
      <c r="S3121">
        <v>9.1480000000000006E-2</v>
      </c>
      <c r="T3121">
        <v>2.0029999999999999E-2</v>
      </c>
      <c r="U3121">
        <v>10.725</v>
      </c>
      <c r="V3121">
        <v>292</v>
      </c>
      <c r="W3121">
        <v>-47</v>
      </c>
      <c r="X3121">
        <v>5.0000000000000001E-3</v>
      </c>
      <c r="Y3121">
        <v>9.5767520000000008</v>
      </c>
      <c r="Z3121">
        <v>0.27790350000000003</v>
      </c>
      <c r="AA3121">
        <v>10.447340000000001</v>
      </c>
      <c r="AB3121">
        <v>0.1756249</v>
      </c>
      <c r="AC3121">
        <v>15.269959999999999</v>
      </c>
      <c r="AD3121">
        <v>13.175000000000001</v>
      </c>
      <c r="AE3121">
        <f t="shared" si="437"/>
        <v>286.32499999999999</v>
      </c>
      <c r="AF3121">
        <v>2160.1</v>
      </c>
      <c r="AG3121" s="31">
        <f t="shared" si="438"/>
        <v>1755.2846238711643</v>
      </c>
      <c r="AH3121">
        <v>16.489000000000001</v>
      </c>
      <c r="AI3121">
        <v>14.287000000000001</v>
      </c>
      <c r="AJ3121">
        <v>12.326000000000001</v>
      </c>
      <c r="AK3121">
        <f t="shared" si="439"/>
        <v>285.476</v>
      </c>
      <c r="AL3121">
        <v>509.04</v>
      </c>
      <c r="AM3121" s="31">
        <f t="shared" si="440"/>
        <v>414.87309213714292</v>
      </c>
      <c r="AN3121">
        <v>16.547999999999998</v>
      </c>
      <c r="AO3121">
        <v>13.500999999999999</v>
      </c>
      <c r="AP3121">
        <v>0.24784999999999999</v>
      </c>
      <c r="AQ3121">
        <v>3.1199999999999999E-2</v>
      </c>
      <c r="AR3121">
        <v>11.029</v>
      </c>
    </row>
    <row r="3122" spans="1:44" x14ac:dyDescent="0.2">
      <c r="A3122" s="1">
        <v>41494.958333333336</v>
      </c>
      <c r="B3122">
        <v>79.070549999999997</v>
      </c>
      <c r="C3122">
        <f t="shared" si="432"/>
        <v>790.70550000000003</v>
      </c>
      <c r="F3122">
        <v>5.0000000000000001E-3</v>
      </c>
      <c r="G3122">
        <v>19.577480000000001</v>
      </c>
      <c r="H3122">
        <v>0.1150545</v>
      </c>
      <c r="I3122">
        <v>6.564681E-2</v>
      </c>
      <c r="J3122">
        <v>13.431089999999999</v>
      </c>
      <c r="K3122">
        <v>11.113</v>
      </c>
      <c r="L3122" s="31">
        <f t="shared" si="433"/>
        <v>284.26299999999998</v>
      </c>
      <c r="M3122">
        <v>1034.5</v>
      </c>
      <c r="N3122" s="31">
        <f t="shared" si="434"/>
        <v>846.72643907669419</v>
      </c>
      <c r="O3122">
        <v>11.641</v>
      </c>
      <c r="P3122" s="31">
        <f t="shared" si="435"/>
        <v>284.791</v>
      </c>
      <c r="Q3122">
        <v>1238.7</v>
      </c>
      <c r="R3122" s="31">
        <f t="shared" si="436"/>
        <v>1011.9821168764114</v>
      </c>
      <c r="S3122">
        <v>9.1420000000000001E-2</v>
      </c>
      <c r="T3122">
        <v>2.0080000000000001E-2</v>
      </c>
      <c r="U3122">
        <v>10.688000000000001</v>
      </c>
      <c r="V3122">
        <v>294</v>
      </c>
      <c r="W3122">
        <v>-47</v>
      </c>
      <c r="X3122">
        <v>5.0000000000000001E-3</v>
      </c>
      <c r="Y3122">
        <v>9.5754090000000005</v>
      </c>
      <c r="Z3122">
        <v>0.27790350000000003</v>
      </c>
      <c r="AA3122">
        <v>10.442970000000001</v>
      </c>
      <c r="AB3122">
        <v>0.1752618</v>
      </c>
      <c r="AC3122">
        <v>14.87354</v>
      </c>
      <c r="AD3122">
        <v>13.004</v>
      </c>
      <c r="AE3122">
        <f t="shared" si="437"/>
        <v>286.154</v>
      </c>
      <c r="AF3122">
        <v>2109.8000000000002</v>
      </c>
      <c r="AG3122" s="31">
        <f t="shared" si="438"/>
        <v>1715.4356364787236</v>
      </c>
      <c r="AH3122">
        <v>16.491</v>
      </c>
      <c r="AI3122">
        <v>13.928000000000001</v>
      </c>
      <c r="AJ3122">
        <v>11.923999999999999</v>
      </c>
      <c r="AK3122">
        <f t="shared" si="439"/>
        <v>285.07399999999996</v>
      </c>
      <c r="AL3122">
        <v>535.83000000000004</v>
      </c>
      <c r="AM3122" s="31">
        <f t="shared" si="440"/>
        <v>437.32305832285442</v>
      </c>
      <c r="AN3122">
        <v>16.579999999999998</v>
      </c>
      <c r="AO3122">
        <v>13.263999999999999</v>
      </c>
      <c r="AP3122">
        <v>0.2475</v>
      </c>
      <c r="AQ3122">
        <v>3.1099999999999999E-2</v>
      </c>
      <c r="AR3122">
        <v>9.6775000000000002</v>
      </c>
    </row>
    <row r="3123" spans="1:44" x14ac:dyDescent="0.2">
      <c r="A3123" s="1">
        <v>41495</v>
      </c>
      <c r="B3123">
        <v>79.070549999999997</v>
      </c>
      <c r="C3123">
        <f t="shared" si="432"/>
        <v>790.70550000000003</v>
      </c>
      <c r="F3123">
        <v>5.0000000000000001E-3</v>
      </c>
      <c r="G3123">
        <v>19.594390000000001</v>
      </c>
      <c r="H3123">
        <v>0.1150545</v>
      </c>
      <c r="I3123">
        <v>6.5372620000000006E-2</v>
      </c>
      <c r="J3123">
        <v>13.101760000000001</v>
      </c>
      <c r="K3123">
        <v>11.066000000000001</v>
      </c>
      <c r="L3123" s="31">
        <f t="shared" si="433"/>
        <v>284.21599999999995</v>
      </c>
      <c r="M3123">
        <v>966.6</v>
      </c>
      <c r="N3123" s="31">
        <f t="shared" si="434"/>
        <v>791.28189471823418</v>
      </c>
      <c r="O3123">
        <v>11.458</v>
      </c>
      <c r="P3123" s="31">
        <f t="shared" si="435"/>
        <v>284.608</v>
      </c>
      <c r="Q3123">
        <v>1293.3</v>
      </c>
      <c r="R3123" s="31">
        <f t="shared" si="436"/>
        <v>1057.2681152412556</v>
      </c>
      <c r="S3123">
        <v>9.1270000000000004E-2</v>
      </c>
      <c r="T3123">
        <v>1.9869999999999999E-2</v>
      </c>
      <c r="U3123">
        <v>9.6369000000000007</v>
      </c>
      <c r="V3123">
        <v>296</v>
      </c>
      <c r="W3123">
        <v>-47</v>
      </c>
      <c r="X3123">
        <v>5.0000000000000001E-3</v>
      </c>
      <c r="Y3123">
        <v>9.5690000000000008</v>
      </c>
      <c r="Z3123">
        <v>0.2774739</v>
      </c>
      <c r="AA3123">
        <v>10.46087</v>
      </c>
      <c r="AB3123">
        <v>0.1752618</v>
      </c>
      <c r="AC3123">
        <v>14.50085</v>
      </c>
      <c r="AD3123">
        <v>12.731999999999999</v>
      </c>
      <c r="AE3123">
        <f t="shared" si="437"/>
        <v>285.88199999999995</v>
      </c>
      <c r="AF3123">
        <v>2109.8000000000002</v>
      </c>
      <c r="AG3123" s="31">
        <f t="shared" si="438"/>
        <v>1717.067773140431</v>
      </c>
      <c r="AH3123">
        <v>16.538</v>
      </c>
      <c r="AI3123">
        <v>13.619</v>
      </c>
      <c r="AJ3123">
        <v>11.534000000000001</v>
      </c>
      <c r="AK3123">
        <f t="shared" si="439"/>
        <v>284.68399999999997</v>
      </c>
      <c r="AL3123">
        <v>462.16</v>
      </c>
      <c r="AM3123" s="31">
        <f t="shared" si="440"/>
        <v>377.71328150007378</v>
      </c>
      <c r="AN3123">
        <v>16.611999999999998</v>
      </c>
      <c r="AO3123">
        <v>13.029</v>
      </c>
      <c r="AP3123">
        <v>0.24715000000000001</v>
      </c>
      <c r="AQ3123">
        <v>3.0970000000000001E-2</v>
      </c>
      <c r="AR3123">
        <v>9.2619000000000007</v>
      </c>
    </row>
    <row r="3124" spans="1:44" x14ac:dyDescent="0.2">
      <c r="A3124" s="1">
        <v>41495.041666666664</v>
      </c>
      <c r="B3124">
        <v>79.070549999999997</v>
      </c>
      <c r="C3124">
        <f t="shared" si="432"/>
        <v>790.70550000000003</v>
      </c>
      <c r="F3124">
        <v>5.0000000000000001E-3</v>
      </c>
      <c r="G3124">
        <v>19.572299999999998</v>
      </c>
      <c r="H3124">
        <v>0.11537210000000001</v>
      </c>
      <c r="I3124">
        <v>6.5372620000000006E-2</v>
      </c>
      <c r="J3124">
        <v>12.78532</v>
      </c>
      <c r="K3124">
        <v>10.954000000000001</v>
      </c>
      <c r="L3124" s="31">
        <f t="shared" si="433"/>
        <v>284.10399999999998</v>
      </c>
      <c r="M3124">
        <v>1034.7</v>
      </c>
      <c r="N3124" s="31">
        <f t="shared" si="434"/>
        <v>847.36410242471129</v>
      </c>
      <c r="O3124">
        <v>11.185</v>
      </c>
      <c r="P3124" s="31">
        <f t="shared" si="435"/>
        <v>284.33499999999998</v>
      </c>
      <c r="Q3124">
        <v>1266.0999999999999</v>
      </c>
      <c r="R3124" s="31">
        <f t="shared" si="436"/>
        <v>1036.0259834243855</v>
      </c>
      <c r="S3124">
        <v>9.1179999999999997E-2</v>
      </c>
      <c r="T3124">
        <v>1.985E-2</v>
      </c>
      <c r="U3124">
        <v>9.1087000000000007</v>
      </c>
      <c r="V3124">
        <v>297</v>
      </c>
      <c r="W3124">
        <v>-47</v>
      </c>
      <c r="X3124">
        <v>5.0000000000000001E-3</v>
      </c>
      <c r="Y3124">
        <v>9.5699459999999998</v>
      </c>
      <c r="Z3124">
        <v>0.27790350000000003</v>
      </c>
      <c r="AA3124">
        <v>10.52599</v>
      </c>
      <c r="AB3124">
        <v>0.174899</v>
      </c>
      <c r="AC3124">
        <v>14.119809999999999</v>
      </c>
      <c r="AD3124">
        <v>12.683999999999999</v>
      </c>
      <c r="AE3124">
        <f t="shared" si="437"/>
        <v>285.834</v>
      </c>
      <c r="AF3124">
        <v>2059.6</v>
      </c>
      <c r="AG3124" s="31">
        <f t="shared" si="438"/>
        <v>1676.4938212877405</v>
      </c>
      <c r="AH3124">
        <v>16.523</v>
      </c>
      <c r="AI3124">
        <v>13.382</v>
      </c>
      <c r="AJ3124">
        <v>11.372</v>
      </c>
      <c r="AK3124">
        <f t="shared" si="439"/>
        <v>284.52199999999999</v>
      </c>
      <c r="AL3124">
        <v>555.92999999999995</v>
      </c>
      <c r="AM3124" s="31">
        <f t="shared" si="440"/>
        <v>454.60815167726787</v>
      </c>
      <c r="AN3124">
        <v>16.626000000000001</v>
      </c>
      <c r="AO3124">
        <v>12.840999999999999</v>
      </c>
      <c r="AP3124">
        <v>0.24678</v>
      </c>
      <c r="AQ3124">
        <v>3.0870000000000002E-2</v>
      </c>
      <c r="AR3124">
        <v>9.4490999999999996</v>
      </c>
    </row>
    <row r="3125" spans="1:44" x14ac:dyDescent="0.2">
      <c r="A3125" s="1">
        <v>41495.083333333336</v>
      </c>
      <c r="B3125">
        <v>79.040800000000004</v>
      </c>
      <c r="C3125">
        <f t="shared" si="432"/>
        <v>790.40800000000002</v>
      </c>
      <c r="F3125">
        <v>5.0000000000000001E-3</v>
      </c>
      <c r="G3125">
        <v>19.630459999999999</v>
      </c>
      <c r="H3125">
        <v>0.11537210000000001</v>
      </c>
      <c r="I3125">
        <v>6.5098610000000001E-2</v>
      </c>
      <c r="J3125">
        <v>12.49954</v>
      </c>
      <c r="K3125">
        <v>10.993</v>
      </c>
      <c r="L3125" s="31">
        <f t="shared" si="433"/>
        <v>284.14299999999997</v>
      </c>
      <c r="M3125">
        <v>1061.9000000000001</v>
      </c>
      <c r="N3125" s="31">
        <f t="shared" si="434"/>
        <v>869.19293548785208</v>
      </c>
      <c r="O3125">
        <v>11.121</v>
      </c>
      <c r="P3125" s="31">
        <f t="shared" si="435"/>
        <v>284.27099999999996</v>
      </c>
      <c r="Q3125">
        <v>1307</v>
      </c>
      <c r="R3125" s="31">
        <f t="shared" si="436"/>
        <v>1069.3319888365995</v>
      </c>
      <c r="S3125">
        <v>9.103E-2</v>
      </c>
      <c r="T3125">
        <v>1.9820000000000001E-2</v>
      </c>
      <c r="U3125">
        <v>9.2958999999999996</v>
      </c>
      <c r="V3125">
        <v>298</v>
      </c>
      <c r="W3125">
        <v>-47</v>
      </c>
      <c r="X3125">
        <v>5.0000000000000001E-3</v>
      </c>
      <c r="Y3125">
        <v>9.5495000000000001</v>
      </c>
      <c r="Z3125">
        <v>0.27790350000000003</v>
      </c>
      <c r="AA3125">
        <v>10.528449999999999</v>
      </c>
      <c r="AB3125">
        <v>0.174899</v>
      </c>
      <c r="AC3125">
        <v>13.772489999999999</v>
      </c>
      <c r="AD3125">
        <v>12.791</v>
      </c>
      <c r="AE3125">
        <f t="shared" si="437"/>
        <v>285.94099999999997</v>
      </c>
      <c r="AF3125">
        <v>2143.3000000000002</v>
      </c>
      <c r="AG3125" s="31">
        <f t="shared" si="438"/>
        <v>1743.3157780912593</v>
      </c>
      <c r="AH3125">
        <v>16.539000000000001</v>
      </c>
      <c r="AI3125">
        <v>13.099</v>
      </c>
      <c r="AJ3125">
        <v>11.26</v>
      </c>
      <c r="AK3125">
        <f t="shared" si="439"/>
        <v>284.40999999999997</v>
      </c>
      <c r="AL3125">
        <v>408.57</v>
      </c>
      <c r="AM3125" s="31">
        <f t="shared" si="440"/>
        <v>334.11128198972352</v>
      </c>
      <c r="AN3125">
        <v>16.641999999999999</v>
      </c>
      <c r="AO3125">
        <v>12.606999999999999</v>
      </c>
      <c r="AP3125">
        <v>0.24645</v>
      </c>
      <c r="AQ3125">
        <v>3.0720000000000001E-2</v>
      </c>
      <c r="AR3125">
        <v>8.3087</v>
      </c>
    </row>
    <row r="3126" spans="1:44" x14ac:dyDescent="0.2">
      <c r="A3126" s="1">
        <v>41495.125</v>
      </c>
      <c r="B3126">
        <v>79.040800000000004</v>
      </c>
      <c r="C3126">
        <f t="shared" si="432"/>
        <v>790.40800000000002</v>
      </c>
      <c r="F3126">
        <v>5.0000000000000001E-3</v>
      </c>
      <c r="G3126">
        <v>19.595790000000001</v>
      </c>
      <c r="H3126">
        <v>0.11537210000000001</v>
      </c>
      <c r="I3126">
        <v>6.5098610000000001E-2</v>
      </c>
      <c r="J3126">
        <v>12.249700000000001</v>
      </c>
      <c r="K3126">
        <v>11.099</v>
      </c>
      <c r="L3126" s="31">
        <f t="shared" si="433"/>
        <v>284.24899999999997</v>
      </c>
      <c r="M3126">
        <v>1075.5999999999999</v>
      </c>
      <c r="N3126" s="31">
        <f t="shared" si="434"/>
        <v>880.07842929587002</v>
      </c>
      <c r="O3126">
        <v>11.093999999999999</v>
      </c>
      <c r="P3126" s="31">
        <f t="shared" si="435"/>
        <v>284.24399999999997</v>
      </c>
      <c r="Q3126">
        <v>1375.1</v>
      </c>
      <c r="R3126" s="31">
        <f t="shared" si="436"/>
        <v>1125.1553887132891</v>
      </c>
      <c r="S3126">
        <v>9.0870000000000006E-2</v>
      </c>
      <c r="T3126">
        <v>1.9720000000000001E-2</v>
      </c>
      <c r="U3126">
        <v>8.5564999999999998</v>
      </c>
      <c r="V3126">
        <v>298</v>
      </c>
      <c r="W3126">
        <v>-47</v>
      </c>
      <c r="X3126">
        <v>5.0000000000000001E-3</v>
      </c>
      <c r="Y3126">
        <v>9.5599369999999997</v>
      </c>
      <c r="Z3126">
        <v>0.27790350000000003</v>
      </c>
      <c r="AA3126">
        <v>10.55857</v>
      </c>
      <c r="AB3126">
        <v>0.17453640000000001</v>
      </c>
      <c r="AC3126">
        <v>13.440189999999999</v>
      </c>
      <c r="AD3126">
        <v>12.439</v>
      </c>
      <c r="AE3126">
        <f t="shared" si="437"/>
        <v>285.589</v>
      </c>
      <c r="AF3126">
        <v>2143.3000000000002</v>
      </c>
      <c r="AG3126" s="31">
        <f t="shared" si="438"/>
        <v>1745.4644853379955</v>
      </c>
      <c r="AH3126">
        <v>16.553000000000001</v>
      </c>
      <c r="AI3126">
        <v>12.811</v>
      </c>
      <c r="AJ3126">
        <v>10.746</v>
      </c>
      <c r="AK3126">
        <f t="shared" si="439"/>
        <v>283.89599999999996</v>
      </c>
      <c r="AL3126">
        <v>475.55</v>
      </c>
      <c r="AM3126" s="31">
        <f t="shared" si="440"/>
        <v>389.58878012924697</v>
      </c>
      <c r="AN3126">
        <v>16.686</v>
      </c>
      <c r="AO3126">
        <v>12.372999999999999</v>
      </c>
      <c r="AP3126">
        <v>0.24612000000000001</v>
      </c>
      <c r="AQ3126">
        <v>3.048E-2</v>
      </c>
      <c r="AR3126">
        <v>7.4192</v>
      </c>
    </row>
    <row r="3127" spans="1:44" x14ac:dyDescent="0.2">
      <c r="A3127" s="1">
        <v>41495.166666666664</v>
      </c>
      <c r="B3127">
        <v>79.040800000000004</v>
      </c>
      <c r="C3127">
        <f t="shared" si="432"/>
        <v>790.40800000000002</v>
      </c>
      <c r="E3127">
        <v>0.188363</v>
      </c>
      <c r="F3127">
        <v>5.0000000000000001E-3</v>
      </c>
      <c r="G3127">
        <v>19.631679999999999</v>
      </c>
      <c r="H3127">
        <v>0.11537210000000001</v>
      </c>
      <c r="I3127">
        <v>6.4824919999999994E-2</v>
      </c>
      <c r="J3127">
        <v>11.969150000000001</v>
      </c>
      <c r="K3127">
        <v>11.010999999999999</v>
      </c>
      <c r="L3127" s="31">
        <f t="shared" si="433"/>
        <v>284.161</v>
      </c>
      <c r="M3127">
        <v>1048.5</v>
      </c>
      <c r="N3127" s="31">
        <f t="shared" si="434"/>
        <v>858.17032116239841</v>
      </c>
      <c r="O3127">
        <v>10.866</v>
      </c>
      <c r="P3127" s="31">
        <f t="shared" si="435"/>
        <v>284.01599999999996</v>
      </c>
      <c r="Q3127">
        <v>1348.1</v>
      </c>
      <c r="R3127" s="31">
        <f t="shared" si="436"/>
        <v>1103.9485428298415</v>
      </c>
      <c r="S3127">
        <v>9.0829999999999994E-2</v>
      </c>
      <c r="T3127">
        <v>1.975E-2</v>
      </c>
      <c r="U3127">
        <v>7.8056000000000001</v>
      </c>
      <c r="V3127">
        <v>299</v>
      </c>
      <c r="W3127">
        <v>-47</v>
      </c>
      <c r="X3127">
        <v>5.0000000000000001E-3</v>
      </c>
      <c r="Y3127">
        <v>9.5904539999999994</v>
      </c>
      <c r="Z3127">
        <v>0.27790350000000003</v>
      </c>
      <c r="AA3127">
        <v>10.583209999999999</v>
      </c>
      <c r="AB3127">
        <v>0.1741741</v>
      </c>
      <c r="AC3127">
        <v>13.13034</v>
      </c>
      <c r="AD3127">
        <v>12.416</v>
      </c>
      <c r="AE3127">
        <f t="shared" si="437"/>
        <v>285.56599999999997</v>
      </c>
      <c r="AF3127">
        <v>2093.1</v>
      </c>
      <c r="AG3127" s="31">
        <f t="shared" si="438"/>
        <v>1704.7198097474768</v>
      </c>
      <c r="AH3127">
        <v>16.582999999999998</v>
      </c>
      <c r="AI3127">
        <v>12.513</v>
      </c>
      <c r="AJ3127">
        <v>10.475</v>
      </c>
      <c r="AK3127">
        <f t="shared" si="439"/>
        <v>283.625</v>
      </c>
      <c r="AL3127">
        <v>542.53</v>
      </c>
      <c r="AM3127" s="31">
        <f t="shared" si="440"/>
        <v>444.88603944098031</v>
      </c>
      <c r="AN3127">
        <v>16.731000000000002</v>
      </c>
      <c r="AO3127">
        <v>12.14</v>
      </c>
      <c r="AP3127">
        <v>0.24582000000000001</v>
      </c>
      <c r="AQ3127">
        <v>3.0450000000000001E-2</v>
      </c>
      <c r="AR3127">
        <v>6.7095000000000002</v>
      </c>
    </row>
    <row r="3128" spans="1:44" x14ac:dyDescent="0.2">
      <c r="A3128" s="1">
        <v>41495.208333333336</v>
      </c>
      <c r="B3128">
        <v>79.040800000000004</v>
      </c>
      <c r="C3128">
        <f t="shared" si="432"/>
        <v>790.40800000000002</v>
      </c>
      <c r="E3128">
        <v>0.3767392</v>
      </c>
      <c r="F3128">
        <v>5.0000000000000001E-3</v>
      </c>
      <c r="G3128">
        <v>19.65662</v>
      </c>
      <c r="H3128">
        <v>0.11537210000000001</v>
      </c>
      <c r="I3128">
        <v>6.4824919999999994E-2</v>
      </c>
      <c r="J3128">
        <v>11.739599999999999</v>
      </c>
      <c r="K3128">
        <v>11.019</v>
      </c>
      <c r="L3128" s="31">
        <f t="shared" si="433"/>
        <v>284.16899999999998</v>
      </c>
      <c r="M3128">
        <v>1130.2</v>
      </c>
      <c r="N3128" s="31">
        <f t="shared" si="434"/>
        <v>925.0136308859976</v>
      </c>
      <c r="O3128">
        <v>10.733000000000001</v>
      </c>
      <c r="P3128" s="31">
        <f t="shared" si="435"/>
        <v>283.88299999999998</v>
      </c>
      <c r="Q3128">
        <v>1375.3</v>
      </c>
      <c r="R3128" s="31">
        <f t="shared" si="436"/>
        <v>1126.7500484547763</v>
      </c>
      <c r="S3128">
        <v>9.0679999999999997E-2</v>
      </c>
      <c r="T3128">
        <v>1.958E-2</v>
      </c>
      <c r="U3128">
        <v>7.2591999999999999</v>
      </c>
      <c r="V3128">
        <v>299</v>
      </c>
      <c r="W3128">
        <v>-48</v>
      </c>
      <c r="X3128">
        <v>5.0000000000000001E-3</v>
      </c>
      <c r="Y3128">
        <v>9.5914610000000007</v>
      </c>
      <c r="Z3128">
        <v>0.27790350000000003</v>
      </c>
      <c r="AA3128">
        <v>10.599970000000001</v>
      </c>
      <c r="AB3128">
        <v>0.1741741</v>
      </c>
      <c r="AC3128">
        <v>12.81931</v>
      </c>
      <c r="AD3128">
        <v>11.994999999999999</v>
      </c>
      <c r="AE3128">
        <f t="shared" si="437"/>
        <v>285.14499999999998</v>
      </c>
      <c r="AF3128">
        <v>2077</v>
      </c>
      <c r="AG3128" s="31">
        <f t="shared" si="438"/>
        <v>1694.1047665466535</v>
      </c>
      <c r="AH3128">
        <v>16.584</v>
      </c>
      <c r="AI3128">
        <v>12.202999999999999</v>
      </c>
      <c r="AJ3128">
        <v>9.8369</v>
      </c>
      <c r="AK3128">
        <f t="shared" si="439"/>
        <v>282.98689999999999</v>
      </c>
      <c r="AL3128">
        <v>556.1</v>
      </c>
      <c r="AM3128" s="31">
        <f t="shared" si="440"/>
        <v>457.04197937996963</v>
      </c>
      <c r="AN3128">
        <v>16.760999999999999</v>
      </c>
      <c r="AO3128">
        <v>11.855</v>
      </c>
      <c r="AP3128">
        <v>0.24553</v>
      </c>
      <c r="AQ3128">
        <v>3.023E-2</v>
      </c>
      <c r="AR3128">
        <v>5.3406000000000002</v>
      </c>
    </row>
    <row r="3129" spans="1:44" x14ac:dyDescent="0.2">
      <c r="A3129" s="1">
        <v>41495.25</v>
      </c>
      <c r="B3129">
        <v>79.049449999999993</v>
      </c>
      <c r="C3129">
        <f t="shared" si="432"/>
        <v>790.4944999999999</v>
      </c>
      <c r="E3129">
        <v>0.24494885</v>
      </c>
      <c r="F3129">
        <v>5.0000000000000001E-3</v>
      </c>
      <c r="G3129">
        <v>19.688289999999999</v>
      </c>
      <c r="H3129">
        <v>0.1156898</v>
      </c>
      <c r="I3129">
        <v>6.455147E-2</v>
      </c>
      <c r="J3129">
        <v>11.45964</v>
      </c>
      <c r="K3129">
        <v>10.861000000000001</v>
      </c>
      <c r="L3129" s="31">
        <f t="shared" si="433"/>
        <v>284.01099999999997</v>
      </c>
      <c r="M3129">
        <v>1021.4</v>
      </c>
      <c r="N3129" s="31">
        <f t="shared" si="434"/>
        <v>836.52273056133288</v>
      </c>
      <c r="O3129">
        <v>10.404</v>
      </c>
      <c r="P3129" s="31">
        <f t="shared" si="435"/>
        <v>283.55399999999997</v>
      </c>
      <c r="Q3129">
        <v>1389.2</v>
      </c>
      <c r="R3129" s="31">
        <f t="shared" si="436"/>
        <v>1139.5832321520147</v>
      </c>
      <c r="S3129">
        <v>9.0520000000000003E-2</v>
      </c>
      <c r="T3129">
        <v>1.9570000000000001E-2</v>
      </c>
      <c r="U3129">
        <v>6.2199</v>
      </c>
      <c r="V3129">
        <v>300</v>
      </c>
      <c r="W3129">
        <v>-48</v>
      </c>
      <c r="X3129">
        <v>5.0000000000000001E-3</v>
      </c>
      <c r="Y3129">
        <v>9.5770569999999999</v>
      </c>
      <c r="Z3129">
        <v>0.27790350000000003</v>
      </c>
      <c r="AA3129">
        <v>10.625970000000001</v>
      </c>
      <c r="AB3129">
        <v>0.1738121</v>
      </c>
      <c r="AC3129">
        <v>12.50928</v>
      </c>
      <c r="AD3129">
        <v>11.404999999999999</v>
      </c>
      <c r="AE3129">
        <f t="shared" si="437"/>
        <v>284.55499999999995</v>
      </c>
      <c r="AF3129">
        <v>2127.3000000000002</v>
      </c>
      <c r="AG3129" s="31">
        <f t="shared" si="438"/>
        <v>1738.9198812273289</v>
      </c>
      <c r="AH3129">
        <v>16.600000000000001</v>
      </c>
      <c r="AI3129">
        <v>11.994999999999999</v>
      </c>
      <c r="AJ3129">
        <v>9.2866999999999997</v>
      </c>
      <c r="AK3129">
        <f t="shared" si="439"/>
        <v>282.43669999999997</v>
      </c>
      <c r="AL3129">
        <v>536.01</v>
      </c>
      <c r="AM3129" s="31">
        <f t="shared" si="440"/>
        <v>441.43708717926808</v>
      </c>
      <c r="AN3129">
        <v>16.762</v>
      </c>
      <c r="AO3129">
        <v>11.648</v>
      </c>
      <c r="AP3129">
        <v>0.24523</v>
      </c>
      <c r="AQ3129">
        <v>2.998E-2</v>
      </c>
      <c r="AR3129">
        <v>5.4096000000000002</v>
      </c>
    </row>
    <row r="3130" spans="1:44" x14ac:dyDescent="0.2">
      <c r="A3130" s="1">
        <v>41495.291666666664</v>
      </c>
      <c r="B3130">
        <v>79.041300000000007</v>
      </c>
      <c r="C3130">
        <f t="shared" si="432"/>
        <v>790.41300000000001</v>
      </c>
      <c r="E3130">
        <v>1.228475</v>
      </c>
      <c r="F3130">
        <v>5.0000000000000001E-3</v>
      </c>
      <c r="G3130">
        <v>19.67679</v>
      </c>
      <c r="H3130">
        <v>0.11537210000000001</v>
      </c>
      <c r="I3130">
        <v>6.455147E-2</v>
      </c>
      <c r="J3130">
        <v>11.20284</v>
      </c>
      <c r="K3130">
        <v>10.433999999999999</v>
      </c>
      <c r="L3130" s="31">
        <f t="shared" si="433"/>
        <v>283.584</v>
      </c>
      <c r="M3130">
        <v>980.61</v>
      </c>
      <c r="N3130" s="31">
        <f t="shared" si="434"/>
        <v>804.2422221636491</v>
      </c>
      <c r="O3130">
        <v>9.8656000000000006</v>
      </c>
      <c r="P3130" s="31">
        <f t="shared" si="435"/>
        <v>283.01559999999995</v>
      </c>
      <c r="Q3130">
        <v>1307.5</v>
      </c>
      <c r="R3130" s="31">
        <f t="shared" si="436"/>
        <v>1074.4930198398022</v>
      </c>
      <c r="S3130">
        <v>9.042E-2</v>
      </c>
      <c r="T3130">
        <v>1.9480000000000001E-2</v>
      </c>
      <c r="U3130">
        <v>6.1616999999999997</v>
      </c>
      <c r="V3130">
        <v>300</v>
      </c>
      <c r="W3130">
        <v>-48</v>
      </c>
      <c r="X3130">
        <v>5.0000000000000001E-3</v>
      </c>
      <c r="Y3130">
        <v>9.5872799999999998</v>
      </c>
      <c r="Z3130">
        <v>0.27790350000000003</v>
      </c>
      <c r="AA3130">
        <v>10.65828</v>
      </c>
      <c r="AB3130">
        <v>0.1738121</v>
      </c>
      <c r="AC3130">
        <v>12.179959999999999</v>
      </c>
      <c r="AD3130">
        <v>10.875</v>
      </c>
      <c r="AE3130">
        <f t="shared" si="437"/>
        <v>284.02499999999998</v>
      </c>
      <c r="AF3130">
        <v>2059.8000000000002</v>
      </c>
      <c r="AG3130" s="31">
        <f t="shared" si="438"/>
        <v>1686.7113257213066</v>
      </c>
      <c r="AH3130">
        <v>16.582999999999998</v>
      </c>
      <c r="AI3130">
        <v>11.913</v>
      </c>
      <c r="AJ3130">
        <v>9.0469000000000008</v>
      </c>
      <c r="AK3130">
        <f t="shared" si="439"/>
        <v>282.19689999999997</v>
      </c>
      <c r="AL3130">
        <v>408.61</v>
      </c>
      <c r="AM3130" s="31">
        <f t="shared" si="440"/>
        <v>336.76661231844707</v>
      </c>
      <c r="AN3130">
        <v>16.731000000000002</v>
      </c>
      <c r="AO3130">
        <v>11.544</v>
      </c>
      <c r="AP3130">
        <v>0.24512</v>
      </c>
      <c r="AQ3130">
        <v>2.9850000000000002E-2</v>
      </c>
      <c r="AR3130">
        <v>6.6344000000000003</v>
      </c>
    </row>
    <row r="3131" spans="1:44" x14ac:dyDescent="0.2">
      <c r="A3131" s="1">
        <v>41495.333333333336</v>
      </c>
      <c r="B3131">
        <v>79.040859999999995</v>
      </c>
      <c r="C3131">
        <f t="shared" si="432"/>
        <v>790.40859999999998</v>
      </c>
      <c r="E3131">
        <v>3.6536464999999998</v>
      </c>
      <c r="F3131">
        <v>5.0000000000000001E-3</v>
      </c>
      <c r="G3131">
        <v>19.69153</v>
      </c>
      <c r="H3131">
        <v>0.11537210000000001</v>
      </c>
      <c r="I3131">
        <v>6.455147E-2</v>
      </c>
      <c r="J3131">
        <v>10.986940000000001</v>
      </c>
      <c r="K3131">
        <v>10.07</v>
      </c>
      <c r="L3131" s="31">
        <f t="shared" si="433"/>
        <v>283.21999999999997</v>
      </c>
      <c r="M3131">
        <v>1035</v>
      </c>
      <c r="N3131" s="31">
        <f t="shared" si="434"/>
        <v>849.93612695881689</v>
      </c>
      <c r="O3131">
        <v>9.5136000000000003</v>
      </c>
      <c r="P3131" s="31">
        <f t="shared" si="435"/>
        <v>282.66359999999997</v>
      </c>
      <c r="Q3131">
        <v>1252.8</v>
      </c>
      <c r="R3131" s="31">
        <f t="shared" si="436"/>
        <v>1030.8173438217827</v>
      </c>
      <c r="S3131">
        <v>9.0319999999999998E-2</v>
      </c>
      <c r="T3131">
        <v>1.9349999999999999E-2</v>
      </c>
      <c r="U3131">
        <v>7.2137000000000002</v>
      </c>
      <c r="V3131">
        <v>301</v>
      </c>
      <c r="W3131">
        <v>-47</v>
      </c>
      <c r="X3131">
        <v>5.0000000000000001E-3</v>
      </c>
      <c r="Y3131">
        <v>9.5610959999999992</v>
      </c>
      <c r="Z3131">
        <v>0.27790350000000003</v>
      </c>
      <c r="AA3131">
        <v>10.69759</v>
      </c>
      <c r="AB3131">
        <v>0.17308879999999999</v>
      </c>
      <c r="AC3131">
        <v>11.90311</v>
      </c>
      <c r="AD3131">
        <v>10.323</v>
      </c>
      <c r="AE3131">
        <f t="shared" si="437"/>
        <v>283.47299999999996</v>
      </c>
      <c r="AF3131">
        <v>2026.1</v>
      </c>
      <c r="AG3131" s="31">
        <f t="shared" si="438"/>
        <v>1662.3368600086974</v>
      </c>
      <c r="AH3131">
        <v>16.524000000000001</v>
      </c>
      <c r="AI3131">
        <v>12.000999999999999</v>
      </c>
      <c r="AJ3131">
        <v>9.0088000000000008</v>
      </c>
      <c r="AK3131">
        <f t="shared" si="439"/>
        <v>282.15879999999999</v>
      </c>
      <c r="AL3131">
        <v>388.48</v>
      </c>
      <c r="AM3131" s="31">
        <f t="shared" si="440"/>
        <v>320.21739753349232</v>
      </c>
      <c r="AN3131">
        <v>16.731000000000002</v>
      </c>
      <c r="AO3131">
        <v>11.631</v>
      </c>
      <c r="AP3131">
        <v>0.24496999999999999</v>
      </c>
      <c r="AQ3131">
        <v>2.972E-2</v>
      </c>
      <c r="AR3131">
        <v>8.9496000000000002</v>
      </c>
    </row>
    <row r="3132" spans="1:44" x14ac:dyDescent="0.2">
      <c r="A3132" s="1">
        <v>41495.375</v>
      </c>
      <c r="B3132">
        <v>79.040859999999995</v>
      </c>
      <c r="C3132">
        <f t="shared" si="432"/>
        <v>790.40859999999998</v>
      </c>
      <c r="E3132">
        <v>6.77745</v>
      </c>
      <c r="F3132">
        <v>5.0000000000000001E-3</v>
      </c>
      <c r="G3132">
        <v>19.653590000000001</v>
      </c>
      <c r="H3132">
        <v>0.11537210000000001</v>
      </c>
      <c r="I3132">
        <v>6.455147E-2</v>
      </c>
      <c r="J3132">
        <v>10.82827</v>
      </c>
      <c r="K3132">
        <v>9.8268000000000004</v>
      </c>
      <c r="L3132" s="31">
        <f t="shared" si="433"/>
        <v>282.97679999999997</v>
      </c>
      <c r="M3132">
        <v>953.03</v>
      </c>
      <c r="N3132" s="31">
        <f t="shared" si="434"/>
        <v>783.29544108318987</v>
      </c>
      <c r="O3132">
        <v>9.4502000000000006</v>
      </c>
      <c r="P3132" s="31">
        <f t="shared" si="435"/>
        <v>282.60019999999997</v>
      </c>
      <c r="Q3132">
        <v>1307</v>
      </c>
      <c r="R3132" s="31">
        <f t="shared" si="436"/>
        <v>1075.6549519439054</v>
      </c>
      <c r="S3132">
        <v>9.0230000000000005E-2</v>
      </c>
      <c r="T3132">
        <v>1.9380000000000001E-2</v>
      </c>
      <c r="U3132">
        <v>9.2088999999999999</v>
      </c>
      <c r="V3132">
        <v>302</v>
      </c>
      <c r="W3132">
        <v>-47</v>
      </c>
      <c r="X3132">
        <v>5.0000000000000001E-3</v>
      </c>
      <c r="Y3132">
        <v>9.5793149999999994</v>
      </c>
      <c r="Z3132">
        <v>0.27790350000000003</v>
      </c>
      <c r="AA3132">
        <v>10.70063</v>
      </c>
      <c r="AB3132">
        <v>0.1734502</v>
      </c>
      <c r="AC3132">
        <v>11.694430000000001</v>
      </c>
      <c r="AD3132">
        <v>10.282</v>
      </c>
      <c r="AE3132">
        <f t="shared" si="437"/>
        <v>283.43199999999996</v>
      </c>
      <c r="AF3132">
        <v>1941.8</v>
      </c>
      <c r="AG3132" s="31">
        <f t="shared" si="438"/>
        <v>1593.4024243618719</v>
      </c>
      <c r="AH3132">
        <v>16.504000000000001</v>
      </c>
      <c r="AI3132">
        <v>12.391999999999999</v>
      </c>
      <c r="AJ3132">
        <v>9.7795000000000005</v>
      </c>
      <c r="AK3132">
        <f t="shared" si="439"/>
        <v>282.92949999999996</v>
      </c>
      <c r="AL3132">
        <v>428.53</v>
      </c>
      <c r="AM3132" s="31">
        <f t="shared" si="440"/>
        <v>352.26772689121401</v>
      </c>
      <c r="AN3132">
        <v>16.696000000000002</v>
      </c>
      <c r="AO3132">
        <v>12.032</v>
      </c>
      <c r="AP3132">
        <v>0.24465000000000001</v>
      </c>
      <c r="AQ3132">
        <v>2.9669999999999998E-2</v>
      </c>
      <c r="AR3132">
        <v>12.528</v>
      </c>
    </row>
    <row r="3133" spans="1:44" x14ac:dyDescent="0.2">
      <c r="A3133" s="1">
        <v>41495.416666666664</v>
      </c>
      <c r="B3133">
        <v>79.021019999999993</v>
      </c>
      <c r="C3133">
        <f t="shared" si="432"/>
        <v>790.21019999999999</v>
      </c>
      <c r="E3133">
        <v>5.2354440000000002</v>
      </c>
      <c r="F3133">
        <v>5.0000000000000001E-3</v>
      </c>
      <c r="G3133">
        <v>19.66797</v>
      </c>
      <c r="H3133">
        <v>0.11537210000000001</v>
      </c>
      <c r="I3133">
        <v>6.4005350000000003E-2</v>
      </c>
      <c r="J3133">
        <v>10.86608</v>
      </c>
      <c r="K3133">
        <v>9.9581999999999997</v>
      </c>
      <c r="L3133" s="31">
        <f t="shared" si="433"/>
        <v>283.10819999999995</v>
      </c>
      <c r="M3133">
        <v>884.59</v>
      </c>
      <c r="N3133" s="31">
        <f t="shared" si="434"/>
        <v>726.5247429527019</v>
      </c>
      <c r="O3133">
        <v>9.8984000000000005</v>
      </c>
      <c r="P3133" s="31">
        <f t="shared" si="435"/>
        <v>283.04839999999996</v>
      </c>
      <c r="Q3133">
        <v>1211.2</v>
      </c>
      <c r="R3133" s="31">
        <f t="shared" si="436"/>
        <v>994.98375561199941</v>
      </c>
      <c r="S3133">
        <v>9.0230000000000005E-2</v>
      </c>
      <c r="T3133">
        <v>1.933E-2</v>
      </c>
      <c r="U3133">
        <v>11.98</v>
      </c>
      <c r="V3133">
        <v>301</v>
      </c>
      <c r="W3133">
        <v>-46</v>
      </c>
      <c r="X3133">
        <v>5.0000000000000001E-3</v>
      </c>
      <c r="Y3133">
        <v>9.5528560000000002</v>
      </c>
      <c r="Z3133">
        <v>0.27790350000000003</v>
      </c>
      <c r="AA3133">
        <v>10.73847</v>
      </c>
      <c r="AB3133">
        <v>0.1723664</v>
      </c>
      <c r="AC3133">
        <v>11.61758</v>
      </c>
      <c r="AD3133">
        <v>11.102</v>
      </c>
      <c r="AE3133">
        <f t="shared" si="437"/>
        <v>284.25199999999995</v>
      </c>
      <c r="AF3133">
        <v>1874.2</v>
      </c>
      <c r="AG3133" s="31">
        <f t="shared" si="438"/>
        <v>1533.1097195579828</v>
      </c>
      <c r="AH3133">
        <v>16.454999999999998</v>
      </c>
      <c r="AI3133">
        <v>13.007999999999999</v>
      </c>
      <c r="AJ3133">
        <v>11.935</v>
      </c>
      <c r="AK3133">
        <f t="shared" si="439"/>
        <v>285.08499999999998</v>
      </c>
      <c r="AL3133">
        <v>388.23</v>
      </c>
      <c r="AM3133" s="31">
        <f t="shared" si="440"/>
        <v>316.64713091135877</v>
      </c>
      <c r="AN3133">
        <v>16.617000000000001</v>
      </c>
      <c r="AO3133">
        <v>12.89</v>
      </c>
      <c r="AP3133">
        <v>0.24440000000000001</v>
      </c>
      <c r="AQ3133">
        <v>2.9870000000000001E-2</v>
      </c>
      <c r="AR3133">
        <v>18.271000000000001</v>
      </c>
    </row>
    <row r="3134" spans="1:44" x14ac:dyDescent="0.2">
      <c r="A3134" s="1">
        <v>41495.458333333336</v>
      </c>
      <c r="B3134">
        <v>79.047529999999995</v>
      </c>
      <c r="C3134">
        <f t="shared" si="432"/>
        <v>790.47529999999995</v>
      </c>
      <c r="E3134">
        <v>6.1285949999999998</v>
      </c>
      <c r="F3134">
        <v>5.0000000000000001E-3</v>
      </c>
      <c r="G3134">
        <v>19.670929999999998</v>
      </c>
      <c r="H3134">
        <v>0.11537210000000001</v>
      </c>
      <c r="I3134">
        <v>6.4278269999999998E-2</v>
      </c>
      <c r="J3134">
        <v>10.960330000000001</v>
      </c>
      <c r="K3134">
        <v>10.135999999999999</v>
      </c>
      <c r="L3134" s="31">
        <f t="shared" si="433"/>
        <v>283.286</v>
      </c>
      <c r="M3134">
        <v>884.47</v>
      </c>
      <c r="N3134" s="31">
        <f t="shared" si="434"/>
        <v>726.21380426025451</v>
      </c>
      <c r="O3134">
        <v>10.404999999999999</v>
      </c>
      <c r="P3134" s="31">
        <f t="shared" si="435"/>
        <v>283.55499999999995</v>
      </c>
      <c r="Q3134">
        <v>1183.8</v>
      </c>
      <c r="R3134" s="31">
        <f t="shared" si="436"/>
        <v>971.06327850185801</v>
      </c>
      <c r="S3134">
        <v>9.0270000000000003E-2</v>
      </c>
      <c r="T3134">
        <v>1.9279999999999999E-2</v>
      </c>
      <c r="U3134">
        <v>14.105</v>
      </c>
      <c r="V3134">
        <v>295</v>
      </c>
      <c r="W3134">
        <v>-46</v>
      </c>
      <c r="X3134">
        <v>5.0000000000000001E-3</v>
      </c>
      <c r="Y3134">
        <v>9.5467220000000008</v>
      </c>
      <c r="Z3134">
        <v>0.2783332</v>
      </c>
      <c r="AA3134">
        <v>10.696680000000001</v>
      </c>
      <c r="AB3134">
        <v>0.17200570000000001</v>
      </c>
      <c r="AC3134">
        <v>11.750209999999999</v>
      </c>
      <c r="AD3134">
        <v>10.731999999999999</v>
      </c>
      <c r="AE3134">
        <f t="shared" si="437"/>
        <v>283.88199999999995</v>
      </c>
      <c r="AF3134">
        <v>1840.7</v>
      </c>
      <c r="AG3134" s="31">
        <f t="shared" si="438"/>
        <v>1508.1747357245417</v>
      </c>
      <c r="AH3134">
        <v>16.393999999999998</v>
      </c>
      <c r="AI3134">
        <v>13.667</v>
      </c>
      <c r="AJ3134">
        <v>12.318</v>
      </c>
      <c r="AK3134">
        <f t="shared" si="439"/>
        <v>285.46799999999996</v>
      </c>
      <c r="AL3134">
        <v>435.07</v>
      </c>
      <c r="AM3134" s="31">
        <f t="shared" si="440"/>
        <v>354.49344646682556</v>
      </c>
      <c r="AN3134">
        <v>16.600999999999999</v>
      </c>
      <c r="AO3134">
        <v>13.75</v>
      </c>
      <c r="AP3134">
        <v>0.24418000000000001</v>
      </c>
      <c r="AQ3134">
        <v>2.998E-2</v>
      </c>
      <c r="AR3134">
        <v>19.178000000000001</v>
      </c>
    </row>
    <row r="3135" spans="1:44" x14ac:dyDescent="0.2">
      <c r="A3135" s="1">
        <v>41495.5</v>
      </c>
      <c r="B3135">
        <v>79.047520000000006</v>
      </c>
      <c r="C3135">
        <f t="shared" si="432"/>
        <v>790.47520000000009</v>
      </c>
      <c r="E3135">
        <v>4.5294914999999998</v>
      </c>
      <c r="F3135">
        <v>5.0000000000000001E-3</v>
      </c>
      <c r="G3135">
        <v>19.646090000000001</v>
      </c>
      <c r="H3135">
        <v>0.11537210000000001</v>
      </c>
      <c r="I3135">
        <v>6.4005350000000003E-2</v>
      </c>
      <c r="J3135">
        <v>11.096220000000001</v>
      </c>
      <c r="K3135">
        <v>9.3108000000000004</v>
      </c>
      <c r="L3135" s="31">
        <f t="shared" si="433"/>
        <v>282.46079999999995</v>
      </c>
      <c r="M3135">
        <v>857.07</v>
      </c>
      <c r="N3135" s="31">
        <f t="shared" si="434"/>
        <v>705.77221889920668</v>
      </c>
      <c r="O3135">
        <v>9.9609000000000005</v>
      </c>
      <c r="P3135" s="31">
        <f t="shared" si="435"/>
        <v>283.11089999999996</v>
      </c>
      <c r="Q3135">
        <v>1061.0999999999999</v>
      </c>
      <c r="R3135" s="31">
        <f t="shared" si="436"/>
        <v>871.77854096958038</v>
      </c>
      <c r="S3135">
        <v>9.0230000000000005E-2</v>
      </c>
      <c r="T3135">
        <v>1.9369999999999998E-2</v>
      </c>
      <c r="U3135">
        <v>17.414000000000001</v>
      </c>
      <c r="V3135">
        <v>290</v>
      </c>
      <c r="W3135">
        <v>-45</v>
      </c>
      <c r="X3135">
        <v>5.0000000000000001E-3</v>
      </c>
      <c r="Y3135">
        <v>9.5458069999999999</v>
      </c>
      <c r="Z3135">
        <v>0.27790350000000003</v>
      </c>
      <c r="AA3135">
        <v>10.59446</v>
      </c>
      <c r="AB3135">
        <v>0.17092499999999999</v>
      </c>
      <c r="AC3135">
        <v>12.12799</v>
      </c>
      <c r="AD3135">
        <v>12.951000000000001</v>
      </c>
      <c r="AE3135">
        <f t="shared" si="437"/>
        <v>286.101</v>
      </c>
      <c r="AF3135">
        <v>1840.7</v>
      </c>
      <c r="AG3135" s="31">
        <f t="shared" si="438"/>
        <v>1496.4771397658212</v>
      </c>
      <c r="AH3135">
        <v>16.393999999999998</v>
      </c>
      <c r="AI3135">
        <v>13.904999999999999</v>
      </c>
      <c r="AJ3135">
        <v>14.337999999999999</v>
      </c>
      <c r="AK3135">
        <f t="shared" si="439"/>
        <v>287.488</v>
      </c>
      <c r="AL3135">
        <v>301.2</v>
      </c>
      <c r="AM3135" s="31">
        <f t="shared" si="440"/>
        <v>243.69223796857705</v>
      </c>
      <c r="AN3135">
        <v>16.542000000000002</v>
      </c>
      <c r="AO3135">
        <v>13.964</v>
      </c>
      <c r="AP3135">
        <v>0.24404999999999999</v>
      </c>
      <c r="AQ3135">
        <v>3.0130000000000001E-2</v>
      </c>
      <c r="AR3135">
        <v>17.986999999999998</v>
      </c>
    </row>
    <row r="3136" spans="1:44" x14ac:dyDescent="0.2">
      <c r="A3136" s="1">
        <v>41495.541666666664</v>
      </c>
      <c r="B3136">
        <v>79.020139999999998</v>
      </c>
      <c r="C3136">
        <f t="shared" si="432"/>
        <v>790.20139999999992</v>
      </c>
      <c r="E3136">
        <v>5.2328900000000003</v>
      </c>
      <c r="F3136">
        <v>5.0000000000000001E-3</v>
      </c>
      <c r="G3136">
        <v>19.648440000000001</v>
      </c>
      <c r="H3136">
        <v>0.11537210000000001</v>
      </c>
      <c r="I3136">
        <v>6.4005350000000003E-2</v>
      </c>
      <c r="J3136">
        <v>11.602980000000001</v>
      </c>
      <c r="K3136">
        <v>11.026999999999999</v>
      </c>
      <c r="L3136" s="31">
        <f t="shared" si="433"/>
        <v>284.17699999999996</v>
      </c>
      <c r="M3136">
        <v>870.62</v>
      </c>
      <c r="N3136" s="31">
        <f t="shared" si="434"/>
        <v>712.35374278835491</v>
      </c>
      <c r="O3136">
        <v>11.986000000000001</v>
      </c>
      <c r="P3136" s="31">
        <f t="shared" si="435"/>
        <v>285.13599999999997</v>
      </c>
      <c r="Q3136">
        <v>1197.0999999999999</v>
      </c>
      <c r="R3136" s="31">
        <f t="shared" si="436"/>
        <v>976.19004389759129</v>
      </c>
      <c r="S3136">
        <v>9.0230000000000005E-2</v>
      </c>
      <c r="T3136">
        <v>1.9400000000000001E-2</v>
      </c>
      <c r="U3136">
        <v>19.454000000000001</v>
      </c>
      <c r="V3136">
        <v>285</v>
      </c>
      <c r="W3136">
        <v>-46</v>
      </c>
      <c r="X3136">
        <v>5.0000000000000001E-3</v>
      </c>
      <c r="Y3136">
        <v>9.5574650000000005</v>
      </c>
      <c r="Z3136">
        <v>0.27790350000000003</v>
      </c>
      <c r="AA3136">
        <v>10.64251</v>
      </c>
      <c r="AB3136">
        <v>0.17092499999999999</v>
      </c>
      <c r="AC3136">
        <v>12.69415</v>
      </c>
      <c r="AD3136">
        <v>12.419</v>
      </c>
      <c r="AE3136">
        <f t="shared" si="437"/>
        <v>285.56899999999996</v>
      </c>
      <c r="AF3136">
        <v>1824.4</v>
      </c>
      <c r="AG3136" s="31">
        <f t="shared" si="438"/>
        <v>1485.4738086641892</v>
      </c>
      <c r="AH3136">
        <v>16.396999999999998</v>
      </c>
      <c r="AI3136">
        <v>14.026</v>
      </c>
      <c r="AJ3136">
        <v>13.656000000000001</v>
      </c>
      <c r="AK3136">
        <f t="shared" si="439"/>
        <v>286.80599999999998</v>
      </c>
      <c r="AL3136">
        <v>307.98</v>
      </c>
      <c r="AM3136" s="31">
        <f t="shared" si="440"/>
        <v>249.6837498644168</v>
      </c>
      <c r="AN3136">
        <v>16.515000000000001</v>
      </c>
      <c r="AO3136">
        <v>14.073</v>
      </c>
      <c r="AP3136">
        <v>0.24399999999999999</v>
      </c>
      <c r="AQ3136">
        <v>3.0349999999999999E-2</v>
      </c>
      <c r="AR3136">
        <v>16.34</v>
      </c>
    </row>
    <row r="3137" spans="1:44" x14ac:dyDescent="0.2">
      <c r="A3137" s="1">
        <v>41495.583333333336</v>
      </c>
      <c r="B3137">
        <v>78.998360000000005</v>
      </c>
      <c r="C3137">
        <f t="shared" si="432"/>
        <v>789.98360000000002</v>
      </c>
      <c r="E3137">
        <v>1.51451</v>
      </c>
      <c r="F3137">
        <v>5.0000000000000001E-3</v>
      </c>
      <c r="G3137">
        <v>19.631810000000002</v>
      </c>
      <c r="H3137">
        <v>0.11537210000000001</v>
      </c>
      <c r="I3137">
        <v>6.455147E-2</v>
      </c>
      <c r="J3137">
        <v>11.96077</v>
      </c>
      <c r="K3137">
        <v>10.824999999999999</v>
      </c>
      <c r="L3137" s="31">
        <f t="shared" si="433"/>
        <v>283.97499999999997</v>
      </c>
      <c r="M3137">
        <v>884.33</v>
      </c>
      <c r="N3137" s="31">
        <f t="shared" si="434"/>
        <v>723.88658230543967</v>
      </c>
      <c r="O3137">
        <v>11.872999999999999</v>
      </c>
      <c r="P3137" s="31">
        <f t="shared" si="435"/>
        <v>285.02299999999997</v>
      </c>
      <c r="Q3137">
        <v>1183.5999999999999</v>
      </c>
      <c r="R3137" s="31">
        <f t="shared" si="436"/>
        <v>965.29782201273986</v>
      </c>
      <c r="S3137">
        <v>9.0200000000000002E-2</v>
      </c>
      <c r="T3137">
        <v>1.9570000000000001E-2</v>
      </c>
      <c r="U3137">
        <v>16.728999999999999</v>
      </c>
      <c r="V3137">
        <v>286</v>
      </c>
      <c r="W3137">
        <v>-46</v>
      </c>
      <c r="X3137">
        <v>5.0000000000000001E-3</v>
      </c>
      <c r="Y3137">
        <v>9.5422360000000008</v>
      </c>
      <c r="Z3137">
        <v>0.27790350000000003</v>
      </c>
      <c r="AA3137">
        <v>10.652150000000001</v>
      </c>
      <c r="AB3137">
        <v>0.1705652</v>
      </c>
      <c r="AC3137">
        <v>13.14532</v>
      </c>
      <c r="AD3137">
        <v>12.938000000000001</v>
      </c>
      <c r="AE3137">
        <f t="shared" si="437"/>
        <v>286.08799999999997</v>
      </c>
      <c r="AF3137">
        <v>1975.2</v>
      </c>
      <c r="AG3137" s="31">
        <f t="shared" si="438"/>
        <v>1604.8990205563045</v>
      </c>
      <c r="AH3137">
        <v>16.369</v>
      </c>
      <c r="AI3137">
        <v>13.933999999999999</v>
      </c>
      <c r="AJ3137">
        <v>13.722</v>
      </c>
      <c r="AK3137">
        <f t="shared" si="439"/>
        <v>286.87199999999996</v>
      </c>
      <c r="AL3137">
        <v>749.92</v>
      </c>
      <c r="AM3137" s="31">
        <f t="shared" si="440"/>
        <v>607.66336141420538</v>
      </c>
      <c r="AN3137">
        <v>16.486999999999998</v>
      </c>
      <c r="AO3137">
        <v>13.946</v>
      </c>
      <c r="AP3137">
        <v>0.24496999999999999</v>
      </c>
      <c r="AQ3137">
        <v>3.0769999999999999E-2</v>
      </c>
      <c r="AR3137">
        <v>14.32</v>
      </c>
    </row>
    <row r="3138" spans="1:44" x14ac:dyDescent="0.2">
      <c r="A3138" s="1">
        <v>41495.625</v>
      </c>
      <c r="B3138">
        <v>79.00506</v>
      </c>
      <c r="C3138">
        <f t="shared" si="432"/>
        <v>790.05060000000003</v>
      </c>
      <c r="D3138">
        <v>2.8</v>
      </c>
      <c r="E3138">
        <v>0.85316199999999998</v>
      </c>
      <c r="F3138">
        <v>5.0000000000000001E-3</v>
      </c>
      <c r="G3138">
        <v>19.644169999999999</v>
      </c>
      <c r="H3138">
        <v>0.11537210000000001</v>
      </c>
      <c r="I3138">
        <v>6.455147E-2</v>
      </c>
      <c r="J3138">
        <v>12.10275</v>
      </c>
      <c r="K3138">
        <v>11.233000000000001</v>
      </c>
      <c r="L3138" s="31">
        <f t="shared" si="433"/>
        <v>284.38299999999998</v>
      </c>
      <c r="M3138">
        <v>938.93</v>
      </c>
      <c r="N3138" s="31">
        <f t="shared" si="434"/>
        <v>767.54296009844302</v>
      </c>
      <c r="O3138">
        <v>12.205</v>
      </c>
      <c r="P3138" s="31">
        <f t="shared" si="435"/>
        <v>285.35499999999996</v>
      </c>
      <c r="Q3138">
        <v>1319.9</v>
      </c>
      <c r="R3138" s="31">
        <f t="shared" si="436"/>
        <v>1075.2975361375688</v>
      </c>
      <c r="S3138">
        <v>9.0469999999999995E-2</v>
      </c>
      <c r="T3138">
        <v>1.9720000000000001E-2</v>
      </c>
      <c r="U3138">
        <v>14.161</v>
      </c>
      <c r="V3138">
        <v>314</v>
      </c>
      <c r="W3138">
        <v>-47</v>
      </c>
      <c r="X3138">
        <v>5.0000000000000001E-3</v>
      </c>
      <c r="Y3138">
        <v>9.5727229999999999</v>
      </c>
      <c r="Z3138">
        <v>0.2774739</v>
      </c>
      <c r="AA3138">
        <v>10.615600000000001</v>
      </c>
      <c r="AB3138">
        <v>0.17128499999999999</v>
      </c>
      <c r="AC3138">
        <v>13.40375</v>
      </c>
      <c r="AD3138">
        <v>12.617000000000001</v>
      </c>
      <c r="AE3138">
        <f t="shared" si="437"/>
        <v>285.767</v>
      </c>
      <c r="AF3138">
        <v>2142.6</v>
      </c>
      <c r="AG3138" s="31">
        <f t="shared" si="438"/>
        <v>1743.0190492521278</v>
      </c>
      <c r="AH3138">
        <v>16.370999999999999</v>
      </c>
      <c r="AI3138">
        <v>13.856999999999999</v>
      </c>
      <c r="AJ3138">
        <v>13.054</v>
      </c>
      <c r="AK3138">
        <f t="shared" si="439"/>
        <v>286.20399999999995</v>
      </c>
      <c r="AL3138">
        <v>776.7</v>
      </c>
      <c r="AM3138" s="31">
        <f t="shared" si="440"/>
        <v>630.88574490443591</v>
      </c>
      <c r="AN3138">
        <v>16.489000000000001</v>
      </c>
      <c r="AO3138">
        <v>13.863</v>
      </c>
      <c r="AP3138">
        <v>0.24562999999999999</v>
      </c>
      <c r="AQ3138">
        <v>3.108E-2</v>
      </c>
      <c r="AR3138">
        <v>13.13</v>
      </c>
    </row>
    <row r="3139" spans="1:44" x14ac:dyDescent="0.2">
      <c r="A3139" s="1">
        <v>41495.666666666664</v>
      </c>
      <c r="B3139">
        <v>79.031959999999998</v>
      </c>
      <c r="C3139">
        <f t="shared" si="432"/>
        <v>790.31960000000004</v>
      </c>
      <c r="D3139">
        <v>0.3</v>
      </c>
      <c r="E3139">
        <v>0.47235570999999998</v>
      </c>
      <c r="F3139">
        <v>5.0000000000000001E-3</v>
      </c>
      <c r="G3139">
        <v>19.655940000000001</v>
      </c>
      <c r="H3139">
        <v>0.11537210000000001</v>
      </c>
      <c r="I3139">
        <v>6.455147E-2</v>
      </c>
      <c r="J3139">
        <v>12.115449999999999</v>
      </c>
      <c r="K3139">
        <v>11.026</v>
      </c>
      <c r="L3139" s="31">
        <f t="shared" si="433"/>
        <v>284.17599999999999</v>
      </c>
      <c r="M3139">
        <v>993.64</v>
      </c>
      <c r="N3139" s="31">
        <f t="shared" si="434"/>
        <v>813.13494043159324</v>
      </c>
      <c r="O3139">
        <v>11.9</v>
      </c>
      <c r="P3139" s="31">
        <f t="shared" si="435"/>
        <v>285.04999999999995</v>
      </c>
      <c r="Q3139">
        <v>1402</v>
      </c>
      <c r="R3139" s="31">
        <f t="shared" si="436"/>
        <v>1143.7942847984432</v>
      </c>
      <c r="S3139">
        <v>9.0929999999999997E-2</v>
      </c>
      <c r="T3139">
        <v>2.0070000000000001E-2</v>
      </c>
      <c r="U3139">
        <v>12.954000000000001</v>
      </c>
      <c r="V3139">
        <v>331</v>
      </c>
      <c r="W3139">
        <v>-47</v>
      </c>
      <c r="X3139">
        <v>5.0000000000000001E-3</v>
      </c>
      <c r="Y3139">
        <v>9.5526730000000004</v>
      </c>
      <c r="Z3139">
        <v>0.27790350000000003</v>
      </c>
      <c r="AA3139">
        <v>10.61971</v>
      </c>
      <c r="AB3139">
        <v>0.17092499999999999</v>
      </c>
      <c r="AC3139">
        <v>13.45834</v>
      </c>
      <c r="AD3139">
        <v>12.744</v>
      </c>
      <c r="AE3139">
        <f t="shared" si="437"/>
        <v>285.89400000000001</v>
      </c>
      <c r="AF3139">
        <v>2176.4</v>
      </c>
      <c r="AG3139" s="31">
        <f t="shared" si="438"/>
        <v>1770.3316351967499</v>
      </c>
      <c r="AH3139">
        <v>16.370999999999999</v>
      </c>
      <c r="AI3139">
        <v>13.679</v>
      </c>
      <c r="AJ3139">
        <v>12.816000000000001</v>
      </c>
      <c r="AK3139">
        <f t="shared" si="439"/>
        <v>285.96599999999995</v>
      </c>
      <c r="AL3139">
        <v>1011.2</v>
      </c>
      <c r="AM3139" s="31">
        <f t="shared" si="440"/>
        <v>822.32522810232513</v>
      </c>
      <c r="AN3139">
        <v>16.489000000000001</v>
      </c>
      <c r="AO3139">
        <v>13.702999999999999</v>
      </c>
      <c r="AP3139">
        <v>0.24645</v>
      </c>
      <c r="AQ3139">
        <v>3.1370000000000002E-2</v>
      </c>
      <c r="AR3139">
        <v>12.237</v>
      </c>
    </row>
    <row r="3140" spans="1:44" x14ac:dyDescent="0.2">
      <c r="A3140" s="1">
        <v>41495.708333333336</v>
      </c>
      <c r="B3140">
        <v>78.951549999999997</v>
      </c>
      <c r="C3140">
        <f t="shared" ref="C3140:C3203" si="441">B3140*10</f>
        <v>789.51549999999997</v>
      </c>
      <c r="D3140">
        <v>0.7</v>
      </c>
      <c r="E3140">
        <v>0.29365514999999998</v>
      </c>
      <c r="F3140">
        <v>5.0000000000000001E-3</v>
      </c>
      <c r="G3140">
        <v>19.644469999999998</v>
      </c>
      <c r="H3140">
        <v>0.11537210000000001</v>
      </c>
      <c r="I3140">
        <v>6.455147E-2</v>
      </c>
      <c r="J3140">
        <v>12.081720000000001</v>
      </c>
      <c r="K3140">
        <v>11.101000000000001</v>
      </c>
      <c r="L3140" s="31">
        <f t="shared" ref="L3140:L3203" si="442">K3140+273.15</f>
        <v>284.25099999999998</v>
      </c>
      <c r="M3140">
        <v>1061.8</v>
      </c>
      <c r="N3140" s="31">
        <f t="shared" ref="N3140:N3203" si="443">M3140*(C3140/1013.25)*(298.15/L3140)</f>
        <v>867.79987188977282</v>
      </c>
      <c r="O3140">
        <v>11.813000000000001</v>
      </c>
      <c r="P3140" s="31">
        <f t="shared" ref="P3140:P3203" si="444">O3140+273.15</f>
        <v>284.96299999999997</v>
      </c>
      <c r="Q3140">
        <v>1415.7</v>
      </c>
      <c r="R3140" s="31">
        <f t="shared" ref="R3140:R3203" si="445">Q3140*($C3140/1013.25)*(298.15/P3140)</f>
        <v>1154.1483092565736</v>
      </c>
      <c r="S3140">
        <v>9.1600000000000001E-2</v>
      </c>
      <c r="T3140">
        <v>2.0469999999999999E-2</v>
      </c>
      <c r="U3140">
        <v>11.919</v>
      </c>
      <c r="V3140">
        <v>342</v>
      </c>
      <c r="W3140">
        <v>-47</v>
      </c>
      <c r="X3140">
        <v>5.0000000000000001E-3</v>
      </c>
      <c r="Y3140">
        <v>9.5428470000000001</v>
      </c>
      <c r="Z3140">
        <v>0.2774739</v>
      </c>
      <c r="AA3140">
        <v>10.636939999999999</v>
      </c>
      <c r="AB3140">
        <v>0.17128499999999999</v>
      </c>
      <c r="AC3140">
        <v>13.427</v>
      </c>
      <c r="AD3140">
        <v>12.445</v>
      </c>
      <c r="AE3140">
        <f t="shared" ref="AE3140:AE3203" si="446">AD3140+273.15</f>
        <v>285.59499999999997</v>
      </c>
      <c r="AF3140">
        <v>2327.5</v>
      </c>
      <c r="AG3140" s="31">
        <f t="shared" ref="AG3140:AG3203" si="447">AF3140*($C3140/1013.25)*(298.15/AE3140)</f>
        <v>1893.2935340623449</v>
      </c>
      <c r="AH3140">
        <v>16.401</v>
      </c>
      <c r="AI3140">
        <v>13.518000000000001</v>
      </c>
      <c r="AJ3140">
        <v>12.256</v>
      </c>
      <c r="AK3140">
        <f t="shared" ref="AK3140:AK3203" si="448">AJ3140+273.15</f>
        <v>285.40599999999995</v>
      </c>
      <c r="AL3140">
        <v>1065</v>
      </c>
      <c r="AM3140" s="31">
        <f t="shared" ref="AM3140:AM3203" si="449">AL3140*($C3140/1013.25)*(298.15/AK3140)</f>
        <v>866.89274976793217</v>
      </c>
      <c r="AN3140">
        <v>16.489999999999998</v>
      </c>
      <c r="AO3140">
        <v>13.548</v>
      </c>
      <c r="AP3140">
        <v>0.24651999999999999</v>
      </c>
      <c r="AQ3140">
        <v>3.1379999999999998E-2</v>
      </c>
      <c r="AR3140">
        <v>11.205</v>
      </c>
    </row>
    <row r="3141" spans="1:44" x14ac:dyDescent="0.2">
      <c r="A3141" s="1">
        <v>41495.75</v>
      </c>
      <c r="B3141">
        <v>78.981319999999997</v>
      </c>
      <c r="C3141">
        <f t="shared" si="441"/>
        <v>789.81319999999994</v>
      </c>
      <c r="E3141">
        <v>0.43298734999999999</v>
      </c>
      <c r="F3141">
        <v>5.0000000000000001E-3</v>
      </c>
      <c r="G3141">
        <v>19.699619999999999</v>
      </c>
      <c r="H3141">
        <v>0.11537210000000001</v>
      </c>
      <c r="I3141">
        <v>6.455147E-2</v>
      </c>
      <c r="J3141">
        <v>11.94839</v>
      </c>
      <c r="K3141">
        <v>10.901</v>
      </c>
      <c r="L3141" s="31">
        <f t="shared" si="442"/>
        <v>284.05099999999999</v>
      </c>
      <c r="M3141">
        <v>1157.2</v>
      </c>
      <c r="N3141" s="31">
        <f t="shared" si="443"/>
        <v>946.79224367931135</v>
      </c>
      <c r="O3141">
        <v>11.468999999999999</v>
      </c>
      <c r="P3141" s="31">
        <f t="shared" si="444"/>
        <v>284.61899999999997</v>
      </c>
      <c r="Q3141">
        <v>1456.7</v>
      </c>
      <c r="R3141" s="31">
        <f t="shared" si="445"/>
        <v>1189.4572034931696</v>
      </c>
      <c r="S3141">
        <v>9.2020000000000005E-2</v>
      </c>
      <c r="T3141">
        <v>2.0570000000000001E-2</v>
      </c>
      <c r="U3141">
        <v>11.038</v>
      </c>
      <c r="V3141">
        <v>339</v>
      </c>
      <c r="W3141">
        <v>-47</v>
      </c>
      <c r="X3141">
        <v>5.0000000000000001E-3</v>
      </c>
      <c r="Y3141">
        <v>9.5785520000000002</v>
      </c>
      <c r="Z3141">
        <v>0.2774739</v>
      </c>
      <c r="AA3141">
        <v>10.61389</v>
      </c>
      <c r="AB3141">
        <v>0.17128499999999999</v>
      </c>
      <c r="AC3141">
        <v>13.312189999999999</v>
      </c>
      <c r="AD3141">
        <v>12.363</v>
      </c>
      <c r="AE3141">
        <f t="shared" si="446"/>
        <v>285.51299999999998</v>
      </c>
      <c r="AF3141">
        <v>2327.5</v>
      </c>
      <c r="AG3141" s="31">
        <f t="shared" si="447"/>
        <v>1894.551395352499</v>
      </c>
      <c r="AH3141">
        <v>16.372</v>
      </c>
      <c r="AI3141">
        <v>13.406000000000001</v>
      </c>
      <c r="AJ3141">
        <v>12.052</v>
      </c>
      <c r="AK3141">
        <f t="shared" si="448"/>
        <v>285.202</v>
      </c>
      <c r="AL3141">
        <v>1071.7</v>
      </c>
      <c r="AM3141" s="31">
        <f t="shared" si="449"/>
        <v>873.29958345913872</v>
      </c>
      <c r="AN3141">
        <v>16.489999999999998</v>
      </c>
      <c r="AO3141">
        <v>13.43</v>
      </c>
      <c r="AP3141">
        <v>0.24643000000000001</v>
      </c>
      <c r="AQ3141">
        <v>3.1469999999999998E-2</v>
      </c>
      <c r="AR3141">
        <v>11.345000000000001</v>
      </c>
    </row>
    <row r="3142" spans="1:44" x14ac:dyDescent="0.2">
      <c r="A3142" s="1">
        <v>41495.791666666664</v>
      </c>
      <c r="B3142">
        <v>78.951580000000007</v>
      </c>
      <c r="C3142">
        <f t="shared" si="441"/>
        <v>789.51580000000013</v>
      </c>
      <c r="E3142">
        <v>0.29178995000000002</v>
      </c>
      <c r="F3142">
        <v>5.0000000000000001E-3</v>
      </c>
      <c r="G3142">
        <v>19.641909999999999</v>
      </c>
      <c r="H3142">
        <v>0.11537210000000001</v>
      </c>
      <c r="I3142">
        <v>6.455147E-2</v>
      </c>
      <c r="J3142">
        <v>11.83319</v>
      </c>
      <c r="K3142">
        <v>10.903</v>
      </c>
      <c r="L3142" s="31">
        <f t="shared" si="442"/>
        <v>284.053</v>
      </c>
      <c r="M3142">
        <v>1102.5999999999999</v>
      </c>
      <c r="N3142" s="31">
        <f t="shared" si="443"/>
        <v>901.77384450245893</v>
      </c>
      <c r="O3142">
        <v>11.385</v>
      </c>
      <c r="P3142" s="31">
        <f t="shared" si="444"/>
        <v>284.53499999999997</v>
      </c>
      <c r="Q3142">
        <v>1551.9</v>
      </c>
      <c r="R3142" s="31">
        <f t="shared" si="445"/>
        <v>1267.0888359457135</v>
      </c>
      <c r="S3142">
        <v>9.1999999999999998E-2</v>
      </c>
      <c r="T3142">
        <v>2.0570000000000001E-2</v>
      </c>
      <c r="U3142">
        <v>11.215</v>
      </c>
      <c r="V3142">
        <v>330</v>
      </c>
      <c r="W3142">
        <v>-47</v>
      </c>
      <c r="X3142">
        <v>5.0000000000000001E-3</v>
      </c>
      <c r="Y3142">
        <v>9.5492860000000004</v>
      </c>
      <c r="Z3142">
        <v>0.2774739</v>
      </c>
      <c r="AA3142">
        <v>10.62607</v>
      </c>
      <c r="AB3142">
        <v>0.17128499999999999</v>
      </c>
      <c r="AC3142">
        <v>13.1456</v>
      </c>
      <c r="AD3142">
        <v>12.688000000000001</v>
      </c>
      <c r="AE3142">
        <f t="shared" si="446"/>
        <v>285.83799999999997</v>
      </c>
      <c r="AF3142">
        <v>2361</v>
      </c>
      <c r="AG3142" s="31">
        <f t="shared" si="447"/>
        <v>1918.9119593184032</v>
      </c>
      <c r="AH3142">
        <v>16.402999999999999</v>
      </c>
      <c r="AI3142">
        <v>13.241</v>
      </c>
      <c r="AJ3142">
        <v>12.048999999999999</v>
      </c>
      <c r="AK3142">
        <f t="shared" si="448"/>
        <v>285.19899999999996</v>
      </c>
      <c r="AL3142">
        <v>1098.5</v>
      </c>
      <c r="AM3142" s="31">
        <f t="shared" si="449"/>
        <v>894.81053741336166</v>
      </c>
      <c r="AN3142">
        <v>16.521000000000001</v>
      </c>
      <c r="AO3142">
        <v>13.241</v>
      </c>
      <c r="AP3142">
        <v>0.24635000000000001</v>
      </c>
      <c r="AQ3142">
        <v>3.1269999999999999E-2</v>
      </c>
      <c r="AR3142">
        <v>10.347</v>
      </c>
    </row>
    <row r="3143" spans="1:44" x14ac:dyDescent="0.2">
      <c r="A3143" s="1">
        <v>41495.833333333336</v>
      </c>
      <c r="B3143">
        <v>78.981319999999997</v>
      </c>
      <c r="C3143">
        <f t="shared" si="441"/>
        <v>789.81319999999994</v>
      </c>
      <c r="D3143">
        <v>0.1</v>
      </c>
      <c r="E3143">
        <v>0.2824895</v>
      </c>
      <c r="F3143">
        <v>5.0000000000000001E-3</v>
      </c>
      <c r="G3143">
        <v>19.630549999999999</v>
      </c>
      <c r="H3143">
        <v>0.1156898</v>
      </c>
      <c r="I3143">
        <v>6.4278269999999998E-2</v>
      </c>
      <c r="J3143">
        <v>11.71733</v>
      </c>
      <c r="K3143">
        <v>11.116</v>
      </c>
      <c r="L3143" s="31">
        <f t="shared" si="442"/>
        <v>284.26599999999996</v>
      </c>
      <c r="M3143">
        <v>1252.5</v>
      </c>
      <c r="N3143" s="31">
        <f t="shared" si="443"/>
        <v>1023.9892682291509</v>
      </c>
      <c r="O3143">
        <v>11.474</v>
      </c>
      <c r="P3143" s="31">
        <f t="shared" si="444"/>
        <v>284.62399999999997</v>
      </c>
      <c r="Q3143">
        <v>1511.2</v>
      </c>
      <c r="R3143" s="31">
        <f t="shared" si="445"/>
        <v>1233.9370831580216</v>
      </c>
      <c r="S3143">
        <v>9.2050000000000007E-2</v>
      </c>
      <c r="T3143">
        <v>2.0500000000000001E-2</v>
      </c>
      <c r="U3143">
        <v>10.288</v>
      </c>
      <c r="V3143">
        <v>323</v>
      </c>
      <c r="W3143">
        <v>-47</v>
      </c>
      <c r="X3143">
        <v>5.0000000000000001E-3</v>
      </c>
      <c r="Y3143">
        <v>9.5596010000000007</v>
      </c>
      <c r="Z3143">
        <v>0.2774739</v>
      </c>
      <c r="AA3143">
        <v>10.646129999999999</v>
      </c>
      <c r="AB3143">
        <v>0.17092499999999999</v>
      </c>
      <c r="AC3143">
        <v>12.989750000000001</v>
      </c>
      <c r="AD3143">
        <v>12.507</v>
      </c>
      <c r="AE3143">
        <f t="shared" si="446"/>
        <v>285.65699999999998</v>
      </c>
      <c r="AF3143">
        <v>2411.3000000000002</v>
      </c>
      <c r="AG3143" s="31">
        <f t="shared" si="447"/>
        <v>1961.7739543136051</v>
      </c>
      <c r="AH3143">
        <v>16.465</v>
      </c>
      <c r="AI3143">
        <v>12.981999999999999</v>
      </c>
      <c r="AJ3143">
        <v>11.523</v>
      </c>
      <c r="AK3143">
        <f t="shared" si="448"/>
        <v>284.673</v>
      </c>
      <c r="AL3143">
        <v>1078.4000000000001</v>
      </c>
      <c r="AM3143" s="31">
        <f t="shared" si="449"/>
        <v>880.39220783833025</v>
      </c>
      <c r="AN3143">
        <v>16.553000000000001</v>
      </c>
      <c r="AO3143">
        <v>12.981999999999999</v>
      </c>
      <c r="AP3143">
        <v>0.24615000000000001</v>
      </c>
      <c r="AQ3143">
        <v>3.1280000000000002E-2</v>
      </c>
      <c r="AR3143">
        <v>9.1082999999999998</v>
      </c>
    </row>
    <row r="3144" spans="1:44" x14ac:dyDescent="0.2">
      <c r="A3144" s="1">
        <v>41495.875</v>
      </c>
      <c r="B3144">
        <v>79.040800000000004</v>
      </c>
      <c r="C3144">
        <f t="shared" si="441"/>
        <v>790.40800000000002</v>
      </c>
      <c r="F3144">
        <v>5.0000000000000001E-3</v>
      </c>
      <c r="G3144">
        <v>19.642849999999999</v>
      </c>
      <c r="H3144">
        <v>0.11537210000000001</v>
      </c>
      <c r="I3144">
        <v>6.4278269999999998E-2</v>
      </c>
      <c r="J3144">
        <v>11.52075</v>
      </c>
      <c r="K3144">
        <v>11.093999999999999</v>
      </c>
      <c r="L3144" s="31">
        <f t="shared" si="442"/>
        <v>284.24399999999997</v>
      </c>
      <c r="M3144">
        <v>1225.5</v>
      </c>
      <c r="N3144" s="31">
        <f t="shared" si="443"/>
        <v>1002.7473848215665</v>
      </c>
      <c r="O3144">
        <v>11.269</v>
      </c>
      <c r="P3144" s="31">
        <f t="shared" si="444"/>
        <v>284.41899999999998</v>
      </c>
      <c r="Q3144">
        <v>1511.5</v>
      </c>
      <c r="R3144" s="31">
        <f t="shared" si="445"/>
        <v>1236.0017193900187</v>
      </c>
      <c r="S3144">
        <v>9.2050000000000007E-2</v>
      </c>
      <c r="T3144">
        <v>2.0379999999999999E-2</v>
      </c>
      <c r="U3144">
        <v>9.1714000000000002</v>
      </c>
      <c r="V3144">
        <v>318</v>
      </c>
      <c r="W3144">
        <v>-47</v>
      </c>
      <c r="X3144">
        <v>5.0000000000000001E-3</v>
      </c>
      <c r="Y3144">
        <v>9.6201480000000004</v>
      </c>
      <c r="Z3144">
        <v>0.2774739</v>
      </c>
      <c r="AA3144">
        <v>10.627800000000001</v>
      </c>
      <c r="AB3144">
        <v>0.17092499999999999</v>
      </c>
      <c r="AC3144">
        <v>12.810359999999999</v>
      </c>
      <c r="AD3144">
        <v>12.224</v>
      </c>
      <c r="AE3144">
        <f t="shared" si="446"/>
        <v>285.37399999999997</v>
      </c>
      <c r="AF3144">
        <v>2444.6999999999998</v>
      </c>
      <c r="AG3144" s="31">
        <f t="shared" si="447"/>
        <v>1992.4191092262388</v>
      </c>
      <c r="AH3144">
        <v>16.465</v>
      </c>
      <c r="AI3144">
        <v>12.706</v>
      </c>
      <c r="AJ3144">
        <v>11.012</v>
      </c>
      <c r="AK3144">
        <f t="shared" si="448"/>
        <v>284.16199999999998</v>
      </c>
      <c r="AL3144">
        <v>1051.5999999999999</v>
      </c>
      <c r="AM3144" s="31">
        <f t="shared" si="449"/>
        <v>860.70456261170909</v>
      </c>
      <c r="AN3144">
        <v>16.597999999999999</v>
      </c>
      <c r="AO3144">
        <v>12.728999999999999</v>
      </c>
      <c r="AP3144">
        <v>0.24590000000000001</v>
      </c>
      <c r="AQ3144">
        <v>3.1099999999999999E-2</v>
      </c>
      <c r="AR3144">
        <v>8.2970000000000006</v>
      </c>
    </row>
    <row r="3145" spans="1:44" x14ac:dyDescent="0.2">
      <c r="A3145" s="1">
        <v>41495.916666666664</v>
      </c>
      <c r="B3145">
        <v>79.040800000000004</v>
      </c>
      <c r="C3145">
        <f t="shared" si="441"/>
        <v>790.40800000000002</v>
      </c>
      <c r="F3145">
        <v>5.0000000000000001E-3</v>
      </c>
      <c r="G3145">
        <v>19.666350000000001</v>
      </c>
      <c r="H3145">
        <v>0.11537210000000001</v>
      </c>
      <c r="I3145">
        <v>6.4278269999999998E-2</v>
      </c>
      <c r="J3145">
        <v>11.319850000000001</v>
      </c>
      <c r="K3145">
        <v>10.938000000000001</v>
      </c>
      <c r="L3145" s="31">
        <f t="shared" si="442"/>
        <v>284.08799999999997</v>
      </c>
      <c r="M3145">
        <v>1143.8</v>
      </c>
      <c r="N3145" s="31">
        <f t="shared" si="443"/>
        <v>936.41148449708044</v>
      </c>
      <c r="O3145">
        <v>10.933999999999999</v>
      </c>
      <c r="P3145" s="31">
        <f t="shared" si="444"/>
        <v>284.084</v>
      </c>
      <c r="Q3145">
        <v>1450.2</v>
      </c>
      <c r="R3145" s="31">
        <f t="shared" si="445"/>
        <v>1187.2731733663998</v>
      </c>
      <c r="S3145">
        <v>9.2100000000000001E-2</v>
      </c>
      <c r="T3145">
        <v>2.0379999999999999E-2</v>
      </c>
      <c r="U3145">
        <v>8.5251999999999999</v>
      </c>
      <c r="V3145">
        <v>314</v>
      </c>
      <c r="W3145">
        <v>-47</v>
      </c>
      <c r="X3145">
        <v>5.0000000000000001E-3</v>
      </c>
      <c r="Y3145">
        <v>9.5699769999999997</v>
      </c>
      <c r="Z3145">
        <v>0.2774739</v>
      </c>
      <c r="AA3145">
        <v>10.647740000000001</v>
      </c>
      <c r="AB3145">
        <v>0.1705652</v>
      </c>
      <c r="AC3145">
        <v>12.59155</v>
      </c>
      <c r="AD3145">
        <v>11.978</v>
      </c>
      <c r="AE3145">
        <f t="shared" si="446"/>
        <v>285.12799999999999</v>
      </c>
      <c r="AF3145">
        <v>2495</v>
      </c>
      <c r="AG3145" s="31">
        <f t="shared" si="447"/>
        <v>2035.1677437403796</v>
      </c>
      <c r="AH3145">
        <v>16.494</v>
      </c>
      <c r="AI3145">
        <v>12.49</v>
      </c>
      <c r="AJ3145">
        <v>10.689</v>
      </c>
      <c r="AK3145">
        <f t="shared" si="448"/>
        <v>283.839</v>
      </c>
      <c r="AL3145">
        <v>1038.2</v>
      </c>
      <c r="AM3145" s="31">
        <f t="shared" si="449"/>
        <v>850.70401982945293</v>
      </c>
      <c r="AN3145">
        <v>16.582999999999998</v>
      </c>
      <c r="AO3145">
        <v>12.513</v>
      </c>
      <c r="AP3145">
        <v>0.24562</v>
      </c>
      <c r="AQ3145">
        <v>3.107E-2</v>
      </c>
      <c r="AR3145">
        <v>8.1417999999999999</v>
      </c>
    </row>
    <row r="3146" spans="1:44" x14ac:dyDescent="0.2">
      <c r="A3146" s="1">
        <v>41495.958333333336</v>
      </c>
      <c r="B3146">
        <v>78.981319999999997</v>
      </c>
      <c r="C3146">
        <f t="shared" si="441"/>
        <v>789.81319999999994</v>
      </c>
      <c r="F3146">
        <v>5.0000000000000001E-3</v>
      </c>
      <c r="G3146">
        <v>19.619319999999998</v>
      </c>
      <c r="H3146">
        <v>0.11537210000000001</v>
      </c>
      <c r="I3146">
        <v>6.4278269999999998E-2</v>
      </c>
      <c r="J3146">
        <v>11.11871</v>
      </c>
      <c r="K3146">
        <v>10.79</v>
      </c>
      <c r="L3146" s="31">
        <f t="shared" si="442"/>
        <v>283.94</v>
      </c>
      <c r="M3146">
        <v>1184.7</v>
      </c>
      <c r="N3146" s="31">
        <f t="shared" si="443"/>
        <v>969.67098243347129</v>
      </c>
      <c r="O3146">
        <v>10.653</v>
      </c>
      <c r="P3146" s="31">
        <f t="shared" si="444"/>
        <v>283.803</v>
      </c>
      <c r="Q3146">
        <v>1511.5</v>
      </c>
      <c r="R3146" s="31">
        <f t="shared" si="445"/>
        <v>1237.7523472080643</v>
      </c>
      <c r="S3146">
        <v>9.1829999999999995E-2</v>
      </c>
      <c r="T3146">
        <v>2.035E-2</v>
      </c>
      <c r="U3146">
        <v>8.4207000000000001</v>
      </c>
      <c r="V3146">
        <v>312</v>
      </c>
      <c r="W3146">
        <v>-47</v>
      </c>
      <c r="X3146">
        <v>5.0000000000000001E-3</v>
      </c>
      <c r="Y3146">
        <v>9.6000669999999992</v>
      </c>
      <c r="Z3146">
        <v>0.2774739</v>
      </c>
      <c r="AA3146">
        <v>10.67623</v>
      </c>
      <c r="AB3146">
        <v>0.1705652</v>
      </c>
      <c r="AC3146">
        <v>12.34442</v>
      </c>
      <c r="AD3146">
        <v>11.746</v>
      </c>
      <c r="AE3146">
        <f t="shared" si="446"/>
        <v>284.89599999999996</v>
      </c>
      <c r="AF3146">
        <v>2495</v>
      </c>
      <c r="AG3146" s="31">
        <f t="shared" si="447"/>
        <v>2035.2922892826539</v>
      </c>
      <c r="AH3146">
        <v>16.494</v>
      </c>
      <c r="AI3146">
        <v>12.327</v>
      </c>
      <c r="AJ3146">
        <v>10.372</v>
      </c>
      <c r="AK3146">
        <f t="shared" si="448"/>
        <v>283.52199999999999</v>
      </c>
      <c r="AL3146">
        <v>1024.8</v>
      </c>
      <c r="AM3146" s="31">
        <f t="shared" si="449"/>
        <v>840.03028174173164</v>
      </c>
      <c r="AN3146">
        <v>16.611999999999998</v>
      </c>
      <c r="AO3146">
        <v>12.35</v>
      </c>
      <c r="AP3146">
        <v>0.2455</v>
      </c>
      <c r="AQ3146">
        <v>3.0779999999999998E-2</v>
      </c>
      <c r="AR3146">
        <v>8.0571999999999999</v>
      </c>
    </row>
    <row r="3147" spans="1:44" x14ac:dyDescent="0.2">
      <c r="A3147" s="1">
        <v>41496</v>
      </c>
      <c r="B3147">
        <v>78.921840000000003</v>
      </c>
      <c r="C3147">
        <f t="shared" si="441"/>
        <v>789.21839999999997</v>
      </c>
      <c r="F3147">
        <v>5.0000000000000001E-3</v>
      </c>
      <c r="G3147">
        <v>19.642849999999999</v>
      </c>
      <c r="H3147">
        <v>0.1156898</v>
      </c>
      <c r="I3147">
        <v>6.4278269999999998E-2</v>
      </c>
      <c r="J3147">
        <v>10.942589999999999</v>
      </c>
      <c r="K3147">
        <v>10.721</v>
      </c>
      <c r="L3147" s="31">
        <f t="shared" si="442"/>
        <v>283.87099999999998</v>
      </c>
      <c r="M3147">
        <v>1211.9000000000001</v>
      </c>
      <c r="N3147" s="31">
        <f t="shared" si="443"/>
        <v>991.42795634437664</v>
      </c>
      <c r="O3147">
        <v>10.49</v>
      </c>
      <c r="P3147" s="31">
        <f t="shared" si="444"/>
        <v>283.64</v>
      </c>
      <c r="Q3147">
        <v>1552.3</v>
      </c>
      <c r="R3147" s="31">
        <f t="shared" si="445"/>
        <v>1270.9357145647973</v>
      </c>
      <c r="S3147">
        <v>9.1869999999999993E-2</v>
      </c>
      <c r="T3147">
        <v>2.0199999999999999E-2</v>
      </c>
      <c r="U3147">
        <v>8.4003999999999994</v>
      </c>
      <c r="V3147">
        <v>310</v>
      </c>
      <c r="W3147">
        <v>-47</v>
      </c>
      <c r="X3147">
        <v>5.0000000000000001E-3</v>
      </c>
      <c r="Y3147">
        <v>9.6201480000000004</v>
      </c>
      <c r="Z3147">
        <v>0.2774739</v>
      </c>
      <c r="AA3147">
        <v>10.67877</v>
      </c>
      <c r="AB3147">
        <v>0.17020579999999999</v>
      </c>
      <c r="AC3147">
        <v>12.12778</v>
      </c>
      <c r="AD3147">
        <v>11.895</v>
      </c>
      <c r="AE3147">
        <f t="shared" si="446"/>
        <v>285.04499999999996</v>
      </c>
      <c r="AF3147">
        <v>2444.6999999999998</v>
      </c>
      <c r="AG3147" s="31">
        <f t="shared" si="447"/>
        <v>1991.7166242836176</v>
      </c>
      <c r="AH3147">
        <v>16.494</v>
      </c>
      <c r="AI3147">
        <v>12.117000000000001</v>
      </c>
      <c r="AJ3147">
        <v>10.362</v>
      </c>
      <c r="AK3147">
        <f t="shared" si="448"/>
        <v>283.512</v>
      </c>
      <c r="AL3147">
        <v>977.9</v>
      </c>
      <c r="AM3147" s="31">
        <f t="shared" si="449"/>
        <v>801.01085892784886</v>
      </c>
      <c r="AN3147">
        <v>16.670999999999999</v>
      </c>
      <c r="AO3147">
        <v>12.117000000000001</v>
      </c>
      <c r="AP3147">
        <v>0.24525</v>
      </c>
      <c r="AQ3147">
        <v>3.065E-2</v>
      </c>
      <c r="AR3147">
        <v>7.3921000000000001</v>
      </c>
    </row>
    <row r="3148" spans="1:44" x14ac:dyDescent="0.2">
      <c r="A3148" s="1">
        <v>41496.041666666664</v>
      </c>
      <c r="B3148">
        <v>78.921840000000003</v>
      </c>
      <c r="C3148">
        <f t="shared" si="441"/>
        <v>789.21839999999997</v>
      </c>
      <c r="F3148">
        <v>5.0000000000000001E-3</v>
      </c>
      <c r="G3148">
        <v>19.654689999999999</v>
      </c>
      <c r="H3148">
        <v>0.11537210000000001</v>
      </c>
      <c r="I3148">
        <v>6.4005350000000003E-2</v>
      </c>
      <c r="J3148">
        <v>10.78055</v>
      </c>
      <c r="K3148">
        <v>10.832000000000001</v>
      </c>
      <c r="L3148" s="31">
        <f t="shared" si="442"/>
        <v>283.98199999999997</v>
      </c>
      <c r="M3148">
        <v>1225.5</v>
      </c>
      <c r="N3148" s="31">
        <f t="shared" si="443"/>
        <v>1002.1619404319894</v>
      </c>
      <c r="O3148">
        <v>10.512</v>
      </c>
      <c r="P3148" s="31">
        <f t="shared" si="444"/>
        <v>283.66199999999998</v>
      </c>
      <c r="Q3148">
        <v>1504.7</v>
      </c>
      <c r="R3148" s="31">
        <f t="shared" si="445"/>
        <v>1231.8679709514479</v>
      </c>
      <c r="S3148">
        <v>9.1749999999999998E-2</v>
      </c>
      <c r="T3148">
        <v>2.0250000000000001E-2</v>
      </c>
      <c r="U3148">
        <v>7.8676000000000004</v>
      </c>
      <c r="V3148">
        <v>309</v>
      </c>
      <c r="W3148">
        <v>-47</v>
      </c>
      <c r="X3148">
        <v>5.0000000000000001E-3</v>
      </c>
      <c r="Y3148">
        <v>9.5600280000000009</v>
      </c>
      <c r="Z3148">
        <v>0.2774739</v>
      </c>
      <c r="AA3148">
        <v>10.686920000000001</v>
      </c>
      <c r="AB3148">
        <v>0.1705652</v>
      </c>
      <c r="AC3148">
        <v>11.923679999999999</v>
      </c>
      <c r="AD3148">
        <v>11.515000000000001</v>
      </c>
      <c r="AE3148">
        <f t="shared" si="446"/>
        <v>284.66499999999996</v>
      </c>
      <c r="AF3148">
        <v>2428</v>
      </c>
      <c r="AG3148" s="31">
        <f t="shared" si="447"/>
        <v>1980.7515860230897</v>
      </c>
      <c r="AH3148">
        <v>16.524000000000001</v>
      </c>
      <c r="AI3148">
        <v>11.932</v>
      </c>
      <c r="AJ3148">
        <v>9.9342000000000006</v>
      </c>
      <c r="AK3148">
        <f t="shared" si="448"/>
        <v>283.08419999999995</v>
      </c>
      <c r="AL3148">
        <v>977.9</v>
      </c>
      <c r="AM3148" s="31">
        <f t="shared" si="449"/>
        <v>802.22135547074811</v>
      </c>
      <c r="AN3148">
        <v>16.670999999999999</v>
      </c>
      <c r="AO3148">
        <v>11.955</v>
      </c>
      <c r="AP3148">
        <v>0.24512</v>
      </c>
      <c r="AQ3148">
        <v>3.058E-2</v>
      </c>
      <c r="AR3148">
        <v>7.2446000000000002</v>
      </c>
    </row>
    <row r="3149" spans="1:44" x14ac:dyDescent="0.2">
      <c r="A3149" s="1">
        <v>41496.083333333336</v>
      </c>
      <c r="B3149">
        <v>78.921840000000003</v>
      </c>
      <c r="C3149">
        <f t="shared" si="441"/>
        <v>789.21839999999997</v>
      </c>
      <c r="F3149">
        <v>5.0000000000000001E-3</v>
      </c>
      <c r="G3149">
        <v>19.666440000000001</v>
      </c>
      <c r="H3149">
        <v>0.1156898</v>
      </c>
      <c r="I3149">
        <v>6.373268E-2</v>
      </c>
      <c r="J3149">
        <v>10.590999999999999</v>
      </c>
      <c r="K3149">
        <v>10.702999999999999</v>
      </c>
      <c r="L3149" s="31">
        <f t="shared" si="442"/>
        <v>283.85299999999995</v>
      </c>
      <c r="M3149">
        <v>1212</v>
      </c>
      <c r="N3149" s="31">
        <f t="shared" si="443"/>
        <v>991.57263879313825</v>
      </c>
      <c r="O3149">
        <v>10.288</v>
      </c>
      <c r="P3149" s="31">
        <f t="shared" si="444"/>
        <v>283.43799999999999</v>
      </c>
      <c r="Q3149">
        <v>1566</v>
      </c>
      <c r="R3149" s="31">
        <f t="shared" si="445"/>
        <v>1283.0662638580429</v>
      </c>
      <c r="S3149">
        <v>9.1700000000000004E-2</v>
      </c>
      <c r="T3149">
        <v>2.0029999999999999E-2</v>
      </c>
      <c r="U3149">
        <v>7.6832000000000003</v>
      </c>
      <c r="V3149">
        <v>308</v>
      </c>
      <c r="W3149">
        <v>-47</v>
      </c>
      <c r="X3149">
        <v>5.0000000000000001E-3</v>
      </c>
      <c r="Y3149">
        <v>9.5700380000000003</v>
      </c>
      <c r="Z3149">
        <v>0.2774739</v>
      </c>
      <c r="AA3149">
        <v>10.68465</v>
      </c>
      <c r="AB3149">
        <v>0.17020579999999999</v>
      </c>
      <c r="AC3149">
        <v>11.709110000000001</v>
      </c>
      <c r="AD3149">
        <v>11.589</v>
      </c>
      <c r="AE3149">
        <f t="shared" si="446"/>
        <v>284.73899999999998</v>
      </c>
      <c r="AF3149">
        <v>2394.8000000000002</v>
      </c>
      <c r="AG3149" s="31">
        <f t="shared" si="447"/>
        <v>1953.1594409468642</v>
      </c>
      <c r="AH3149">
        <v>16.524000000000001</v>
      </c>
      <c r="AI3149">
        <v>11.706</v>
      </c>
      <c r="AJ3149">
        <v>9.7929999999999993</v>
      </c>
      <c r="AK3149">
        <f t="shared" si="448"/>
        <v>282.94299999999998</v>
      </c>
      <c r="AL3149">
        <v>830.63</v>
      </c>
      <c r="AM3149" s="31">
        <f t="shared" si="449"/>
        <v>681.74829702096099</v>
      </c>
      <c r="AN3149">
        <v>16.701000000000001</v>
      </c>
      <c r="AO3149">
        <v>11.728999999999999</v>
      </c>
      <c r="AP3149">
        <v>0.24487</v>
      </c>
      <c r="AQ3149">
        <v>3.0419999999999999E-2</v>
      </c>
      <c r="AR3149">
        <v>6.3372000000000002</v>
      </c>
    </row>
    <row r="3150" spans="1:44" x14ac:dyDescent="0.2">
      <c r="A3150" s="1">
        <v>41496.125</v>
      </c>
      <c r="B3150">
        <v>78.921840000000003</v>
      </c>
      <c r="C3150">
        <f t="shared" si="441"/>
        <v>789.21839999999997</v>
      </c>
      <c r="F3150">
        <v>5.0000000000000001E-3</v>
      </c>
      <c r="G3150">
        <v>19.703980000000001</v>
      </c>
      <c r="H3150">
        <v>0.1156898</v>
      </c>
      <c r="I3150">
        <v>6.4005350000000003E-2</v>
      </c>
      <c r="J3150">
        <v>10.432919999999999</v>
      </c>
      <c r="K3150">
        <v>10.752000000000001</v>
      </c>
      <c r="L3150" s="31">
        <f t="shared" si="442"/>
        <v>283.90199999999999</v>
      </c>
      <c r="M3150">
        <v>1157.5999999999999</v>
      </c>
      <c r="N3150" s="31">
        <f t="shared" si="443"/>
        <v>946.90294943345839</v>
      </c>
      <c r="O3150">
        <v>10.214</v>
      </c>
      <c r="P3150" s="31">
        <f t="shared" si="444"/>
        <v>283.36399999999998</v>
      </c>
      <c r="Q3150">
        <v>1491.3</v>
      </c>
      <c r="R3150" s="31">
        <f t="shared" si="445"/>
        <v>1222.1816154893886</v>
      </c>
      <c r="S3150">
        <v>9.1569999999999999E-2</v>
      </c>
      <c r="T3150">
        <v>0.02</v>
      </c>
      <c r="U3150">
        <v>6.9756999999999998</v>
      </c>
      <c r="V3150">
        <v>307</v>
      </c>
      <c r="W3150">
        <v>-48</v>
      </c>
      <c r="X3150">
        <v>5.0000000000000001E-3</v>
      </c>
      <c r="Y3150">
        <v>9.6016849999999998</v>
      </c>
      <c r="Z3150">
        <v>0.2774739</v>
      </c>
      <c r="AA3150">
        <v>10.69688</v>
      </c>
      <c r="AB3150">
        <v>0.17020579999999999</v>
      </c>
      <c r="AC3150">
        <v>11.495089999999999</v>
      </c>
      <c r="AD3150">
        <v>11.365</v>
      </c>
      <c r="AE3150">
        <f t="shared" si="446"/>
        <v>284.51499999999999</v>
      </c>
      <c r="AF3150">
        <v>2395.1</v>
      </c>
      <c r="AG3150" s="31">
        <f t="shared" si="447"/>
        <v>1954.9420402703247</v>
      </c>
      <c r="AH3150">
        <v>16.524999999999999</v>
      </c>
      <c r="AI3150">
        <v>11.46</v>
      </c>
      <c r="AJ3150">
        <v>9.3732000000000006</v>
      </c>
      <c r="AK3150">
        <f t="shared" si="448"/>
        <v>282.52319999999997</v>
      </c>
      <c r="AL3150">
        <v>897.76</v>
      </c>
      <c r="AM3150" s="31">
        <f t="shared" si="449"/>
        <v>737.94082582797591</v>
      </c>
      <c r="AN3150">
        <v>16.731999999999999</v>
      </c>
      <c r="AO3150">
        <v>11.483000000000001</v>
      </c>
      <c r="AP3150">
        <v>0.24460000000000001</v>
      </c>
      <c r="AQ3150">
        <v>3.0269999999999998E-2</v>
      </c>
      <c r="AR3150">
        <v>5.5617999999999999</v>
      </c>
    </row>
    <row r="3151" spans="1:44" x14ac:dyDescent="0.2">
      <c r="A3151" s="1">
        <v>41496.166666666664</v>
      </c>
      <c r="B3151">
        <v>78.921840000000003</v>
      </c>
      <c r="C3151">
        <f t="shared" si="441"/>
        <v>789.21839999999997</v>
      </c>
      <c r="F3151">
        <v>5.0000000000000001E-3</v>
      </c>
      <c r="G3151">
        <v>19.688079999999999</v>
      </c>
      <c r="H3151">
        <v>0.1156898</v>
      </c>
      <c r="I3151">
        <v>6.373268E-2</v>
      </c>
      <c r="J3151">
        <v>10.21641</v>
      </c>
      <c r="K3151">
        <v>10.62</v>
      </c>
      <c r="L3151" s="31">
        <f t="shared" si="442"/>
        <v>283.77</v>
      </c>
      <c r="M3151">
        <v>1164.5</v>
      </c>
      <c r="N3151" s="31">
        <f t="shared" si="443"/>
        <v>952.99015886151903</v>
      </c>
      <c r="O3151">
        <v>9.9659999999999993</v>
      </c>
      <c r="P3151" s="31">
        <f t="shared" si="444"/>
        <v>283.11599999999999</v>
      </c>
      <c r="Q3151">
        <v>1443.7</v>
      </c>
      <c r="R3151" s="31">
        <f t="shared" si="445"/>
        <v>1184.2078780019694</v>
      </c>
      <c r="S3151">
        <v>9.1469999999999996E-2</v>
      </c>
      <c r="T3151">
        <v>1.9869999999999999E-2</v>
      </c>
      <c r="U3151">
        <v>6.2907999999999999</v>
      </c>
      <c r="V3151">
        <v>306</v>
      </c>
      <c r="W3151">
        <v>-48</v>
      </c>
      <c r="X3151">
        <v>5.0000000000000001E-3</v>
      </c>
      <c r="Y3151">
        <v>9.5668950000000006</v>
      </c>
      <c r="Z3151">
        <v>0.2774739</v>
      </c>
      <c r="AA3151">
        <v>10.68482</v>
      </c>
      <c r="AB3151">
        <v>0.16984659999999999</v>
      </c>
      <c r="AC3151">
        <v>11.26132</v>
      </c>
      <c r="AD3151">
        <v>11.143000000000001</v>
      </c>
      <c r="AE3151">
        <f t="shared" si="446"/>
        <v>284.29300000000001</v>
      </c>
      <c r="AF3151">
        <v>2412.1</v>
      </c>
      <c r="AG3151" s="31">
        <f t="shared" si="447"/>
        <v>1970.3552956031797</v>
      </c>
      <c r="AH3151">
        <v>16.556000000000001</v>
      </c>
      <c r="AI3151">
        <v>11.205</v>
      </c>
      <c r="AJ3151">
        <v>8.9933999999999994</v>
      </c>
      <c r="AK3151">
        <f t="shared" si="448"/>
        <v>282.14339999999999</v>
      </c>
      <c r="AL3151">
        <v>837.52</v>
      </c>
      <c r="AM3151" s="31">
        <f t="shared" si="449"/>
        <v>689.3514516011569</v>
      </c>
      <c r="AN3151">
        <v>16.733000000000001</v>
      </c>
      <c r="AO3151">
        <v>11.233000000000001</v>
      </c>
      <c r="AP3151">
        <v>0.24445</v>
      </c>
      <c r="AQ3151">
        <v>3.0120000000000001E-2</v>
      </c>
      <c r="AR3151">
        <v>4.9881000000000002</v>
      </c>
    </row>
    <row r="3152" spans="1:44" x14ac:dyDescent="0.2">
      <c r="A3152" s="1">
        <v>41496.208333333336</v>
      </c>
      <c r="B3152">
        <v>78.910619999999994</v>
      </c>
      <c r="C3152">
        <f t="shared" si="441"/>
        <v>789.10619999999994</v>
      </c>
      <c r="F3152">
        <v>5.0000000000000001E-3</v>
      </c>
      <c r="G3152">
        <v>19.665009999999999</v>
      </c>
      <c r="H3152">
        <v>0.11537210000000001</v>
      </c>
      <c r="I3152">
        <v>6.373268E-2</v>
      </c>
      <c r="J3152">
        <v>9.9969239999999999</v>
      </c>
      <c r="K3152">
        <v>10.497999999999999</v>
      </c>
      <c r="L3152" s="31">
        <f t="shared" si="442"/>
        <v>283.64799999999997</v>
      </c>
      <c r="M3152">
        <v>1130.5999999999999</v>
      </c>
      <c r="N3152" s="31">
        <f t="shared" si="443"/>
        <v>925.513828954063</v>
      </c>
      <c r="O3152">
        <v>9.7108000000000008</v>
      </c>
      <c r="P3152" s="31">
        <f t="shared" si="444"/>
        <v>282.86079999999998</v>
      </c>
      <c r="Q3152">
        <v>1457.5</v>
      </c>
      <c r="R3152" s="31">
        <f t="shared" si="445"/>
        <v>1196.43595264182</v>
      </c>
      <c r="S3152">
        <v>9.128E-2</v>
      </c>
      <c r="T3152">
        <v>1.983E-2</v>
      </c>
      <c r="U3152">
        <v>5.8228999999999997</v>
      </c>
      <c r="V3152">
        <v>306</v>
      </c>
      <c r="W3152">
        <v>-48</v>
      </c>
      <c r="X3152">
        <v>5.0000000000000001E-3</v>
      </c>
      <c r="Y3152">
        <v>9.6073609999999992</v>
      </c>
      <c r="Z3152">
        <v>0.27704469999999998</v>
      </c>
      <c r="AA3152">
        <v>10.661379999999999</v>
      </c>
      <c r="AB3152">
        <v>0.16984659999999999</v>
      </c>
      <c r="AC3152">
        <v>11.0181</v>
      </c>
      <c r="AD3152">
        <v>10.872999999999999</v>
      </c>
      <c r="AE3152">
        <f t="shared" si="446"/>
        <v>284.02299999999997</v>
      </c>
      <c r="AF3152">
        <v>2361.8000000000002</v>
      </c>
      <c r="AG3152" s="31">
        <f t="shared" si="447"/>
        <v>1930.8265625699619</v>
      </c>
      <c r="AH3152">
        <v>16.556000000000001</v>
      </c>
      <c r="AI3152">
        <v>10.964</v>
      </c>
      <c r="AJ3152">
        <v>8.6252999999999993</v>
      </c>
      <c r="AK3152">
        <f t="shared" si="448"/>
        <v>281.77529999999996</v>
      </c>
      <c r="AL3152">
        <v>750.42</v>
      </c>
      <c r="AM3152" s="31">
        <f t="shared" si="449"/>
        <v>618.37957478195676</v>
      </c>
      <c r="AN3152">
        <v>16.763000000000002</v>
      </c>
      <c r="AO3152">
        <v>11.004</v>
      </c>
      <c r="AP3152">
        <v>0.24415000000000001</v>
      </c>
      <c r="AQ3152">
        <v>2.9950000000000001E-2</v>
      </c>
      <c r="AR3152">
        <v>4.6143000000000001</v>
      </c>
    </row>
    <row r="3153" spans="1:44" x14ac:dyDescent="0.2">
      <c r="A3153" s="1">
        <v>41496.25</v>
      </c>
      <c r="B3153">
        <v>78.941969999999998</v>
      </c>
      <c r="C3153">
        <f t="shared" si="441"/>
        <v>789.41969999999992</v>
      </c>
      <c r="E3153">
        <v>0.15828420000000001</v>
      </c>
      <c r="F3153">
        <v>5.0000000000000001E-3</v>
      </c>
      <c r="G3153">
        <v>19.665009999999999</v>
      </c>
      <c r="H3153">
        <v>0.1156898</v>
      </c>
      <c r="I3153">
        <v>6.373268E-2</v>
      </c>
      <c r="J3153">
        <v>9.7932559999999995</v>
      </c>
      <c r="K3153">
        <v>10.35</v>
      </c>
      <c r="L3153" s="31">
        <f t="shared" si="442"/>
        <v>283.5</v>
      </c>
      <c r="M3153">
        <v>1171.5</v>
      </c>
      <c r="N3153" s="31">
        <f t="shared" si="443"/>
        <v>959.87657013593684</v>
      </c>
      <c r="O3153">
        <v>9.4513999999999996</v>
      </c>
      <c r="P3153" s="31">
        <f t="shared" si="444"/>
        <v>282.60139999999996</v>
      </c>
      <c r="Q3153">
        <v>1471.1</v>
      </c>
      <c r="R3153" s="31">
        <f t="shared" si="445"/>
        <v>1209.1886103022334</v>
      </c>
      <c r="S3153">
        <v>9.1200000000000003E-2</v>
      </c>
      <c r="T3153">
        <v>1.9779999999999999E-2</v>
      </c>
      <c r="U3153">
        <v>5.5347999999999997</v>
      </c>
      <c r="V3153">
        <v>305</v>
      </c>
      <c r="W3153">
        <v>-48</v>
      </c>
      <c r="X3153">
        <v>5.0000000000000001E-3</v>
      </c>
      <c r="Y3153">
        <v>9.5872799999999998</v>
      </c>
      <c r="Z3153">
        <v>0.2774739</v>
      </c>
      <c r="AA3153">
        <v>10.67084</v>
      </c>
      <c r="AB3153">
        <v>0.16948759999999999</v>
      </c>
      <c r="AC3153">
        <v>10.775539999999999</v>
      </c>
      <c r="AD3153">
        <v>10.394</v>
      </c>
      <c r="AE3153">
        <f t="shared" si="446"/>
        <v>283.54399999999998</v>
      </c>
      <c r="AF3153">
        <v>2311.5</v>
      </c>
      <c r="AG3153" s="31">
        <f t="shared" si="447"/>
        <v>1893.6494992034884</v>
      </c>
      <c r="AH3153">
        <v>16.585000000000001</v>
      </c>
      <c r="AI3153">
        <v>10.843</v>
      </c>
      <c r="AJ3153">
        <v>8.2664000000000009</v>
      </c>
      <c r="AK3153">
        <f t="shared" si="448"/>
        <v>281.41639999999995</v>
      </c>
      <c r="AL3153">
        <v>810.7</v>
      </c>
      <c r="AM3153" s="31">
        <f t="shared" si="449"/>
        <v>669.17072214409052</v>
      </c>
      <c r="AN3153">
        <v>16.792000000000002</v>
      </c>
      <c r="AO3153">
        <v>10.866</v>
      </c>
      <c r="AP3153">
        <v>0.24390000000000001</v>
      </c>
      <c r="AQ3153">
        <v>2.972E-2</v>
      </c>
      <c r="AR3153">
        <v>5.0105000000000004</v>
      </c>
    </row>
    <row r="3154" spans="1:44" x14ac:dyDescent="0.2">
      <c r="A3154" s="1">
        <v>41496.291666666664</v>
      </c>
      <c r="B3154">
        <v>78.938410000000005</v>
      </c>
      <c r="C3154">
        <f t="shared" si="441"/>
        <v>789.38409999999999</v>
      </c>
      <c r="E3154">
        <v>0.66731649999999998</v>
      </c>
      <c r="F3154">
        <v>5.0000000000000001E-3</v>
      </c>
      <c r="G3154">
        <v>19.641480000000001</v>
      </c>
      <c r="H3154">
        <v>0.1156898</v>
      </c>
      <c r="I3154">
        <v>6.373268E-2</v>
      </c>
      <c r="J3154">
        <v>9.6139130000000002</v>
      </c>
      <c r="K3154">
        <v>10.039999999999999</v>
      </c>
      <c r="L3154" s="31">
        <f t="shared" si="442"/>
        <v>283.19</v>
      </c>
      <c r="M3154">
        <v>1198.7</v>
      </c>
      <c r="N3154" s="31">
        <f t="shared" si="443"/>
        <v>983.19388225981902</v>
      </c>
      <c r="O3154">
        <v>9.0975999999999999</v>
      </c>
      <c r="P3154" s="31">
        <f t="shared" si="444"/>
        <v>282.24759999999998</v>
      </c>
      <c r="Q3154">
        <v>1382.6</v>
      </c>
      <c r="R3154" s="31">
        <f t="shared" si="445"/>
        <v>1137.8181850426627</v>
      </c>
      <c r="S3154">
        <v>9.11E-2</v>
      </c>
      <c r="T3154">
        <v>1.9599999999999999E-2</v>
      </c>
      <c r="U3154">
        <v>5.9375999999999998</v>
      </c>
      <c r="V3154">
        <v>305</v>
      </c>
      <c r="W3154">
        <v>-48</v>
      </c>
      <c r="X3154">
        <v>5.0000000000000001E-3</v>
      </c>
      <c r="Y3154">
        <v>9.6073609999999992</v>
      </c>
      <c r="Z3154">
        <v>0.27704469999999998</v>
      </c>
      <c r="AA3154">
        <v>10.679119999999999</v>
      </c>
      <c r="AB3154">
        <v>0.1691289</v>
      </c>
      <c r="AC3154">
        <v>10.54373</v>
      </c>
      <c r="AD3154">
        <v>10.045</v>
      </c>
      <c r="AE3154">
        <f t="shared" si="446"/>
        <v>283.19499999999999</v>
      </c>
      <c r="AF3154">
        <v>2260.8000000000002</v>
      </c>
      <c r="AG3154" s="31">
        <f t="shared" si="447"/>
        <v>1854.3134094321656</v>
      </c>
      <c r="AH3154">
        <v>16.582999999999998</v>
      </c>
      <c r="AI3154">
        <v>10.855</v>
      </c>
      <c r="AJ3154">
        <v>8.3277999999999999</v>
      </c>
      <c r="AK3154">
        <f t="shared" si="448"/>
        <v>281.4778</v>
      </c>
      <c r="AL3154">
        <v>736.84</v>
      </c>
      <c r="AM3154" s="31">
        <f t="shared" si="449"/>
        <v>608.04486006957632</v>
      </c>
      <c r="AN3154">
        <v>16.745000000000001</v>
      </c>
      <c r="AO3154">
        <v>10.878</v>
      </c>
      <c r="AP3154">
        <v>0.24371999999999999</v>
      </c>
      <c r="AQ3154">
        <v>2.9729999999999999E-2</v>
      </c>
      <c r="AR3154">
        <v>6.3910999999999998</v>
      </c>
    </row>
    <row r="3155" spans="1:44" x14ac:dyDescent="0.2">
      <c r="A3155" s="1">
        <v>41496.333333333336</v>
      </c>
      <c r="B3155">
        <v>78.951650000000001</v>
      </c>
      <c r="C3155">
        <f t="shared" si="441"/>
        <v>789.51649999999995</v>
      </c>
      <c r="D3155">
        <v>0.1</v>
      </c>
      <c r="E3155">
        <v>1.7292799999999999</v>
      </c>
      <c r="F3155">
        <v>5.0000000000000001E-3</v>
      </c>
      <c r="G3155">
        <v>19.60941</v>
      </c>
      <c r="H3155">
        <v>0.1156898</v>
      </c>
      <c r="I3155">
        <v>6.3460260000000004E-2</v>
      </c>
      <c r="J3155">
        <v>9.4875830000000008</v>
      </c>
      <c r="K3155">
        <v>9.7757000000000005</v>
      </c>
      <c r="L3155" s="31">
        <f t="shared" si="442"/>
        <v>282.92570000000001</v>
      </c>
      <c r="M3155">
        <v>1116.8</v>
      </c>
      <c r="N3155" s="31">
        <f t="shared" si="443"/>
        <v>917.02762374821361</v>
      </c>
      <c r="O3155">
        <v>8.9275000000000002</v>
      </c>
      <c r="P3155" s="31">
        <f t="shared" si="444"/>
        <v>282.07749999999999</v>
      </c>
      <c r="Q3155">
        <v>1416.4</v>
      </c>
      <c r="R3155" s="31">
        <f t="shared" si="445"/>
        <v>1166.5326108280744</v>
      </c>
      <c r="S3155">
        <v>9.1050000000000006E-2</v>
      </c>
      <c r="T3155">
        <v>1.968E-2</v>
      </c>
      <c r="U3155">
        <v>7.1718999999999999</v>
      </c>
      <c r="V3155">
        <v>305</v>
      </c>
      <c r="W3155">
        <v>-47</v>
      </c>
      <c r="X3155">
        <v>5.0000000000000001E-3</v>
      </c>
      <c r="Y3155">
        <v>9.6013789999999997</v>
      </c>
      <c r="Z3155">
        <v>0.27704469999999998</v>
      </c>
      <c r="AA3155">
        <v>10.69778</v>
      </c>
      <c r="AB3155">
        <v>0.16948759999999999</v>
      </c>
      <c r="AC3155">
        <v>10.36276</v>
      </c>
      <c r="AD3155">
        <v>9.8681000000000001</v>
      </c>
      <c r="AE3155">
        <f t="shared" si="446"/>
        <v>283.0181</v>
      </c>
      <c r="AF3155">
        <v>2210.3000000000002</v>
      </c>
      <c r="AG3155" s="31">
        <f t="shared" si="447"/>
        <v>1814.3305969314799</v>
      </c>
      <c r="AH3155">
        <v>16.553000000000001</v>
      </c>
      <c r="AI3155">
        <v>11.010999999999999</v>
      </c>
      <c r="AJ3155">
        <v>8.6842000000000006</v>
      </c>
      <c r="AK3155">
        <f t="shared" si="448"/>
        <v>281.83419999999995</v>
      </c>
      <c r="AL3155">
        <v>770.26</v>
      </c>
      <c r="AM3155" s="31">
        <f t="shared" si="449"/>
        <v>634.92593116991827</v>
      </c>
      <c r="AN3155">
        <v>16.731000000000002</v>
      </c>
      <c r="AO3155">
        <v>11.010999999999999</v>
      </c>
      <c r="AP3155">
        <v>0.24353</v>
      </c>
      <c r="AQ3155">
        <v>2.962E-2</v>
      </c>
      <c r="AR3155">
        <v>8.5985999999999994</v>
      </c>
    </row>
    <row r="3156" spans="1:44" x14ac:dyDescent="0.2">
      <c r="A3156" s="1">
        <v>41496.375</v>
      </c>
      <c r="B3156">
        <v>78.951629999999994</v>
      </c>
      <c r="C3156">
        <f t="shared" si="441"/>
        <v>789.5163</v>
      </c>
      <c r="E3156">
        <v>4.239941</v>
      </c>
      <c r="F3156">
        <v>5.0000000000000001E-3</v>
      </c>
      <c r="G3156">
        <v>19.665710000000001</v>
      </c>
      <c r="H3156">
        <v>0.11537210000000001</v>
      </c>
      <c r="I3156">
        <v>6.3460260000000004E-2</v>
      </c>
      <c r="J3156">
        <v>9.4501670000000004</v>
      </c>
      <c r="K3156">
        <v>9.6572999999999993</v>
      </c>
      <c r="L3156" s="31">
        <f t="shared" si="442"/>
        <v>282.8073</v>
      </c>
      <c r="M3156">
        <v>1130.0999999999999</v>
      </c>
      <c r="N3156" s="31">
        <f t="shared" si="443"/>
        <v>928.33678879109368</v>
      </c>
      <c r="O3156">
        <v>9.0149000000000008</v>
      </c>
      <c r="P3156" s="31">
        <f t="shared" si="444"/>
        <v>282.16489999999999</v>
      </c>
      <c r="Q3156">
        <v>1416</v>
      </c>
      <c r="R3156" s="31">
        <f t="shared" si="445"/>
        <v>1165.8416505269008</v>
      </c>
      <c r="S3156">
        <v>9.0969999999999995E-2</v>
      </c>
      <c r="T3156">
        <v>1.958E-2</v>
      </c>
      <c r="U3156">
        <v>8.6973000000000003</v>
      </c>
      <c r="V3156">
        <v>306</v>
      </c>
      <c r="W3156">
        <v>-47</v>
      </c>
      <c r="X3156">
        <v>5.0000000000000001E-3</v>
      </c>
      <c r="Y3156">
        <v>9.6196900000000003</v>
      </c>
      <c r="Z3156">
        <v>0.2774739</v>
      </c>
      <c r="AA3156">
        <v>10.677160000000001</v>
      </c>
      <c r="AB3156">
        <v>0.1691289</v>
      </c>
      <c r="AC3156">
        <v>10.27933</v>
      </c>
      <c r="AD3156">
        <v>9.3451000000000004</v>
      </c>
      <c r="AE3156">
        <f t="shared" si="446"/>
        <v>282.49509999999998</v>
      </c>
      <c r="AF3156">
        <v>2243.1999999999998</v>
      </c>
      <c r="AG3156" s="31">
        <f t="shared" si="447"/>
        <v>1844.7451577593567</v>
      </c>
      <c r="AH3156">
        <v>16.518999999999998</v>
      </c>
      <c r="AI3156">
        <v>11.319000000000001</v>
      </c>
      <c r="AJ3156">
        <v>8.7022999999999993</v>
      </c>
      <c r="AK3156">
        <f t="shared" si="448"/>
        <v>281.85229999999996</v>
      </c>
      <c r="AL3156">
        <v>763.37</v>
      </c>
      <c r="AM3156" s="31">
        <f t="shared" si="449"/>
        <v>629.2059303231199</v>
      </c>
      <c r="AN3156">
        <v>16.696000000000002</v>
      </c>
      <c r="AO3156">
        <v>11.319000000000001</v>
      </c>
      <c r="AP3156">
        <v>0.24353</v>
      </c>
      <c r="AQ3156">
        <v>2.9649999999999999E-2</v>
      </c>
      <c r="AR3156">
        <v>10.835000000000001</v>
      </c>
    </row>
    <row r="3157" spans="1:44" x14ac:dyDescent="0.2">
      <c r="A3157" s="1">
        <v>41496.416666666664</v>
      </c>
      <c r="B3157">
        <v>78.951629999999994</v>
      </c>
      <c r="C3157">
        <f t="shared" si="441"/>
        <v>789.5163</v>
      </c>
      <c r="E3157">
        <v>6.3369799999999996</v>
      </c>
      <c r="F3157">
        <v>5.0000000000000001E-3</v>
      </c>
      <c r="G3157">
        <v>19.609470000000002</v>
      </c>
      <c r="H3157">
        <v>0.11537210000000001</v>
      </c>
      <c r="I3157">
        <v>6.3460260000000004E-2</v>
      </c>
      <c r="J3157">
        <v>9.5113909999999997</v>
      </c>
      <c r="K3157">
        <v>9.7173999999999996</v>
      </c>
      <c r="L3157" s="31">
        <f t="shared" si="442"/>
        <v>282.86739999999998</v>
      </c>
      <c r="M3157">
        <v>1102.5999999999999</v>
      </c>
      <c r="N3157" s="31">
        <f t="shared" si="443"/>
        <v>905.55407966109931</v>
      </c>
      <c r="O3157">
        <v>9.3621999999999996</v>
      </c>
      <c r="P3157" s="31">
        <f t="shared" si="444"/>
        <v>282.51219999999995</v>
      </c>
      <c r="Q3157">
        <v>1361.3</v>
      </c>
      <c r="R3157" s="31">
        <f t="shared" si="445"/>
        <v>1119.4274167792566</v>
      </c>
      <c r="S3157">
        <v>9.11E-2</v>
      </c>
      <c r="T3157">
        <v>1.9529999999999999E-2</v>
      </c>
      <c r="U3157">
        <v>10.34</v>
      </c>
      <c r="V3157">
        <v>306</v>
      </c>
      <c r="W3157">
        <v>-46</v>
      </c>
      <c r="X3157">
        <v>5.0000000000000001E-3</v>
      </c>
      <c r="Y3157">
        <v>9.6333310000000001</v>
      </c>
      <c r="Z3157">
        <v>0.2774739</v>
      </c>
      <c r="AA3157">
        <v>10.670070000000001</v>
      </c>
      <c r="AB3157">
        <v>0.16877049999999999</v>
      </c>
      <c r="AC3157">
        <v>10.297790000000001</v>
      </c>
      <c r="AD3157">
        <v>9.5370000000000008</v>
      </c>
      <c r="AE3157">
        <f t="shared" si="446"/>
        <v>282.68699999999995</v>
      </c>
      <c r="AF3157">
        <v>2125.1999999999998</v>
      </c>
      <c r="AG3157" s="31">
        <f t="shared" si="447"/>
        <v>1746.5188297340007</v>
      </c>
      <c r="AH3157">
        <v>16.468</v>
      </c>
      <c r="AI3157">
        <v>11.981</v>
      </c>
      <c r="AJ3157">
        <v>10.714</v>
      </c>
      <c r="AK3157">
        <f t="shared" si="448"/>
        <v>283.86399999999998</v>
      </c>
      <c r="AL3157">
        <v>803.24</v>
      </c>
      <c r="AM3157" s="31">
        <f t="shared" si="449"/>
        <v>657.37670646956951</v>
      </c>
      <c r="AN3157">
        <v>16.66</v>
      </c>
      <c r="AO3157">
        <v>12.324</v>
      </c>
      <c r="AP3157">
        <v>0.24385000000000001</v>
      </c>
      <c r="AQ3157">
        <v>2.9919999999999999E-2</v>
      </c>
      <c r="AR3157">
        <v>16.311</v>
      </c>
    </row>
    <row r="3158" spans="1:44" x14ac:dyDescent="0.2">
      <c r="A3158" s="1">
        <v>41496.458333333336</v>
      </c>
      <c r="B3158">
        <v>78.958529999999996</v>
      </c>
      <c r="C3158">
        <f t="shared" si="441"/>
        <v>789.58529999999996</v>
      </c>
      <c r="E3158">
        <v>7.3635250000000001</v>
      </c>
      <c r="F3158">
        <v>5.0000000000000001E-3</v>
      </c>
      <c r="G3158">
        <v>19.602229999999999</v>
      </c>
      <c r="H3158">
        <v>0.11537210000000001</v>
      </c>
      <c r="I3158">
        <v>6.3460260000000004E-2</v>
      </c>
      <c r="J3158">
        <v>9.6102399999999992</v>
      </c>
      <c r="K3158">
        <v>9.3428000000000004</v>
      </c>
      <c r="L3158" s="31">
        <f t="shared" si="442"/>
        <v>282.49279999999999</v>
      </c>
      <c r="M3158">
        <v>1088.7</v>
      </c>
      <c r="N3158" s="31">
        <f t="shared" si="443"/>
        <v>895.40207243222244</v>
      </c>
      <c r="O3158">
        <v>9.2743000000000002</v>
      </c>
      <c r="P3158" s="31">
        <f t="shared" si="444"/>
        <v>282.42429999999996</v>
      </c>
      <c r="Q3158">
        <v>1347.3</v>
      </c>
      <c r="R3158" s="31">
        <f t="shared" si="445"/>
        <v>1108.3565811454023</v>
      </c>
      <c r="S3158">
        <v>9.11E-2</v>
      </c>
      <c r="T3158">
        <v>1.9599999999999999E-2</v>
      </c>
      <c r="U3158">
        <v>11.64</v>
      </c>
      <c r="V3158">
        <v>306</v>
      </c>
      <c r="W3158">
        <v>-46</v>
      </c>
      <c r="X3158">
        <v>5.0000000000000001E-3</v>
      </c>
      <c r="Y3158">
        <v>9.5680540000000001</v>
      </c>
      <c r="Z3158">
        <v>0.27704469999999998</v>
      </c>
      <c r="AA3158">
        <v>10.623799999999999</v>
      </c>
      <c r="AB3158">
        <v>0.16877049999999999</v>
      </c>
      <c r="AC3158">
        <v>10.456300000000001</v>
      </c>
      <c r="AD3158">
        <v>10.976000000000001</v>
      </c>
      <c r="AE3158">
        <f t="shared" si="446"/>
        <v>284.12599999999998</v>
      </c>
      <c r="AF3158">
        <v>2141.5</v>
      </c>
      <c r="AG3158" s="31">
        <f t="shared" si="447"/>
        <v>1751.154066780523</v>
      </c>
      <c r="AH3158">
        <v>16.495999999999999</v>
      </c>
      <c r="AI3158">
        <v>12.656000000000001</v>
      </c>
      <c r="AJ3158">
        <v>13.157</v>
      </c>
      <c r="AK3158">
        <f t="shared" si="448"/>
        <v>286.30699999999996</v>
      </c>
      <c r="AL3158">
        <v>930.22</v>
      </c>
      <c r="AM3158" s="31">
        <f t="shared" si="449"/>
        <v>754.86790721709258</v>
      </c>
      <c r="AN3158">
        <v>16.526</v>
      </c>
      <c r="AO3158">
        <v>13.526999999999999</v>
      </c>
      <c r="AP3158">
        <v>0.24401999999999999</v>
      </c>
      <c r="AQ3158">
        <v>3.0249999999999999E-2</v>
      </c>
      <c r="AR3158">
        <v>17.225000000000001</v>
      </c>
    </row>
    <row r="3159" spans="1:44" x14ac:dyDescent="0.2">
      <c r="A3159" s="1">
        <v>41496.5</v>
      </c>
      <c r="B3159">
        <v>78.988050000000001</v>
      </c>
      <c r="C3159">
        <f t="shared" si="441"/>
        <v>789.88049999999998</v>
      </c>
      <c r="E3159">
        <v>8.2126819999999991</v>
      </c>
      <c r="F3159">
        <v>5.0000000000000001E-3</v>
      </c>
      <c r="G3159">
        <v>19.586849999999998</v>
      </c>
      <c r="H3159">
        <v>0.11537210000000001</v>
      </c>
      <c r="I3159">
        <v>6.3460260000000004E-2</v>
      </c>
      <c r="J3159">
        <v>9.7992679999999996</v>
      </c>
      <c r="K3159">
        <v>8.2097999999999995</v>
      </c>
      <c r="L3159" s="31">
        <f t="shared" si="442"/>
        <v>281.35979999999995</v>
      </c>
      <c r="M3159">
        <v>1061.2</v>
      </c>
      <c r="N3159" s="31">
        <f t="shared" si="443"/>
        <v>876.62689029594912</v>
      </c>
      <c r="O3159">
        <v>8.4199000000000002</v>
      </c>
      <c r="P3159" s="31">
        <f t="shared" si="444"/>
        <v>281.56989999999996</v>
      </c>
      <c r="Q3159">
        <v>1312.9</v>
      </c>
      <c r="R3159" s="31">
        <f t="shared" si="445"/>
        <v>1083.7397810835141</v>
      </c>
      <c r="S3159">
        <v>9.1270000000000004E-2</v>
      </c>
      <c r="T3159">
        <v>1.975E-2</v>
      </c>
      <c r="U3159">
        <v>14.35</v>
      </c>
      <c r="V3159">
        <v>301</v>
      </c>
      <c r="W3159">
        <v>-45</v>
      </c>
      <c r="X3159">
        <v>5.0000000000000001E-3</v>
      </c>
      <c r="Y3159">
        <v>9.5053710000000002</v>
      </c>
      <c r="Z3159">
        <v>0.27704469999999998</v>
      </c>
      <c r="AA3159">
        <v>10.56564</v>
      </c>
      <c r="AB3159">
        <v>0.16841229999999999</v>
      </c>
      <c r="AC3159">
        <v>10.876709999999999</v>
      </c>
      <c r="AD3159">
        <v>11.073</v>
      </c>
      <c r="AE3159">
        <f t="shared" si="446"/>
        <v>284.22299999999996</v>
      </c>
      <c r="AF3159">
        <v>2158.6</v>
      </c>
      <c r="AG3159" s="31">
        <f t="shared" si="447"/>
        <v>1765.1944254035491</v>
      </c>
      <c r="AH3159">
        <v>16.422999999999998</v>
      </c>
      <c r="AI3159">
        <v>13.41</v>
      </c>
      <c r="AJ3159">
        <v>13.651</v>
      </c>
      <c r="AK3159">
        <f t="shared" si="448"/>
        <v>286.80099999999999</v>
      </c>
      <c r="AL3159">
        <v>890.19</v>
      </c>
      <c r="AM3159" s="31">
        <f t="shared" si="449"/>
        <v>721.40914553862001</v>
      </c>
      <c r="AN3159">
        <v>16.481999999999999</v>
      </c>
      <c r="AO3159">
        <v>14.164999999999999</v>
      </c>
      <c r="AP3159">
        <v>0.24398</v>
      </c>
      <c r="AQ3159">
        <v>3.0620000000000001E-2</v>
      </c>
      <c r="AR3159">
        <v>19.977</v>
      </c>
    </row>
    <row r="3160" spans="1:44" x14ac:dyDescent="0.2">
      <c r="A3160" s="1">
        <v>41496.541666666664</v>
      </c>
      <c r="B3160">
        <v>78.988050000000001</v>
      </c>
      <c r="C3160">
        <f t="shared" si="441"/>
        <v>789.88049999999998</v>
      </c>
      <c r="E3160">
        <v>6.434145</v>
      </c>
      <c r="F3160">
        <v>5.0000000000000001E-3</v>
      </c>
      <c r="G3160">
        <v>19.56335</v>
      </c>
      <c r="H3160">
        <v>0.1150545</v>
      </c>
      <c r="I3160">
        <v>6.373268E-2</v>
      </c>
      <c r="J3160">
        <v>10.38531</v>
      </c>
      <c r="K3160">
        <v>9.5268999999999995</v>
      </c>
      <c r="L3160" s="31">
        <f t="shared" si="442"/>
        <v>282.67689999999999</v>
      </c>
      <c r="M3160">
        <v>965.68</v>
      </c>
      <c r="N3160" s="31">
        <f t="shared" si="443"/>
        <v>794.00367154723267</v>
      </c>
      <c r="O3160">
        <v>10.403</v>
      </c>
      <c r="P3160" s="31">
        <f t="shared" si="444"/>
        <v>283.553</v>
      </c>
      <c r="Q3160">
        <v>1292.0999999999999</v>
      </c>
      <c r="R3160" s="31">
        <f t="shared" si="445"/>
        <v>1059.1109877821298</v>
      </c>
      <c r="S3160">
        <v>9.1579999999999995E-2</v>
      </c>
      <c r="T3160">
        <v>2.0029999999999999E-2</v>
      </c>
      <c r="U3160">
        <v>21.617999999999999</v>
      </c>
      <c r="V3160">
        <v>295</v>
      </c>
      <c r="W3160">
        <v>-45</v>
      </c>
      <c r="X3160">
        <v>5.0000000000000001E-3</v>
      </c>
      <c r="Y3160">
        <v>9.5956119999999991</v>
      </c>
      <c r="Z3160">
        <v>0.27704469999999998</v>
      </c>
      <c r="AA3160">
        <v>10.495950000000001</v>
      </c>
      <c r="AB3160">
        <v>0.16805439999999999</v>
      </c>
      <c r="AC3160">
        <v>11.505000000000001</v>
      </c>
      <c r="AD3160">
        <v>12.029</v>
      </c>
      <c r="AE3160">
        <f t="shared" si="446"/>
        <v>285.17899999999997</v>
      </c>
      <c r="AF3160">
        <v>2309.1999999999998</v>
      </c>
      <c r="AG3160" s="31">
        <f t="shared" si="447"/>
        <v>1882.0172542702276</v>
      </c>
      <c r="AH3160">
        <v>16.393000000000001</v>
      </c>
      <c r="AI3160">
        <v>13.988</v>
      </c>
      <c r="AJ3160">
        <v>14.656000000000001</v>
      </c>
      <c r="AK3160">
        <f t="shared" si="448"/>
        <v>287.80599999999998</v>
      </c>
      <c r="AL3160">
        <v>937.08</v>
      </c>
      <c r="AM3160" s="31">
        <f t="shared" si="449"/>
        <v>756.75695136411002</v>
      </c>
      <c r="AN3160">
        <v>16.393000000000001</v>
      </c>
      <c r="AO3160">
        <v>14.659000000000001</v>
      </c>
      <c r="AP3160">
        <v>0.24388000000000001</v>
      </c>
      <c r="AQ3160">
        <v>3.092E-2</v>
      </c>
      <c r="AR3160">
        <v>19.864000000000001</v>
      </c>
    </row>
    <row r="3161" spans="1:44" x14ac:dyDescent="0.2">
      <c r="A3161" s="1">
        <v>41496.583333333336</v>
      </c>
      <c r="B3161">
        <v>78.988050000000001</v>
      </c>
      <c r="C3161">
        <f t="shared" si="441"/>
        <v>789.88049999999998</v>
      </c>
      <c r="E3161">
        <v>5.3453379999999999</v>
      </c>
      <c r="F3161">
        <v>5.0000000000000001E-3</v>
      </c>
      <c r="G3161">
        <v>19.575710000000001</v>
      </c>
      <c r="H3161">
        <v>0.1150545</v>
      </c>
      <c r="I3161">
        <v>6.4278269999999998E-2</v>
      </c>
      <c r="J3161">
        <v>11.41891</v>
      </c>
      <c r="K3161">
        <v>10.345000000000001</v>
      </c>
      <c r="L3161" s="31">
        <f t="shared" si="442"/>
        <v>283.495</v>
      </c>
      <c r="M3161">
        <v>1033.7</v>
      </c>
      <c r="N3161" s="31">
        <f t="shared" si="443"/>
        <v>847.47853330790952</v>
      </c>
      <c r="O3161">
        <v>11.616</v>
      </c>
      <c r="P3161" s="31">
        <f t="shared" si="444"/>
        <v>284.76599999999996</v>
      </c>
      <c r="Q3161">
        <v>1360.1</v>
      </c>
      <c r="R3161" s="31">
        <f t="shared" si="445"/>
        <v>1110.1005028404561</v>
      </c>
      <c r="S3161">
        <v>9.1719999999999996E-2</v>
      </c>
      <c r="T3161">
        <v>2.027E-2</v>
      </c>
      <c r="U3161">
        <v>19.466999999999999</v>
      </c>
      <c r="V3161">
        <v>290</v>
      </c>
      <c r="W3161">
        <v>-45</v>
      </c>
      <c r="X3161">
        <v>5.0000000000000001E-3</v>
      </c>
      <c r="Y3161">
        <v>9.575958</v>
      </c>
      <c r="Z3161">
        <v>0.27704469999999998</v>
      </c>
      <c r="AA3161">
        <v>10.517670000000001</v>
      </c>
      <c r="AB3161">
        <v>0.1676967</v>
      </c>
      <c r="AC3161">
        <v>12.28195</v>
      </c>
      <c r="AD3161">
        <v>10.756</v>
      </c>
      <c r="AE3161">
        <f t="shared" si="446"/>
        <v>283.90599999999995</v>
      </c>
      <c r="AF3161">
        <v>2175.3000000000002</v>
      </c>
      <c r="AG3161" s="31">
        <f t="shared" si="447"/>
        <v>1780.8370505059429</v>
      </c>
      <c r="AH3161">
        <v>16.29</v>
      </c>
      <c r="AI3161">
        <v>15.081</v>
      </c>
      <c r="AJ3161">
        <v>13.91</v>
      </c>
      <c r="AK3161">
        <f t="shared" si="448"/>
        <v>287.06</v>
      </c>
      <c r="AL3161">
        <v>803.2</v>
      </c>
      <c r="AM3161" s="31">
        <f t="shared" si="449"/>
        <v>650.32524460031595</v>
      </c>
      <c r="AN3161">
        <v>16.452000000000002</v>
      </c>
      <c r="AO3161">
        <v>14.912000000000001</v>
      </c>
      <c r="AP3161">
        <v>0.24387</v>
      </c>
      <c r="AQ3161">
        <v>3.1179999999999999E-2</v>
      </c>
      <c r="AR3161">
        <v>22.021000000000001</v>
      </c>
    </row>
    <row r="3162" spans="1:44" x14ac:dyDescent="0.2">
      <c r="A3162" s="1">
        <v>41496.625</v>
      </c>
      <c r="B3162">
        <v>78.988050000000001</v>
      </c>
      <c r="C3162">
        <f t="shared" si="441"/>
        <v>789.88049999999998</v>
      </c>
      <c r="E3162">
        <v>6.313129</v>
      </c>
      <c r="F3162">
        <v>5.0000000000000001E-3</v>
      </c>
      <c r="G3162">
        <v>19.575099999999999</v>
      </c>
      <c r="H3162">
        <v>0.1147374</v>
      </c>
      <c r="I3162">
        <v>6.4278269999999998E-2</v>
      </c>
      <c r="J3162">
        <v>12.188269999999999</v>
      </c>
      <c r="K3162">
        <v>9.4512999999999998</v>
      </c>
      <c r="L3162" s="31">
        <f t="shared" si="442"/>
        <v>282.60129999999998</v>
      </c>
      <c r="M3162">
        <v>986.04</v>
      </c>
      <c r="N3162" s="31">
        <f t="shared" si="443"/>
        <v>810.96100440111206</v>
      </c>
      <c r="O3162">
        <v>10.984</v>
      </c>
      <c r="P3162" s="31">
        <f t="shared" si="444"/>
        <v>284.13399999999996</v>
      </c>
      <c r="Q3162">
        <v>1271.5999999999999</v>
      </c>
      <c r="R3162" s="31">
        <f t="shared" si="445"/>
        <v>1040.1761881025091</v>
      </c>
      <c r="S3162">
        <v>9.1819999999999999E-2</v>
      </c>
      <c r="T3162">
        <v>2.0420000000000001E-2</v>
      </c>
      <c r="U3162">
        <v>18.956</v>
      </c>
      <c r="V3162">
        <v>287</v>
      </c>
      <c r="W3162">
        <v>-45</v>
      </c>
      <c r="X3162">
        <v>5.0000000000000001E-3</v>
      </c>
      <c r="Y3162">
        <v>9.5454410000000003</v>
      </c>
      <c r="Z3162">
        <v>0.27704469999999998</v>
      </c>
      <c r="AA3162">
        <v>10.455</v>
      </c>
      <c r="AB3162">
        <v>0.16698209999999999</v>
      </c>
      <c r="AC3162">
        <v>13.03586</v>
      </c>
      <c r="AD3162">
        <v>11.948</v>
      </c>
      <c r="AE3162">
        <f t="shared" si="446"/>
        <v>285.09799999999996</v>
      </c>
      <c r="AF3162">
        <v>2208.8000000000002</v>
      </c>
      <c r="AG3162" s="31">
        <f t="shared" si="447"/>
        <v>1800.7018743244726</v>
      </c>
      <c r="AH3162">
        <v>16.245999999999999</v>
      </c>
      <c r="AI3162">
        <v>16.245999999999999</v>
      </c>
      <c r="AJ3162">
        <v>14.914999999999999</v>
      </c>
      <c r="AK3162">
        <f t="shared" si="448"/>
        <v>288.065</v>
      </c>
      <c r="AL3162">
        <v>696.1</v>
      </c>
      <c r="AM3162" s="31">
        <f t="shared" si="449"/>
        <v>561.6434945743224</v>
      </c>
      <c r="AN3162">
        <v>16.393000000000001</v>
      </c>
      <c r="AO3162">
        <v>15.227</v>
      </c>
      <c r="AP3162">
        <v>0.24382000000000001</v>
      </c>
      <c r="AQ3162">
        <v>3.1419999999999997E-2</v>
      </c>
      <c r="AR3162">
        <v>21.297999999999998</v>
      </c>
    </row>
    <row r="3163" spans="1:44" x14ac:dyDescent="0.2">
      <c r="A3163" s="1">
        <v>41496.666666666664</v>
      </c>
      <c r="B3163">
        <v>78.988050000000001</v>
      </c>
      <c r="C3163">
        <f t="shared" si="441"/>
        <v>789.88049999999998</v>
      </c>
      <c r="E3163">
        <v>6.4184749999999999</v>
      </c>
      <c r="F3163">
        <v>5.0000000000000001E-3</v>
      </c>
      <c r="G3163">
        <v>19.56335</v>
      </c>
      <c r="H3163">
        <v>0.1147374</v>
      </c>
      <c r="I3163">
        <v>6.4824919999999994E-2</v>
      </c>
      <c r="J3163">
        <v>13.12499</v>
      </c>
      <c r="K3163">
        <v>10.548</v>
      </c>
      <c r="L3163" s="31">
        <f t="shared" si="442"/>
        <v>283.69799999999998</v>
      </c>
      <c r="M3163">
        <v>992.73</v>
      </c>
      <c r="N3163" s="31">
        <f t="shared" si="443"/>
        <v>813.30691693799474</v>
      </c>
      <c r="O3163">
        <v>12.26</v>
      </c>
      <c r="P3163" s="31">
        <f t="shared" si="444"/>
        <v>285.40999999999997</v>
      </c>
      <c r="Q3163">
        <v>1393.9</v>
      </c>
      <c r="R3163" s="31">
        <f t="shared" si="445"/>
        <v>1135.1206547631002</v>
      </c>
      <c r="S3163">
        <v>9.1800000000000007E-2</v>
      </c>
      <c r="T3163">
        <v>2.052E-2</v>
      </c>
      <c r="U3163">
        <v>18.619</v>
      </c>
      <c r="V3163">
        <v>284</v>
      </c>
      <c r="W3163">
        <v>-45</v>
      </c>
      <c r="X3163">
        <v>5.0000000000000001E-3</v>
      </c>
      <c r="Y3163">
        <v>9.5655210000000004</v>
      </c>
      <c r="Z3163">
        <v>0.27704469999999998</v>
      </c>
      <c r="AA3163">
        <v>10.46809</v>
      </c>
      <c r="AB3163">
        <v>0.1666253</v>
      </c>
      <c r="AC3163">
        <v>13.945040000000001</v>
      </c>
      <c r="AD3163">
        <v>12.122</v>
      </c>
      <c r="AE3163">
        <f t="shared" si="446"/>
        <v>285.27199999999999</v>
      </c>
      <c r="AF3163">
        <v>2174.6999999999998</v>
      </c>
      <c r="AG3163" s="31">
        <f t="shared" si="447"/>
        <v>1771.8208225946978</v>
      </c>
      <c r="AH3163">
        <v>16.245999999999999</v>
      </c>
      <c r="AI3163">
        <v>16.963999999999999</v>
      </c>
      <c r="AJ3163">
        <v>15.3</v>
      </c>
      <c r="AK3163">
        <f t="shared" si="448"/>
        <v>288.45</v>
      </c>
      <c r="AL3163">
        <v>756.13</v>
      </c>
      <c r="AM3163" s="31">
        <f t="shared" si="449"/>
        <v>609.2640032344525</v>
      </c>
      <c r="AN3163">
        <v>16.364000000000001</v>
      </c>
      <c r="AO3163">
        <v>15.492000000000001</v>
      </c>
      <c r="AP3163">
        <v>0.2437</v>
      </c>
      <c r="AQ3163">
        <v>3.1780000000000003E-2</v>
      </c>
      <c r="AR3163">
        <v>23.666</v>
      </c>
    </row>
    <row r="3164" spans="1:44" x14ac:dyDescent="0.2">
      <c r="A3164" s="1">
        <v>41496.708333333336</v>
      </c>
      <c r="B3164">
        <v>78.958330000000004</v>
      </c>
      <c r="C3164">
        <f t="shared" si="441"/>
        <v>789.58330000000001</v>
      </c>
      <c r="E3164">
        <v>4.1399699999999999</v>
      </c>
      <c r="F3164">
        <v>5.0000000000000001E-3</v>
      </c>
      <c r="G3164">
        <v>19.55161</v>
      </c>
      <c r="H3164">
        <v>0.1147374</v>
      </c>
      <c r="I3164">
        <v>6.5372620000000006E-2</v>
      </c>
      <c r="J3164">
        <v>14.12696</v>
      </c>
      <c r="K3164">
        <v>9.1834000000000007</v>
      </c>
      <c r="L3164" s="31">
        <f t="shared" si="442"/>
        <v>282.33339999999998</v>
      </c>
      <c r="M3164">
        <v>945.1</v>
      </c>
      <c r="N3164" s="31">
        <f t="shared" si="443"/>
        <v>777.73503010446836</v>
      </c>
      <c r="O3164">
        <v>10.93</v>
      </c>
      <c r="P3164" s="31">
        <f t="shared" si="444"/>
        <v>284.08</v>
      </c>
      <c r="Q3164">
        <v>1359.9</v>
      </c>
      <c r="R3164" s="31">
        <f t="shared" si="445"/>
        <v>1112.1989225385109</v>
      </c>
      <c r="S3164">
        <v>9.1869999999999993E-2</v>
      </c>
      <c r="T3164">
        <v>2.0670000000000001E-2</v>
      </c>
      <c r="U3164">
        <v>19.637</v>
      </c>
      <c r="V3164">
        <v>282</v>
      </c>
      <c r="W3164">
        <v>-45</v>
      </c>
      <c r="X3164">
        <v>5.0000000000000001E-3</v>
      </c>
      <c r="Y3164">
        <v>9.5755309999999998</v>
      </c>
      <c r="Z3164">
        <v>0.27704469999999998</v>
      </c>
      <c r="AA3164">
        <v>10.412470000000001</v>
      </c>
      <c r="AB3164">
        <v>0.1666253</v>
      </c>
      <c r="AC3164">
        <v>14.834899999999999</v>
      </c>
      <c r="AD3164">
        <v>14.68</v>
      </c>
      <c r="AE3164">
        <f t="shared" si="446"/>
        <v>287.83</v>
      </c>
      <c r="AF3164">
        <v>2359.3000000000002</v>
      </c>
      <c r="AG3164" s="31">
        <f t="shared" si="447"/>
        <v>1904.422332008244</v>
      </c>
      <c r="AH3164">
        <v>16.305</v>
      </c>
      <c r="AI3164">
        <v>16.66</v>
      </c>
      <c r="AJ3164">
        <v>16.652999999999999</v>
      </c>
      <c r="AK3164">
        <f t="shared" si="448"/>
        <v>289.803</v>
      </c>
      <c r="AL3164">
        <v>829.94</v>
      </c>
      <c r="AM3164" s="31">
        <f t="shared" si="449"/>
        <v>665.36503524242505</v>
      </c>
      <c r="AN3164">
        <v>16.305</v>
      </c>
      <c r="AO3164">
        <v>15.401999999999999</v>
      </c>
      <c r="AP3164">
        <v>0.2437</v>
      </c>
      <c r="AQ3164">
        <v>3.2070000000000001E-2</v>
      </c>
      <c r="AR3164">
        <v>20.431999999999999</v>
      </c>
    </row>
    <row r="3165" spans="1:44" x14ac:dyDescent="0.2">
      <c r="A3165" s="1">
        <v>41496.75</v>
      </c>
      <c r="B3165">
        <v>78.928600000000003</v>
      </c>
      <c r="C3165">
        <f t="shared" si="441"/>
        <v>789.28600000000006</v>
      </c>
      <c r="E3165">
        <v>0.99878149999999999</v>
      </c>
      <c r="F3165">
        <v>5.0000000000000001E-3</v>
      </c>
      <c r="G3165">
        <v>19.519649999999999</v>
      </c>
      <c r="H3165">
        <v>0.1147374</v>
      </c>
      <c r="I3165">
        <v>6.564681E-2</v>
      </c>
      <c r="J3165">
        <v>14.711119999999999</v>
      </c>
      <c r="K3165">
        <v>11.744</v>
      </c>
      <c r="L3165" s="31">
        <f t="shared" si="442"/>
        <v>284.89400000000001</v>
      </c>
      <c r="M3165">
        <v>1074.4000000000001</v>
      </c>
      <c r="N3165" s="31">
        <f t="shared" si="443"/>
        <v>875.86121965129087</v>
      </c>
      <c r="O3165">
        <v>13.435</v>
      </c>
      <c r="P3165" s="31">
        <f t="shared" si="444"/>
        <v>286.58499999999998</v>
      </c>
      <c r="Q3165">
        <v>1387.2</v>
      </c>
      <c r="R3165" s="31">
        <f t="shared" si="445"/>
        <v>1124.1861370908427</v>
      </c>
      <c r="S3165">
        <v>9.1999999999999998E-2</v>
      </c>
      <c r="T3165">
        <v>2.07E-2</v>
      </c>
      <c r="U3165">
        <v>18.777000000000001</v>
      </c>
      <c r="V3165">
        <v>283</v>
      </c>
      <c r="W3165">
        <v>-46</v>
      </c>
      <c r="X3165">
        <v>5.0000000000000001E-3</v>
      </c>
      <c r="Y3165">
        <v>9.5677800000000008</v>
      </c>
      <c r="Z3165">
        <v>0.2774739</v>
      </c>
      <c r="AA3165">
        <v>10.46503</v>
      </c>
      <c r="AB3165">
        <v>0.16698209999999999</v>
      </c>
      <c r="AC3165">
        <v>15.50009</v>
      </c>
      <c r="AD3165">
        <v>14.353999999999999</v>
      </c>
      <c r="AE3165">
        <f t="shared" si="446"/>
        <v>287.50399999999996</v>
      </c>
      <c r="AF3165">
        <v>2443.6</v>
      </c>
      <c r="AG3165" s="31">
        <f t="shared" si="447"/>
        <v>1973.9621725615752</v>
      </c>
      <c r="AH3165">
        <v>16.338000000000001</v>
      </c>
      <c r="AI3165">
        <v>16.053999999999998</v>
      </c>
      <c r="AJ3165">
        <v>15.491</v>
      </c>
      <c r="AK3165">
        <f t="shared" si="448"/>
        <v>288.64099999999996</v>
      </c>
      <c r="AL3165">
        <v>1017.6</v>
      </c>
      <c r="AM3165" s="31">
        <f t="shared" si="449"/>
        <v>818.78839505740564</v>
      </c>
      <c r="AN3165">
        <v>16.338000000000001</v>
      </c>
      <c r="AO3165">
        <v>15.178000000000001</v>
      </c>
      <c r="AP3165">
        <v>0.24360000000000001</v>
      </c>
      <c r="AQ3165">
        <v>3.2199999999999999E-2</v>
      </c>
      <c r="AR3165">
        <v>16.469000000000001</v>
      </c>
    </row>
    <row r="3166" spans="1:44" x14ac:dyDescent="0.2">
      <c r="A3166" s="1">
        <v>41496.791666666664</v>
      </c>
      <c r="B3166">
        <v>79.001630000000006</v>
      </c>
      <c r="C3166">
        <f t="shared" si="441"/>
        <v>790.0163</v>
      </c>
      <c r="E3166">
        <v>0.38181900000000002</v>
      </c>
      <c r="F3166">
        <v>5.0000000000000001E-3</v>
      </c>
      <c r="G3166">
        <v>19.52655</v>
      </c>
      <c r="H3166">
        <v>0.1147374</v>
      </c>
      <c r="I3166">
        <v>6.564681E-2</v>
      </c>
      <c r="J3166">
        <v>14.698829999999999</v>
      </c>
      <c r="K3166">
        <v>11.708</v>
      </c>
      <c r="L3166" s="31">
        <f t="shared" si="442"/>
        <v>284.858</v>
      </c>
      <c r="M3166">
        <v>1197.2</v>
      </c>
      <c r="N3166" s="31">
        <f t="shared" si="443"/>
        <v>976.99544881929614</v>
      </c>
      <c r="O3166">
        <v>13.247999999999999</v>
      </c>
      <c r="P3166" s="31">
        <f t="shared" si="444"/>
        <v>286.39799999999997</v>
      </c>
      <c r="Q3166">
        <v>1482.9</v>
      </c>
      <c r="R3166" s="31">
        <f t="shared" si="445"/>
        <v>1203.6386850761828</v>
      </c>
      <c r="S3166">
        <v>9.1980000000000006E-2</v>
      </c>
      <c r="T3166">
        <v>2.0899999999999998E-2</v>
      </c>
      <c r="U3166">
        <v>15.564</v>
      </c>
      <c r="V3166">
        <v>287</v>
      </c>
      <c r="W3166">
        <v>-46</v>
      </c>
      <c r="X3166">
        <v>5.0000000000000001E-3</v>
      </c>
      <c r="Y3166">
        <v>9.592651</v>
      </c>
      <c r="Z3166">
        <v>0.2774739</v>
      </c>
      <c r="AA3166">
        <v>10.48601</v>
      </c>
      <c r="AB3166">
        <v>0.16698209999999999</v>
      </c>
      <c r="AC3166">
        <v>15.671749999999999</v>
      </c>
      <c r="AD3166">
        <v>13.765000000000001</v>
      </c>
      <c r="AE3166">
        <f t="shared" si="446"/>
        <v>286.91499999999996</v>
      </c>
      <c r="AF3166">
        <v>2494.1</v>
      </c>
      <c r="AG3166" s="31">
        <f t="shared" si="447"/>
        <v>2020.7605819425196</v>
      </c>
      <c r="AH3166">
        <v>16.428999999999998</v>
      </c>
      <c r="AI3166">
        <v>15.577</v>
      </c>
      <c r="AJ3166">
        <v>14.398</v>
      </c>
      <c r="AK3166">
        <f t="shared" si="448"/>
        <v>287.548</v>
      </c>
      <c r="AL3166">
        <v>977.57</v>
      </c>
      <c r="AM3166" s="31">
        <f t="shared" si="449"/>
        <v>790.29960938220654</v>
      </c>
      <c r="AN3166">
        <v>16.385000000000002</v>
      </c>
      <c r="AO3166">
        <v>14.936999999999999</v>
      </c>
      <c r="AP3166">
        <v>0.24337</v>
      </c>
      <c r="AQ3166">
        <v>3.2320000000000002E-2</v>
      </c>
      <c r="AR3166">
        <v>14.711</v>
      </c>
    </row>
    <row r="3167" spans="1:44" x14ac:dyDescent="0.2">
      <c r="A3167" s="1">
        <v>41496.833333333336</v>
      </c>
      <c r="B3167">
        <v>79.069180000000003</v>
      </c>
      <c r="C3167">
        <f t="shared" si="441"/>
        <v>790.69180000000006</v>
      </c>
      <c r="E3167">
        <v>0.75267220000000001</v>
      </c>
      <c r="F3167">
        <v>5.0000000000000001E-3</v>
      </c>
      <c r="G3167">
        <v>19.526700000000002</v>
      </c>
      <c r="H3167">
        <v>0.1147374</v>
      </c>
      <c r="I3167">
        <v>6.564681E-2</v>
      </c>
      <c r="J3167">
        <v>14.452109999999999</v>
      </c>
      <c r="K3167">
        <v>11.473000000000001</v>
      </c>
      <c r="L3167" s="31">
        <f t="shared" si="442"/>
        <v>284.62299999999999</v>
      </c>
      <c r="M3167">
        <v>1156.7</v>
      </c>
      <c r="N3167" s="31">
        <f t="shared" si="443"/>
        <v>945.53188767585539</v>
      </c>
      <c r="O3167">
        <v>12.801</v>
      </c>
      <c r="P3167" s="31">
        <f t="shared" si="444"/>
        <v>285.95099999999996</v>
      </c>
      <c r="Q3167">
        <v>1524.1</v>
      </c>
      <c r="R3167" s="31">
        <f t="shared" si="445"/>
        <v>1240.073079505778</v>
      </c>
      <c r="S3167">
        <v>9.1929999999999998E-2</v>
      </c>
      <c r="T3167">
        <v>2.1000000000000001E-2</v>
      </c>
      <c r="U3167">
        <v>14.032999999999999</v>
      </c>
      <c r="V3167">
        <v>292</v>
      </c>
      <c r="W3167">
        <v>-47</v>
      </c>
      <c r="X3167">
        <v>5.0000000000000001E-3</v>
      </c>
      <c r="Y3167">
        <v>9.5827329999999993</v>
      </c>
      <c r="Z3167">
        <v>0.2774739</v>
      </c>
      <c r="AA3167">
        <v>10.50905</v>
      </c>
      <c r="AB3167">
        <v>0.16698209999999999</v>
      </c>
      <c r="AC3167">
        <v>15.549530000000001</v>
      </c>
      <c r="AD3167">
        <v>13.891999999999999</v>
      </c>
      <c r="AE3167">
        <f t="shared" si="446"/>
        <v>287.04199999999997</v>
      </c>
      <c r="AF3167">
        <v>2561.1</v>
      </c>
      <c r="AG3167" s="31">
        <f t="shared" si="447"/>
        <v>2075.9004590345248</v>
      </c>
      <c r="AH3167">
        <v>16.43</v>
      </c>
      <c r="AI3167">
        <v>15.089</v>
      </c>
      <c r="AJ3167">
        <v>13.891999999999999</v>
      </c>
      <c r="AK3167">
        <f t="shared" si="448"/>
        <v>287.04199999999997</v>
      </c>
      <c r="AL3167">
        <v>1017.7</v>
      </c>
      <c r="AM3167" s="31">
        <f t="shared" si="449"/>
        <v>824.89707436626293</v>
      </c>
      <c r="AN3167">
        <v>16.401</v>
      </c>
      <c r="AO3167">
        <v>14.605</v>
      </c>
      <c r="AP3167">
        <v>0.24315000000000001</v>
      </c>
      <c r="AQ3167">
        <v>3.2120000000000003E-2</v>
      </c>
      <c r="AR3167">
        <v>12.846</v>
      </c>
    </row>
    <row r="3168" spans="1:44" x14ac:dyDescent="0.2">
      <c r="A3168" s="1">
        <v>41496.875</v>
      </c>
      <c r="B3168">
        <v>79.037109999999998</v>
      </c>
      <c r="C3168">
        <f t="shared" si="441"/>
        <v>790.37109999999996</v>
      </c>
      <c r="E3168">
        <v>0.37643939999999998</v>
      </c>
      <c r="F3168">
        <v>5.0000000000000001E-3</v>
      </c>
      <c r="G3168">
        <v>19.58539</v>
      </c>
      <c r="H3168">
        <v>0.1150545</v>
      </c>
      <c r="I3168">
        <v>6.564681E-2</v>
      </c>
      <c r="J3168">
        <v>14.097479999999999</v>
      </c>
      <c r="K3168">
        <v>11.627000000000001</v>
      </c>
      <c r="L3168" s="31">
        <f t="shared" si="442"/>
        <v>284.77699999999999</v>
      </c>
      <c r="M3168">
        <v>1143.0999999999999</v>
      </c>
      <c r="N3168" s="31">
        <f t="shared" si="443"/>
        <v>933.53061954574969</v>
      </c>
      <c r="O3168">
        <v>12.64</v>
      </c>
      <c r="P3168" s="31">
        <f t="shared" si="444"/>
        <v>285.78999999999996</v>
      </c>
      <c r="Q3168">
        <v>1456.1</v>
      </c>
      <c r="R3168" s="31">
        <f t="shared" si="445"/>
        <v>1184.9319957823836</v>
      </c>
      <c r="S3168">
        <v>9.1969999999999996E-2</v>
      </c>
      <c r="T3168">
        <v>2.0899999999999998E-2</v>
      </c>
      <c r="U3168">
        <v>12.445</v>
      </c>
      <c r="V3168">
        <v>294</v>
      </c>
      <c r="W3168">
        <v>-47</v>
      </c>
      <c r="X3168">
        <v>5.0000000000000001E-3</v>
      </c>
      <c r="Y3168">
        <v>9.5827329999999993</v>
      </c>
      <c r="Z3168">
        <v>0.27704469999999998</v>
      </c>
      <c r="AA3168">
        <v>10.509219999999999</v>
      </c>
      <c r="AB3168">
        <v>0.16698209999999999</v>
      </c>
      <c r="AC3168">
        <v>15.280670000000001</v>
      </c>
      <c r="AD3168">
        <v>14.004</v>
      </c>
      <c r="AE3168">
        <f t="shared" si="446"/>
        <v>287.154</v>
      </c>
      <c r="AF3168">
        <v>2494.8000000000002</v>
      </c>
      <c r="AG3168" s="31">
        <f t="shared" si="447"/>
        <v>2020.5524023048272</v>
      </c>
      <c r="AH3168">
        <v>16.518999999999998</v>
      </c>
      <c r="AI3168">
        <v>14.596</v>
      </c>
      <c r="AJ3168">
        <v>13.384</v>
      </c>
      <c r="AK3168">
        <f t="shared" si="448"/>
        <v>286.53399999999999</v>
      </c>
      <c r="AL3168">
        <v>971.13</v>
      </c>
      <c r="AM3168" s="31">
        <f t="shared" si="449"/>
        <v>788.2254643661031</v>
      </c>
      <c r="AN3168">
        <v>16.46</v>
      </c>
      <c r="AO3168">
        <v>14.236000000000001</v>
      </c>
      <c r="AP3168">
        <v>0.24271999999999999</v>
      </c>
      <c r="AQ3168">
        <v>3.2050000000000002E-2</v>
      </c>
      <c r="AR3168">
        <v>10.776</v>
      </c>
    </row>
    <row r="3169" spans="1:44" x14ac:dyDescent="0.2">
      <c r="A3169" s="1">
        <v>41496.916666666664</v>
      </c>
      <c r="B3169">
        <v>79.040800000000004</v>
      </c>
      <c r="C3169">
        <f t="shared" si="441"/>
        <v>790.40800000000002</v>
      </c>
      <c r="E3169">
        <v>0.37651859999999998</v>
      </c>
      <c r="F3169">
        <v>5.0000000000000001E-3</v>
      </c>
      <c r="G3169">
        <v>19.511690000000002</v>
      </c>
      <c r="H3169">
        <v>0.1150545</v>
      </c>
      <c r="I3169">
        <v>6.5372620000000006E-2</v>
      </c>
      <c r="J3169">
        <v>13.717560000000001</v>
      </c>
      <c r="K3169">
        <v>11.775</v>
      </c>
      <c r="L3169" s="31">
        <f t="shared" si="442"/>
        <v>284.92499999999995</v>
      </c>
      <c r="M3169">
        <v>1197.9000000000001</v>
      </c>
      <c r="N3169" s="31">
        <f t="shared" si="443"/>
        <v>977.82139718859389</v>
      </c>
      <c r="O3169">
        <v>12.481999999999999</v>
      </c>
      <c r="P3169" s="31">
        <f t="shared" si="444"/>
        <v>285.63199999999995</v>
      </c>
      <c r="Q3169">
        <v>1565.4</v>
      </c>
      <c r="R3169" s="31">
        <f t="shared" si="445"/>
        <v>1274.6413326142595</v>
      </c>
      <c r="S3169">
        <v>9.178E-2</v>
      </c>
      <c r="T3169">
        <v>2.0969999999999999E-2</v>
      </c>
      <c r="U3169">
        <v>10.843</v>
      </c>
      <c r="V3169">
        <v>295</v>
      </c>
      <c r="W3169">
        <v>-47</v>
      </c>
      <c r="X3169">
        <v>5.0000000000000001E-3</v>
      </c>
      <c r="Y3169">
        <v>9.5987240000000007</v>
      </c>
      <c r="Z3169">
        <v>0.27704469999999998</v>
      </c>
      <c r="AA3169">
        <v>10.526859999999999</v>
      </c>
      <c r="AB3169">
        <v>0.16698209999999999</v>
      </c>
      <c r="AC3169">
        <v>14.92694</v>
      </c>
      <c r="AD3169">
        <v>13.273</v>
      </c>
      <c r="AE3169">
        <f t="shared" si="446"/>
        <v>286.423</v>
      </c>
      <c r="AF3169">
        <v>2562</v>
      </c>
      <c r="AG3169" s="31">
        <f t="shared" si="447"/>
        <v>2080.3708732178952</v>
      </c>
      <c r="AH3169">
        <v>16.524000000000001</v>
      </c>
      <c r="AI3169">
        <v>14.167</v>
      </c>
      <c r="AJ3169">
        <v>12.340999999999999</v>
      </c>
      <c r="AK3169">
        <f t="shared" si="448"/>
        <v>285.49099999999999</v>
      </c>
      <c r="AL3169">
        <v>997.99</v>
      </c>
      <c r="AM3169" s="31">
        <f t="shared" si="449"/>
        <v>813.02386971946385</v>
      </c>
      <c r="AN3169">
        <v>16.494</v>
      </c>
      <c r="AO3169">
        <v>13.881</v>
      </c>
      <c r="AP3169">
        <v>0.24248</v>
      </c>
      <c r="AQ3169">
        <v>3.1820000000000001E-2</v>
      </c>
      <c r="AR3169">
        <v>9.5561000000000007</v>
      </c>
    </row>
    <row r="3170" spans="1:44" x14ac:dyDescent="0.2">
      <c r="A3170" s="1">
        <v>41496.958333333336</v>
      </c>
      <c r="B3170">
        <v>79.100290000000001</v>
      </c>
      <c r="C3170">
        <f t="shared" si="441"/>
        <v>791.00289999999995</v>
      </c>
      <c r="E3170">
        <v>0.376612</v>
      </c>
      <c r="F3170">
        <v>5.0000000000000001E-3</v>
      </c>
      <c r="G3170">
        <v>19.513639999999999</v>
      </c>
      <c r="H3170">
        <v>0.1150545</v>
      </c>
      <c r="I3170">
        <v>6.5098610000000001E-2</v>
      </c>
      <c r="J3170">
        <v>13.305910000000001</v>
      </c>
      <c r="K3170">
        <v>11.489000000000001</v>
      </c>
      <c r="L3170" s="31">
        <f t="shared" si="442"/>
        <v>284.63899999999995</v>
      </c>
      <c r="M3170">
        <v>1143.5999999999999</v>
      </c>
      <c r="N3170" s="31">
        <f t="shared" si="443"/>
        <v>935.13867501338177</v>
      </c>
      <c r="O3170">
        <v>11.962</v>
      </c>
      <c r="P3170" s="31">
        <f t="shared" si="444"/>
        <v>285.11199999999997</v>
      </c>
      <c r="Q3170">
        <v>1538.4</v>
      </c>
      <c r="R3170" s="31">
        <f t="shared" si="445"/>
        <v>1255.8855155250478</v>
      </c>
      <c r="S3170">
        <v>9.1730000000000006E-2</v>
      </c>
      <c r="T3170">
        <v>2.087E-2</v>
      </c>
      <c r="U3170">
        <v>9.8780999999999999</v>
      </c>
      <c r="V3170">
        <v>297</v>
      </c>
      <c r="W3170">
        <v>-47</v>
      </c>
      <c r="X3170">
        <v>5.0000000000000001E-3</v>
      </c>
      <c r="Y3170">
        <v>9.5900269999999992</v>
      </c>
      <c r="Z3170">
        <v>0.27704469999999998</v>
      </c>
      <c r="AA3170">
        <v>10.572369999999999</v>
      </c>
      <c r="AB3170">
        <v>0.16698209999999999</v>
      </c>
      <c r="AC3170">
        <v>14.52426</v>
      </c>
      <c r="AD3170">
        <v>13.15</v>
      </c>
      <c r="AE3170">
        <f t="shared" si="446"/>
        <v>286.29999999999995</v>
      </c>
      <c r="AF3170">
        <v>2595.4</v>
      </c>
      <c r="AG3170" s="31">
        <f t="shared" si="447"/>
        <v>2109.984326547431</v>
      </c>
      <c r="AH3170">
        <v>16.524000000000001</v>
      </c>
      <c r="AI3170">
        <v>13.833</v>
      </c>
      <c r="AJ3170">
        <v>11.952999999999999</v>
      </c>
      <c r="AK3170">
        <f t="shared" si="448"/>
        <v>285.10299999999995</v>
      </c>
      <c r="AL3170">
        <v>917.62</v>
      </c>
      <c r="AM3170" s="31">
        <f t="shared" si="449"/>
        <v>749.13029511049501</v>
      </c>
      <c r="AN3170">
        <v>16.524000000000001</v>
      </c>
      <c r="AO3170">
        <v>13.595000000000001</v>
      </c>
      <c r="AP3170">
        <v>0.24215</v>
      </c>
      <c r="AQ3170">
        <v>3.1699999999999999E-2</v>
      </c>
      <c r="AR3170">
        <v>9.2682000000000002</v>
      </c>
    </row>
    <row r="3171" spans="1:44" x14ac:dyDescent="0.2">
      <c r="A3171" s="1">
        <v>41497</v>
      </c>
      <c r="B3171">
        <v>79.130030000000005</v>
      </c>
      <c r="C3171">
        <f t="shared" si="441"/>
        <v>791.30030000000011</v>
      </c>
      <c r="E3171">
        <v>0.188357</v>
      </c>
      <c r="F3171">
        <v>5.0000000000000001E-3</v>
      </c>
      <c r="G3171">
        <v>19.53708</v>
      </c>
      <c r="H3171">
        <v>0.1147374</v>
      </c>
      <c r="I3171">
        <v>6.5098610000000001E-2</v>
      </c>
      <c r="J3171">
        <v>12.97814</v>
      </c>
      <c r="K3171">
        <v>11.419</v>
      </c>
      <c r="L3171" s="31">
        <f t="shared" si="442"/>
        <v>284.56899999999996</v>
      </c>
      <c r="M3171">
        <v>1184.5</v>
      </c>
      <c r="N3171" s="31">
        <f t="shared" si="443"/>
        <v>969.18572528065988</v>
      </c>
      <c r="O3171">
        <v>11.692</v>
      </c>
      <c r="P3171" s="31">
        <f t="shared" si="444"/>
        <v>284.84199999999998</v>
      </c>
      <c r="Q3171">
        <v>1456.8</v>
      </c>
      <c r="R3171" s="31">
        <f t="shared" si="445"/>
        <v>1190.8455495611731</v>
      </c>
      <c r="S3171">
        <v>9.1550000000000006E-2</v>
      </c>
      <c r="T3171">
        <v>2.07E-2</v>
      </c>
      <c r="U3171">
        <v>9.6186000000000007</v>
      </c>
      <c r="V3171">
        <v>298</v>
      </c>
      <c r="W3171">
        <v>-47</v>
      </c>
      <c r="X3171">
        <v>5.0000000000000001E-3</v>
      </c>
      <c r="Y3171">
        <v>9.5900269999999992</v>
      </c>
      <c r="Z3171">
        <v>0.2774739</v>
      </c>
      <c r="AA3171">
        <v>10.608919999999999</v>
      </c>
      <c r="AB3171">
        <v>0.1666253</v>
      </c>
      <c r="AC3171">
        <v>14.14484</v>
      </c>
      <c r="AD3171">
        <v>12.981999999999999</v>
      </c>
      <c r="AE3171">
        <f t="shared" si="446"/>
        <v>286.13199999999995</v>
      </c>
      <c r="AF3171">
        <v>2528.5</v>
      </c>
      <c r="AG3171" s="31">
        <f t="shared" si="447"/>
        <v>2057.5768222340203</v>
      </c>
      <c r="AH3171">
        <v>16.553000000000001</v>
      </c>
      <c r="AI3171">
        <v>13.477</v>
      </c>
      <c r="AJ3171">
        <v>11.544</v>
      </c>
      <c r="AK3171">
        <f t="shared" si="448"/>
        <v>284.69399999999996</v>
      </c>
      <c r="AL3171">
        <v>904.22</v>
      </c>
      <c r="AM3171" s="31">
        <f t="shared" si="449"/>
        <v>739.52919900750715</v>
      </c>
      <c r="AN3171">
        <v>16.568000000000001</v>
      </c>
      <c r="AO3171">
        <v>13.288</v>
      </c>
      <c r="AP3171">
        <v>0.24171999999999999</v>
      </c>
      <c r="AQ3171">
        <v>3.1419999999999997E-2</v>
      </c>
      <c r="AR3171">
        <v>8.2395999999999994</v>
      </c>
    </row>
    <row r="3172" spans="1:44" x14ac:dyDescent="0.2">
      <c r="A3172" s="1">
        <v>41497.041666666664</v>
      </c>
      <c r="B3172">
        <v>79.070549999999997</v>
      </c>
      <c r="C3172">
        <f t="shared" si="441"/>
        <v>790.70550000000003</v>
      </c>
      <c r="F3172">
        <v>5.0000000000000001E-3</v>
      </c>
      <c r="G3172">
        <v>19.560580000000002</v>
      </c>
      <c r="H3172">
        <v>0.1150545</v>
      </c>
      <c r="I3172">
        <v>6.4824919999999994E-2</v>
      </c>
      <c r="J3172">
        <v>12.629149999999999</v>
      </c>
      <c r="K3172">
        <v>11.398</v>
      </c>
      <c r="L3172" s="31">
        <f t="shared" si="442"/>
        <v>284.548</v>
      </c>
      <c r="M3172">
        <v>1075.7</v>
      </c>
      <c r="N3172" s="31">
        <f t="shared" si="443"/>
        <v>879.56632194813528</v>
      </c>
      <c r="O3172">
        <v>11.5</v>
      </c>
      <c r="P3172" s="31">
        <f t="shared" si="444"/>
        <v>284.64999999999998</v>
      </c>
      <c r="Q3172">
        <v>1450.2</v>
      </c>
      <c r="R3172" s="31">
        <f t="shared" si="445"/>
        <v>1185.3583779725072</v>
      </c>
      <c r="S3172">
        <v>9.1399999999999995E-2</v>
      </c>
      <c r="T3172">
        <v>2.0570000000000001E-2</v>
      </c>
      <c r="U3172">
        <v>8.8275000000000006</v>
      </c>
      <c r="V3172">
        <v>299</v>
      </c>
      <c r="W3172">
        <v>-47</v>
      </c>
      <c r="X3172">
        <v>5.0000000000000001E-3</v>
      </c>
      <c r="Y3172">
        <v>9.5800169999999998</v>
      </c>
      <c r="Z3172">
        <v>0.2774739</v>
      </c>
      <c r="AA3172">
        <v>10.640919999999999</v>
      </c>
      <c r="AB3172">
        <v>0.1666253</v>
      </c>
      <c r="AC3172">
        <v>13.778169999999999</v>
      </c>
      <c r="AD3172">
        <v>12.696</v>
      </c>
      <c r="AE3172">
        <f t="shared" si="446"/>
        <v>285.846</v>
      </c>
      <c r="AF3172">
        <v>2495</v>
      </c>
      <c r="AG3172" s="31">
        <f t="shared" si="447"/>
        <v>2030.8198122336585</v>
      </c>
      <c r="AH3172">
        <v>16.553000000000001</v>
      </c>
      <c r="AI3172">
        <v>13.122999999999999</v>
      </c>
      <c r="AJ3172">
        <v>11.034000000000001</v>
      </c>
      <c r="AK3172">
        <f t="shared" si="448"/>
        <v>284.18399999999997</v>
      </c>
      <c r="AL3172">
        <v>723.38</v>
      </c>
      <c r="AM3172" s="31">
        <f t="shared" si="449"/>
        <v>592.24286233720147</v>
      </c>
      <c r="AN3172">
        <v>16.613</v>
      </c>
      <c r="AO3172">
        <v>12.958</v>
      </c>
      <c r="AP3172">
        <v>0.2414</v>
      </c>
      <c r="AQ3172">
        <v>3.1220000000000001E-2</v>
      </c>
      <c r="AR3172">
        <v>7.5099</v>
      </c>
    </row>
    <row r="3173" spans="1:44" x14ac:dyDescent="0.2">
      <c r="A3173" s="1">
        <v>41497.083333333336</v>
      </c>
      <c r="B3173">
        <v>79.011060000000001</v>
      </c>
      <c r="C3173">
        <f t="shared" si="441"/>
        <v>790.11059999999998</v>
      </c>
      <c r="E3173">
        <v>0.1883695</v>
      </c>
      <c r="F3173">
        <v>5.0000000000000001E-3</v>
      </c>
      <c r="G3173">
        <v>19.585660000000001</v>
      </c>
      <c r="H3173">
        <v>0.1150545</v>
      </c>
      <c r="I3173">
        <v>6.455147E-2</v>
      </c>
      <c r="J3173">
        <v>12.275589999999999</v>
      </c>
      <c r="K3173">
        <v>11.331</v>
      </c>
      <c r="L3173" s="31">
        <f t="shared" si="442"/>
        <v>284.48099999999999</v>
      </c>
      <c r="M3173">
        <v>1211.9000000000001</v>
      </c>
      <c r="N3173" s="31">
        <f t="shared" si="443"/>
        <v>990.42047302931292</v>
      </c>
      <c r="O3173">
        <v>11.246</v>
      </c>
      <c r="P3173" s="31">
        <f t="shared" si="444"/>
        <v>284.39599999999996</v>
      </c>
      <c r="Q3173">
        <v>1511.5</v>
      </c>
      <c r="R3173" s="31">
        <f t="shared" si="445"/>
        <v>1235.636581424985</v>
      </c>
      <c r="S3173">
        <v>9.1249999999999998E-2</v>
      </c>
      <c r="T3173">
        <v>2.035E-2</v>
      </c>
      <c r="U3173">
        <v>8.1446000000000005</v>
      </c>
      <c r="V3173">
        <v>299</v>
      </c>
      <c r="W3173">
        <v>-47</v>
      </c>
      <c r="X3173">
        <v>5.0000000000000001E-3</v>
      </c>
      <c r="Y3173">
        <v>9.6112059999999992</v>
      </c>
      <c r="Z3173">
        <v>0.2774739</v>
      </c>
      <c r="AA3173">
        <v>10.660640000000001</v>
      </c>
      <c r="AB3173">
        <v>0.16626859999999999</v>
      </c>
      <c r="AC3173">
        <v>13.4017</v>
      </c>
      <c r="AD3173">
        <v>12.488</v>
      </c>
      <c r="AE3173">
        <f t="shared" si="446"/>
        <v>285.63799999999998</v>
      </c>
      <c r="AF3173">
        <v>2478.1999999999998</v>
      </c>
      <c r="AG3173" s="31">
        <f t="shared" si="447"/>
        <v>2017.0954913061889</v>
      </c>
      <c r="AH3173">
        <v>16.553000000000001</v>
      </c>
      <c r="AI3173">
        <v>12.794</v>
      </c>
      <c r="AJ3173">
        <v>10.664999999999999</v>
      </c>
      <c r="AK3173">
        <f t="shared" si="448"/>
        <v>283.815</v>
      </c>
      <c r="AL3173">
        <v>723.38</v>
      </c>
      <c r="AM3173" s="31">
        <f t="shared" si="449"/>
        <v>592.56669980576078</v>
      </c>
      <c r="AN3173">
        <v>16.641999999999999</v>
      </c>
      <c r="AO3173">
        <v>12.653</v>
      </c>
      <c r="AP3173">
        <v>0.24110000000000001</v>
      </c>
      <c r="AQ3173">
        <v>3.1019999999999999E-2</v>
      </c>
      <c r="AR3173">
        <v>6.9195000000000002</v>
      </c>
    </row>
    <row r="3174" spans="1:44" x14ac:dyDescent="0.2">
      <c r="A3174" s="1">
        <v>41497.125</v>
      </c>
      <c r="B3174">
        <v>78.981319999999997</v>
      </c>
      <c r="C3174">
        <f t="shared" si="441"/>
        <v>789.81319999999994</v>
      </c>
      <c r="F3174">
        <v>5.0000000000000001E-3</v>
      </c>
      <c r="G3174">
        <v>19.550260000000002</v>
      </c>
      <c r="H3174">
        <v>0.1150545</v>
      </c>
      <c r="I3174">
        <v>6.455147E-2</v>
      </c>
      <c r="J3174">
        <v>11.983230000000001</v>
      </c>
      <c r="K3174">
        <v>11.244</v>
      </c>
      <c r="L3174" s="31">
        <f t="shared" si="442"/>
        <v>284.39400000000001</v>
      </c>
      <c r="M3174">
        <v>1280</v>
      </c>
      <c r="N3174" s="31">
        <f t="shared" si="443"/>
        <v>1046.0010705754537</v>
      </c>
      <c r="O3174">
        <v>11</v>
      </c>
      <c r="P3174" s="31">
        <f t="shared" si="444"/>
        <v>284.14999999999998</v>
      </c>
      <c r="Q3174">
        <v>1511.5</v>
      </c>
      <c r="R3174" s="31">
        <f t="shared" si="445"/>
        <v>1236.2408213784631</v>
      </c>
      <c r="S3174">
        <v>9.1079999999999994E-2</v>
      </c>
      <c r="T3174">
        <v>2.0299999999999999E-2</v>
      </c>
      <c r="U3174">
        <v>7.6348000000000003</v>
      </c>
      <c r="V3174">
        <v>300</v>
      </c>
      <c r="W3174">
        <v>-47</v>
      </c>
      <c r="X3174">
        <v>5.0000000000000001E-3</v>
      </c>
      <c r="Y3174">
        <v>9.5709839999999993</v>
      </c>
      <c r="Z3174">
        <v>0.27704469999999998</v>
      </c>
      <c r="AA3174">
        <v>10.70797</v>
      </c>
      <c r="AB3174">
        <v>0.16626859999999999</v>
      </c>
      <c r="AC3174">
        <v>13.026759999999999</v>
      </c>
      <c r="AD3174">
        <v>12.367000000000001</v>
      </c>
      <c r="AE3174">
        <f t="shared" si="446"/>
        <v>285.517</v>
      </c>
      <c r="AF3174">
        <v>2445.1999999999998</v>
      </c>
      <c r="AG3174" s="31">
        <f t="shared" si="447"/>
        <v>1990.3296117306336</v>
      </c>
      <c r="AH3174">
        <v>16.582999999999998</v>
      </c>
      <c r="AI3174">
        <v>12.452999999999999</v>
      </c>
      <c r="AJ3174">
        <v>10.35</v>
      </c>
      <c r="AK3174">
        <f t="shared" si="448"/>
        <v>283.5</v>
      </c>
      <c r="AL3174">
        <v>710.12</v>
      </c>
      <c r="AM3174" s="31">
        <f t="shared" si="449"/>
        <v>582.13172779357672</v>
      </c>
      <c r="AN3174">
        <v>16.672000000000001</v>
      </c>
      <c r="AO3174">
        <v>12.36</v>
      </c>
      <c r="AP3174">
        <v>0.24085000000000001</v>
      </c>
      <c r="AQ3174">
        <v>3.082E-2</v>
      </c>
      <c r="AR3174">
        <v>6.0800999999999998</v>
      </c>
    </row>
    <row r="3175" spans="1:44" x14ac:dyDescent="0.2">
      <c r="A3175" s="1">
        <v>41497.166666666664</v>
      </c>
      <c r="B3175">
        <v>78.981319999999997</v>
      </c>
      <c r="C3175">
        <f t="shared" si="441"/>
        <v>789.81319999999994</v>
      </c>
      <c r="F3175">
        <v>5.0000000000000001E-3</v>
      </c>
      <c r="G3175">
        <v>19.555330000000001</v>
      </c>
      <c r="H3175">
        <v>0.1150545</v>
      </c>
      <c r="I3175">
        <v>6.455147E-2</v>
      </c>
      <c r="J3175">
        <v>11.650169999999999</v>
      </c>
      <c r="K3175">
        <v>11.257999999999999</v>
      </c>
      <c r="L3175" s="31">
        <f t="shared" si="442"/>
        <v>284.40799999999996</v>
      </c>
      <c r="M3175">
        <v>1212.0999999999999</v>
      </c>
      <c r="N3175" s="31">
        <f t="shared" si="443"/>
        <v>990.46522442756111</v>
      </c>
      <c r="O3175">
        <v>10.835000000000001</v>
      </c>
      <c r="P3175" s="31">
        <f t="shared" si="444"/>
        <v>283.98499999999996</v>
      </c>
      <c r="Q3175">
        <v>1443.6</v>
      </c>
      <c r="R3175" s="31">
        <f t="shared" si="445"/>
        <v>1181.3920963376536</v>
      </c>
      <c r="S3175">
        <v>9.0929999999999997E-2</v>
      </c>
      <c r="T3175">
        <v>2.0150000000000001E-2</v>
      </c>
      <c r="U3175">
        <v>6.9805000000000001</v>
      </c>
      <c r="V3175">
        <v>300</v>
      </c>
      <c r="W3175">
        <v>-47</v>
      </c>
      <c r="X3175">
        <v>5.0000000000000001E-3</v>
      </c>
      <c r="Y3175">
        <v>9.5946040000000004</v>
      </c>
      <c r="Z3175">
        <v>0.27704469999999998</v>
      </c>
      <c r="AA3175">
        <v>10.70617</v>
      </c>
      <c r="AB3175">
        <v>0.16591220000000001</v>
      </c>
      <c r="AC3175">
        <v>12.66412</v>
      </c>
      <c r="AD3175">
        <v>12.003</v>
      </c>
      <c r="AE3175">
        <f t="shared" si="446"/>
        <v>285.15299999999996</v>
      </c>
      <c r="AF3175">
        <v>2361.8000000000002</v>
      </c>
      <c r="AG3175" s="31">
        <f t="shared" si="447"/>
        <v>1924.8981817140532</v>
      </c>
      <c r="AH3175">
        <v>16.585000000000001</v>
      </c>
      <c r="AI3175">
        <v>12.157</v>
      </c>
      <c r="AJ3175">
        <v>9.8272999999999993</v>
      </c>
      <c r="AK3175">
        <f t="shared" si="448"/>
        <v>282.97729999999996</v>
      </c>
      <c r="AL3175">
        <v>696.82</v>
      </c>
      <c r="AM3175" s="31">
        <f t="shared" si="449"/>
        <v>572.28399173699597</v>
      </c>
      <c r="AN3175">
        <v>16.702999999999999</v>
      </c>
      <c r="AO3175">
        <v>12.041</v>
      </c>
      <c r="AP3175">
        <v>0.24055000000000001</v>
      </c>
      <c r="AQ3175">
        <v>3.0599999999999999E-2</v>
      </c>
      <c r="AR3175">
        <v>5.3194999999999997</v>
      </c>
    </row>
    <row r="3176" spans="1:44" x14ac:dyDescent="0.2">
      <c r="A3176" s="1">
        <v>41497.208333333336</v>
      </c>
      <c r="B3176">
        <v>78.995739999999998</v>
      </c>
      <c r="C3176">
        <f t="shared" si="441"/>
        <v>789.95740000000001</v>
      </c>
      <c r="E3176">
        <v>0.1884334</v>
      </c>
      <c r="F3176">
        <v>5.0000000000000001E-3</v>
      </c>
      <c r="G3176">
        <v>19.58267</v>
      </c>
      <c r="H3176">
        <v>0.1150545</v>
      </c>
      <c r="I3176">
        <v>6.4005350000000003E-2</v>
      </c>
      <c r="J3176">
        <v>11.32732</v>
      </c>
      <c r="K3176">
        <v>11.055</v>
      </c>
      <c r="L3176" s="31">
        <f t="shared" si="442"/>
        <v>284.20499999999998</v>
      </c>
      <c r="M3176">
        <v>1144.2</v>
      </c>
      <c r="N3176" s="31">
        <f t="shared" si="443"/>
        <v>935.8195253591241</v>
      </c>
      <c r="O3176">
        <v>10.474</v>
      </c>
      <c r="P3176" s="31">
        <f t="shared" si="444"/>
        <v>283.62399999999997</v>
      </c>
      <c r="Q3176">
        <v>1443.8</v>
      </c>
      <c r="R3176" s="31">
        <f t="shared" si="445"/>
        <v>1183.2756645263655</v>
      </c>
      <c r="S3176">
        <v>9.0800000000000006E-2</v>
      </c>
      <c r="T3176">
        <v>2.0080000000000001E-2</v>
      </c>
      <c r="U3176">
        <v>6.2264999999999997</v>
      </c>
      <c r="V3176">
        <v>300</v>
      </c>
      <c r="W3176">
        <v>-48</v>
      </c>
      <c r="X3176">
        <v>5.0000000000000001E-3</v>
      </c>
      <c r="Y3176">
        <v>9.6374510000000004</v>
      </c>
      <c r="Z3176">
        <v>0.2774739</v>
      </c>
      <c r="AA3176">
        <v>10.723319999999999</v>
      </c>
      <c r="AB3176">
        <v>0.16591220000000001</v>
      </c>
      <c r="AC3176">
        <v>12.303280000000001</v>
      </c>
      <c r="AD3176">
        <v>11.548</v>
      </c>
      <c r="AE3176">
        <f t="shared" si="446"/>
        <v>284.69799999999998</v>
      </c>
      <c r="AF3176">
        <v>2328.3000000000002</v>
      </c>
      <c r="AG3176" s="31">
        <f t="shared" si="447"/>
        <v>1900.9749539884458</v>
      </c>
      <c r="AH3176">
        <v>16.614999999999998</v>
      </c>
      <c r="AI3176">
        <v>11.862</v>
      </c>
      <c r="AJ3176">
        <v>9.3369999999999997</v>
      </c>
      <c r="AK3176">
        <f t="shared" si="448"/>
        <v>282.48699999999997</v>
      </c>
      <c r="AL3176">
        <v>636.52</v>
      </c>
      <c r="AM3176" s="31">
        <f t="shared" si="449"/>
        <v>523.76377810285328</v>
      </c>
      <c r="AN3176">
        <v>16.733000000000001</v>
      </c>
      <c r="AO3176">
        <v>11.763</v>
      </c>
      <c r="AP3176">
        <v>0.24024999999999999</v>
      </c>
      <c r="AQ3176">
        <v>3.0349999999999999E-2</v>
      </c>
      <c r="AR3176">
        <v>5.0701999999999998</v>
      </c>
    </row>
    <row r="3177" spans="1:44" x14ac:dyDescent="0.2">
      <c r="A3177" s="1">
        <v>41497.25</v>
      </c>
      <c r="B3177">
        <v>78.997870000000006</v>
      </c>
      <c r="C3177">
        <f t="shared" si="441"/>
        <v>789.97870000000012</v>
      </c>
      <c r="E3177">
        <v>0.14593880000000001</v>
      </c>
      <c r="F3177">
        <v>5.0000000000000001E-3</v>
      </c>
      <c r="G3177">
        <v>19.582699999999999</v>
      </c>
      <c r="H3177">
        <v>0.1150545</v>
      </c>
      <c r="I3177">
        <v>6.4278269999999998E-2</v>
      </c>
      <c r="J3177">
        <v>11.03708</v>
      </c>
      <c r="K3177">
        <v>10.818</v>
      </c>
      <c r="L3177" s="31">
        <f t="shared" si="442"/>
        <v>283.96799999999996</v>
      </c>
      <c r="M3177">
        <v>1157.8</v>
      </c>
      <c r="N3177" s="31">
        <f t="shared" si="443"/>
        <v>947.75858155967774</v>
      </c>
      <c r="O3177">
        <v>10.082000000000001</v>
      </c>
      <c r="P3177" s="31">
        <f t="shared" si="444"/>
        <v>283.23199999999997</v>
      </c>
      <c r="Q3177">
        <v>1512</v>
      </c>
      <c r="R3177" s="31">
        <f t="shared" si="445"/>
        <v>1240.9179166225183</v>
      </c>
      <c r="S3177">
        <v>9.0550000000000005E-2</v>
      </c>
      <c r="T3177">
        <v>2.0080000000000001E-2</v>
      </c>
      <c r="U3177">
        <v>6.0151000000000003</v>
      </c>
      <c r="V3177">
        <v>301</v>
      </c>
      <c r="W3177">
        <v>-48</v>
      </c>
      <c r="X3177">
        <v>5.0000000000000001E-3</v>
      </c>
      <c r="Y3177">
        <v>9.5872799999999998</v>
      </c>
      <c r="Z3177">
        <v>0.27704469999999998</v>
      </c>
      <c r="AA3177">
        <v>10.773300000000001</v>
      </c>
      <c r="AB3177">
        <v>0.16555610000000001</v>
      </c>
      <c r="AC3177">
        <v>11.954409999999999</v>
      </c>
      <c r="AD3177">
        <v>10.992000000000001</v>
      </c>
      <c r="AE3177">
        <f t="shared" si="446"/>
        <v>284.142</v>
      </c>
      <c r="AF3177">
        <v>2294.6999999999998</v>
      </c>
      <c r="AG3177" s="31">
        <f t="shared" si="447"/>
        <v>1877.2584400336871</v>
      </c>
      <c r="AH3177">
        <v>16.613</v>
      </c>
      <c r="AI3177">
        <v>11.782999999999999</v>
      </c>
      <c r="AJ3177">
        <v>9.0660000000000007</v>
      </c>
      <c r="AK3177">
        <f t="shared" si="448"/>
        <v>282.21599999999995</v>
      </c>
      <c r="AL3177">
        <v>656.58</v>
      </c>
      <c r="AM3177" s="31">
        <f t="shared" si="449"/>
        <v>540.80363303813465</v>
      </c>
      <c r="AN3177">
        <v>16.731000000000002</v>
      </c>
      <c r="AO3177">
        <v>11.645</v>
      </c>
      <c r="AP3177">
        <v>0.23996999999999999</v>
      </c>
      <c r="AQ3177">
        <v>3.022E-2</v>
      </c>
      <c r="AR3177">
        <v>6.4981999999999998</v>
      </c>
    </row>
    <row r="3178" spans="1:44" x14ac:dyDescent="0.2">
      <c r="A3178" s="1">
        <v>41497.291666666664</v>
      </c>
      <c r="B3178">
        <v>78.981380000000001</v>
      </c>
      <c r="C3178">
        <f t="shared" si="441"/>
        <v>789.81380000000001</v>
      </c>
      <c r="E3178">
        <v>0.65182850000000003</v>
      </c>
      <c r="F3178">
        <v>5.0000000000000001E-3</v>
      </c>
      <c r="G3178">
        <v>19.58783</v>
      </c>
      <c r="H3178">
        <v>0.11537210000000001</v>
      </c>
      <c r="I3178">
        <v>6.4005350000000003E-2</v>
      </c>
      <c r="J3178">
        <v>10.80607</v>
      </c>
      <c r="K3178">
        <v>10.414999999999999</v>
      </c>
      <c r="L3178" s="31">
        <f t="shared" si="442"/>
        <v>283.565</v>
      </c>
      <c r="M3178">
        <v>1144</v>
      </c>
      <c r="N3178" s="31">
        <f t="shared" si="443"/>
        <v>937.59723490137617</v>
      </c>
      <c r="O3178">
        <v>9.6710999999999991</v>
      </c>
      <c r="P3178" s="31">
        <f t="shared" si="444"/>
        <v>282.8211</v>
      </c>
      <c r="Q3178">
        <v>1409.6</v>
      </c>
      <c r="R3178" s="31">
        <f t="shared" si="445"/>
        <v>1158.3158601434329</v>
      </c>
      <c r="S3178">
        <v>9.0499999999999997E-2</v>
      </c>
      <c r="T3178">
        <v>1.9869999999999999E-2</v>
      </c>
      <c r="U3178">
        <v>7.1467999999999998</v>
      </c>
      <c r="V3178">
        <v>301</v>
      </c>
      <c r="W3178">
        <v>-47</v>
      </c>
      <c r="X3178">
        <v>5.0000000000000001E-3</v>
      </c>
      <c r="Y3178">
        <v>9.5826419999999999</v>
      </c>
      <c r="Z3178">
        <v>0.27704469999999998</v>
      </c>
      <c r="AA3178">
        <v>10.80607</v>
      </c>
      <c r="AB3178">
        <v>0.16520019999999999</v>
      </c>
      <c r="AC3178">
        <v>11.64789</v>
      </c>
      <c r="AD3178">
        <v>10.651</v>
      </c>
      <c r="AE3178">
        <f t="shared" si="446"/>
        <v>283.80099999999999</v>
      </c>
      <c r="AF3178">
        <v>2210.3000000000002</v>
      </c>
      <c r="AG3178" s="31">
        <f t="shared" si="447"/>
        <v>1810.0068614626064</v>
      </c>
      <c r="AH3178">
        <v>16.553000000000001</v>
      </c>
      <c r="AI3178">
        <v>11.885999999999999</v>
      </c>
      <c r="AJ3178">
        <v>9.2321000000000009</v>
      </c>
      <c r="AK3178">
        <f t="shared" si="448"/>
        <v>282.38209999999998</v>
      </c>
      <c r="AL3178">
        <v>643</v>
      </c>
      <c r="AM3178" s="31">
        <f t="shared" si="449"/>
        <v>529.19621369036963</v>
      </c>
      <c r="AN3178">
        <v>16.701000000000001</v>
      </c>
      <c r="AO3178">
        <v>11.747</v>
      </c>
      <c r="AP3178">
        <v>0.23971999999999999</v>
      </c>
      <c r="AQ3178">
        <v>3.0130000000000001E-2</v>
      </c>
      <c r="AR3178">
        <v>8.4535</v>
      </c>
    </row>
    <row r="3179" spans="1:44" x14ac:dyDescent="0.2">
      <c r="A3179" s="1">
        <v>41497.333333333336</v>
      </c>
      <c r="B3179">
        <v>79.011110000000002</v>
      </c>
      <c r="C3179">
        <f t="shared" si="441"/>
        <v>790.11110000000008</v>
      </c>
      <c r="E3179">
        <v>1.5978250000000001</v>
      </c>
      <c r="F3179">
        <v>5.0000000000000001E-3</v>
      </c>
      <c r="G3179">
        <v>19.72531</v>
      </c>
      <c r="H3179">
        <v>0.11537210000000001</v>
      </c>
      <c r="I3179">
        <v>6.373268E-2</v>
      </c>
      <c r="J3179">
        <v>10.630599999999999</v>
      </c>
      <c r="K3179">
        <v>10.198</v>
      </c>
      <c r="L3179" s="31">
        <f t="shared" si="442"/>
        <v>283.34799999999996</v>
      </c>
      <c r="M3179">
        <v>1116.5999999999999</v>
      </c>
      <c r="N3179" s="31">
        <f t="shared" si="443"/>
        <v>916.18639067067454</v>
      </c>
      <c r="O3179">
        <v>9.6073000000000004</v>
      </c>
      <c r="P3179" s="31">
        <f t="shared" si="444"/>
        <v>282.75729999999999</v>
      </c>
      <c r="Q3179">
        <v>1416.2</v>
      </c>
      <c r="R3179" s="31">
        <f t="shared" si="445"/>
        <v>1164.4400343533764</v>
      </c>
      <c r="S3179">
        <v>9.0380000000000002E-2</v>
      </c>
      <c r="T3179">
        <v>1.985E-2</v>
      </c>
      <c r="U3179">
        <v>8.8961000000000006</v>
      </c>
      <c r="V3179">
        <v>302</v>
      </c>
      <c r="W3179">
        <v>-47</v>
      </c>
      <c r="X3179">
        <v>5.0000000000000001E-3</v>
      </c>
      <c r="Y3179">
        <v>9.5800780000000003</v>
      </c>
      <c r="Z3179">
        <v>0.2774739</v>
      </c>
      <c r="AA3179">
        <v>10.809340000000001</v>
      </c>
      <c r="AB3179">
        <v>0.16520019999999999</v>
      </c>
      <c r="AC3179">
        <v>11.44781</v>
      </c>
      <c r="AD3179">
        <v>10.382999999999999</v>
      </c>
      <c r="AE3179">
        <f t="shared" si="446"/>
        <v>283.53299999999996</v>
      </c>
      <c r="AF3179">
        <v>2210.1999999999998</v>
      </c>
      <c r="AG3179" s="31">
        <f t="shared" si="447"/>
        <v>1812.3176743192819</v>
      </c>
      <c r="AH3179">
        <v>16.518999999999998</v>
      </c>
      <c r="AI3179">
        <v>12.183999999999999</v>
      </c>
      <c r="AJ3179">
        <v>9.6021999999999998</v>
      </c>
      <c r="AK3179">
        <f t="shared" si="448"/>
        <v>282.75219999999996</v>
      </c>
      <c r="AL3179">
        <v>669.75</v>
      </c>
      <c r="AM3179" s="31">
        <f t="shared" si="449"/>
        <v>550.69748606606231</v>
      </c>
      <c r="AN3179">
        <v>16.652000000000001</v>
      </c>
      <c r="AO3179">
        <v>12.021000000000001</v>
      </c>
      <c r="AP3179">
        <v>0.23968</v>
      </c>
      <c r="AQ3179">
        <v>3.0130000000000001E-2</v>
      </c>
      <c r="AR3179">
        <v>10.946</v>
      </c>
    </row>
    <row r="3180" spans="1:44" x14ac:dyDescent="0.2">
      <c r="A3180" s="1">
        <v>41497.375</v>
      </c>
      <c r="B3180">
        <v>79.011110000000002</v>
      </c>
      <c r="C3180">
        <f t="shared" si="441"/>
        <v>790.11110000000008</v>
      </c>
      <c r="E3180">
        <v>2.2358375000000001</v>
      </c>
      <c r="F3180">
        <v>5.0000000000000001E-3</v>
      </c>
      <c r="G3180">
        <v>19.684480000000001</v>
      </c>
      <c r="H3180">
        <v>0.11537210000000001</v>
      </c>
      <c r="I3180">
        <v>6.4005350000000003E-2</v>
      </c>
      <c r="J3180">
        <v>10.642799999999999</v>
      </c>
      <c r="K3180">
        <v>10.044</v>
      </c>
      <c r="L3180" s="31">
        <f t="shared" si="442"/>
        <v>283.19399999999996</v>
      </c>
      <c r="M3180">
        <v>1116.3</v>
      </c>
      <c r="N3180" s="31">
        <f t="shared" si="443"/>
        <v>916.43832174624299</v>
      </c>
      <c r="O3180">
        <v>9.7359000000000009</v>
      </c>
      <c r="P3180" s="31">
        <f t="shared" si="444"/>
        <v>282.88589999999999</v>
      </c>
      <c r="Q3180">
        <v>1361.3</v>
      </c>
      <c r="R3180" s="31">
        <f t="shared" si="445"/>
        <v>1118.7908545227649</v>
      </c>
      <c r="S3180">
        <v>9.0399999999999994E-2</v>
      </c>
      <c r="T3180">
        <v>1.983E-2</v>
      </c>
      <c r="U3180">
        <v>11.093</v>
      </c>
      <c r="V3180">
        <v>303</v>
      </c>
      <c r="W3180">
        <v>-46</v>
      </c>
      <c r="X3180">
        <v>5.0000000000000001E-3</v>
      </c>
      <c r="Y3180">
        <v>9.5862730000000003</v>
      </c>
      <c r="Z3180">
        <v>0.2774739</v>
      </c>
      <c r="AA3180">
        <v>10.821490000000001</v>
      </c>
      <c r="AB3180">
        <v>0.16484470000000001</v>
      </c>
      <c r="AC3180">
        <v>11.388339999999999</v>
      </c>
      <c r="AD3180">
        <v>10.244999999999999</v>
      </c>
      <c r="AE3180">
        <f t="shared" si="446"/>
        <v>283.39499999999998</v>
      </c>
      <c r="AF3180">
        <v>2176.1</v>
      </c>
      <c r="AG3180" s="31">
        <f t="shared" si="447"/>
        <v>1785.2252864642087</v>
      </c>
      <c r="AH3180">
        <v>16.486999999999998</v>
      </c>
      <c r="AI3180">
        <v>12.625</v>
      </c>
      <c r="AJ3180">
        <v>10.144</v>
      </c>
      <c r="AK3180">
        <f t="shared" si="448"/>
        <v>283.29399999999998</v>
      </c>
      <c r="AL3180">
        <v>682.96</v>
      </c>
      <c r="AM3180" s="31">
        <f t="shared" si="449"/>
        <v>560.48533811999664</v>
      </c>
      <c r="AN3180">
        <v>16.606000000000002</v>
      </c>
      <c r="AO3180">
        <v>12.438000000000001</v>
      </c>
      <c r="AP3180">
        <v>0.23957999999999999</v>
      </c>
      <c r="AQ3180">
        <v>3.0130000000000001E-2</v>
      </c>
      <c r="AR3180">
        <v>12.98</v>
      </c>
    </row>
    <row r="3181" spans="1:44" x14ac:dyDescent="0.2">
      <c r="A3181" s="1">
        <v>41497.416666666664</v>
      </c>
      <c r="B3181">
        <v>79.02422</v>
      </c>
      <c r="C3181">
        <f t="shared" si="441"/>
        <v>790.24220000000003</v>
      </c>
      <c r="E3181">
        <v>2.8111999999999999</v>
      </c>
      <c r="F3181">
        <v>5.0000000000000001E-3</v>
      </c>
      <c r="G3181">
        <v>19.69135</v>
      </c>
      <c r="H3181">
        <v>0.11537210000000001</v>
      </c>
      <c r="I3181">
        <v>6.373268E-2</v>
      </c>
      <c r="J3181">
        <v>10.74099</v>
      </c>
      <c r="K3181">
        <v>9.9671000000000003</v>
      </c>
      <c r="L3181" s="31">
        <f t="shared" si="442"/>
        <v>283.11709999999999</v>
      </c>
      <c r="M3181">
        <v>1095.5</v>
      </c>
      <c r="N3181" s="31">
        <f t="shared" si="443"/>
        <v>899.75589330229298</v>
      </c>
      <c r="O3181">
        <v>10.000999999999999</v>
      </c>
      <c r="P3181" s="31">
        <f t="shared" si="444"/>
        <v>283.15099999999995</v>
      </c>
      <c r="Q3181">
        <v>1333.6</v>
      </c>
      <c r="R3181" s="31">
        <f t="shared" si="445"/>
        <v>1095.1810138050689</v>
      </c>
      <c r="S3181">
        <v>9.0380000000000002E-2</v>
      </c>
      <c r="T3181">
        <v>1.985E-2</v>
      </c>
      <c r="U3181">
        <v>12.776999999999999</v>
      </c>
      <c r="V3181">
        <v>303</v>
      </c>
      <c r="W3181">
        <v>-46</v>
      </c>
      <c r="X3181">
        <v>5.0000000000000001E-3</v>
      </c>
      <c r="Y3181">
        <v>9.6028749999999992</v>
      </c>
      <c r="Z3181">
        <v>0.2774739</v>
      </c>
      <c r="AA3181">
        <v>10.834569999999999</v>
      </c>
      <c r="AB3181">
        <v>0.16484470000000001</v>
      </c>
      <c r="AC3181">
        <v>11.475860000000001</v>
      </c>
      <c r="AD3181">
        <v>10.923999999999999</v>
      </c>
      <c r="AE3181">
        <f t="shared" si="446"/>
        <v>284.07399999999996</v>
      </c>
      <c r="AF3181">
        <v>2208.9</v>
      </c>
      <c r="AG3181" s="31">
        <f t="shared" si="447"/>
        <v>1808.1022548800752</v>
      </c>
      <c r="AH3181">
        <v>16.454999999999998</v>
      </c>
      <c r="AI3181">
        <v>13.096</v>
      </c>
      <c r="AJ3181">
        <v>11.576000000000001</v>
      </c>
      <c r="AK3181">
        <f t="shared" si="448"/>
        <v>284.726</v>
      </c>
      <c r="AL3181">
        <v>749.69</v>
      </c>
      <c r="AM3181" s="31">
        <f t="shared" si="449"/>
        <v>612.25594400739146</v>
      </c>
      <c r="AN3181">
        <v>16.558</v>
      </c>
      <c r="AO3181">
        <v>12.955</v>
      </c>
      <c r="AP3181">
        <v>0.23932</v>
      </c>
      <c r="AQ3181">
        <v>3.0329999999999999E-2</v>
      </c>
      <c r="AR3181">
        <v>15.284000000000001</v>
      </c>
    </row>
    <row r="3182" spans="1:44" x14ac:dyDescent="0.2">
      <c r="A3182" s="1">
        <v>41497.458333333336</v>
      </c>
      <c r="B3182">
        <v>79.017799999999994</v>
      </c>
      <c r="C3182">
        <f t="shared" si="441"/>
        <v>790.17799999999988</v>
      </c>
      <c r="E3182">
        <v>2.4954339999999999</v>
      </c>
      <c r="F3182">
        <v>5.0000000000000001E-3</v>
      </c>
      <c r="G3182">
        <v>19.650449999999999</v>
      </c>
      <c r="H3182">
        <v>0.11537210000000001</v>
      </c>
      <c r="I3182">
        <v>6.373268E-2</v>
      </c>
      <c r="J3182">
        <v>10.924160000000001</v>
      </c>
      <c r="K3182">
        <v>10.186999999999999</v>
      </c>
      <c r="L3182" s="31">
        <f t="shared" si="442"/>
        <v>283.33699999999999</v>
      </c>
      <c r="M3182">
        <v>1047.7</v>
      </c>
      <c r="N3182" s="31">
        <f t="shared" si="443"/>
        <v>859.7591131705309</v>
      </c>
      <c r="O3182">
        <v>10.516</v>
      </c>
      <c r="P3182" s="31">
        <f t="shared" si="444"/>
        <v>283.666</v>
      </c>
      <c r="Q3182">
        <v>1415.1</v>
      </c>
      <c r="R3182" s="31">
        <f t="shared" si="445"/>
        <v>1159.9064981744277</v>
      </c>
      <c r="S3182">
        <v>9.0469999999999995E-2</v>
      </c>
      <c r="T3182">
        <v>1.9980000000000001E-2</v>
      </c>
      <c r="U3182">
        <v>13.821</v>
      </c>
      <c r="V3182">
        <v>302</v>
      </c>
      <c r="W3182">
        <v>-45</v>
      </c>
      <c r="X3182">
        <v>5.0000000000000001E-3</v>
      </c>
      <c r="Y3182">
        <v>9.5689089999999997</v>
      </c>
      <c r="Z3182">
        <v>0.27704469999999998</v>
      </c>
      <c r="AA3182">
        <v>10.779579999999999</v>
      </c>
      <c r="AB3182">
        <v>0.1644893</v>
      </c>
      <c r="AC3182">
        <v>11.679779999999999</v>
      </c>
      <c r="AD3182">
        <v>11.03</v>
      </c>
      <c r="AE3182">
        <f t="shared" si="446"/>
        <v>284.17999999999995</v>
      </c>
      <c r="AF3182">
        <v>2075</v>
      </c>
      <c r="AG3182" s="31">
        <f t="shared" si="447"/>
        <v>1697.726494913263</v>
      </c>
      <c r="AH3182">
        <v>16.393000000000001</v>
      </c>
      <c r="AI3182">
        <v>13.631</v>
      </c>
      <c r="AJ3182">
        <v>12.279</v>
      </c>
      <c r="AK3182">
        <f t="shared" si="448"/>
        <v>285.42899999999997</v>
      </c>
      <c r="AL3182">
        <v>669.34</v>
      </c>
      <c r="AM3182" s="31">
        <f t="shared" si="449"/>
        <v>545.24515935495958</v>
      </c>
      <c r="AN3182">
        <v>16.541</v>
      </c>
      <c r="AO3182">
        <v>13.637</v>
      </c>
      <c r="AP3182">
        <v>0.23930000000000001</v>
      </c>
      <c r="AQ3182">
        <v>3.048E-2</v>
      </c>
      <c r="AR3182">
        <v>17.113</v>
      </c>
    </row>
    <row r="3183" spans="1:44" x14ac:dyDescent="0.2">
      <c r="A3183" s="1">
        <v>41497.5</v>
      </c>
      <c r="B3183">
        <v>79.017780000000002</v>
      </c>
      <c r="C3183">
        <f t="shared" si="441"/>
        <v>790.17780000000005</v>
      </c>
      <c r="E3183">
        <v>4.6196599999999997</v>
      </c>
      <c r="F3183">
        <v>5.0000000000000001E-3</v>
      </c>
      <c r="G3183">
        <v>19.65793</v>
      </c>
      <c r="H3183">
        <v>0.1150545</v>
      </c>
      <c r="I3183">
        <v>6.373268E-2</v>
      </c>
      <c r="J3183">
        <v>11.18402</v>
      </c>
      <c r="K3183">
        <v>9.7362000000000002</v>
      </c>
      <c r="L3183" s="31">
        <f t="shared" si="442"/>
        <v>282.88619999999997</v>
      </c>
      <c r="M3183">
        <v>1013.5</v>
      </c>
      <c r="N3183" s="31">
        <f t="shared" si="443"/>
        <v>833.01920968901607</v>
      </c>
      <c r="O3183">
        <v>10.36</v>
      </c>
      <c r="P3183" s="31">
        <f t="shared" si="444"/>
        <v>283.51</v>
      </c>
      <c r="Q3183">
        <v>1251.5</v>
      </c>
      <c r="R3183" s="31">
        <f t="shared" si="445"/>
        <v>1026.3736579319293</v>
      </c>
      <c r="S3183">
        <v>9.0550000000000005E-2</v>
      </c>
      <c r="T3183">
        <v>2.0080000000000001E-2</v>
      </c>
      <c r="U3183">
        <v>16.132999999999999</v>
      </c>
      <c r="V3183">
        <v>298</v>
      </c>
      <c r="W3183">
        <v>-45</v>
      </c>
      <c r="X3183">
        <v>5.0000000000000001E-3</v>
      </c>
      <c r="Y3183">
        <v>9.5659179999999999</v>
      </c>
      <c r="Z3183">
        <v>0.27704469999999998</v>
      </c>
      <c r="AA3183">
        <v>10.76741</v>
      </c>
      <c r="AB3183">
        <v>0.16377929999999999</v>
      </c>
      <c r="AC3183">
        <v>11.99478</v>
      </c>
      <c r="AD3183">
        <v>11.696999999999999</v>
      </c>
      <c r="AE3183">
        <f t="shared" si="446"/>
        <v>284.84699999999998</v>
      </c>
      <c r="AF3183">
        <v>1941.1</v>
      </c>
      <c r="AG3183" s="31">
        <f t="shared" si="447"/>
        <v>1584.4527224323008</v>
      </c>
      <c r="AH3183">
        <v>16.393000000000001</v>
      </c>
      <c r="AI3183">
        <v>14.275</v>
      </c>
      <c r="AJ3183">
        <v>13.435</v>
      </c>
      <c r="AK3183">
        <f t="shared" si="448"/>
        <v>286.58499999999998</v>
      </c>
      <c r="AL3183">
        <v>495.31</v>
      </c>
      <c r="AM3183" s="31">
        <f t="shared" si="449"/>
        <v>401.85249217459437</v>
      </c>
      <c r="AN3183">
        <v>16.481999999999999</v>
      </c>
      <c r="AO3183">
        <v>14.305</v>
      </c>
      <c r="AP3183">
        <v>0.23927999999999999</v>
      </c>
      <c r="AQ3183">
        <v>3.065E-2</v>
      </c>
      <c r="AR3183">
        <v>19.311</v>
      </c>
    </row>
    <row r="3184" spans="1:44" x14ac:dyDescent="0.2">
      <c r="A3184" s="1">
        <v>41497.541666666664</v>
      </c>
      <c r="B3184">
        <v>78.988050000000001</v>
      </c>
      <c r="C3184">
        <f t="shared" si="441"/>
        <v>789.88049999999998</v>
      </c>
      <c r="E3184">
        <v>7.6597214999999998</v>
      </c>
      <c r="F3184">
        <v>5.0000000000000001E-3</v>
      </c>
      <c r="G3184">
        <v>19.633849999999999</v>
      </c>
      <c r="H3184">
        <v>0.1150545</v>
      </c>
      <c r="I3184">
        <v>6.4005350000000003E-2</v>
      </c>
      <c r="J3184">
        <v>11.596310000000001</v>
      </c>
      <c r="K3184">
        <v>10.228</v>
      </c>
      <c r="L3184" s="31">
        <f t="shared" si="442"/>
        <v>283.37799999999999</v>
      </c>
      <c r="M3184">
        <v>1033.8</v>
      </c>
      <c r="N3184" s="31">
        <f t="shared" si="443"/>
        <v>847.91045573901317</v>
      </c>
      <c r="O3184">
        <v>11.32</v>
      </c>
      <c r="P3184" s="31">
        <f t="shared" si="444"/>
        <v>284.46999999999997</v>
      </c>
      <c r="Q3184">
        <v>1210.7</v>
      </c>
      <c r="R3184" s="31">
        <f t="shared" si="445"/>
        <v>989.18987704580411</v>
      </c>
      <c r="S3184">
        <v>9.0670000000000001E-2</v>
      </c>
      <c r="T3184">
        <v>2.0199999999999999E-2</v>
      </c>
      <c r="U3184">
        <v>20.541</v>
      </c>
      <c r="V3184">
        <v>291</v>
      </c>
      <c r="W3184">
        <v>-45</v>
      </c>
      <c r="X3184">
        <v>5.0000000000000001E-3</v>
      </c>
      <c r="Y3184">
        <v>9.5554810000000003</v>
      </c>
      <c r="Z3184">
        <v>0.2774739</v>
      </c>
      <c r="AA3184">
        <v>10.746420000000001</v>
      </c>
      <c r="AB3184">
        <v>0.16342480000000001</v>
      </c>
      <c r="AC3184">
        <v>12.45682</v>
      </c>
      <c r="AD3184">
        <v>11.337</v>
      </c>
      <c r="AE3184">
        <f t="shared" si="446"/>
        <v>284.48699999999997</v>
      </c>
      <c r="AF3184">
        <v>1974.6</v>
      </c>
      <c r="AG3184" s="31">
        <f t="shared" si="447"/>
        <v>1613.2300414728359</v>
      </c>
      <c r="AH3184">
        <v>16.422999999999998</v>
      </c>
      <c r="AI3184">
        <v>14.659000000000001</v>
      </c>
      <c r="AJ3184">
        <v>13.821999999999999</v>
      </c>
      <c r="AK3184">
        <f t="shared" si="448"/>
        <v>286.97199999999998</v>
      </c>
      <c r="AL3184">
        <v>535.48</v>
      </c>
      <c r="AM3184" s="31">
        <f t="shared" si="449"/>
        <v>433.69391016132477</v>
      </c>
      <c r="AN3184">
        <v>16.422999999999998</v>
      </c>
      <c r="AO3184">
        <v>15.228</v>
      </c>
      <c r="AP3184">
        <v>0.23896999999999999</v>
      </c>
      <c r="AQ3184">
        <v>3.09E-2</v>
      </c>
      <c r="AR3184">
        <v>19.84</v>
      </c>
    </row>
    <row r="3185" spans="1:44" x14ac:dyDescent="0.2">
      <c r="A3185" s="1">
        <v>41497.583333333336</v>
      </c>
      <c r="B3185">
        <v>79.017780000000002</v>
      </c>
      <c r="C3185">
        <f t="shared" si="441"/>
        <v>790.17780000000005</v>
      </c>
      <c r="E3185">
        <v>7.3949144999999996</v>
      </c>
      <c r="F3185">
        <v>5.0000000000000001E-3</v>
      </c>
      <c r="G3185">
        <v>19.645600000000002</v>
      </c>
      <c r="H3185">
        <v>0.1150545</v>
      </c>
      <c r="I3185">
        <v>6.4278269999999998E-2</v>
      </c>
      <c r="J3185">
        <v>12.37777</v>
      </c>
      <c r="K3185">
        <v>10.146000000000001</v>
      </c>
      <c r="L3185" s="31">
        <f t="shared" si="442"/>
        <v>283.29599999999999</v>
      </c>
      <c r="M3185">
        <v>1013.2</v>
      </c>
      <c r="N3185" s="31">
        <f t="shared" si="443"/>
        <v>831.56799083931378</v>
      </c>
      <c r="O3185">
        <v>11.685</v>
      </c>
      <c r="P3185" s="31">
        <f t="shared" si="444"/>
        <v>284.83499999999998</v>
      </c>
      <c r="Q3185">
        <v>1353.1</v>
      </c>
      <c r="R3185" s="31">
        <f t="shared" si="445"/>
        <v>1104.535212743529</v>
      </c>
      <c r="S3185">
        <v>9.0700000000000003E-2</v>
      </c>
      <c r="T3185">
        <v>2.0320000000000001E-2</v>
      </c>
      <c r="U3185">
        <v>20.756</v>
      </c>
      <c r="V3185">
        <v>282</v>
      </c>
      <c r="W3185">
        <v>-45</v>
      </c>
      <c r="X3185">
        <v>5.0000000000000001E-3</v>
      </c>
      <c r="Y3185">
        <v>9.5554810000000003</v>
      </c>
      <c r="Z3185">
        <v>0.27704469999999998</v>
      </c>
      <c r="AA3185">
        <v>10.670669999999999</v>
      </c>
      <c r="AB3185">
        <v>0.16271640000000001</v>
      </c>
      <c r="AC3185">
        <v>13.15015</v>
      </c>
      <c r="AD3185">
        <v>12.08</v>
      </c>
      <c r="AE3185">
        <f t="shared" si="446"/>
        <v>285.22999999999996</v>
      </c>
      <c r="AF3185">
        <v>1974.6</v>
      </c>
      <c r="AG3185" s="31">
        <f t="shared" si="447"/>
        <v>1609.6333293873429</v>
      </c>
      <c r="AH3185">
        <v>16.305</v>
      </c>
      <c r="AI3185">
        <v>15.643000000000001</v>
      </c>
      <c r="AJ3185">
        <v>14.744999999999999</v>
      </c>
      <c r="AK3185">
        <f t="shared" si="448"/>
        <v>287.89499999999998</v>
      </c>
      <c r="AL3185">
        <v>629.17999999999995</v>
      </c>
      <c r="AM3185" s="31">
        <f t="shared" si="449"/>
        <v>508.14050167972943</v>
      </c>
      <c r="AN3185">
        <v>16.422999999999998</v>
      </c>
      <c r="AO3185">
        <v>15.411</v>
      </c>
      <c r="AP3185">
        <v>0.23873</v>
      </c>
      <c r="AQ3185">
        <v>3.1230000000000001E-2</v>
      </c>
      <c r="AR3185">
        <v>22.486999999999998</v>
      </c>
    </row>
    <row r="3186" spans="1:44" x14ac:dyDescent="0.2">
      <c r="A3186" s="1">
        <v>41497.625</v>
      </c>
      <c r="B3186">
        <v>79.017780000000002</v>
      </c>
      <c r="C3186">
        <f t="shared" si="441"/>
        <v>790.17780000000005</v>
      </c>
      <c r="E3186">
        <v>5.7316894999999999</v>
      </c>
      <c r="F3186">
        <v>5.0000000000000001E-3</v>
      </c>
      <c r="G3186">
        <v>19.6221</v>
      </c>
      <c r="H3186">
        <v>0.1147374</v>
      </c>
      <c r="I3186">
        <v>6.4278269999999998E-2</v>
      </c>
      <c r="J3186">
        <v>13.20904</v>
      </c>
      <c r="K3186">
        <v>10.563000000000001</v>
      </c>
      <c r="L3186" s="31">
        <f t="shared" si="442"/>
        <v>283.71299999999997</v>
      </c>
      <c r="M3186">
        <v>958.69</v>
      </c>
      <c r="N3186" s="31">
        <f t="shared" si="443"/>
        <v>785.67328565440368</v>
      </c>
      <c r="O3186">
        <v>12.282999999999999</v>
      </c>
      <c r="P3186" s="31">
        <f t="shared" si="444"/>
        <v>285.43299999999999</v>
      </c>
      <c r="Q3186">
        <v>1298.7</v>
      </c>
      <c r="R3186" s="31">
        <f t="shared" si="445"/>
        <v>1057.9074699269722</v>
      </c>
      <c r="S3186">
        <v>9.0719999999999995E-2</v>
      </c>
      <c r="T3186">
        <v>2.0379999999999999E-2</v>
      </c>
      <c r="U3186">
        <v>20.161000000000001</v>
      </c>
      <c r="V3186">
        <v>276</v>
      </c>
      <c r="W3186">
        <v>-45</v>
      </c>
      <c r="X3186">
        <v>5.0000000000000001E-3</v>
      </c>
      <c r="Y3186">
        <v>9.5755309999999998</v>
      </c>
      <c r="Z3186">
        <v>0.27704469999999998</v>
      </c>
      <c r="AA3186">
        <v>10.680199999999999</v>
      </c>
      <c r="AB3186">
        <v>0.16200909999999999</v>
      </c>
      <c r="AC3186">
        <v>14.18744</v>
      </c>
      <c r="AD3186">
        <v>12.474</v>
      </c>
      <c r="AE3186">
        <f t="shared" si="446"/>
        <v>285.62399999999997</v>
      </c>
      <c r="AF3186">
        <v>2074.8000000000002</v>
      </c>
      <c r="AG3186" s="31">
        <f t="shared" si="447"/>
        <v>1688.9802364698751</v>
      </c>
      <c r="AH3186">
        <v>16.29</v>
      </c>
      <c r="AI3186">
        <v>16.341000000000001</v>
      </c>
      <c r="AJ3186">
        <v>15.327999999999999</v>
      </c>
      <c r="AK3186">
        <f t="shared" si="448"/>
        <v>288.47799999999995</v>
      </c>
      <c r="AL3186">
        <v>736.22</v>
      </c>
      <c r="AM3186" s="31">
        <f t="shared" si="449"/>
        <v>593.38687781536669</v>
      </c>
      <c r="AN3186">
        <v>16.364000000000001</v>
      </c>
      <c r="AO3186">
        <v>15.688000000000001</v>
      </c>
      <c r="AP3186">
        <v>0.23852999999999999</v>
      </c>
      <c r="AQ3186">
        <v>3.1469999999999998E-2</v>
      </c>
      <c r="AR3186">
        <v>22.218</v>
      </c>
    </row>
    <row r="3187" spans="1:44" x14ac:dyDescent="0.2">
      <c r="A3187" s="1">
        <v>41497.666666666664</v>
      </c>
      <c r="B3187">
        <v>79.017780000000002</v>
      </c>
      <c r="C3187">
        <f t="shared" si="441"/>
        <v>790.17780000000005</v>
      </c>
      <c r="E3187">
        <v>3.7192500000000002</v>
      </c>
      <c r="F3187">
        <v>5.0000000000000001E-3</v>
      </c>
      <c r="G3187">
        <v>19.575099999999999</v>
      </c>
      <c r="H3187">
        <v>0.11442040000000001</v>
      </c>
      <c r="I3187">
        <v>6.4824919999999994E-2</v>
      </c>
      <c r="J3187">
        <v>13.92812</v>
      </c>
      <c r="K3187">
        <v>11.06</v>
      </c>
      <c r="L3187" s="31">
        <f t="shared" si="442"/>
        <v>284.20999999999998</v>
      </c>
      <c r="M3187">
        <v>1019.9</v>
      </c>
      <c r="N3187" s="31">
        <f t="shared" si="443"/>
        <v>834.3749604718688</v>
      </c>
      <c r="O3187">
        <v>12.898</v>
      </c>
      <c r="P3187" s="31">
        <f t="shared" si="444"/>
        <v>286.048</v>
      </c>
      <c r="Q3187">
        <v>1414.2</v>
      </c>
      <c r="R3187" s="31">
        <f t="shared" si="445"/>
        <v>1149.5157937228594</v>
      </c>
      <c r="S3187">
        <v>9.0700000000000003E-2</v>
      </c>
      <c r="T3187">
        <v>2.0449999999999999E-2</v>
      </c>
      <c r="U3187">
        <v>20.335000000000001</v>
      </c>
      <c r="V3187">
        <v>275</v>
      </c>
      <c r="W3187">
        <v>-45</v>
      </c>
      <c r="X3187">
        <v>5.0000000000000001E-3</v>
      </c>
      <c r="Y3187">
        <v>9.5655210000000004</v>
      </c>
      <c r="Z3187">
        <v>0.27704469999999998</v>
      </c>
      <c r="AA3187">
        <v>10.663259999999999</v>
      </c>
      <c r="AB3187">
        <v>0.16165579999999999</v>
      </c>
      <c r="AC3187">
        <v>15.070069999999999</v>
      </c>
      <c r="AD3187">
        <v>13.977</v>
      </c>
      <c r="AE3187">
        <f t="shared" si="446"/>
        <v>287.12699999999995</v>
      </c>
      <c r="AF3187">
        <v>2242.3000000000002</v>
      </c>
      <c r="AG3187" s="31">
        <f t="shared" si="447"/>
        <v>1815.7778287442927</v>
      </c>
      <c r="AH3187">
        <v>16.305</v>
      </c>
      <c r="AI3187">
        <v>16.295999999999999</v>
      </c>
      <c r="AJ3187">
        <v>16.178000000000001</v>
      </c>
      <c r="AK3187">
        <f t="shared" si="448"/>
        <v>289.32799999999997</v>
      </c>
      <c r="AL3187">
        <v>843.37</v>
      </c>
      <c r="AM3187" s="31">
        <f t="shared" si="449"/>
        <v>677.75184540578755</v>
      </c>
      <c r="AN3187">
        <v>16.305</v>
      </c>
      <c r="AO3187">
        <v>15.728999999999999</v>
      </c>
      <c r="AP3187">
        <v>0.23848</v>
      </c>
      <c r="AQ3187">
        <v>3.177E-2</v>
      </c>
      <c r="AR3187">
        <v>20.181000000000001</v>
      </c>
    </row>
    <row r="3188" spans="1:44" x14ac:dyDescent="0.2">
      <c r="A3188" s="1">
        <v>41497.708333333336</v>
      </c>
      <c r="B3188">
        <v>79.017780000000002</v>
      </c>
      <c r="C3188">
        <f t="shared" si="441"/>
        <v>790.17780000000005</v>
      </c>
      <c r="E3188">
        <v>1.3986365000000001</v>
      </c>
      <c r="F3188">
        <v>5.0000000000000001E-3</v>
      </c>
      <c r="G3188">
        <v>19.587160000000001</v>
      </c>
      <c r="H3188">
        <v>0.1147374</v>
      </c>
      <c r="I3188">
        <v>6.5098610000000001E-2</v>
      </c>
      <c r="J3188">
        <v>14.341850000000001</v>
      </c>
      <c r="K3188">
        <v>11.754</v>
      </c>
      <c r="L3188" s="31">
        <f t="shared" si="442"/>
        <v>284.904</v>
      </c>
      <c r="M3188">
        <v>992.79</v>
      </c>
      <c r="N3188" s="31">
        <f t="shared" si="443"/>
        <v>810.21797255768752</v>
      </c>
      <c r="O3188">
        <v>13.513</v>
      </c>
      <c r="P3188" s="31">
        <f t="shared" si="444"/>
        <v>286.66299999999995</v>
      </c>
      <c r="Q3188">
        <v>1400.8</v>
      </c>
      <c r="R3188" s="31">
        <f t="shared" si="445"/>
        <v>1136.1809853278769</v>
      </c>
      <c r="S3188">
        <v>9.0700000000000003E-2</v>
      </c>
      <c r="T3188">
        <v>2.0549999999999999E-2</v>
      </c>
      <c r="U3188">
        <v>18.742999999999999</v>
      </c>
      <c r="V3188">
        <v>276</v>
      </c>
      <c r="W3188">
        <v>-45</v>
      </c>
      <c r="X3188">
        <v>5.0000000000000001E-3</v>
      </c>
      <c r="Y3188">
        <v>9.5456850000000006</v>
      </c>
      <c r="Z3188">
        <v>0.27704469999999998</v>
      </c>
      <c r="AA3188">
        <v>10.67999</v>
      </c>
      <c r="AB3188">
        <v>0.16200909999999999</v>
      </c>
      <c r="AC3188">
        <v>15.651210000000001</v>
      </c>
      <c r="AD3188">
        <v>14.917</v>
      </c>
      <c r="AE3188">
        <f t="shared" si="446"/>
        <v>288.06699999999995</v>
      </c>
      <c r="AF3188">
        <v>2309.1999999999998</v>
      </c>
      <c r="AG3188" s="31">
        <f t="shared" si="447"/>
        <v>1863.8504562773489</v>
      </c>
      <c r="AH3188">
        <v>16.396000000000001</v>
      </c>
      <c r="AI3188">
        <v>15.791</v>
      </c>
      <c r="AJ3188">
        <v>15.443</v>
      </c>
      <c r="AK3188">
        <f t="shared" si="448"/>
        <v>288.59299999999996</v>
      </c>
      <c r="AL3188">
        <v>896.92</v>
      </c>
      <c r="AM3188" s="31">
        <f t="shared" si="449"/>
        <v>722.62160292711519</v>
      </c>
      <c r="AN3188">
        <v>16.366</v>
      </c>
      <c r="AO3188">
        <v>15.448</v>
      </c>
      <c r="AP3188">
        <v>0.23874999999999999</v>
      </c>
      <c r="AQ3188">
        <v>3.1879999999999999E-2</v>
      </c>
      <c r="AR3188">
        <v>16.356000000000002</v>
      </c>
    </row>
    <row r="3189" spans="1:44" x14ac:dyDescent="0.2">
      <c r="A3189" s="1">
        <v>41497.75</v>
      </c>
      <c r="B3189">
        <v>79.089280000000002</v>
      </c>
      <c r="C3189">
        <f t="shared" si="441"/>
        <v>790.89280000000008</v>
      </c>
      <c r="D3189">
        <v>4.3</v>
      </c>
      <c r="E3189">
        <v>0.12223921</v>
      </c>
      <c r="F3189">
        <v>5.0000000000000001E-3</v>
      </c>
      <c r="G3189">
        <v>19.71292</v>
      </c>
      <c r="H3189">
        <v>0.1147374</v>
      </c>
      <c r="I3189">
        <v>6.5372620000000006E-2</v>
      </c>
      <c r="J3189">
        <v>14.462490000000001</v>
      </c>
      <c r="K3189">
        <v>12.778</v>
      </c>
      <c r="L3189" s="31">
        <f t="shared" si="442"/>
        <v>285.928</v>
      </c>
      <c r="M3189">
        <v>1027</v>
      </c>
      <c r="N3189" s="31">
        <f t="shared" si="443"/>
        <v>835.89086729150779</v>
      </c>
      <c r="O3189">
        <v>14.195</v>
      </c>
      <c r="P3189" s="31">
        <f t="shared" si="444"/>
        <v>287.34499999999997</v>
      </c>
      <c r="Q3189">
        <v>1387.5</v>
      </c>
      <c r="R3189" s="31">
        <f t="shared" si="445"/>
        <v>1123.7382674447767</v>
      </c>
      <c r="S3189">
        <v>9.0700000000000003E-2</v>
      </c>
      <c r="T3189">
        <v>2.06E-2</v>
      </c>
      <c r="U3189">
        <v>15.167999999999999</v>
      </c>
      <c r="V3189">
        <v>284</v>
      </c>
      <c r="W3189">
        <v>-46</v>
      </c>
      <c r="X3189">
        <v>5.0000000000000001E-3</v>
      </c>
      <c r="Y3189">
        <v>9.5914920000000006</v>
      </c>
      <c r="Z3189">
        <v>0.27661570000000002</v>
      </c>
      <c r="AA3189">
        <v>10.67374</v>
      </c>
      <c r="AB3189">
        <v>0.3508868</v>
      </c>
      <c r="AC3189">
        <v>15.828799999999999</v>
      </c>
      <c r="AD3189">
        <v>14.307</v>
      </c>
      <c r="AE3189">
        <f t="shared" si="446"/>
        <v>287.45699999999999</v>
      </c>
      <c r="AF3189">
        <v>2460.9</v>
      </c>
      <c r="AG3189" s="31">
        <f t="shared" si="447"/>
        <v>1992.309934867262</v>
      </c>
      <c r="AH3189">
        <v>16.445</v>
      </c>
      <c r="AI3189">
        <v>14.539</v>
      </c>
      <c r="AJ3189">
        <v>12.109</v>
      </c>
      <c r="AK3189">
        <f t="shared" si="448"/>
        <v>285.25899999999996</v>
      </c>
      <c r="AL3189">
        <v>1252.2</v>
      </c>
      <c r="AM3189" s="31">
        <f t="shared" si="449"/>
        <v>1021.5747903586752</v>
      </c>
      <c r="AN3189">
        <v>16.43</v>
      </c>
      <c r="AO3189">
        <v>13.94</v>
      </c>
      <c r="AP3189">
        <v>0.252</v>
      </c>
      <c r="AQ3189">
        <v>3.2550000000000003E-2</v>
      </c>
      <c r="AR3189">
        <v>8.5484000000000009</v>
      </c>
    </row>
    <row r="3190" spans="1:44" x14ac:dyDescent="0.2">
      <c r="A3190" s="1">
        <v>41497.791666666664</v>
      </c>
      <c r="B3190">
        <v>79.070549999999997</v>
      </c>
      <c r="C3190">
        <f t="shared" si="441"/>
        <v>790.70550000000003</v>
      </c>
      <c r="D3190">
        <v>0.2</v>
      </c>
      <c r="E3190">
        <v>0.63992925000000001</v>
      </c>
      <c r="F3190">
        <v>5.0000000000000001E-3</v>
      </c>
      <c r="G3190">
        <v>19.711089999999999</v>
      </c>
      <c r="H3190">
        <v>0.1150545</v>
      </c>
      <c r="I3190">
        <v>6.5098610000000001E-2</v>
      </c>
      <c r="J3190">
        <v>13.75325</v>
      </c>
      <c r="K3190">
        <v>11.705</v>
      </c>
      <c r="L3190" s="31">
        <f t="shared" si="442"/>
        <v>284.85499999999996</v>
      </c>
      <c r="M3190">
        <v>775.85</v>
      </c>
      <c r="N3190" s="31">
        <f t="shared" si="443"/>
        <v>633.70462748746661</v>
      </c>
      <c r="O3190">
        <v>10.903</v>
      </c>
      <c r="P3190" s="31">
        <f t="shared" si="444"/>
        <v>284.053</v>
      </c>
      <c r="Q3190">
        <v>1592.5</v>
      </c>
      <c r="R3190" s="31">
        <f t="shared" si="445"/>
        <v>1304.4067020742627</v>
      </c>
      <c r="S3190">
        <v>9.1469999999999996E-2</v>
      </c>
      <c r="T3190">
        <v>2.0920000000000001E-2</v>
      </c>
      <c r="U3190">
        <v>4.5544000000000002</v>
      </c>
      <c r="V3190">
        <v>353</v>
      </c>
      <c r="W3190">
        <v>-47</v>
      </c>
      <c r="X3190">
        <v>5.0000000000000001E-3</v>
      </c>
      <c r="Y3190">
        <v>9.6285100000000003</v>
      </c>
      <c r="Z3190">
        <v>0.27661570000000002</v>
      </c>
      <c r="AA3190">
        <v>10.7075</v>
      </c>
      <c r="AB3190">
        <v>0.26555190000000001</v>
      </c>
      <c r="AC3190">
        <v>15.344939999999999</v>
      </c>
      <c r="AD3190">
        <v>13.271000000000001</v>
      </c>
      <c r="AE3190">
        <f t="shared" si="446"/>
        <v>286.42099999999999</v>
      </c>
      <c r="AF3190">
        <v>2578.6999999999998</v>
      </c>
      <c r="AG3190" s="31">
        <f t="shared" si="447"/>
        <v>2094.7342056856814</v>
      </c>
      <c r="AH3190">
        <v>16.507999999999999</v>
      </c>
      <c r="AI3190">
        <v>14</v>
      </c>
      <c r="AJ3190">
        <v>11.38</v>
      </c>
      <c r="AK3190">
        <f t="shared" si="448"/>
        <v>284.52999999999997</v>
      </c>
      <c r="AL3190">
        <v>1225.7</v>
      </c>
      <c r="AM3190" s="31">
        <f t="shared" si="449"/>
        <v>1002.2800435334775</v>
      </c>
      <c r="AN3190">
        <v>16.463999999999999</v>
      </c>
      <c r="AO3190">
        <v>13.446999999999999</v>
      </c>
      <c r="AP3190">
        <v>0.26457999999999998</v>
      </c>
      <c r="AQ3190">
        <v>3.3029999999999997E-2</v>
      </c>
      <c r="AR3190">
        <v>9.6732999999999993</v>
      </c>
    </row>
    <row r="3191" spans="1:44" x14ac:dyDescent="0.2">
      <c r="A3191" s="1">
        <v>41497.833333333336</v>
      </c>
      <c r="B3191">
        <v>79.100290000000001</v>
      </c>
      <c r="C3191">
        <f t="shared" si="441"/>
        <v>791.00289999999995</v>
      </c>
      <c r="E3191">
        <v>0.75361</v>
      </c>
      <c r="F3191">
        <v>5.0000000000000001E-3</v>
      </c>
      <c r="G3191">
        <v>19.737030000000001</v>
      </c>
      <c r="H3191">
        <v>0.1147374</v>
      </c>
      <c r="I3191">
        <v>6.455147E-2</v>
      </c>
      <c r="J3191">
        <v>13.060280000000001</v>
      </c>
      <c r="K3191">
        <v>11.263999999999999</v>
      </c>
      <c r="L3191" s="31">
        <f t="shared" si="442"/>
        <v>284.41399999999999</v>
      </c>
      <c r="M3191">
        <v>953.02</v>
      </c>
      <c r="N3191" s="31">
        <f t="shared" si="443"/>
        <v>779.91508681552989</v>
      </c>
      <c r="O3191">
        <v>10.568</v>
      </c>
      <c r="P3191" s="31">
        <f t="shared" si="444"/>
        <v>283.71799999999996</v>
      </c>
      <c r="Q3191">
        <v>1606.5</v>
      </c>
      <c r="R3191" s="31">
        <f t="shared" si="445"/>
        <v>1317.9232425145424</v>
      </c>
      <c r="S3191">
        <v>9.1770000000000004E-2</v>
      </c>
      <c r="T3191">
        <v>2.077E-2</v>
      </c>
      <c r="U3191">
        <v>5.8263999999999996</v>
      </c>
      <c r="V3191">
        <v>361</v>
      </c>
      <c r="W3191">
        <v>-47</v>
      </c>
      <c r="X3191">
        <v>5.0000000000000001E-3</v>
      </c>
      <c r="Y3191">
        <v>9.5800169999999998</v>
      </c>
      <c r="Z3191">
        <v>0.27661570000000002</v>
      </c>
      <c r="AA3191">
        <v>10.717090000000001</v>
      </c>
      <c r="AB3191">
        <v>0.25549359999999999</v>
      </c>
      <c r="AC3191">
        <v>14.61792</v>
      </c>
      <c r="AD3191">
        <v>13.007999999999999</v>
      </c>
      <c r="AE3191">
        <f t="shared" si="446"/>
        <v>286.15799999999996</v>
      </c>
      <c r="AF3191">
        <v>2612.1999999999998</v>
      </c>
      <c r="AG3191" s="31">
        <f t="shared" si="447"/>
        <v>2124.6960490377337</v>
      </c>
      <c r="AH3191">
        <v>16.524000000000001</v>
      </c>
      <c r="AI3191">
        <v>13.667</v>
      </c>
      <c r="AJ3191">
        <v>11.266999999999999</v>
      </c>
      <c r="AK3191">
        <f t="shared" si="448"/>
        <v>284.41699999999997</v>
      </c>
      <c r="AL3191">
        <v>1259.2</v>
      </c>
      <c r="AM3191" s="31">
        <f t="shared" si="449"/>
        <v>1030.4702089765767</v>
      </c>
      <c r="AN3191">
        <v>16.494</v>
      </c>
      <c r="AO3191">
        <v>13.17</v>
      </c>
      <c r="AP3191">
        <v>0.26895000000000002</v>
      </c>
      <c r="AQ3191">
        <v>3.2899999999999999E-2</v>
      </c>
      <c r="AR3191">
        <v>9.2149000000000001</v>
      </c>
    </row>
    <row r="3192" spans="1:44" x14ac:dyDescent="0.2">
      <c r="A3192" s="1">
        <v>41497.875</v>
      </c>
      <c r="B3192">
        <v>79.040800000000004</v>
      </c>
      <c r="C3192">
        <f t="shared" si="441"/>
        <v>790.40800000000002</v>
      </c>
      <c r="F3192">
        <v>5.0000000000000001E-3</v>
      </c>
      <c r="G3192">
        <v>19.72522</v>
      </c>
      <c r="H3192">
        <v>0.1150545</v>
      </c>
      <c r="I3192">
        <v>6.4278269999999998E-2</v>
      </c>
      <c r="J3192">
        <v>12.567159999999999</v>
      </c>
      <c r="K3192">
        <v>11.253</v>
      </c>
      <c r="L3192" s="31">
        <f t="shared" si="442"/>
        <v>284.40299999999996</v>
      </c>
      <c r="M3192">
        <v>1034.9000000000001</v>
      </c>
      <c r="N3192" s="31">
        <f t="shared" si="443"/>
        <v>846.31832047926628</v>
      </c>
      <c r="O3192">
        <v>10.621</v>
      </c>
      <c r="P3192" s="31">
        <f t="shared" si="444"/>
        <v>283.77099999999996</v>
      </c>
      <c r="Q3192">
        <v>1565.9</v>
      </c>
      <c r="R3192" s="31">
        <f t="shared" si="445"/>
        <v>1283.4103638407162</v>
      </c>
      <c r="S3192">
        <v>9.1800000000000007E-2</v>
      </c>
      <c r="T3192">
        <v>2.0670000000000001E-2</v>
      </c>
      <c r="U3192">
        <v>7.6375000000000002</v>
      </c>
      <c r="V3192">
        <v>352</v>
      </c>
      <c r="W3192">
        <v>-47</v>
      </c>
      <c r="X3192">
        <v>5.0000000000000001E-3</v>
      </c>
      <c r="Y3192">
        <v>9.6201480000000004</v>
      </c>
      <c r="Z3192">
        <v>0.27704469999999998</v>
      </c>
      <c r="AA3192">
        <v>10.73237</v>
      </c>
      <c r="AB3192">
        <v>0.24969479999999999</v>
      </c>
      <c r="AC3192">
        <v>14.09296</v>
      </c>
      <c r="AD3192">
        <v>12.808999999999999</v>
      </c>
      <c r="AE3192">
        <f t="shared" si="446"/>
        <v>285.959</v>
      </c>
      <c r="AF3192">
        <v>2662.4</v>
      </c>
      <c r="AG3192" s="31">
        <f t="shared" si="447"/>
        <v>2165.4046420828818</v>
      </c>
      <c r="AH3192">
        <v>16.524000000000001</v>
      </c>
      <c r="AI3192">
        <v>13.382</v>
      </c>
      <c r="AJ3192">
        <v>11.114000000000001</v>
      </c>
      <c r="AK3192">
        <f t="shared" si="448"/>
        <v>284.26399999999995</v>
      </c>
      <c r="AL3192">
        <v>1172.0999999999999</v>
      </c>
      <c r="AM3192" s="31">
        <f t="shared" si="449"/>
        <v>958.98614246370539</v>
      </c>
      <c r="AN3192">
        <v>16.524000000000001</v>
      </c>
      <c r="AO3192">
        <v>12.964</v>
      </c>
      <c r="AP3192">
        <v>0.27078000000000002</v>
      </c>
      <c r="AQ3192">
        <v>3.2829999999999998E-2</v>
      </c>
      <c r="AR3192">
        <v>8.8449000000000009</v>
      </c>
    </row>
    <row r="3193" spans="1:44" x14ac:dyDescent="0.2">
      <c r="A3193" s="1">
        <v>41497.916666666664</v>
      </c>
      <c r="B3193">
        <v>79.070549999999997</v>
      </c>
      <c r="C3193">
        <f t="shared" si="441"/>
        <v>790.70550000000003</v>
      </c>
      <c r="F3193">
        <v>5.0000000000000001E-3</v>
      </c>
      <c r="G3193">
        <v>19.737030000000001</v>
      </c>
      <c r="H3193">
        <v>0.1147374</v>
      </c>
      <c r="I3193">
        <v>6.4278269999999998E-2</v>
      </c>
      <c r="J3193">
        <v>12.234669999999999</v>
      </c>
      <c r="K3193">
        <v>11.228999999999999</v>
      </c>
      <c r="L3193" s="31">
        <f t="shared" si="442"/>
        <v>284.37899999999996</v>
      </c>
      <c r="M3193">
        <v>1130.2</v>
      </c>
      <c r="N3193" s="31">
        <f t="shared" si="443"/>
        <v>924.67846033260298</v>
      </c>
      <c r="O3193">
        <v>10.653</v>
      </c>
      <c r="P3193" s="31">
        <f t="shared" si="444"/>
        <v>283.803</v>
      </c>
      <c r="Q3193">
        <v>1722.6</v>
      </c>
      <c r="R3193" s="31">
        <f t="shared" si="445"/>
        <v>1412.2137051194115</v>
      </c>
      <c r="S3193">
        <v>9.1800000000000007E-2</v>
      </c>
      <c r="T3193">
        <v>2.0549999999999999E-2</v>
      </c>
      <c r="U3193">
        <v>8.0844000000000005</v>
      </c>
      <c r="V3193">
        <v>342</v>
      </c>
      <c r="W3193">
        <v>-47</v>
      </c>
      <c r="X3193">
        <v>5.0000000000000001E-3</v>
      </c>
      <c r="Y3193">
        <v>9.6000669999999992</v>
      </c>
      <c r="Z3193">
        <v>0.27704469999999998</v>
      </c>
      <c r="AA3193">
        <v>10.764430000000001</v>
      </c>
      <c r="AB3193">
        <v>0.24640380000000001</v>
      </c>
      <c r="AC3193">
        <v>13.69211</v>
      </c>
      <c r="AD3193">
        <v>12.724</v>
      </c>
      <c r="AE3193">
        <f t="shared" si="446"/>
        <v>285.87399999999997</v>
      </c>
      <c r="AF3193">
        <v>2930.3</v>
      </c>
      <c r="AG3193" s="31">
        <f t="shared" si="447"/>
        <v>2384.90117527134</v>
      </c>
      <c r="AH3193">
        <v>16.465</v>
      </c>
      <c r="AI3193">
        <v>13.052</v>
      </c>
      <c r="AJ3193">
        <v>10.851000000000001</v>
      </c>
      <c r="AK3193">
        <f t="shared" si="448"/>
        <v>284.00099999999998</v>
      </c>
      <c r="AL3193">
        <v>1078.4000000000001</v>
      </c>
      <c r="AM3193" s="31">
        <f t="shared" si="449"/>
        <v>883.47236816721738</v>
      </c>
      <c r="AN3193">
        <v>16.568000000000001</v>
      </c>
      <c r="AO3193">
        <v>12.724</v>
      </c>
      <c r="AP3193">
        <v>0.27167000000000002</v>
      </c>
      <c r="AQ3193">
        <v>3.2669999999999998E-2</v>
      </c>
      <c r="AR3193">
        <v>7.7846000000000002</v>
      </c>
    </row>
    <row r="3194" spans="1:44" x14ac:dyDescent="0.2">
      <c r="A3194" s="1">
        <v>41497.958333333336</v>
      </c>
      <c r="B3194">
        <v>79.011060000000001</v>
      </c>
      <c r="C3194">
        <f t="shared" si="441"/>
        <v>790.11059999999998</v>
      </c>
      <c r="D3194">
        <v>0.1</v>
      </c>
      <c r="F3194">
        <v>5.0000000000000001E-3</v>
      </c>
      <c r="G3194">
        <v>19.78482</v>
      </c>
      <c r="H3194">
        <v>0.1147374</v>
      </c>
      <c r="I3194">
        <v>6.4005350000000003E-2</v>
      </c>
      <c r="J3194">
        <v>11.9252</v>
      </c>
      <c r="K3194">
        <v>11.218</v>
      </c>
      <c r="L3194" s="31">
        <f t="shared" si="442"/>
        <v>284.36799999999999</v>
      </c>
      <c r="M3194">
        <v>1143.8</v>
      </c>
      <c r="N3194" s="31">
        <f t="shared" si="443"/>
        <v>935.13746809884231</v>
      </c>
      <c r="O3194">
        <v>10.632999999999999</v>
      </c>
      <c r="P3194" s="31">
        <f t="shared" si="444"/>
        <v>283.78299999999996</v>
      </c>
      <c r="Q3194">
        <v>1722.6</v>
      </c>
      <c r="R3194" s="31">
        <f t="shared" si="445"/>
        <v>1411.2506562611318</v>
      </c>
      <c r="S3194">
        <v>9.1800000000000007E-2</v>
      </c>
      <c r="T3194">
        <v>2.0580000000000001E-2</v>
      </c>
      <c r="U3194">
        <v>7.3906000000000001</v>
      </c>
      <c r="V3194">
        <v>334</v>
      </c>
      <c r="W3194">
        <v>-47</v>
      </c>
      <c r="X3194">
        <v>5.0000000000000001E-3</v>
      </c>
      <c r="Y3194">
        <v>9.6105649999999994</v>
      </c>
      <c r="Z3194">
        <v>0.27704469999999998</v>
      </c>
      <c r="AA3194">
        <v>10.79449</v>
      </c>
      <c r="AB3194">
        <v>0.2443554</v>
      </c>
      <c r="AC3194">
        <v>13.328609999999999</v>
      </c>
      <c r="AD3194">
        <v>12.329000000000001</v>
      </c>
      <c r="AE3194">
        <f t="shared" si="446"/>
        <v>285.47899999999998</v>
      </c>
      <c r="AF3194">
        <v>2880.2</v>
      </c>
      <c r="AG3194" s="31">
        <f t="shared" si="447"/>
        <v>2345.6033259910369</v>
      </c>
      <c r="AH3194">
        <v>16.509</v>
      </c>
      <c r="AI3194">
        <v>12.771000000000001</v>
      </c>
      <c r="AJ3194">
        <v>10.443</v>
      </c>
      <c r="AK3194">
        <f t="shared" si="448"/>
        <v>283.59299999999996</v>
      </c>
      <c r="AL3194">
        <v>1018.1</v>
      </c>
      <c r="AM3194" s="31">
        <f t="shared" si="449"/>
        <v>834.64350881255712</v>
      </c>
      <c r="AN3194">
        <v>16.582999999999998</v>
      </c>
      <c r="AO3194">
        <v>12.526</v>
      </c>
      <c r="AP3194">
        <v>0.27205000000000001</v>
      </c>
      <c r="AQ3194">
        <v>3.2550000000000003E-2</v>
      </c>
      <c r="AR3194">
        <v>7.4786000000000001</v>
      </c>
    </row>
    <row r="3195" spans="1:44" x14ac:dyDescent="0.2">
      <c r="A3195" s="1">
        <v>41498</v>
      </c>
      <c r="B3195">
        <v>79.011060000000001</v>
      </c>
      <c r="C3195">
        <f t="shared" si="441"/>
        <v>790.11059999999998</v>
      </c>
      <c r="F3195">
        <v>5.0000000000000001E-3</v>
      </c>
      <c r="G3195">
        <v>19.78641</v>
      </c>
      <c r="H3195">
        <v>0.1150545</v>
      </c>
      <c r="I3195">
        <v>6.373268E-2</v>
      </c>
      <c r="J3195">
        <v>11.640319999999999</v>
      </c>
      <c r="K3195">
        <v>11.048</v>
      </c>
      <c r="L3195" s="31">
        <f t="shared" si="442"/>
        <v>284.19799999999998</v>
      </c>
      <c r="M3195">
        <v>1157.5</v>
      </c>
      <c r="N3195" s="31">
        <f t="shared" si="443"/>
        <v>946.9042632877032</v>
      </c>
      <c r="O3195">
        <v>10.411</v>
      </c>
      <c r="P3195" s="31">
        <f t="shared" si="444"/>
        <v>283.56099999999998</v>
      </c>
      <c r="Q3195">
        <v>1749.9</v>
      </c>
      <c r="R3195" s="31">
        <f t="shared" si="445"/>
        <v>1434.7387280612045</v>
      </c>
      <c r="S3195">
        <v>9.1800000000000007E-2</v>
      </c>
      <c r="T3195">
        <v>2.0480000000000002E-2</v>
      </c>
      <c r="U3195">
        <v>7.3045</v>
      </c>
      <c r="V3195">
        <v>328</v>
      </c>
      <c r="W3195">
        <v>-47</v>
      </c>
      <c r="X3195">
        <v>5.0000000000000001E-3</v>
      </c>
      <c r="Y3195">
        <v>9.6216740000000005</v>
      </c>
      <c r="Z3195">
        <v>0.27704469999999998</v>
      </c>
      <c r="AA3195">
        <v>10.823969999999999</v>
      </c>
      <c r="AB3195">
        <v>0.2419057</v>
      </c>
      <c r="AC3195">
        <v>12.985200000000001</v>
      </c>
      <c r="AD3195">
        <v>12.332000000000001</v>
      </c>
      <c r="AE3195">
        <f t="shared" si="446"/>
        <v>285.48199999999997</v>
      </c>
      <c r="AF3195">
        <v>2796.8</v>
      </c>
      <c r="AG3195" s="31">
        <f t="shared" si="447"/>
        <v>2277.6593445453955</v>
      </c>
      <c r="AH3195">
        <v>16.524000000000001</v>
      </c>
      <c r="AI3195">
        <v>12.473000000000001</v>
      </c>
      <c r="AJ3195">
        <v>10.212999999999999</v>
      </c>
      <c r="AK3195">
        <f t="shared" si="448"/>
        <v>283.363</v>
      </c>
      <c r="AL3195">
        <v>1192.4000000000001</v>
      </c>
      <c r="AM3195" s="31">
        <f t="shared" si="449"/>
        <v>978.32897263273719</v>
      </c>
      <c r="AN3195">
        <v>16.611999999999998</v>
      </c>
      <c r="AO3195">
        <v>12.263</v>
      </c>
      <c r="AP3195">
        <v>0.2722</v>
      </c>
      <c r="AQ3195">
        <v>3.2280000000000003E-2</v>
      </c>
      <c r="AR3195">
        <v>6.3750999999999998</v>
      </c>
    </row>
    <row r="3196" spans="1:44" x14ac:dyDescent="0.2">
      <c r="A3196" s="1">
        <v>41498.041666666664</v>
      </c>
      <c r="B3196">
        <v>78.985020000000006</v>
      </c>
      <c r="C3196">
        <f t="shared" si="441"/>
        <v>789.85020000000009</v>
      </c>
      <c r="F3196">
        <v>5.0000000000000001E-3</v>
      </c>
      <c r="G3196">
        <v>19.781220000000001</v>
      </c>
      <c r="H3196">
        <v>0.1150545</v>
      </c>
      <c r="I3196">
        <v>6.373268E-2</v>
      </c>
      <c r="J3196">
        <v>11.356</v>
      </c>
      <c r="K3196">
        <v>11.134</v>
      </c>
      <c r="L3196" s="31">
        <f t="shared" si="442"/>
        <v>284.28399999999999</v>
      </c>
      <c r="M3196">
        <v>1212.0999999999999</v>
      </c>
      <c r="N3196" s="31">
        <f t="shared" si="443"/>
        <v>990.94366913818237</v>
      </c>
      <c r="O3196">
        <v>10.391</v>
      </c>
      <c r="P3196" s="31">
        <f t="shared" si="444"/>
        <v>283.541</v>
      </c>
      <c r="Q3196">
        <v>1750.1</v>
      </c>
      <c r="R3196" s="31">
        <f t="shared" si="445"/>
        <v>1434.5309804945409</v>
      </c>
      <c r="S3196">
        <v>9.1600000000000001E-2</v>
      </c>
      <c r="T3196">
        <v>2.0400000000000001E-2</v>
      </c>
      <c r="U3196">
        <v>6.4722999999999997</v>
      </c>
      <c r="V3196">
        <v>323</v>
      </c>
      <c r="W3196">
        <v>-48</v>
      </c>
      <c r="X3196">
        <v>5.0000000000000001E-3</v>
      </c>
      <c r="Y3196">
        <v>9.6363529999999997</v>
      </c>
      <c r="Z3196">
        <v>0.27704469999999998</v>
      </c>
      <c r="AA3196">
        <v>10.845660000000001</v>
      </c>
      <c r="AB3196">
        <v>0.24027780000000001</v>
      </c>
      <c r="AC3196">
        <v>12.674440000000001</v>
      </c>
      <c r="AD3196">
        <v>11.930999999999999</v>
      </c>
      <c r="AE3196">
        <f t="shared" si="446"/>
        <v>285.08099999999996</v>
      </c>
      <c r="AF3196">
        <v>2797.3</v>
      </c>
      <c r="AG3196" s="31">
        <f t="shared" si="447"/>
        <v>2280.5190558196914</v>
      </c>
      <c r="AH3196">
        <v>16.526</v>
      </c>
      <c r="AI3196">
        <v>12.134</v>
      </c>
      <c r="AJ3196">
        <v>9.6669</v>
      </c>
      <c r="AK3196">
        <f t="shared" si="448"/>
        <v>282.81689999999998</v>
      </c>
      <c r="AL3196">
        <v>1139</v>
      </c>
      <c r="AM3196" s="31">
        <f t="shared" si="449"/>
        <v>936.01174918914819</v>
      </c>
      <c r="AN3196">
        <v>16.643999999999998</v>
      </c>
      <c r="AO3196">
        <v>11.994999999999999</v>
      </c>
      <c r="AP3196">
        <v>0.27212999999999998</v>
      </c>
      <c r="AQ3196">
        <v>3.2079999999999997E-2</v>
      </c>
      <c r="AR3196">
        <v>5.4637000000000002</v>
      </c>
    </row>
    <row r="3197" spans="1:44" x14ac:dyDescent="0.2">
      <c r="A3197" s="1">
        <v>41498.083333333336</v>
      </c>
      <c r="B3197">
        <v>78.974019999999996</v>
      </c>
      <c r="C3197">
        <f t="shared" si="441"/>
        <v>789.74019999999996</v>
      </c>
      <c r="F3197">
        <v>5.0000000000000001E-3</v>
      </c>
      <c r="G3197">
        <v>19.806460000000001</v>
      </c>
      <c r="H3197">
        <v>0.11537210000000001</v>
      </c>
      <c r="I3197">
        <v>6.373268E-2</v>
      </c>
      <c r="J3197">
        <v>11.030010000000001</v>
      </c>
      <c r="K3197">
        <v>10.942</v>
      </c>
      <c r="L3197" s="31">
        <f t="shared" si="442"/>
        <v>284.09199999999998</v>
      </c>
      <c r="M3197">
        <v>1198.7</v>
      </c>
      <c r="N3197" s="31">
        <f t="shared" si="443"/>
        <v>980.51433588510042</v>
      </c>
      <c r="O3197">
        <v>10.087</v>
      </c>
      <c r="P3197" s="31">
        <f t="shared" si="444"/>
        <v>283.23699999999997</v>
      </c>
      <c r="Q3197">
        <v>1716.3</v>
      </c>
      <c r="R3197" s="31">
        <f t="shared" si="445"/>
        <v>1408.1394424076548</v>
      </c>
      <c r="S3197">
        <v>9.1630000000000003E-2</v>
      </c>
      <c r="T3197">
        <v>2.0219999999999998E-2</v>
      </c>
      <c r="U3197">
        <v>5.7518000000000002</v>
      </c>
      <c r="V3197">
        <v>319</v>
      </c>
      <c r="W3197">
        <v>-48</v>
      </c>
      <c r="X3197">
        <v>5.0000000000000001E-3</v>
      </c>
      <c r="Y3197">
        <v>9.6475220000000004</v>
      </c>
      <c r="Z3197">
        <v>0.27704469999999998</v>
      </c>
      <c r="AA3197">
        <v>10.84282</v>
      </c>
      <c r="AB3197">
        <v>0.23905950000000001</v>
      </c>
      <c r="AC3197">
        <v>12.34442</v>
      </c>
      <c r="AD3197">
        <v>11.548999999999999</v>
      </c>
      <c r="AE3197">
        <f t="shared" si="446"/>
        <v>284.69899999999996</v>
      </c>
      <c r="AF3197">
        <v>2696.8</v>
      </c>
      <c r="AG3197" s="31">
        <f t="shared" si="447"/>
        <v>2201.2290947764891</v>
      </c>
      <c r="AH3197">
        <v>16.556000000000001</v>
      </c>
      <c r="AI3197">
        <v>11.833</v>
      </c>
      <c r="AJ3197">
        <v>9.2533999999999992</v>
      </c>
      <c r="AK3197">
        <f t="shared" si="448"/>
        <v>282.40339999999998</v>
      </c>
      <c r="AL3197">
        <v>1018.4</v>
      </c>
      <c r="AM3197" s="31">
        <f t="shared" si="449"/>
        <v>838.01330941456445</v>
      </c>
      <c r="AN3197">
        <v>16.673999999999999</v>
      </c>
      <c r="AO3197">
        <v>11.746</v>
      </c>
      <c r="AP3197">
        <v>0.27198</v>
      </c>
      <c r="AQ3197">
        <v>3.193E-2</v>
      </c>
      <c r="AR3197">
        <v>5.1969000000000003</v>
      </c>
    </row>
    <row r="3198" spans="1:44" x14ac:dyDescent="0.2">
      <c r="A3198" s="1">
        <v>41498.125</v>
      </c>
      <c r="B3198">
        <v>78.942359999999994</v>
      </c>
      <c r="C3198">
        <f t="shared" si="441"/>
        <v>789.42359999999996</v>
      </c>
      <c r="F3198">
        <v>5.0000000000000001E-3</v>
      </c>
      <c r="G3198">
        <v>19.818269999999998</v>
      </c>
      <c r="H3198">
        <v>0.1150545</v>
      </c>
      <c r="I3198">
        <v>6.3460260000000004E-2</v>
      </c>
      <c r="J3198">
        <v>10.748849999999999</v>
      </c>
      <c r="K3198">
        <v>10.727</v>
      </c>
      <c r="L3198" s="31">
        <f t="shared" si="442"/>
        <v>283.87699999999995</v>
      </c>
      <c r="M3198">
        <v>1198.7</v>
      </c>
      <c r="N3198" s="31">
        <f t="shared" si="443"/>
        <v>980.86357088778573</v>
      </c>
      <c r="O3198">
        <v>9.7731999999999992</v>
      </c>
      <c r="P3198" s="31">
        <f t="shared" si="444"/>
        <v>282.92319999999995</v>
      </c>
      <c r="Q3198">
        <v>1770.8</v>
      </c>
      <c r="R3198" s="31">
        <f t="shared" si="445"/>
        <v>1453.882331100762</v>
      </c>
      <c r="S3198">
        <v>9.1399999999999995E-2</v>
      </c>
      <c r="T3198">
        <v>2.0150000000000001E-2</v>
      </c>
      <c r="U3198">
        <v>5.5872000000000002</v>
      </c>
      <c r="V3198">
        <v>316</v>
      </c>
      <c r="W3198">
        <v>-48</v>
      </c>
      <c r="X3198">
        <v>5.0000000000000001E-3</v>
      </c>
      <c r="Y3198">
        <v>9.6274409999999992</v>
      </c>
      <c r="Z3198">
        <v>0.27704469999999998</v>
      </c>
      <c r="AA3198">
        <v>10.859500000000001</v>
      </c>
      <c r="AB3198">
        <v>0.23743880000000001</v>
      </c>
      <c r="AC3198">
        <v>12.01587</v>
      </c>
      <c r="AD3198">
        <v>11.387</v>
      </c>
      <c r="AE3198">
        <f t="shared" si="446"/>
        <v>284.53699999999998</v>
      </c>
      <c r="AF3198">
        <v>2713.6</v>
      </c>
      <c r="AG3198" s="31">
        <f t="shared" si="447"/>
        <v>2215.314495288801</v>
      </c>
      <c r="AH3198">
        <v>16.571000000000002</v>
      </c>
      <c r="AI3198">
        <v>11.561</v>
      </c>
      <c r="AJ3198">
        <v>9.0183</v>
      </c>
      <c r="AK3198">
        <f t="shared" si="448"/>
        <v>282.16829999999999</v>
      </c>
      <c r="AL3198">
        <v>1078.7</v>
      </c>
      <c r="AM3198" s="31">
        <f t="shared" si="449"/>
        <v>888.01594500547401</v>
      </c>
      <c r="AN3198">
        <v>16.704000000000001</v>
      </c>
      <c r="AO3198">
        <v>11.509</v>
      </c>
      <c r="AP3198">
        <v>0.27184999999999998</v>
      </c>
      <c r="AQ3198">
        <v>3.1719999999999998E-2</v>
      </c>
      <c r="AR3198">
        <v>4.9816000000000003</v>
      </c>
    </row>
    <row r="3199" spans="1:44" x14ac:dyDescent="0.2">
      <c r="A3199" s="1">
        <v>41498.166666666664</v>
      </c>
      <c r="B3199">
        <v>78.972949999999997</v>
      </c>
      <c r="C3199">
        <f t="shared" si="441"/>
        <v>789.72949999999992</v>
      </c>
      <c r="F3199">
        <v>5.0000000000000001E-3</v>
      </c>
      <c r="G3199">
        <v>19.865539999999999</v>
      </c>
      <c r="H3199">
        <v>0.1150545</v>
      </c>
      <c r="I3199">
        <v>6.3460260000000004E-2</v>
      </c>
      <c r="J3199">
        <v>10.465009999999999</v>
      </c>
      <c r="K3199">
        <v>10.677</v>
      </c>
      <c r="L3199" s="31">
        <f t="shared" si="442"/>
        <v>283.827</v>
      </c>
      <c r="M3199">
        <v>1212.3</v>
      </c>
      <c r="N3199" s="31">
        <f t="shared" si="443"/>
        <v>992.55129610186714</v>
      </c>
      <c r="O3199">
        <v>9.6547999999999998</v>
      </c>
      <c r="P3199" s="31">
        <f t="shared" si="444"/>
        <v>282.8048</v>
      </c>
      <c r="Q3199">
        <v>1695.9</v>
      </c>
      <c r="R3199" s="31">
        <f t="shared" si="445"/>
        <v>1393.5097966844207</v>
      </c>
      <c r="S3199">
        <v>9.1450000000000004E-2</v>
      </c>
      <c r="T3199">
        <v>2.002E-2</v>
      </c>
      <c r="U3199">
        <v>5.5217999999999998</v>
      </c>
      <c r="V3199">
        <v>314</v>
      </c>
      <c r="W3199">
        <v>-48</v>
      </c>
      <c r="X3199">
        <v>5.0000000000000001E-3</v>
      </c>
      <c r="Y3199">
        <v>9.5872799999999998</v>
      </c>
      <c r="Z3199">
        <v>0.27704469999999998</v>
      </c>
      <c r="AA3199">
        <v>10.865119999999999</v>
      </c>
      <c r="AB3199">
        <v>0.23663000000000001</v>
      </c>
      <c r="AC3199">
        <v>11.709110000000001</v>
      </c>
      <c r="AD3199">
        <v>11.215999999999999</v>
      </c>
      <c r="AE3199">
        <f t="shared" si="446"/>
        <v>284.36599999999999</v>
      </c>
      <c r="AF3199">
        <v>2696.8</v>
      </c>
      <c r="AG3199" s="31">
        <f t="shared" si="447"/>
        <v>2203.7769325888939</v>
      </c>
      <c r="AH3199">
        <v>16.585000000000001</v>
      </c>
      <c r="AI3199">
        <v>11.324999999999999</v>
      </c>
      <c r="AJ3199">
        <v>8.8042999999999996</v>
      </c>
      <c r="AK3199">
        <f t="shared" si="448"/>
        <v>281.95429999999999</v>
      </c>
      <c r="AL3199">
        <v>978.22</v>
      </c>
      <c r="AM3199" s="31">
        <f t="shared" si="449"/>
        <v>806.22150461274941</v>
      </c>
      <c r="AN3199">
        <v>16.733000000000001</v>
      </c>
      <c r="AO3199">
        <v>11.302</v>
      </c>
      <c r="AP3199">
        <v>0.27167999999999998</v>
      </c>
      <c r="AQ3199">
        <v>3.1530000000000002E-2</v>
      </c>
      <c r="AR3199">
        <v>4.7545000000000002</v>
      </c>
    </row>
    <row r="3200" spans="1:44" x14ac:dyDescent="0.2">
      <c r="A3200" s="1">
        <v>41498.208333333336</v>
      </c>
      <c r="B3200">
        <v>78.974379999999996</v>
      </c>
      <c r="C3200">
        <f t="shared" si="441"/>
        <v>789.74379999999996</v>
      </c>
      <c r="F3200">
        <v>5.0000000000000001E-3</v>
      </c>
      <c r="G3200">
        <v>19.841889999999999</v>
      </c>
      <c r="H3200">
        <v>0.1150545</v>
      </c>
      <c r="I3200">
        <v>6.3460260000000004E-2</v>
      </c>
      <c r="J3200">
        <v>10.23897</v>
      </c>
      <c r="K3200">
        <v>10.627000000000001</v>
      </c>
      <c r="L3200" s="31">
        <f t="shared" si="442"/>
        <v>283.77699999999999</v>
      </c>
      <c r="M3200">
        <v>1171.5</v>
      </c>
      <c r="N3200" s="31">
        <f t="shared" si="443"/>
        <v>959.33331399445115</v>
      </c>
      <c r="O3200">
        <v>9.5364000000000004</v>
      </c>
      <c r="P3200" s="31">
        <f t="shared" si="444"/>
        <v>282.68639999999999</v>
      </c>
      <c r="Q3200">
        <v>1716.3</v>
      </c>
      <c r="R3200" s="31">
        <f t="shared" si="445"/>
        <v>1410.8885653255622</v>
      </c>
      <c r="S3200">
        <v>9.1219999999999996E-2</v>
      </c>
      <c r="T3200">
        <v>2.002E-2</v>
      </c>
      <c r="U3200">
        <v>5.3742000000000001</v>
      </c>
      <c r="V3200">
        <v>313</v>
      </c>
      <c r="W3200">
        <v>-48</v>
      </c>
      <c r="X3200">
        <v>5.0000000000000001E-3</v>
      </c>
      <c r="Y3200">
        <v>9.5772399999999998</v>
      </c>
      <c r="Z3200">
        <v>0.27704469999999998</v>
      </c>
      <c r="AA3200">
        <v>10.87759</v>
      </c>
      <c r="AB3200">
        <v>0.23541860000000001</v>
      </c>
      <c r="AC3200">
        <v>11.424010000000001</v>
      </c>
      <c r="AD3200">
        <v>10.911</v>
      </c>
      <c r="AE3200">
        <f t="shared" si="446"/>
        <v>284.06099999999998</v>
      </c>
      <c r="AF3200">
        <v>2646.6</v>
      </c>
      <c r="AG3200" s="31">
        <f t="shared" si="447"/>
        <v>2165.1157682409471</v>
      </c>
      <c r="AH3200">
        <v>16.556000000000001</v>
      </c>
      <c r="AI3200">
        <v>11.119</v>
      </c>
      <c r="AJ3200">
        <v>8.5275999999999996</v>
      </c>
      <c r="AK3200">
        <f t="shared" si="448"/>
        <v>281.67759999999998</v>
      </c>
      <c r="AL3200">
        <v>938.02</v>
      </c>
      <c r="AM3200" s="31">
        <f t="shared" si="449"/>
        <v>773.8632321777186</v>
      </c>
      <c r="AN3200">
        <v>16.733000000000001</v>
      </c>
      <c r="AO3200">
        <v>11.096</v>
      </c>
      <c r="AP3200">
        <v>0.27150000000000002</v>
      </c>
      <c r="AQ3200">
        <v>3.1280000000000002E-2</v>
      </c>
      <c r="AR3200">
        <v>4.5994999999999999</v>
      </c>
    </row>
    <row r="3201" spans="1:44" x14ac:dyDescent="0.2">
      <c r="A3201" s="1">
        <v>41498.25</v>
      </c>
      <c r="B3201">
        <v>79.004260000000002</v>
      </c>
      <c r="C3201">
        <f t="shared" si="441"/>
        <v>790.04259999999999</v>
      </c>
      <c r="D3201">
        <v>0.1</v>
      </c>
      <c r="E3201">
        <v>0.23742632999999999</v>
      </c>
      <c r="F3201">
        <v>5.0000000000000001E-3</v>
      </c>
      <c r="G3201">
        <v>19.830079999999999</v>
      </c>
      <c r="H3201">
        <v>0.1150545</v>
      </c>
      <c r="I3201">
        <v>6.3188090000000002E-2</v>
      </c>
      <c r="J3201">
        <v>9.9883120000000005</v>
      </c>
      <c r="K3201">
        <v>10.487</v>
      </c>
      <c r="L3201" s="31">
        <f t="shared" si="442"/>
        <v>283.637</v>
      </c>
      <c r="M3201">
        <v>1225.9000000000001</v>
      </c>
      <c r="N3201" s="31">
        <f t="shared" si="443"/>
        <v>1004.7566115759691</v>
      </c>
      <c r="O3201">
        <v>9.3486999999999991</v>
      </c>
      <c r="P3201" s="31">
        <f t="shared" si="444"/>
        <v>282.49869999999999</v>
      </c>
      <c r="Q3201">
        <v>1682.3</v>
      </c>
      <c r="R3201" s="31">
        <f t="shared" si="445"/>
        <v>1384.381229430408</v>
      </c>
      <c r="S3201">
        <v>9.1249999999999998E-2</v>
      </c>
      <c r="T3201">
        <v>1.9900000000000001E-2</v>
      </c>
      <c r="U3201">
        <v>5.3277999999999999</v>
      </c>
      <c r="V3201">
        <v>311</v>
      </c>
      <c r="W3201">
        <v>-47</v>
      </c>
      <c r="X3201">
        <v>5.0000000000000001E-3</v>
      </c>
      <c r="Y3201">
        <v>9.6073609999999992</v>
      </c>
      <c r="Z3201">
        <v>0.27704469999999998</v>
      </c>
      <c r="AA3201">
        <v>10.8826</v>
      </c>
      <c r="AB3201">
        <v>0.2346124</v>
      </c>
      <c r="AC3201">
        <v>11.14001</v>
      </c>
      <c r="AD3201">
        <v>10.452</v>
      </c>
      <c r="AE3201">
        <f t="shared" si="446"/>
        <v>283.60199999999998</v>
      </c>
      <c r="AF3201">
        <v>2579.6</v>
      </c>
      <c r="AG3201" s="31">
        <f t="shared" si="447"/>
        <v>2114.5199641945092</v>
      </c>
      <c r="AH3201">
        <v>16.585000000000001</v>
      </c>
      <c r="AI3201">
        <v>11.004</v>
      </c>
      <c r="AJ3201">
        <v>8.2906999999999993</v>
      </c>
      <c r="AK3201">
        <f t="shared" si="448"/>
        <v>281.44069999999999</v>
      </c>
      <c r="AL3201">
        <v>931.32</v>
      </c>
      <c r="AM3201" s="31">
        <f t="shared" si="449"/>
        <v>769.27343969357355</v>
      </c>
      <c r="AN3201">
        <v>16.762</v>
      </c>
      <c r="AO3201">
        <v>10.981</v>
      </c>
      <c r="AP3201">
        <v>0.27124999999999999</v>
      </c>
      <c r="AQ3201">
        <v>3.1220000000000001E-2</v>
      </c>
      <c r="AR3201">
        <v>5.2702999999999998</v>
      </c>
    </row>
    <row r="3202" spans="1:44" x14ac:dyDescent="0.2">
      <c r="A3202" s="1">
        <v>41498.291666666664</v>
      </c>
      <c r="B3202">
        <v>79.012110000000007</v>
      </c>
      <c r="C3202">
        <f t="shared" si="441"/>
        <v>790.12110000000007</v>
      </c>
      <c r="E3202">
        <v>1.9275180000000001</v>
      </c>
      <c r="F3202">
        <v>5.0000000000000001E-3</v>
      </c>
      <c r="G3202">
        <v>19.829560000000001</v>
      </c>
      <c r="H3202">
        <v>0.1150545</v>
      </c>
      <c r="I3202">
        <v>6.3188090000000002E-2</v>
      </c>
      <c r="J3202">
        <v>9.8022930000000006</v>
      </c>
      <c r="K3202">
        <v>10.161</v>
      </c>
      <c r="L3202" s="31">
        <f t="shared" si="442"/>
        <v>283.31099999999998</v>
      </c>
      <c r="M3202">
        <v>1184.9000000000001</v>
      </c>
      <c r="N3202" s="31">
        <f t="shared" si="443"/>
        <v>972.36680294127757</v>
      </c>
      <c r="O3202">
        <v>9.0395000000000003</v>
      </c>
      <c r="P3202" s="31">
        <f t="shared" si="444"/>
        <v>282.18949999999995</v>
      </c>
      <c r="Q3202">
        <v>1682.1</v>
      </c>
      <c r="R3202" s="31">
        <f t="shared" si="445"/>
        <v>1385.8710468609422</v>
      </c>
      <c r="S3202">
        <v>9.1230000000000006E-2</v>
      </c>
      <c r="T3202">
        <v>1.9820000000000001E-2</v>
      </c>
      <c r="U3202">
        <v>5.8539000000000003</v>
      </c>
      <c r="V3202">
        <v>310</v>
      </c>
      <c r="W3202">
        <v>-47</v>
      </c>
      <c r="X3202">
        <v>5.0000000000000001E-3</v>
      </c>
      <c r="Y3202">
        <v>9.6371459999999995</v>
      </c>
      <c r="Z3202">
        <v>0.27704469999999998</v>
      </c>
      <c r="AA3202">
        <v>10.909660000000001</v>
      </c>
      <c r="AB3202">
        <v>0.23380719999999999</v>
      </c>
      <c r="AC3202">
        <v>10.896789999999999</v>
      </c>
      <c r="AD3202">
        <v>10.071999999999999</v>
      </c>
      <c r="AE3202">
        <f t="shared" si="446"/>
        <v>283.22199999999998</v>
      </c>
      <c r="AF3202">
        <v>2461.6</v>
      </c>
      <c r="AG3202" s="31">
        <f t="shared" si="447"/>
        <v>2020.7024076318032</v>
      </c>
      <c r="AH3202">
        <v>16.553000000000001</v>
      </c>
      <c r="AI3202">
        <v>11.035</v>
      </c>
      <c r="AJ3202">
        <v>8.3892000000000007</v>
      </c>
      <c r="AK3202">
        <f t="shared" si="448"/>
        <v>281.53919999999999</v>
      </c>
      <c r="AL3202">
        <v>924.35</v>
      </c>
      <c r="AM3202" s="31">
        <f t="shared" si="449"/>
        <v>763.32490843176856</v>
      </c>
      <c r="AN3202">
        <v>16.716000000000001</v>
      </c>
      <c r="AO3202">
        <v>11.013</v>
      </c>
      <c r="AP3202">
        <v>0.27101999999999998</v>
      </c>
      <c r="AQ3202">
        <v>3.1119999999999998E-2</v>
      </c>
      <c r="AR3202">
        <v>6.9856999999999996</v>
      </c>
    </row>
    <row r="3203" spans="1:44" x14ac:dyDescent="0.2">
      <c r="A3203" s="1">
        <v>41498.333333333336</v>
      </c>
      <c r="B3203">
        <v>79.040859999999995</v>
      </c>
      <c r="C3203">
        <f t="shared" si="441"/>
        <v>790.40859999999998</v>
      </c>
      <c r="E3203">
        <v>2.1638275</v>
      </c>
      <c r="F3203">
        <v>5.0000000000000001E-3</v>
      </c>
      <c r="G3203">
        <v>19.82047</v>
      </c>
      <c r="H3203">
        <v>0.1150545</v>
      </c>
      <c r="I3203">
        <v>6.2916200000000005E-2</v>
      </c>
      <c r="J3203">
        <v>9.6435060000000004</v>
      </c>
      <c r="K3203">
        <v>9.9145000000000003</v>
      </c>
      <c r="L3203" s="31">
        <f t="shared" si="442"/>
        <v>283.06449999999995</v>
      </c>
      <c r="M3203">
        <v>1171.0999999999999</v>
      </c>
      <c r="N3203" s="31">
        <f t="shared" si="443"/>
        <v>962.22897989502633</v>
      </c>
      <c r="O3203">
        <v>8.9122000000000003</v>
      </c>
      <c r="P3203" s="31">
        <f t="shared" si="444"/>
        <v>282.06219999999996</v>
      </c>
      <c r="Q3203">
        <v>1661.3</v>
      </c>
      <c r="R3203" s="31">
        <f t="shared" si="445"/>
        <v>1369.8500638693838</v>
      </c>
      <c r="S3203">
        <v>9.11E-2</v>
      </c>
      <c r="T3203">
        <v>1.9730000000000001E-2</v>
      </c>
      <c r="U3203">
        <v>7.3677000000000001</v>
      </c>
      <c r="V3203">
        <v>310</v>
      </c>
      <c r="W3203">
        <v>-47</v>
      </c>
      <c r="X3203">
        <v>5.0000000000000001E-3</v>
      </c>
      <c r="Y3203">
        <v>9.6307980000000004</v>
      </c>
      <c r="Z3203">
        <v>0.27704469999999998</v>
      </c>
      <c r="AA3203">
        <v>10.878869999999999</v>
      </c>
      <c r="AB3203">
        <v>0.23260130000000001</v>
      </c>
      <c r="AC3203">
        <v>10.72443</v>
      </c>
      <c r="AD3203">
        <v>10.157</v>
      </c>
      <c r="AE3203">
        <f t="shared" si="446"/>
        <v>283.30699999999996</v>
      </c>
      <c r="AF3203">
        <v>2444.6999999999998</v>
      </c>
      <c r="AG3203" s="31">
        <f t="shared" si="447"/>
        <v>2006.9572671689464</v>
      </c>
      <c r="AH3203">
        <v>16.523</v>
      </c>
      <c r="AI3203">
        <v>11.183</v>
      </c>
      <c r="AJ3203">
        <v>8.9359000000000002</v>
      </c>
      <c r="AK3203">
        <f t="shared" si="448"/>
        <v>282.08589999999998</v>
      </c>
      <c r="AL3203">
        <v>964.5</v>
      </c>
      <c r="AM3203" s="31">
        <f t="shared" si="449"/>
        <v>795.22625755769775</v>
      </c>
      <c r="AN3203">
        <v>16.701000000000001</v>
      </c>
      <c r="AO3203">
        <v>11.125</v>
      </c>
      <c r="AP3203">
        <v>0.27088000000000001</v>
      </c>
      <c r="AQ3203">
        <v>3.1050000000000001E-2</v>
      </c>
      <c r="AR3203">
        <v>8.7759</v>
      </c>
    </row>
    <row r="3204" spans="1:44" x14ac:dyDescent="0.2">
      <c r="A3204" s="1">
        <v>41498.375</v>
      </c>
      <c r="B3204">
        <v>79.040859999999995</v>
      </c>
      <c r="C3204">
        <f t="shared" ref="C3204:C3234" si="450">B3204*10</f>
        <v>790.40859999999998</v>
      </c>
      <c r="E3204">
        <v>4.5798699999999997</v>
      </c>
      <c r="F3204">
        <v>5.0000000000000001E-3</v>
      </c>
      <c r="G3204">
        <v>19.865300000000001</v>
      </c>
      <c r="H3204">
        <v>0.1150545</v>
      </c>
      <c r="I3204">
        <v>6.2916200000000005E-2</v>
      </c>
      <c r="J3204">
        <v>9.6501079999999995</v>
      </c>
      <c r="K3204">
        <v>9.9549000000000003</v>
      </c>
      <c r="L3204" s="31">
        <f t="shared" ref="L3204:L3234" si="451">K3204+273.15</f>
        <v>283.10489999999999</v>
      </c>
      <c r="M3204">
        <v>1184.5</v>
      </c>
      <c r="N3204" s="31">
        <f t="shared" ref="N3204:N3267" si="452">M3204*(C3204/1013.25)*(298.15/L3204)</f>
        <v>973.10014444035244</v>
      </c>
      <c r="O3204">
        <v>9.2014999999999993</v>
      </c>
      <c r="P3204" s="31">
        <f t="shared" ref="P3204:P3234" si="453">O3204+273.15</f>
        <v>282.35149999999999</v>
      </c>
      <c r="Q3204">
        <v>1606.6</v>
      </c>
      <c r="R3204" s="31">
        <f t="shared" ref="R3204:R3234" si="454">Q3204*($C3204/1013.25)*(298.15/P3204)</f>
        <v>1323.3890032582106</v>
      </c>
      <c r="S3204">
        <v>9.1270000000000004E-2</v>
      </c>
      <c r="T3204">
        <v>1.9869999999999999E-2</v>
      </c>
      <c r="U3204">
        <v>8.7566000000000006</v>
      </c>
      <c r="V3204">
        <v>309</v>
      </c>
      <c r="W3204">
        <v>-47</v>
      </c>
      <c r="X3204">
        <v>5.0000000000000001E-3</v>
      </c>
      <c r="Y3204">
        <v>9.6592099999999999</v>
      </c>
      <c r="Z3204">
        <v>0.27704469999999998</v>
      </c>
      <c r="AA3204">
        <v>10.89359</v>
      </c>
      <c r="AB3204">
        <v>0.23219989999999999</v>
      </c>
      <c r="AC3204">
        <v>10.63022</v>
      </c>
      <c r="AD3204">
        <v>9.3424999999999994</v>
      </c>
      <c r="AE3204">
        <f t="shared" ref="AE3204:AE3234" si="455">AD3204+273.15</f>
        <v>282.49249999999995</v>
      </c>
      <c r="AF3204">
        <v>2477.6</v>
      </c>
      <c r="AG3204" s="31">
        <f t="shared" ref="AG3204:AG3234" si="456">AF3204*($C3204/1013.25)*(298.15/AE3204)</f>
        <v>2039.8307222364863</v>
      </c>
      <c r="AH3204">
        <v>16.489000000000001</v>
      </c>
      <c r="AI3204">
        <v>11.457000000000001</v>
      </c>
      <c r="AJ3204">
        <v>8.6447000000000003</v>
      </c>
      <c r="AK3204">
        <f t="shared" ref="AK3204:AK3234" si="457">AJ3204+273.15</f>
        <v>281.79469999999998</v>
      </c>
      <c r="AL3204">
        <v>984.34</v>
      </c>
      <c r="AM3204" s="31">
        <f t="shared" ref="AM3204:AM3234" si="458">AL3204*($C3204/1013.25)*(298.15/AK3204)</f>
        <v>812.4229274696022</v>
      </c>
      <c r="AN3204">
        <v>16.667000000000002</v>
      </c>
      <c r="AO3204">
        <v>11.388</v>
      </c>
      <c r="AP3204">
        <v>0.27060000000000001</v>
      </c>
      <c r="AQ3204">
        <v>3.1150000000000001E-2</v>
      </c>
      <c r="AR3204">
        <v>10.744</v>
      </c>
    </row>
    <row r="3205" spans="1:44" x14ac:dyDescent="0.2">
      <c r="A3205" s="1">
        <v>41498.416666666664</v>
      </c>
      <c r="B3205">
        <v>79.040859999999995</v>
      </c>
      <c r="C3205">
        <f t="shared" si="450"/>
        <v>790.40859999999998</v>
      </c>
      <c r="E3205">
        <v>5.9767799999999998</v>
      </c>
      <c r="F3205">
        <v>5.0000000000000001E-3</v>
      </c>
      <c r="G3205">
        <v>19.880310000000001</v>
      </c>
      <c r="H3205">
        <v>0.1150545</v>
      </c>
      <c r="I3205">
        <v>6.3188090000000002E-2</v>
      </c>
      <c r="J3205">
        <v>9.6770359999999993</v>
      </c>
      <c r="K3205">
        <v>9.6450999999999993</v>
      </c>
      <c r="L3205" s="31">
        <f t="shared" si="451"/>
        <v>282.79509999999999</v>
      </c>
      <c r="M3205">
        <v>1211.5</v>
      </c>
      <c r="N3205" s="31">
        <f t="shared" si="452"/>
        <v>996.37172927572101</v>
      </c>
      <c r="O3205">
        <v>9.1870999999999992</v>
      </c>
      <c r="P3205" s="31">
        <f t="shared" si="453"/>
        <v>282.33709999999996</v>
      </c>
      <c r="Q3205">
        <v>1633.5</v>
      </c>
      <c r="R3205" s="31">
        <f t="shared" si="454"/>
        <v>1345.6157055650888</v>
      </c>
      <c r="S3205">
        <v>9.1300000000000006E-2</v>
      </c>
      <c r="T3205">
        <v>1.983E-2</v>
      </c>
      <c r="U3205">
        <v>10.195</v>
      </c>
      <c r="V3205">
        <v>309</v>
      </c>
      <c r="W3205">
        <v>-46</v>
      </c>
      <c r="X3205">
        <v>5.0000000000000001E-3</v>
      </c>
      <c r="Y3205">
        <v>9.6030580000000008</v>
      </c>
      <c r="Z3205">
        <v>0.27704469999999998</v>
      </c>
      <c r="AA3205">
        <v>10.877879999999999</v>
      </c>
      <c r="AB3205">
        <v>0.23179859999999999</v>
      </c>
      <c r="AC3205">
        <v>10.629519999999999</v>
      </c>
      <c r="AD3205">
        <v>9.4577000000000009</v>
      </c>
      <c r="AE3205">
        <f t="shared" si="455"/>
        <v>282.60769999999997</v>
      </c>
      <c r="AF3205">
        <v>2476.6</v>
      </c>
      <c r="AG3205" s="31">
        <f t="shared" si="456"/>
        <v>2038.1762480091813</v>
      </c>
      <c r="AH3205">
        <v>16.452999999999999</v>
      </c>
      <c r="AI3205">
        <v>12.103</v>
      </c>
      <c r="AJ3205">
        <v>10.635</v>
      </c>
      <c r="AK3205">
        <f t="shared" si="457"/>
        <v>283.78499999999997</v>
      </c>
      <c r="AL3205">
        <v>1064.3</v>
      </c>
      <c r="AM3205" s="31">
        <f t="shared" si="458"/>
        <v>872.25704150692752</v>
      </c>
      <c r="AN3205">
        <v>16.63</v>
      </c>
      <c r="AO3205">
        <v>12.317</v>
      </c>
      <c r="AP3205">
        <v>0.27084999999999998</v>
      </c>
      <c r="AQ3205">
        <v>3.1370000000000002E-2</v>
      </c>
      <c r="AR3205">
        <v>16.396000000000001</v>
      </c>
    </row>
    <row r="3206" spans="1:44" x14ac:dyDescent="0.2">
      <c r="A3206" s="1">
        <v>41498.458333333336</v>
      </c>
      <c r="B3206">
        <v>79.077449999999999</v>
      </c>
      <c r="C3206">
        <f t="shared" si="450"/>
        <v>790.77449999999999</v>
      </c>
      <c r="E3206">
        <v>7.5184749999999996</v>
      </c>
      <c r="F3206">
        <v>5.0000000000000001E-3</v>
      </c>
      <c r="G3206">
        <v>19.80219</v>
      </c>
      <c r="H3206">
        <v>0.1150545</v>
      </c>
      <c r="I3206">
        <v>6.2916200000000005E-2</v>
      </c>
      <c r="J3206">
        <v>9.7673769999999998</v>
      </c>
      <c r="K3206">
        <v>9.3198000000000008</v>
      </c>
      <c r="L3206" s="31">
        <f t="shared" si="451"/>
        <v>282.46979999999996</v>
      </c>
      <c r="M3206">
        <v>1224.7</v>
      </c>
      <c r="N3206" s="31">
        <f t="shared" si="452"/>
        <v>1008.8545403998329</v>
      </c>
      <c r="O3206">
        <v>9.1527999999999992</v>
      </c>
      <c r="P3206" s="31">
        <f t="shared" si="453"/>
        <v>282.30279999999999</v>
      </c>
      <c r="Q3206">
        <v>1619.3</v>
      </c>
      <c r="R3206" s="31">
        <f t="shared" si="454"/>
        <v>1334.6979323816797</v>
      </c>
      <c r="S3206">
        <v>9.1399999999999995E-2</v>
      </c>
      <c r="T3206">
        <v>1.9900000000000001E-2</v>
      </c>
      <c r="U3206">
        <v>11.528</v>
      </c>
      <c r="V3206">
        <v>308</v>
      </c>
      <c r="W3206">
        <v>-45</v>
      </c>
      <c r="X3206">
        <v>5.0000000000000001E-3</v>
      </c>
      <c r="Y3206">
        <v>9.5779720000000008</v>
      </c>
      <c r="Z3206">
        <v>0.27704469999999998</v>
      </c>
      <c r="AA3206">
        <v>10.80613</v>
      </c>
      <c r="AB3206">
        <v>0.23099710000000001</v>
      </c>
      <c r="AC3206">
        <v>10.75775</v>
      </c>
      <c r="AD3206">
        <v>10.625</v>
      </c>
      <c r="AE3206">
        <f t="shared" si="455"/>
        <v>283.77499999999998</v>
      </c>
      <c r="AF3206">
        <v>2459.1999999999998</v>
      </c>
      <c r="AG3206" s="31">
        <f t="shared" si="456"/>
        <v>2016.4644753092703</v>
      </c>
      <c r="AH3206">
        <v>16.452000000000002</v>
      </c>
      <c r="AI3206">
        <v>12.792999999999999</v>
      </c>
      <c r="AJ3206">
        <v>12.907</v>
      </c>
      <c r="AK3206">
        <f t="shared" si="457"/>
        <v>286.05699999999996</v>
      </c>
      <c r="AL3206">
        <v>1291.5</v>
      </c>
      <c r="AM3206" s="31">
        <f t="shared" si="458"/>
        <v>1050.5402302977732</v>
      </c>
      <c r="AN3206">
        <v>16.510999999999999</v>
      </c>
      <c r="AO3206">
        <v>13.476000000000001</v>
      </c>
      <c r="AP3206">
        <v>0.27067999999999998</v>
      </c>
      <c r="AQ3206">
        <v>3.1649999999999998E-2</v>
      </c>
      <c r="AR3206">
        <v>17.890999999999998</v>
      </c>
    </row>
    <row r="3207" spans="1:44" x14ac:dyDescent="0.2">
      <c r="A3207" s="1">
        <v>41498.5</v>
      </c>
      <c r="B3207">
        <v>79.077250000000006</v>
      </c>
      <c r="C3207">
        <f t="shared" si="450"/>
        <v>790.77250000000004</v>
      </c>
      <c r="E3207">
        <v>5.8577684999999997</v>
      </c>
      <c r="F3207">
        <v>5.0000000000000001E-3</v>
      </c>
      <c r="G3207">
        <v>19.822330000000001</v>
      </c>
      <c r="H3207">
        <v>0.1150545</v>
      </c>
      <c r="I3207">
        <v>6.3188090000000002E-2</v>
      </c>
      <c r="J3207">
        <v>9.9352459999999994</v>
      </c>
      <c r="K3207">
        <v>8.0931999999999995</v>
      </c>
      <c r="L3207" s="31">
        <f t="shared" si="451"/>
        <v>281.2432</v>
      </c>
      <c r="M3207">
        <v>1101.8</v>
      </c>
      <c r="N3207" s="31">
        <f t="shared" si="452"/>
        <v>911.57099158062897</v>
      </c>
      <c r="O3207">
        <v>8.2175999999999991</v>
      </c>
      <c r="P3207" s="31">
        <f t="shared" si="453"/>
        <v>281.36759999999998</v>
      </c>
      <c r="Q3207">
        <v>1673.2</v>
      </c>
      <c r="R3207" s="31">
        <f t="shared" si="454"/>
        <v>1383.7050591971581</v>
      </c>
      <c r="S3207">
        <v>9.1550000000000006E-2</v>
      </c>
      <c r="T3207">
        <v>2.0029999999999999E-2</v>
      </c>
      <c r="U3207">
        <v>14.801</v>
      </c>
      <c r="V3207">
        <v>303</v>
      </c>
      <c r="W3207">
        <v>-45</v>
      </c>
      <c r="X3207">
        <v>5.0000000000000001E-3</v>
      </c>
      <c r="Y3207">
        <v>9.6156620000000004</v>
      </c>
      <c r="Z3207">
        <v>0.27704469999999998</v>
      </c>
      <c r="AA3207">
        <v>10.70993</v>
      </c>
      <c r="AB3207">
        <v>0.22979659999999999</v>
      </c>
      <c r="AC3207">
        <v>11.13959</v>
      </c>
      <c r="AD3207">
        <v>11.46</v>
      </c>
      <c r="AE3207">
        <f t="shared" si="455"/>
        <v>284.60999999999996</v>
      </c>
      <c r="AF3207">
        <v>2476.1999999999998</v>
      </c>
      <c r="AG3207" s="31">
        <f t="shared" si="456"/>
        <v>2024.4419265978554</v>
      </c>
      <c r="AH3207">
        <v>16.393000000000001</v>
      </c>
      <c r="AI3207">
        <v>13.563000000000001</v>
      </c>
      <c r="AJ3207">
        <v>14.182</v>
      </c>
      <c r="AK3207">
        <f t="shared" si="457"/>
        <v>287.33199999999999</v>
      </c>
      <c r="AL3207">
        <v>1177.8</v>
      </c>
      <c r="AM3207" s="31">
        <f t="shared" si="458"/>
        <v>953.79998938780636</v>
      </c>
      <c r="AN3207">
        <v>16.452000000000002</v>
      </c>
      <c r="AO3207">
        <v>14.122</v>
      </c>
      <c r="AP3207">
        <v>0.27050000000000002</v>
      </c>
      <c r="AQ3207">
        <v>3.2050000000000002E-2</v>
      </c>
      <c r="AR3207">
        <v>19.768000000000001</v>
      </c>
    </row>
    <row r="3208" spans="1:44" x14ac:dyDescent="0.2">
      <c r="A3208" s="1">
        <v>41498.541666666664</v>
      </c>
      <c r="B3208">
        <v>79.047520000000006</v>
      </c>
      <c r="C3208">
        <f t="shared" si="450"/>
        <v>790.47520000000009</v>
      </c>
      <c r="E3208">
        <v>3.9973385000000001</v>
      </c>
      <c r="F3208">
        <v>5.0000000000000001E-3</v>
      </c>
      <c r="G3208">
        <v>19.77515</v>
      </c>
      <c r="H3208">
        <v>0.1147374</v>
      </c>
      <c r="I3208">
        <v>6.3460260000000004E-2</v>
      </c>
      <c r="J3208">
        <v>10.485110000000001</v>
      </c>
      <c r="K3208">
        <v>9.8559999999999999</v>
      </c>
      <c r="L3208" s="31">
        <f t="shared" si="451"/>
        <v>283.00599999999997</v>
      </c>
      <c r="M3208">
        <v>1101.5</v>
      </c>
      <c r="N3208" s="31">
        <f t="shared" si="452"/>
        <v>905.30581258617462</v>
      </c>
      <c r="O3208">
        <v>10.561</v>
      </c>
      <c r="P3208" s="31">
        <f t="shared" si="453"/>
        <v>283.71099999999996</v>
      </c>
      <c r="Q3208">
        <v>1584.2</v>
      </c>
      <c r="R3208" s="31">
        <f t="shared" si="454"/>
        <v>1298.7940333983195</v>
      </c>
      <c r="S3208">
        <v>9.1929999999999998E-2</v>
      </c>
      <c r="T3208">
        <v>2.0230000000000001E-2</v>
      </c>
      <c r="U3208">
        <v>19.279</v>
      </c>
      <c r="V3208">
        <v>297</v>
      </c>
      <c r="W3208">
        <v>-45</v>
      </c>
      <c r="X3208">
        <v>5.0000000000000001E-3</v>
      </c>
      <c r="Y3208">
        <v>9.6457519999999999</v>
      </c>
      <c r="Z3208">
        <v>0.27704469999999998</v>
      </c>
      <c r="AA3208">
        <v>10.69783</v>
      </c>
      <c r="AB3208">
        <v>0.22859840000000001</v>
      </c>
      <c r="AC3208">
        <v>11.72913</v>
      </c>
      <c r="AD3208">
        <v>10.943</v>
      </c>
      <c r="AE3208">
        <f t="shared" si="455"/>
        <v>284.09299999999996</v>
      </c>
      <c r="AF3208">
        <v>2526.6</v>
      </c>
      <c r="AG3208" s="31">
        <f t="shared" si="456"/>
        <v>2068.6280499433519</v>
      </c>
      <c r="AH3208">
        <v>16.393000000000001</v>
      </c>
      <c r="AI3208">
        <v>14.151</v>
      </c>
      <c r="AJ3208">
        <v>14.228999999999999</v>
      </c>
      <c r="AK3208">
        <f t="shared" si="457"/>
        <v>287.37899999999996</v>
      </c>
      <c r="AL3208">
        <v>1298.4000000000001</v>
      </c>
      <c r="AM3208" s="31">
        <f t="shared" si="458"/>
        <v>1050.8964573339758</v>
      </c>
      <c r="AN3208">
        <v>16.393000000000001</v>
      </c>
      <c r="AO3208">
        <v>14.837</v>
      </c>
      <c r="AP3208">
        <v>0.27022000000000002</v>
      </c>
      <c r="AQ3208">
        <v>3.243E-2</v>
      </c>
      <c r="AR3208">
        <v>20.986000000000001</v>
      </c>
    </row>
    <row r="3209" spans="1:44" x14ac:dyDescent="0.2">
      <c r="A3209" s="1">
        <v>41498.583333333336</v>
      </c>
      <c r="B3209">
        <v>79.077250000000006</v>
      </c>
      <c r="C3209">
        <f t="shared" si="450"/>
        <v>790.77250000000004</v>
      </c>
      <c r="E3209">
        <v>6.5451945</v>
      </c>
      <c r="F3209">
        <v>5.0000000000000001E-3</v>
      </c>
      <c r="G3209">
        <v>19.77515</v>
      </c>
      <c r="H3209">
        <v>0.1147374</v>
      </c>
      <c r="I3209">
        <v>6.373268E-2</v>
      </c>
      <c r="J3209">
        <v>11.36872</v>
      </c>
      <c r="K3209">
        <v>9.9631000000000007</v>
      </c>
      <c r="L3209" s="31">
        <f t="shared" si="451"/>
        <v>283.11309999999997</v>
      </c>
      <c r="M3209">
        <v>1060.7</v>
      </c>
      <c r="N3209" s="31">
        <f t="shared" si="452"/>
        <v>871.77088942695741</v>
      </c>
      <c r="O3209">
        <v>11.234999999999999</v>
      </c>
      <c r="P3209" s="31">
        <f t="shared" si="453"/>
        <v>284.38499999999999</v>
      </c>
      <c r="Q3209">
        <v>1625</v>
      </c>
      <c r="R3209" s="31">
        <f t="shared" si="454"/>
        <v>1329.5860161139769</v>
      </c>
      <c r="S3209">
        <v>9.2200000000000004E-2</v>
      </c>
      <c r="T3209">
        <v>2.043E-2</v>
      </c>
      <c r="U3209">
        <v>19.954000000000001</v>
      </c>
      <c r="V3209">
        <v>291</v>
      </c>
      <c r="W3209">
        <v>-45</v>
      </c>
      <c r="X3209">
        <v>5.0000000000000001E-3</v>
      </c>
      <c r="Y3209">
        <v>9.6257020000000004</v>
      </c>
      <c r="Z3209">
        <v>0.27704469999999998</v>
      </c>
      <c r="AA3209">
        <v>10.688610000000001</v>
      </c>
      <c r="AB3209">
        <v>0.22740250000000001</v>
      </c>
      <c r="AC3209">
        <v>12.45682</v>
      </c>
      <c r="AD3209">
        <v>13.082000000000001</v>
      </c>
      <c r="AE3209">
        <f t="shared" si="455"/>
        <v>286.23199999999997</v>
      </c>
      <c r="AF3209">
        <v>2376.1</v>
      </c>
      <c r="AG3209" s="31">
        <f t="shared" si="456"/>
        <v>1931.595959455103</v>
      </c>
      <c r="AH3209">
        <v>16.334</v>
      </c>
      <c r="AI3209">
        <v>14.779</v>
      </c>
      <c r="AJ3209">
        <v>15.929</v>
      </c>
      <c r="AK3209">
        <f t="shared" si="457"/>
        <v>289.07899999999995</v>
      </c>
      <c r="AL3209">
        <v>896.91</v>
      </c>
      <c r="AM3209" s="31">
        <f t="shared" si="458"/>
        <v>721.94162314855316</v>
      </c>
      <c r="AN3209">
        <v>16.364000000000001</v>
      </c>
      <c r="AO3209">
        <v>15.057</v>
      </c>
      <c r="AP3209">
        <v>0.26979999999999998</v>
      </c>
      <c r="AQ3209">
        <v>3.2779999999999997E-2</v>
      </c>
      <c r="AR3209">
        <v>20.367999999999999</v>
      </c>
    </row>
    <row r="3210" spans="1:44" x14ac:dyDescent="0.2">
      <c r="A3210" s="1">
        <v>41498.625</v>
      </c>
      <c r="B3210">
        <v>79.077250000000006</v>
      </c>
      <c r="C3210">
        <f t="shared" si="450"/>
        <v>790.77250000000004</v>
      </c>
      <c r="E3210">
        <v>2.2121230000000001</v>
      </c>
      <c r="F3210">
        <v>5.0000000000000001E-3</v>
      </c>
      <c r="G3210">
        <v>19.77515</v>
      </c>
      <c r="H3210">
        <v>0.1147374</v>
      </c>
      <c r="I3210">
        <v>6.4005350000000003E-2</v>
      </c>
      <c r="J3210">
        <v>12.15555</v>
      </c>
      <c r="K3210">
        <v>11.092000000000001</v>
      </c>
      <c r="L3210" s="31">
        <f t="shared" si="451"/>
        <v>284.24199999999996</v>
      </c>
      <c r="M3210">
        <v>1094.7</v>
      </c>
      <c r="N3210" s="31">
        <f t="shared" si="452"/>
        <v>896.14157647921922</v>
      </c>
      <c r="O3210">
        <v>12.612</v>
      </c>
      <c r="P3210" s="31">
        <f t="shared" si="453"/>
        <v>285.762</v>
      </c>
      <c r="Q3210">
        <v>1550.2</v>
      </c>
      <c r="R3210" s="31">
        <f t="shared" si="454"/>
        <v>1262.2721923242789</v>
      </c>
      <c r="S3210">
        <v>9.2480000000000007E-2</v>
      </c>
      <c r="T3210">
        <v>2.0719999999999999E-2</v>
      </c>
      <c r="U3210">
        <v>19.277000000000001</v>
      </c>
      <c r="V3210">
        <v>287</v>
      </c>
      <c r="W3210">
        <v>-45</v>
      </c>
      <c r="X3210">
        <v>5.0000000000000001E-3</v>
      </c>
      <c r="Y3210">
        <v>9.6056209999999993</v>
      </c>
      <c r="Z3210">
        <v>0.27704469999999998</v>
      </c>
      <c r="AA3210">
        <v>10.65193</v>
      </c>
      <c r="AB3210">
        <v>0.2270044</v>
      </c>
      <c r="AC3210">
        <v>13.3584</v>
      </c>
      <c r="AD3210">
        <v>13.23</v>
      </c>
      <c r="AE3210">
        <f t="shared" si="455"/>
        <v>286.38</v>
      </c>
      <c r="AF3210">
        <v>2443.1</v>
      </c>
      <c r="AG3210" s="31">
        <f t="shared" si="456"/>
        <v>1985.0356830233654</v>
      </c>
      <c r="AH3210">
        <v>16.366</v>
      </c>
      <c r="AI3210">
        <v>14.731999999999999</v>
      </c>
      <c r="AJ3210">
        <v>15.167</v>
      </c>
      <c r="AK3210">
        <f t="shared" si="457"/>
        <v>288.31699999999995</v>
      </c>
      <c r="AL3210">
        <v>896.92</v>
      </c>
      <c r="AM3210" s="31">
        <f t="shared" si="458"/>
        <v>723.85773067668401</v>
      </c>
      <c r="AN3210">
        <v>16.381</v>
      </c>
      <c r="AO3210">
        <v>14.901</v>
      </c>
      <c r="AP3210">
        <v>0.26960000000000001</v>
      </c>
      <c r="AQ3210">
        <v>3.2969999999999999E-2</v>
      </c>
      <c r="AR3210">
        <v>17.004000000000001</v>
      </c>
    </row>
    <row r="3211" spans="1:44" x14ac:dyDescent="0.2">
      <c r="A3211" s="1">
        <v>41498.666666666664</v>
      </c>
      <c r="B3211">
        <v>79.047520000000006</v>
      </c>
      <c r="C3211">
        <f t="shared" si="450"/>
        <v>790.47520000000009</v>
      </c>
      <c r="D3211">
        <v>0.1</v>
      </c>
      <c r="E3211">
        <v>1.1658644</v>
      </c>
      <c r="F3211">
        <v>5.0000000000000001E-3</v>
      </c>
      <c r="G3211">
        <v>19.748139999999999</v>
      </c>
      <c r="H3211">
        <v>0.1147374</v>
      </c>
      <c r="I3211">
        <v>6.455147E-2</v>
      </c>
      <c r="J3211">
        <v>12.571009999999999</v>
      </c>
      <c r="K3211">
        <v>11.246</v>
      </c>
      <c r="L3211" s="31">
        <f t="shared" si="451"/>
        <v>284.39599999999996</v>
      </c>
      <c r="M3211">
        <v>1101.8</v>
      </c>
      <c r="N3211" s="31">
        <f t="shared" si="452"/>
        <v>901.1264443697072</v>
      </c>
      <c r="O3211">
        <v>12.714</v>
      </c>
      <c r="P3211" s="31">
        <f t="shared" si="453"/>
        <v>285.86399999999998</v>
      </c>
      <c r="Q3211">
        <v>1618.8</v>
      </c>
      <c r="R3211" s="31">
        <f t="shared" si="454"/>
        <v>1317.1649931378754</v>
      </c>
      <c r="S3211">
        <v>9.2630000000000004E-2</v>
      </c>
      <c r="T3211">
        <v>2.087E-2</v>
      </c>
      <c r="U3211">
        <v>16.489000000000001</v>
      </c>
      <c r="V3211">
        <v>287</v>
      </c>
      <c r="W3211">
        <v>-46</v>
      </c>
      <c r="X3211">
        <v>5.0000000000000001E-3</v>
      </c>
      <c r="Y3211">
        <v>9.6415410000000001</v>
      </c>
      <c r="Z3211">
        <v>0.27704469999999998</v>
      </c>
      <c r="AA3211">
        <v>10.634840000000001</v>
      </c>
      <c r="AB3211">
        <v>0.22660659999999999</v>
      </c>
      <c r="AC3211">
        <v>13.89456</v>
      </c>
      <c r="AD3211">
        <v>13.542</v>
      </c>
      <c r="AE3211">
        <f t="shared" si="455"/>
        <v>286.69199999999995</v>
      </c>
      <c r="AF3211">
        <v>2577.8000000000002</v>
      </c>
      <c r="AG3211" s="31">
        <f t="shared" si="456"/>
        <v>2091.4144070922434</v>
      </c>
      <c r="AH3211">
        <v>16.37</v>
      </c>
      <c r="AI3211">
        <v>14.388</v>
      </c>
      <c r="AJ3211">
        <v>14.634</v>
      </c>
      <c r="AK3211">
        <f t="shared" si="457"/>
        <v>287.78399999999999</v>
      </c>
      <c r="AL3211">
        <v>1151.5999999999999</v>
      </c>
      <c r="AM3211" s="31">
        <f t="shared" si="458"/>
        <v>930.76803895588296</v>
      </c>
      <c r="AN3211">
        <v>16.399000000000001</v>
      </c>
      <c r="AO3211">
        <v>14.557</v>
      </c>
      <c r="AP3211">
        <v>0.27017000000000002</v>
      </c>
      <c r="AQ3211">
        <v>3.322E-2</v>
      </c>
      <c r="AR3211">
        <v>14.079000000000001</v>
      </c>
    </row>
    <row r="3212" spans="1:44" x14ac:dyDescent="0.2">
      <c r="A3212" s="1">
        <v>41498.708333333336</v>
      </c>
      <c r="B3212">
        <v>79.066760000000002</v>
      </c>
      <c r="C3212">
        <f t="shared" si="450"/>
        <v>790.66759999999999</v>
      </c>
      <c r="D3212">
        <v>1.5</v>
      </c>
      <c r="E3212">
        <v>0.26154295</v>
      </c>
      <c r="F3212">
        <v>5.0000000000000001E-3</v>
      </c>
      <c r="G3212">
        <v>19.761900000000001</v>
      </c>
      <c r="H3212">
        <v>0.1147374</v>
      </c>
      <c r="I3212">
        <v>6.455147E-2</v>
      </c>
      <c r="J3212">
        <v>12.67455</v>
      </c>
      <c r="K3212">
        <v>11.553000000000001</v>
      </c>
      <c r="L3212" s="31">
        <f t="shared" si="451"/>
        <v>284.70299999999997</v>
      </c>
      <c r="M3212">
        <v>1197.5</v>
      </c>
      <c r="N3212" s="31">
        <f t="shared" si="452"/>
        <v>978.57839347638685</v>
      </c>
      <c r="O3212">
        <v>12.775</v>
      </c>
      <c r="P3212" s="31">
        <f t="shared" si="453"/>
        <v>285.92499999999995</v>
      </c>
      <c r="Q3212">
        <v>1796.2</v>
      </c>
      <c r="R3212" s="31">
        <f t="shared" si="454"/>
        <v>1461.5534625984599</v>
      </c>
      <c r="S3212">
        <v>9.3429999999999999E-2</v>
      </c>
      <c r="T3212">
        <v>2.1270000000000001E-2</v>
      </c>
      <c r="U3212">
        <v>13.565</v>
      </c>
      <c r="V3212">
        <v>302</v>
      </c>
      <c r="W3212">
        <v>-47</v>
      </c>
      <c r="X3212">
        <v>5.0000000000000001E-3</v>
      </c>
      <c r="Y3212">
        <v>9.6329039999999999</v>
      </c>
      <c r="Z3212">
        <v>0.27661570000000002</v>
      </c>
      <c r="AA3212">
        <v>10.66173</v>
      </c>
      <c r="AB3212">
        <v>0.22660659999999999</v>
      </c>
      <c r="AC3212">
        <v>14.097020000000001</v>
      </c>
      <c r="AD3212">
        <v>13.157999999999999</v>
      </c>
      <c r="AE3212">
        <f t="shared" si="455"/>
        <v>286.30799999999999</v>
      </c>
      <c r="AF3212">
        <v>2778.7</v>
      </c>
      <c r="AG3212" s="31">
        <f t="shared" si="456"/>
        <v>2257.9812004705273</v>
      </c>
      <c r="AH3212">
        <v>16.43</v>
      </c>
      <c r="AI3212">
        <v>14.125</v>
      </c>
      <c r="AJ3212">
        <v>13.59</v>
      </c>
      <c r="AK3212">
        <f t="shared" si="457"/>
        <v>286.73999999999995</v>
      </c>
      <c r="AL3212">
        <v>1459.7</v>
      </c>
      <c r="AM3212" s="31">
        <f t="shared" si="458"/>
        <v>1184.3701985482412</v>
      </c>
      <c r="AN3212">
        <v>16.43</v>
      </c>
      <c r="AO3212">
        <v>14.292999999999999</v>
      </c>
      <c r="AP3212">
        <v>0.27112000000000003</v>
      </c>
      <c r="AQ3212">
        <v>3.347E-2</v>
      </c>
      <c r="AR3212">
        <v>12.824</v>
      </c>
    </row>
    <row r="3213" spans="1:44" x14ac:dyDescent="0.2">
      <c r="A3213" s="1">
        <v>41498.75</v>
      </c>
      <c r="B3213">
        <v>79.189269999999993</v>
      </c>
      <c r="C3213">
        <f t="shared" si="450"/>
        <v>791.89269999999988</v>
      </c>
      <c r="D3213">
        <v>1.8</v>
      </c>
      <c r="E3213">
        <v>0.28235199999999999</v>
      </c>
      <c r="F3213">
        <v>5.0000000000000001E-3</v>
      </c>
      <c r="G3213">
        <v>19.741060000000001</v>
      </c>
      <c r="H3213">
        <v>0.1147374</v>
      </c>
      <c r="I3213">
        <v>6.4824919999999994E-2</v>
      </c>
      <c r="J3213">
        <v>12.565379999999999</v>
      </c>
      <c r="K3213">
        <v>11.435</v>
      </c>
      <c r="L3213" s="31">
        <f t="shared" si="451"/>
        <v>284.58499999999998</v>
      </c>
      <c r="M3213">
        <v>1225</v>
      </c>
      <c r="N3213" s="31">
        <f t="shared" si="452"/>
        <v>1003.0177624855851</v>
      </c>
      <c r="O3213">
        <v>12.419</v>
      </c>
      <c r="P3213" s="31">
        <f t="shared" si="453"/>
        <v>285.56899999999996</v>
      </c>
      <c r="Q3213">
        <v>1783.1</v>
      </c>
      <c r="R3213" s="31">
        <f t="shared" si="454"/>
        <v>1454.9537225353199</v>
      </c>
      <c r="S3213">
        <v>9.4500000000000001E-2</v>
      </c>
      <c r="T3213">
        <v>2.172E-2</v>
      </c>
      <c r="U3213">
        <v>12.347</v>
      </c>
      <c r="V3213">
        <v>320</v>
      </c>
      <c r="W3213">
        <v>-47</v>
      </c>
      <c r="X3213">
        <v>5.0000000000000001E-3</v>
      </c>
      <c r="Y3213">
        <v>9.6047060000000002</v>
      </c>
      <c r="Z3213">
        <v>0.27618690000000001</v>
      </c>
      <c r="AA3213">
        <v>10.66264</v>
      </c>
      <c r="AB3213">
        <v>0.22660659999999999</v>
      </c>
      <c r="AC3213">
        <v>14.04599</v>
      </c>
      <c r="AD3213">
        <v>12.818</v>
      </c>
      <c r="AE3213">
        <f t="shared" si="455"/>
        <v>285.96799999999996</v>
      </c>
      <c r="AF3213">
        <v>2913.6</v>
      </c>
      <c r="AG3213" s="31">
        <f t="shared" si="456"/>
        <v>2374.0891934599999</v>
      </c>
      <c r="AH3213">
        <v>16.402000000000001</v>
      </c>
      <c r="AI3213">
        <v>13.856</v>
      </c>
      <c r="AJ3213">
        <v>12.784000000000001</v>
      </c>
      <c r="AK3213">
        <f t="shared" si="457"/>
        <v>285.93399999999997</v>
      </c>
      <c r="AL3213">
        <v>1681.2</v>
      </c>
      <c r="AM3213" s="31">
        <f t="shared" si="458"/>
        <v>1370.055379601708</v>
      </c>
      <c r="AN3213">
        <v>16.373000000000001</v>
      </c>
      <c r="AO3213">
        <v>14</v>
      </c>
      <c r="AP3213">
        <v>0.27350000000000002</v>
      </c>
      <c r="AQ3213">
        <v>3.3649999999999999E-2</v>
      </c>
      <c r="AR3213">
        <v>11.125999999999999</v>
      </c>
    </row>
    <row r="3214" spans="1:44" x14ac:dyDescent="0.2">
      <c r="A3214" s="1">
        <v>41498.791666666664</v>
      </c>
      <c r="B3214">
        <v>79.100290000000001</v>
      </c>
      <c r="C3214">
        <f t="shared" si="450"/>
        <v>791.00289999999995</v>
      </c>
      <c r="D3214">
        <v>0.1</v>
      </c>
      <c r="E3214">
        <v>0.28596500000000002</v>
      </c>
      <c r="F3214">
        <v>5.0000000000000001E-3</v>
      </c>
      <c r="G3214">
        <v>19.7471</v>
      </c>
      <c r="H3214">
        <v>0.1147374</v>
      </c>
      <c r="I3214">
        <v>6.455147E-2</v>
      </c>
      <c r="J3214">
        <v>12.36712</v>
      </c>
      <c r="K3214">
        <v>11.301</v>
      </c>
      <c r="L3214" s="31">
        <f t="shared" si="451"/>
        <v>284.45099999999996</v>
      </c>
      <c r="M3214">
        <v>1266</v>
      </c>
      <c r="N3214" s="31">
        <f t="shared" si="452"/>
        <v>1035.911174272278</v>
      </c>
      <c r="O3214">
        <v>11.984</v>
      </c>
      <c r="P3214" s="31">
        <f t="shared" si="453"/>
        <v>285.13399999999996</v>
      </c>
      <c r="Q3214">
        <v>1756</v>
      </c>
      <c r="R3214" s="31">
        <f t="shared" si="454"/>
        <v>1433.4144623518275</v>
      </c>
      <c r="S3214">
        <v>9.7049999999999997E-2</v>
      </c>
      <c r="T3214">
        <v>2.2749999999999999E-2</v>
      </c>
      <c r="U3214">
        <v>10.962999999999999</v>
      </c>
      <c r="V3214">
        <v>353</v>
      </c>
      <c r="W3214">
        <v>-47</v>
      </c>
      <c r="X3214">
        <v>5.0000000000000001E-3</v>
      </c>
      <c r="Y3214">
        <v>9.6591190000000005</v>
      </c>
      <c r="Z3214">
        <v>0.27618690000000001</v>
      </c>
      <c r="AA3214">
        <v>10.65089</v>
      </c>
      <c r="AB3214">
        <v>0.23059660000000001</v>
      </c>
      <c r="AC3214">
        <v>13.88809</v>
      </c>
      <c r="AD3214">
        <v>12.891</v>
      </c>
      <c r="AE3214">
        <f t="shared" si="455"/>
        <v>286.041</v>
      </c>
      <c r="AF3214">
        <v>2863.4</v>
      </c>
      <c r="AG3214" s="31">
        <f t="shared" si="456"/>
        <v>2329.9682871560685</v>
      </c>
      <c r="AH3214">
        <v>16.372</v>
      </c>
      <c r="AI3214">
        <v>13.571999999999999</v>
      </c>
      <c r="AJ3214">
        <v>12.462</v>
      </c>
      <c r="AK3214">
        <f t="shared" si="457"/>
        <v>285.61199999999997</v>
      </c>
      <c r="AL3214">
        <v>1594.1</v>
      </c>
      <c r="AM3214" s="31">
        <f t="shared" si="458"/>
        <v>1299.078479697298</v>
      </c>
      <c r="AN3214">
        <v>16.402000000000001</v>
      </c>
      <c r="AO3214">
        <v>13.72</v>
      </c>
      <c r="AP3214">
        <v>0.2757</v>
      </c>
      <c r="AQ3214">
        <v>3.3619999999999997E-2</v>
      </c>
      <c r="AR3214">
        <v>10.159000000000001</v>
      </c>
    </row>
    <row r="3215" spans="1:44" x14ac:dyDescent="0.2">
      <c r="A3215" s="1">
        <v>41498.833333333336</v>
      </c>
      <c r="B3215">
        <v>79.040800000000004</v>
      </c>
      <c r="C3215">
        <f t="shared" si="450"/>
        <v>790.40800000000002</v>
      </c>
      <c r="E3215">
        <v>0.62122966999999996</v>
      </c>
      <c r="F3215">
        <v>5.0000000000000001E-3</v>
      </c>
      <c r="G3215">
        <v>19.72522</v>
      </c>
      <c r="H3215">
        <v>0.1150545</v>
      </c>
      <c r="I3215">
        <v>6.455147E-2</v>
      </c>
      <c r="J3215">
        <v>12.16024</v>
      </c>
      <c r="K3215">
        <v>11.272</v>
      </c>
      <c r="L3215" s="31">
        <f t="shared" si="451"/>
        <v>284.42199999999997</v>
      </c>
      <c r="M3215">
        <v>1279.8</v>
      </c>
      <c r="N3215" s="31">
        <f t="shared" si="452"/>
        <v>1046.5222069088957</v>
      </c>
      <c r="O3215">
        <v>11.712</v>
      </c>
      <c r="P3215" s="31">
        <f t="shared" si="453"/>
        <v>284.86199999999997</v>
      </c>
      <c r="Q3215">
        <v>1851.6</v>
      </c>
      <c r="R3215" s="31">
        <f t="shared" si="454"/>
        <v>1511.7576728005549</v>
      </c>
      <c r="S3215">
        <v>9.6619999999999998E-2</v>
      </c>
      <c r="T3215">
        <v>2.2329999999999999E-2</v>
      </c>
      <c r="U3215">
        <v>10.247999999999999</v>
      </c>
      <c r="V3215">
        <v>347</v>
      </c>
      <c r="W3215">
        <v>-47</v>
      </c>
      <c r="X3215">
        <v>5.0000000000000001E-3</v>
      </c>
      <c r="Y3215">
        <v>9.6402280000000005</v>
      </c>
      <c r="Z3215">
        <v>0.27661570000000002</v>
      </c>
      <c r="AA3215">
        <v>10.64761</v>
      </c>
      <c r="AB3215">
        <v>0.23099710000000001</v>
      </c>
      <c r="AC3215">
        <v>13.65714</v>
      </c>
      <c r="AD3215">
        <v>12.911</v>
      </c>
      <c r="AE3215">
        <f t="shared" si="455"/>
        <v>286.06099999999998</v>
      </c>
      <c r="AF3215">
        <v>2980.6</v>
      </c>
      <c r="AG3215" s="31">
        <f t="shared" si="456"/>
        <v>2423.3412401136538</v>
      </c>
      <c r="AH3215">
        <v>16.465</v>
      </c>
      <c r="AI3215">
        <v>13.217000000000001</v>
      </c>
      <c r="AJ3215">
        <v>12.084</v>
      </c>
      <c r="AK3215">
        <f t="shared" si="457"/>
        <v>285.23399999999998</v>
      </c>
      <c r="AL3215">
        <v>1587.4</v>
      </c>
      <c r="AM3215" s="31">
        <f t="shared" si="458"/>
        <v>1294.3585956956686</v>
      </c>
      <c r="AN3215">
        <v>16.434999999999999</v>
      </c>
      <c r="AO3215">
        <v>13.382</v>
      </c>
      <c r="AP3215">
        <v>0.27810000000000001</v>
      </c>
      <c r="AQ3215">
        <v>3.3529999999999997E-2</v>
      </c>
      <c r="AR3215">
        <v>8.8466000000000005</v>
      </c>
    </row>
    <row r="3216" spans="1:44" x14ac:dyDescent="0.2">
      <c r="A3216" s="1">
        <v>41498.875</v>
      </c>
      <c r="B3216">
        <v>79.100290000000001</v>
      </c>
      <c r="C3216">
        <f t="shared" si="450"/>
        <v>791.00289999999995</v>
      </c>
      <c r="F3216">
        <v>5.0000000000000001E-3</v>
      </c>
      <c r="G3216">
        <v>19.737030000000001</v>
      </c>
      <c r="H3216">
        <v>0.1147374</v>
      </c>
      <c r="I3216">
        <v>6.4278269999999998E-2</v>
      </c>
      <c r="J3216">
        <v>11.89255</v>
      </c>
      <c r="K3216">
        <v>11.287000000000001</v>
      </c>
      <c r="L3216" s="31">
        <f t="shared" si="451"/>
        <v>284.43699999999995</v>
      </c>
      <c r="M3216">
        <v>1280</v>
      </c>
      <c r="N3216" s="31">
        <f t="shared" si="452"/>
        <v>1047.418299510726</v>
      </c>
      <c r="O3216">
        <v>11.491</v>
      </c>
      <c r="P3216" s="31">
        <f t="shared" si="453"/>
        <v>284.64099999999996</v>
      </c>
      <c r="Q3216">
        <v>1824.6</v>
      </c>
      <c r="R3216" s="31">
        <f t="shared" si="454"/>
        <v>1491.9919881210656</v>
      </c>
      <c r="S3216">
        <v>9.6479999999999996E-2</v>
      </c>
      <c r="T3216">
        <v>2.2169999999999999E-2</v>
      </c>
      <c r="U3216">
        <v>8.9412000000000003</v>
      </c>
      <c r="V3216">
        <v>337</v>
      </c>
      <c r="W3216">
        <v>-47</v>
      </c>
      <c r="X3216">
        <v>5.0000000000000001E-3</v>
      </c>
      <c r="Y3216">
        <v>9.6502689999999998</v>
      </c>
      <c r="Z3216">
        <v>0.27661570000000002</v>
      </c>
      <c r="AA3216">
        <v>10.65127</v>
      </c>
      <c r="AB3216">
        <v>0.23099710000000001</v>
      </c>
      <c r="AC3216">
        <v>13.39761</v>
      </c>
      <c r="AD3216">
        <v>12.667</v>
      </c>
      <c r="AE3216">
        <f t="shared" si="455"/>
        <v>285.81699999999995</v>
      </c>
      <c r="AF3216">
        <v>3047.6</v>
      </c>
      <c r="AG3216" s="31">
        <f t="shared" si="456"/>
        <v>2481.7966010360065</v>
      </c>
      <c r="AH3216">
        <v>16.465</v>
      </c>
      <c r="AI3216">
        <v>12.888</v>
      </c>
      <c r="AJ3216">
        <v>11.489000000000001</v>
      </c>
      <c r="AK3216">
        <f t="shared" si="457"/>
        <v>284.63899999999995</v>
      </c>
      <c r="AL3216">
        <v>1580.7</v>
      </c>
      <c r="AM3216" s="31">
        <f t="shared" si="458"/>
        <v>1292.5618254578985</v>
      </c>
      <c r="AN3216">
        <v>16.524000000000001</v>
      </c>
      <c r="AO3216">
        <v>13.076000000000001</v>
      </c>
      <c r="AP3216">
        <v>0.27979999999999999</v>
      </c>
      <c r="AQ3216">
        <v>3.3419999999999998E-2</v>
      </c>
      <c r="AR3216">
        <v>8.0338999999999992</v>
      </c>
    </row>
    <row r="3217" spans="1:44" x14ac:dyDescent="0.2">
      <c r="A3217" s="1">
        <v>41498.916666666664</v>
      </c>
      <c r="B3217">
        <v>79.070549999999997</v>
      </c>
      <c r="C3217">
        <f t="shared" si="450"/>
        <v>790.70550000000003</v>
      </c>
      <c r="F3217">
        <v>5.0000000000000001E-3</v>
      </c>
      <c r="G3217">
        <v>19.772400000000001</v>
      </c>
      <c r="H3217">
        <v>0.1147374</v>
      </c>
      <c r="I3217">
        <v>6.4278269999999998E-2</v>
      </c>
      <c r="J3217">
        <v>11.62557</v>
      </c>
      <c r="K3217">
        <v>11.263</v>
      </c>
      <c r="L3217" s="31">
        <f t="shared" si="451"/>
        <v>284.41299999999995</v>
      </c>
      <c r="M3217">
        <v>1361.7</v>
      </c>
      <c r="N3217" s="31">
        <f t="shared" si="452"/>
        <v>1113.9480948994371</v>
      </c>
      <c r="O3217">
        <v>11.254</v>
      </c>
      <c r="P3217" s="31">
        <f t="shared" si="453"/>
        <v>284.404</v>
      </c>
      <c r="Q3217">
        <v>1811.1</v>
      </c>
      <c r="R3217" s="31">
        <f t="shared" si="454"/>
        <v>1481.6297553102097</v>
      </c>
      <c r="S3217">
        <v>9.6449999999999994E-2</v>
      </c>
      <c r="T3217">
        <v>2.2030000000000001E-2</v>
      </c>
      <c r="U3217">
        <v>8.1842000000000006</v>
      </c>
      <c r="V3217">
        <v>328</v>
      </c>
      <c r="W3217">
        <v>-47</v>
      </c>
      <c r="X3217">
        <v>5.0000000000000001E-3</v>
      </c>
      <c r="Y3217">
        <v>9.6703489999999999</v>
      </c>
      <c r="Z3217">
        <v>0.27661570000000002</v>
      </c>
      <c r="AA3217">
        <v>10.69003</v>
      </c>
      <c r="AB3217">
        <v>0.23059660000000001</v>
      </c>
      <c r="AC3217">
        <v>13.089079999999999</v>
      </c>
      <c r="AD3217">
        <v>12.319000000000001</v>
      </c>
      <c r="AE3217">
        <f t="shared" si="455"/>
        <v>285.46899999999999</v>
      </c>
      <c r="AF3217">
        <v>3165.3</v>
      </c>
      <c r="AG3217" s="31">
        <f t="shared" si="456"/>
        <v>2579.8169093436923</v>
      </c>
      <c r="AH3217">
        <v>16.465</v>
      </c>
      <c r="AI3217">
        <v>12.592000000000001</v>
      </c>
      <c r="AJ3217">
        <v>10.871</v>
      </c>
      <c r="AK3217">
        <f t="shared" si="457"/>
        <v>284.02099999999996</v>
      </c>
      <c r="AL3217">
        <v>1587.7</v>
      </c>
      <c r="AM3217" s="31">
        <f t="shared" si="458"/>
        <v>1300.6215739259294</v>
      </c>
      <c r="AN3217">
        <v>16.553000000000001</v>
      </c>
      <c r="AO3217">
        <v>12.755000000000001</v>
      </c>
      <c r="AP3217">
        <v>0.28065000000000001</v>
      </c>
      <c r="AQ3217">
        <v>3.3250000000000002E-2</v>
      </c>
      <c r="AR3217">
        <v>7.0338000000000003</v>
      </c>
    </row>
    <row r="3218" spans="1:44" x14ac:dyDescent="0.2">
      <c r="A3218" s="1">
        <v>41498.958333333336</v>
      </c>
      <c r="B3218">
        <v>79.130030000000005</v>
      </c>
      <c r="C3218">
        <f t="shared" si="450"/>
        <v>791.30030000000011</v>
      </c>
      <c r="F3218">
        <v>5.0000000000000001E-3</v>
      </c>
      <c r="G3218">
        <v>19.731020000000001</v>
      </c>
      <c r="H3218">
        <v>0.1150545</v>
      </c>
      <c r="I3218">
        <v>6.4278269999999998E-2</v>
      </c>
      <c r="J3218">
        <v>11.34384</v>
      </c>
      <c r="K3218">
        <v>11.092000000000001</v>
      </c>
      <c r="L3218" s="31">
        <f t="shared" si="451"/>
        <v>284.24199999999996</v>
      </c>
      <c r="M3218">
        <v>1430</v>
      </c>
      <c r="N3218" s="31">
        <f t="shared" si="452"/>
        <v>1171.4056618603681</v>
      </c>
      <c r="O3218">
        <v>10.875</v>
      </c>
      <c r="P3218" s="31">
        <f t="shared" si="453"/>
        <v>284.02499999999998</v>
      </c>
      <c r="Q3218">
        <v>1872.6</v>
      </c>
      <c r="R3218" s="31">
        <f t="shared" si="454"/>
        <v>1535.1399796954313</v>
      </c>
      <c r="S3218">
        <v>9.6299999999999997E-2</v>
      </c>
      <c r="T3218">
        <v>2.1870000000000001E-2</v>
      </c>
      <c r="U3218">
        <v>7.3372999999999999</v>
      </c>
      <c r="V3218">
        <v>322</v>
      </c>
      <c r="W3218">
        <v>-47</v>
      </c>
      <c r="X3218">
        <v>5.0000000000000001E-3</v>
      </c>
      <c r="Y3218">
        <v>9.6744079999999997</v>
      </c>
      <c r="Z3218">
        <v>0.27661570000000002</v>
      </c>
      <c r="AA3218">
        <v>10.74837</v>
      </c>
      <c r="AB3218">
        <v>0.2301965</v>
      </c>
      <c r="AC3218">
        <v>12.777889999999999</v>
      </c>
      <c r="AD3218">
        <v>11.683</v>
      </c>
      <c r="AE3218">
        <f t="shared" si="455"/>
        <v>284.83299999999997</v>
      </c>
      <c r="AF3218">
        <v>3064.6</v>
      </c>
      <c r="AG3218" s="31">
        <f t="shared" si="456"/>
        <v>2505.2035866465935</v>
      </c>
      <c r="AH3218">
        <v>16.494</v>
      </c>
      <c r="AI3218">
        <v>12.401</v>
      </c>
      <c r="AJ3218">
        <v>10.326000000000001</v>
      </c>
      <c r="AK3218">
        <f t="shared" si="457"/>
        <v>283.476</v>
      </c>
      <c r="AL3218">
        <v>1446.9</v>
      </c>
      <c r="AM3218" s="31">
        <f t="shared" si="458"/>
        <v>1188.4522912895845</v>
      </c>
      <c r="AN3218">
        <v>16.553000000000001</v>
      </c>
      <c r="AO3218">
        <v>12.565</v>
      </c>
      <c r="AP3218">
        <v>0.28094999999999998</v>
      </c>
      <c r="AQ3218">
        <v>3.3070000000000002E-2</v>
      </c>
      <c r="AR3218">
        <v>7.7901999999999996</v>
      </c>
    </row>
    <row r="3219" spans="1:44" x14ac:dyDescent="0.2">
      <c r="A3219" s="1">
        <v>41499</v>
      </c>
      <c r="B3219">
        <v>79.219250000000002</v>
      </c>
      <c r="C3219">
        <f t="shared" si="450"/>
        <v>792.1925</v>
      </c>
      <c r="F3219">
        <v>5.0000000000000001E-3</v>
      </c>
      <c r="G3219">
        <v>19.761140000000001</v>
      </c>
      <c r="H3219">
        <v>0.1150545</v>
      </c>
      <c r="I3219">
        <v>6.4005350000000003E-2</v>
      </c>
      <c r="J3219">
        <v>11.055580000000001</v>
      </c>
      <c r="K3219">
        <v>10.699</v>
      </c>
      <c r="L3219" s="31">
        <f t="shared" si="451"/>
        <v>283.84899999999999</v>
      </c>
      <c r="M3219">
        <v>1361.8</v>
      </c>
      <c r="N3219" s="31">
        <f t="shared" si="452"/>
        <v>1118.3426530987517</v>
      </c>
      <c r="O3219">
        <v>10.352</v>
      </c>
      <c r="P3219" s="31">
        <f t="shared" si="453"/>
        <v>283.50199999999995</v>
      </c>
      <c r="Q3219">
        <v>1886</v>
      </c>
      <c r="R3219" s="31">
        <f t="shared" si="454"/>
        <v>1550.7239312137228</v>
      </c>
      <c r="S3219">
        <v>9.6180000000000002E-2</v>
      </c>
      <c r="T3219">
        <v>2.1829999999999999E-2</v>
      </c>
      <c r="U3219">
        <v>8.0197000000000003</v>
      </c>
      <c r="V3219">
        <v>318</v>
      </c>
      <c r="W3219">
        <v>-47</v>
      </c>
      <c r="X3219">
        <v>5.0000000000000001E-3</v>
      </c>
      <c r="Y3219">
        <v>9.6907960000000006</v>
      </c>
      <c r="Z3219">
        <v>0.27661570000000002</v>
      </c>
      <c r="AA3219">
        <v>10.74925</v>
      </c>
      <c r="AB3219">
        <v>0.22979659999999999</v>
      </c>
      <c r="AC3219">
        <v>12.468019999999999</v>
      </c>
      <c r="AD3219">
        <v>11.85</v>
      </c>
      <c r="AE3219">
        <f t="shared" si="455"/>
        <v>285</v>
      </c>
      <c r="AF3219">
        <v>3064.3</v>
      </c>
      <c r="AG3219" s="31">
        <f t="shared" si="456"/>
        <v>2506.3132431810527</v>
      </c>
      <c r="AH3219">
        <v>16.524000000000001</v>
      </c>
      <c r="AI3219">
        <v>12.234</v>
      </c>
      <c r="AJ3219">
        <v>10.404999999999999</v>
      </c>
      <c r="AK3219">
        <f t="shared" si="457"/>
        <v>283.55499999999995</v>
      </c>
      <c r="AL3219">
        <v>1272.5999999999999</v>
      </c>
      <c r="AM3219" s="31">
        <f t="shared" si="458"/>
        <v>1046.17307103382</v>
      </c>
      <c r="AN3219">
        <v>16.582999999999998</v>
      </c>
      <c r="AO3219">
        <v>12.372999999999999</v>
      </c>
      <c r="AP3219">
        <v>0.28115000000000001</v>
      </c>
      <c r="AQ3219">
        <v>3.2969999999999999E-2</v>
      </c>
      <c r="AR3219">
        <v>7.6669999999999998</v>
      </c>
    </row>
    <row r="3220" spans="1:44" x14ac:dyDescent="0.2">
      <c r="A3220" s="1">
        <v>41499.041666666664</v>
      </c>
      <c r="B3220">
        <v>79.159769999999995</v>
      </c>
      <c r="C3220">
        <f t="shared" si="450"/>
        <v>791.59769999999992</v>
      </c>
      <c r="F3220">
        <v>5.0000000000000001E-3</v>
      </c>
      <c r="G3220">
        <v>19.772459999999999</v>
      </c>
      <c r="H3220">
        <v>0.1147374</v>
      </c>
      <c r="I3220">
        <v>6.4005350000000003E-2</v>
      </c>
      <c r="J3220">
        <v>10.83737</v>
      </c>
      <c r="K3220">
        <v>10.88</v>
      </c>
      <c r="L3220" s="31">
        <f t="shared" si="451"/>
        <v>284.02999999999997</v>
      </c>
      <c r="M3220">
        <v>1382.1</v>
      </c>
      <c r="N3220" s="31">
        <f t="shared" si="452"/>
        <v>1133.4385461912323</v>
      </c>
      <c r="O3220">
        <v>10.465</v>
      </c>
      <c r="P3220" s="31">
        <f t="shared" si="453"/>
        <v>283.61499999999995</v>
      </c>
      <c r="Q3220">
        <v>1879.1</v>
      </c>
      <c r="R3220" s="31">
        <f t="shared" si="454"/>
        <v>1543.2753560257931</v>
      </c>
      <c r="S3220">
        <v>9.6079999999999999E-2</v>
      </c>
      <c r="T3220">
        <v>2.1729999999999999E-2</v>
      </c>
      <c r="U3220">
        <v>7.8724999999999996</v>
      </c>
      <c r="V3220">
        <v>315</v>
      </c>
      <c r="W3220">
        <v>-47</v>
      </c>
      <c r="X3220">
        <v>5.0000000000000001E-3</v>
      </c>
      <c r="Y3220">
        <v>9.6704100000000004</v>
      </c>
      <c r="Z3220">
        <v>0.27661570000000002</v>
      </c>
      <c r="AA3220">
        <v>10.75226</v>
      </c>
      <c r="AB3220">
        <v>0.22939689999999999</v>
      </c>
      <c r="AC3220">
        <v>12.2005</v>
      </c>
      <c r="AD3220">
        <v>11.815</v>
      </c>
      <c r="AE3220">
        <f t="shared" si="455"/>
        <v>284.96499999999997</v>
      </c>
      <c r="AF3220">
        <v>2980.6</v>
      </c>
      <c r="AG3220" s="31">
        <f t="shared" si="456"/>
        <v>2436.3231939923171</v>
      </c>
      <c r="AH3220">
        <v>16.509</v>
      </c>
      <c r="AI3220">
        <v>12.071</v>
      </c>
      <c r="AJ3220">
        <v>10.319000000000001</v>
      </c>
      <c r="AK3220">
        <f t="shared" si="457"/>
        <v>283.46899999999999</v>
      </c>
      <c r="AL3220">
        <v>1165.4000000000001</v>
      </c>
      <c r="AM3220" s="31">
        <f t="shared" si="458"/>
        <v>957.61770522625113</v>
      </c>
      <c r="AN3220">
        <v>16.611999999999998</v>
      </c>
      <c r="AO3220">
        <v>12.186999999999999</v>
      </c>
      <c r="AP3220">
        <v>0.28134999999999999</v>
      </c>
      <c r="AQ3220">
        <v>3.2750000000000001E-2</v>
      </c>
      <c r="AR3220">
        <v>7.5712000000000002</v>
      </c>
    </row>
    <row r="3221" spans="1:44" x14ac:dyDescent="0.2">
      <c r="A3221" s="1">
        <v>41499.083333333336</v>
      </c>
      <c r="B3221">
        <v>79.130030000000005</v>
      </c>
      <c r="C3221">
        <f t="shared" si="450"/>
        <v>791.30030000000011</v>
      </c>
      <c r="F3221">
        <v>5.0000000000000001E-3</v>
      </c>
      <c r="G3221">
        <v>19.737089999999998</v>
      </c>
      <c r="H3221">
        <v>0.1150545</v>
      </c>
      <c r="I3221">
        <v>6.4005350000000003E-2</v>
      </c>
      <c r="J3221">
        <v>10.63433</v>
      </c>
      <c r="K3221">
        <v>10.871</v>
      </c>
      <c r="L3221" s="31">
        <f t="shared" si="451"/>
        <v>284.02099999999996</v>
      </c>
      <c r="M3221">
        <v>1388.9</v>
      </c>
      <c r="N3221" s="31">
        <f t="shared" si="452"/>
        <v>1138.6232756294103</v>
      </c>
      <c r="O3221">
        <v>10.391999999999999</v>
      </c>
      <c r="P3221" s="31">
        <f t="shared" si="453"/>
        <v>283.54199999999997</v>
      </c>
      <c r="Q3221">
        <v>1899.6</v>
      </c>
      <c r="R3221" s="31">
        <f t="shared" si="454"/>
        <v>1559.9270684086136</v>
      </c>
      <c r="S3221">
        <v>9.6100000000000005E-2</v>
      </c>
      <c r="T3221">
        <v>2.1649999999999999E-2</v>
      </c>
      <c r="U3221">
        <v>7.7793999999999999</v>
      </c>
      <c r="V3221">
        <v>313</v>
      </c>
      <c r="W3221">
        <v>-47</v>
      </c>
      <c r="X3221">
        <v>5.0000000000000001E-3</v>
      </c>
      <c r="Y3221">
        <v>9.6402590000000004</v>
      </c>
      <c r="Z3221">
        <v>0.27661570000000002</v>
      </c>
      <c r="AA3221">
        <v>10.73649</v>
      </c>
      <c r="AB3221">
        <v>0.22899749999999999</v>
      </c>
      <c r="AC3221">
        <v>11.97461</v>
      </c>
      <c r="AD3221">
        <v>11.91</v>
      </c>
      <c r="AE3221">
        <f t="shared" si="455"/>
        <v>285.06</v>
      </c>
      <c r="AF3221">
        <v>2997.3</v>
      </c>
      <c r="AG3221" s="31">
        <f t="shared" si="456"/>
        <v>2448.2370418829023</v>
      </c>
      <c r="AH3221">
        <v>16.524000000000001</v>
      </c>
      <c r="AI3221">
        <v>11.839</v>
      </c>
      <c r="AJ3221">
        <v>10.207000000000001</v>
      </c>
      <c r="AK3221">
        <f t="shared" si="457"/>
        <v>283.35699999999997</v>
      </c>
      <c r="AL3221">
        <v>1259.2</v>
      </c>
      <c r="AM3221" s="31">
        <f t="shared" si="458"/>
        <v>1034.7139417569288</v>
      </c>
      <c r="AN3221">
        <v>16.641999999999999</v>
      </c>
      <c r="AO3221">
        <v>11.972</v>
      </c>
      <c r="AP3221">
        <v>0.28137000000000001</v>
      </c>
      <c r="AQ3221">
        <v>3.2649999999999998E-2</v>
      </c>
      <c r="AR3221">
        <v>6.6123000000000003</v>
      </c>
    </row>
    <row r="3222" spans="1:44" x14ac:dyDescent="0.2">
      <c r="A3222" s="1">
        <v>41499.125</v>
      </c>
      <c r="B3222">
        <v>79.100290000000001</v>
      </c>
      <c r="C3222">
        <f t="shared" si="450"/>
        <v>791.00289999999995</v>
      </c>
      <c r="F3222">
        <v>5.0000000000000001E-3</v>
      </c>
      <c r="G3222">
        <v>19.775569999999998</v>
      </c>
      <c r="H3222">
        <v>0.1147374</v>
      </c>
      <c r="I3222">
        <v>6.4005350000000003E-2</v>
      </c>
      <c r="J3222">
        <v>10.469060000000001</v>
      </c>
      <c r="K3222">
        <v>10.997999999999999</v>
      </c>
      <c r="L3222" s="31">
        <f t="shared" si="451"/>
        <v>284.14799999999997</v>
      </c>
      <c r="M3222">
        <v>1389</v>
      </c>
      <c r="N3222" s="31">
        <f t="shared" si="452"/>
        <v>1137.7685349428052</v>
      </c>
      <c r="O3222">
        <v>10.422000000000001</v>
      </c>
      <c r="P3222" s="31">
        <f t="shared" si="453"/>
        <v>283.572</v>
      </c>
      <c r="Q3222">
        <v>1879.3</v>
      </c>
      <c r="R3222" s="31">
        <f t="shared" si="454"/>
        <v>1542.5137517150413</v>
      </c>
      <c r="S3222">
        <v>9.6100000000000005E-2</v>
      </c>
      <c r="T3222">
        <v>2.1499999999999998E-2</v>
      </c>
      <c r="U3222">
        <v>6.9675000000000002</v>
      </c>
      <c r="V3222">
        <v>311</v>
      </c>
      <c r="W3222">
        <v>-47</v>
      </c>
      <c r="X3222">
        <v>5.0000000000000001E-3</v>
      </c>
      <c r="Y3222">
        <v>9.6424559999999992</v>
      </c>
      <c r="Z3222">
        <v>0.27661570000000002</v>
      </c>
      <c r="AA3222">
        <v>10.77556</v>
      </c>
      <c r="AB3222">
        <v>0.2281995</v>
      </c>
      <c r="AC3222">
        <v>11.74994</v>
      </c>
      <c r="AD3222">
        <v>11.585000000000001</v>
      </c>
      <c r="AE3222">
        <f t="shared" si="455"/>
        <v>284.73499999999996</v>
      </c>
      <c r="AF3222">
        <v>3015</v>
      </c>
      <c r="AG3222" s="31">
        <f t="shared" si="456"/>
        <v>2464.57897353204</v>
      </c>
      <c r="AH3222">
        <v>16.524000000000001</v>
      </c>
      <c r="AI3222">
        <v>11.577</v>
      </c>
      <c r="AJ3222">
        <v>9.6361000000000008</v>
      </c>
      <c r="AK3222">
        <f t="shared" si="457"/>
        <v>282.78609999999998</v>
      </c>
      <c r="AL3222">
        <v>1319.9</v>
      </c>
      <c r="AM3222" s="31">
        <f t="shared" si="458"/>
        <v>1086.3737104447744</v>
      </c>
      <c r="AN3222">
        <v>16.672000000000001</v>
      </c>
      <c r="AO3222">
        <v>11.715</v>
      </c>
      <c r="AP3222">
        <v>0.28120000000000001</v>
      </c>
      <c r="AQ3222">
        <v>3.2349999999999997E-2</v>
      </c>
      <c r="AR3222">
        <v>5.5804</v>
      </c>
    </row>
    <row r="3223" spans="1:44" x14ac:dyDescent="0.2">
      <c r="A3223" s="1">
        <v>41499.166666666664</v>
      </c>
      <c r="B3223">
        <v>79.084180000000003</v>
      </c>
      <c r="C3223">
        <f t="shared" si="450"/>
        <v>790.84180000000003</v>
      </c>
      <c r="F3223">
        <v>5.0000000000000001E-3</v>
      </c>
      <c r="G3223">
        <v>19.782679999999999</v>
      </c>
      <c r="H3223">
        <v>0.1147374</v>
      </c>
      <c r="I3223">
        <v>6.4005350000000003E-2</v>
      </c>
      <c r="J3223">
        <v>10.24563</v>
      </c>
      <c r="K3223">
        <v>10.833</v>
      </c>
      <c r="L3223" s="31">
        <f t="shared" si="451"/>
        <v>283.983</v>
      </c>
      <c r="M3223">
        <v>1430</v>
      </c>
      <c r="N3223" s="31">
        <f t="shared" si="452"/>
        <v>1171.7946528008922</v>
      </c>
      <c r="O3223">
        <v>10.132</v>
      </c>
      <c r="P3223" s="31">
        <f t="shared" si="453"/>
        <v>283.28199999999998</v>
      </c>
      <c r="Q3223">
        <v>1899.9</v>
      </c>
      <c r="R3223" s="31">
        <f t="shared" si="454"/>
        <v>1560.7005377181229</v>
      </c>
      <c r="S3223">
        <v>9.6129999999999993E-2</v>
      </c>
      <c r="T3223">
        <v>2.1329999999999998E-2</v>
      </c>
      <c r="U3223">
        <v>6.1417000000000002</v>
      </c>
      <c r="V3223">
        <v>310</v>
      </c>
      <c r="W3223">
        <v>-47</v>
      </c>
      <c r="X3223">
        <v>5.0000000000000001E-3</v>
      </c>
      <c r="Y3223">
        <v>9.6775210000000005</v>
      </c>
      <c r="Z3223">
        <v>0.27661570000000002</v>
      </c>
      <c r="AA3223">
        <v>10.7736</v>
      </c>
      <c r="AB3223">
        <v>0.2278008</v>
      </c>
      <c r="AC3223">
        <v>11.50525</v>
      </c>
      <c r="AD3223">
        <v>11.231999999999999</v>
      </c>
      <c r="AE3223">
        <f t="shared" si="455"/>
        <v>284.38199999999995</v>
      </c>
      <c r="AF3223">
        <v>2981.6</v>
      </c>
      <c r="AG3223" s="31">
        <f t="shared" si="456"/>
        <v>2439.804863719844</v>
      </c>
      <c r="AH3223">
        <v>16.526</v>
      </c>
      <c r="AI3223">
        <v>11.324999999999999</v>
      </c>
      <c r="AJ3223">
        <v>9.1716999999999995</v>
      </c>
      <c r="AK3223">
        <f t="shared" si="457"/>
        <v>282.32169999999996</v>
      </c>
      <c r="AL3223">
        <v>1179.2</v>
      </c>
      <c r="AM3223" s="31">
        <f t="shared" si="458"/>
        <v>971.96589692422469</v>
      </c>
      <c r="AN3223">
        <v>16.704000000000001</v>
      </c>
      <c r="AO3223">
        <v>11.462999999999999</v>
      </c>
      <c r="AP3223">
        <v>0.28111999999999998</v>
      </c>
      <c r="AQ3223">
        <v>3.2250000000000001E-2</v>
      </c>
      <c r="AR3223">
        <v>5.1406999999999998</v>
      </c>
    </row>
    <row r="3224" spans="1:44" x14ac:dyDescent="0.2">
      <c r="A3224" s="1">
        <v>41499.208333333336</v>
      </c>
      <c r="B3224">
        <v>79.092079999999996</v>
      </c>
      <c r="C3224">
        <f t="shared" si="450"/>
        <v>790.92079999999999</v>
      </c>
      <c r="E3224">
        <v>0.18843360000000001</v>
      </c>
      <c r="F3224">
        <v>5.0000000000000001E-3</v>
      </c>
      <c r="G3224">
        <v>19.759250000000002</v>
      </c>
      <c r="H3224">
        <v>0.1150545</v>
      </c>
      <c r="I3224">
        <v>6.4005350000000003E-2</v>
      </c>
      <c r="J3224">
        <v>9.9966159999999995</v>
      </c>
      <c r="K3224">
        <v>10.657999999999999</v>
      </c>
      <c r="L3224" s="31">
        <f t="shared" si="451"/>
        <v>283.80799999999999</v>
      </c>
      <c r="M3224">
        <v>1389.4</v>
      </c>
      <c r="N3224" s="31">
        <f t="shared" si="452"/>
        <v>1139.3413502240592</v>
      </c>
      <c r="O3224">
        <v>9.82</v>
      </c>
      <c r="P3224" s="31">
        <f t="shared" si="453"/>
        <v>282.96999999999997</v>
      </c>
      <c r="Q3224">
        <v>1770.8</v>
      </c>
      <c r="R3224" s="31">
        <f t="shared" si="454"/>
        <v>1456.398814480498</v>
      </c>
      <c r="S3224">
        <v>9.6170000000000005E-2</v>
      </c>
      <c r="T3224">
        <v>2.1350000000000001E-2</v>
      </c>
      <c r="U3224">
        <v>5.7427999999999999</v>
      </c>
      <c r="V3224">
        <v>308</v>
      </c>
      <c r="W3224">
        <v>-47</v>
      </c>
      <c r="X3224">
        <v>5.0000000000000001E-3</v>
      </c>
      <c r="Y3224">
        <v>9.6475220000000004</v>
      </c>
      <c r="Z3224">
        <v>0.27661570000000002</v>
      </c>
      <c r="AA3224">
        <v>10.754709999999999</v>
      </c>
      <c r="AB3224">
        <v>0.22740250000000001</v>
      </c>
      <c r="AC3224">
        <v>11.241390000000001</v>
      </c>
      <c r="AD3224">
        <v>10.952</v>
      </c>
      <c r="AE3224">
        <f t="shared" si="455"/>
        <v>284.10199999999998</v>
      </c>
      <c r="AF3224">
        <v>2981.6</v>
      </c>
      <c r="AG3224" s="31">
        <f t="shared" si="456"/>
        <v>2442.4534025055445</v>
      </c>
      <c r="AH3224">
        <v>16.556000000000001</v>
      </c>
      <c r="AI3224">
        <v>11.096</v>
      </c>
      <c r="AJ3224">
        <v>8.8353999999999999</v>
      </c>
      <c r="AK3224">
        <f t="shared" si="457"/>
        <v>281.98539999999997</v>
      </c>
      <c r="AL3224">
        <v>1232.8</v>
      </c>
      <c r="AM3224" s="31">
        <f t="shared" si="458"/>
        <v>1017.4596635729634</v>
      </c>
      <c r="AN3224">
        <v>16.734000000000002</v>
      </c>
      <c r="AO3224">
        <v>11.244999999999999</v>
      </c>
      <c r="AP3224">
        <v>0.28108</v>
      </c>
      <c r="AQ3224">
        <v>3.202E-2</v>
      </c>
      <c r="AR3224">
        <v>4.8846999999999996</v>
      </c>
    </row>
    <row r="3225" spans="1:44" x14ac:dyDescent="0.2">
      <c r="A3225" s="1">
        <v>41499.25</v>
      </c>
      <c r="B3225">
        <v>79.117670000000004</v>
      </c>
      <c r="C3225">
        <f t="shared" si="450"/>
        <v>791.17669999999998</v>
      </c>
      <c r="E3225">
        <v>0.25392619999999999</v>
      </c>
      <c r="F3225">
        <v>5.0000000000000001E-3</v>
      </c>
      <c r="G3225">
        <v>19.771059999999999</v>
      </c>
      <c r="H3225">
        <v>0.1150545</v>
      </c>
      <c r="I3225">
        <v>6.373268E-2</v>
      </c>
      <c r="J3225">
        <v>9.7866630000000008</v>
      </c>
      <c r="K3225">
        <v>10.518000000000001</v>
      </c>
      <c r="L3225" s="31">
        <f t="shared" si="451"/>
        <v>283.66800000000001</v>
      </c>
      <c r="M3225">
        <v>1389.4</v>
      </c>
      <c r="N3225" s="31">
        <f t="shared" si="452"/>
        <v>1140.2724670431148</v>
      </c>
      <c r="O3225">
        <v>9.5724999999999998</v>
      </c>
      <c r="P3225" s="31">
        <f t="shared" si="453"/>
        <v>282.72249999999997</v>
      </c>
      <c r="Q3225">
        <v>1845.7</v>
      </c>
      <c r="R3225" s="31">
        <f t="shared" si="454"/>
        <v>1519.8209610305871</v>
      </c>
      <c r="S3225">
        <v>9.5979999999999996E-2</v>
      </c>
      <c r="T3225">
        <v>2.1250000000000002E-2</v>
      </c>
      <c r="U3225">
        <v>5.4905999999999997</v>
      </c>
      <c r="V3225">
        <v>307</v>
      </c>
      <c r="W3225">
        <v>-48</v>
      </c>
      <c r="X3225">
        <v>5.0000000000000001E-3</v>
      </c>
      <c r="Y3225">
        <v>9.6475220000000004</v>
      </c>
      <c r="Z3225">
        <v>0.27661570000000002</v>
      </c>
      <c r="AA3225">
        <v>10.76641</v>
      </c>
      <c r="AB3225">
        <v>0.2270044</v>
      </c>
      <c r="AC3225">
        <v>10.97766</v>
      </c>
      <c r="AD3225">
        <v>10.49</v>
      </c>
      <c r="AE3225">
        <f t="shared" si="455"/>
        <v>283.64</v>
      </c>
      <c r="AF3225">
        <v>2847.6</v>
      </c>
      <c r="AG3225" s="31">
        <f t="shared" si="456"/>
        <v>2337.239394097166</v>
      </c>
      <c r="AH3225">
        <v>16.585000000000001</v>
      </c>
      <c r="AI3225">
        <v>10.936</v>
      </c>
      <c r="AJ3225">
        <v>8.5069999999999997</v>
      </c>
      <c r="AK3225">
        <f t="shared" si="457"/>
        <v>281.65699999999998</v>
      </c>
      <c r="AL3225">
        <v>1118.9000000000001</v>
      </c>
      <c r="AM3225" s="31">
        <f t="shared" si="458"/>
        <v>924.83107687183178</v>
      </c>
      <c r="AN3225">
        <v>16.733000000000001</v>
      </c>
      <c r="AO3225">
        <v>11.096</v>
      </c>
      <c r="AP3225">
        <v>0.28089999999999998</v>
      </c>
      <c r="AQ3225">
        <v>3.1949999999999999E-2</v>
      </c>
      <c r="AR3225">
        <v>5.2712000000000003</v>
      </c>
    </row>
    <row r="3226" spans="1:44" x14ac:dyDescent="0.2">
      <c r="A3226" s="1">
        <v>41499.291666666664</v>
      </c>
      <c r="B3226">
        <v>79.103279999999998</v>
      </c>
      <c r="C3226">
        <f t="shared" si="450"/>
        <v>791.03279999999995</v>
      </c>
      <c r="E3226">
        <v>1.1323588499999999</v>
      </c>
      <c r="F3226">
        <v>5.0000000000000001E-3</v>
      </c>
      <c r="G3226">
        <v>19.79468</v>
      </c>
      <c r="H3226">
        <v>0.1147374</v>
      </c>
      <c r="I3226">
        <v>6.373268E-2</v>
      </c>
      <c r="J3226">
        <v>9.5758709999999994</v>
      </c>
      <c r="K3226">
        <v>10.205</v>
      </c>
      <c r="L3226" s="31">
        <f t="shared" si="451"/>
        <v>283.35499999999996</v>
      </c>
      <c r="M3226">
        <v>1375.7</v>
      </c>
      <c r="N3226" s="31">
        <f t="shared" si="452"/>
        <v>1130.0705308646563</v>
      </c>
      <c r="O3226">
        <v>9.2289999999999992</v>
      </c>
      <c r="P3226" s="31">
        <f t="shared" si="453"/>
        <v>282.37899999999996</v>
      </c>
      <c r="Q3226">
        <v>1872.9</v>
      </c>
      <c r="R3226" s="31">
        <f t="shared" si="454"/>
        <v>1543.8136865253641</v>
      </c>
      <c r="S3226">
        <v>9.6199999999999994E-2</v>
      </c>
      <c r="T3226">
        <v>2.1080000000000002E-2</v>
      </c>
      <c r="U3226">
        <v>5.8761999999999999</v>
      </c>
      <c r="V3226">
        <v>307</v>
      </c>
      <c r="W3226">
        <v>-47</v>
      </c>
      <c r="X3226">
        <v>5.0000000000000001E-3</v>
      </c>
      <c r="Y3226">
        <v>9.6475220000000004</v>
      </c>
      <c r="Z3226">
        <v>0.27661570000000002</v>
      </c>
      <c r="AA3226">
        <v>10.77735</v>
      </c>
      <c r="AB3226">
        <v>0.22620899999999999</v>
      </c>
      <c r="AC3226">
        <v>10.73523</v>
      </c>
      <c r="AD3226">
        <v>10.156000000000001</v>
      </c>
      <c r="AE3226">
        <f t="shared" si="455"/>
        <v>283.30599999999998</v>
      </c>
      <c r="AF3226">
        <v>2880.3</v>
      </c>
      <c r="AG3226" s="31">
        <f t="shared" si="456"/>
        <v>2366.4353550076912</v>
      </c>
      <c r="AH3226">
        <v>16.611999999999998</v>
      </c>
      <c r="AI3226">
        <v>10.923</v>
      </c>
      <c r="AJ3226">
        <v>8.5070999999999994</v>
      </c>
      <c r="AK3226">
        <f t="shared" si="457"/>
        <v>281.65709999999996</v>
      </c>
      <c r="AL3226">
        <v>1205.7</v>
      </c>
      <c r="AM3226" s="31">
        <f t="shared" si="458"/>
        <v>996.39433706314685</v>
      </c>
      <c r="AN3226">
        <v>16.701000000000001</v>
      </c>
      <c r="AO3226">
        <v>11.061</v>
      </c>
      <c r="AP3226">
        <v>0.28092</v>
      </c>
      <c r="AQ3226">
        <v>3.1699999999999999E-2</v>
      </c>
      <c r="AR3226">
        <v>6.4999000000000002</v>
      </c>
    </row>
    <row r="3227" spans="1:44" x14ac:dyDescent="0.2">
      <c r="A3227" s="1">
        <v>41499.333333333336</v>
      </c>
      <c r="B3227">
        <v>79.159809999999993</v>
      </c>
      <c r="C3227">
        <f t="shared" si="450"/>
        <v>791.59809999999993</v>
      </c>
      <c r="E3227">
        <v>2.6212525000000002</v>
      </c>
      <c r="F3227">
        <v>5.0000000000000001E-3</v>
      </c>
      <c r="G3227">
        <v>19.786439999999999</v>
      </c>
      <c r="H3227">
        <v>0.1147374</v>
      </c>
      <c r="I3227">
        <v>6.373268E-2</v>
      </c>
      <c r="J3227">
        <v>9.4574479999999994</v>
      </c>
      <c r="K3227">
        <v>9.9474999999999998</v>
      </c>
      <c r="L3227" s="31">
        <f t="shared" si="451"/>
        <v>283.09749999999997</v>
      </c>
      <c r="M3227">
        <v>1375.4</v>
      </c>
      <c r="N3227" s="31">
        <f t="shared" si="452"/>
        <v>1131.6599082242799</v>
      </c>
      <c r="O3227">
        <v>9.0266999999999999</v>
      </c>
      <c r="P3227" s="31">
        <f t="shared" si="453"/>
        <v>282.17669999999998</v>
      </c>
      <c r="Q3227">
        <v>1845.3</v>
      </c>
      <c r="R3227" s="31">
        <f t="shared" si="454"/>
        <v>1523.2415442864578</v>
      </c>
      <c r="S3227">
        <v>9.6199999999999994E-2</v>
      </c>
      <c r="T3227">
        <v>2.1129999999999999E-2</v>
      </c>
      <c r="U3227">
        <v>7.0381</v>
      </c>
      <c r="V3227">
        <v>306</v>
      </c>
      <c r="W3227">
        <v>-47</v>
      </c>
      <c r="X3227">
        <v>5.0000000000000001E-3</v>
      </c>
      <c r="Y3227">
        <v>9.6819459999999999</v>
      </c>
      <c r="Z3227">
        <v>0.27661570000000002</v>
      </c>
      <c r="AA3227">
        <v>10.80391</v>
      </c>
      <c r="AB3227">
        <v>0.22620899999999999</v>
      </c>
      <c r="AC3227">
        <v>10.54382</v>
      </c>
      <c r="AD3227">
        <v>9.9281000000000006</v>
      </c>
      <c r="AE3227">
        <f t="shared" si="455"/>
        <v>283.07809999999995</v>
      </c>
      <c r="AF3227">
        <v>2913.6</v>
      </c>
      <c r="AG3227" s="31">
        <f t="shared" si="456"/>
        <v>2397.4336728773146</v>
      </c>
      <c r="AH3227">
        <v>16.553000000000001</v>
      </c>
      <c r="AI3227">
        <v>11.057</v>
      </c>
      <c r="AJ3227">
        <v>8.7697000000000003</v>
      </c>
      <c r="AK3227">
        <f t="shared" si="457"/>
        <v>281.91969999999998</v>
      </c>
      <c r="AL3227">
        <v>1071.7</v>
      </c>
      <c r="AM3227" s="31">
        <f t="shared" si="458"/>
        <v>885.46367706089109</v>
      </c>
      <c r="AN3227">
        <v>16.701000000000001</v>
      </c>
      <c r="AO3227">
        <v>11.148</v>
      </c>
      <c r="AP3227">
        <v>0.28084999999999999</v>
      </c>
      <c r="AQ3227">
        <v>3.175E-2</v>
      </c>
      <c r="AR3227">
        <v>8.5744000000000007</v>
      </c>
    </row>
    <row r="3228" spans="1:44" x14ac:dyDescent="0.2">
      <c r="A3228" s="1">
        <v>41499.375</v>
      </c>
      <c r="B3228">
        <v>79.159809999999993</v>
      </c>
      <c r="C3228">
        <f t="shared" si="450"/>
        <v>791.59809999999993</v>
      </c>
      <c r="E3228">
        <v>4.472175</v>
      </c>
      <c r="F3228">
        <v>5.0000000000000001E-3</v>
      </c>
      <c r="G3228">
        <v>19.760590000000001</v>
      </c>
      <c r="H3228">
        <v>0.1147374</v>
      </c>
      <c r="I3228">
        <v>6.373268E-2</v>
      </c>
      <c r="J3228">
        <v>9.3828320000000005</v>
      </c>
      <c r="K3228">
        <v>9.6961999999999993</v>
      </c>
      <c r="L3228" s="31">
        <f t="shared" si="451"/>
        <v>282.84619999999995</v>
      </c>
      <c r="M3228">
        <v>1334.3</v>
      </c>
      <c r="N3228" s="31">
        <f t="shared" si="452"/>
        <v>1098.8188018321955</v>
      </c>
      <c r="O3228">
        <v>8.9639000000000006</v>
      </c>
      <c r="P3228" s="31">
        <f t="shared" si="453"/>
        <v>282.1139</v>
      </c>
      <c r="Q3228">
        <v>1729.1</v>
      </c>
      <c r="R3228" s="31">
        <f t="shared" si="454"/>
        <v>1427.639549032886</v>
      </c>
      <c r="S3228">
        <v>9.64E-2</v>
      </c>
      <c r="T3228">
        <v>2.1049999999999999E-2</v>
      </c>
      <c r="U3228">
        <v>8.6898</v>
      </c>
      <c r="V3228">
        <v>306</v>
      </c>
      <c r="W3228">
        <v>-47</v>
      </c>
      <c r="X3228">
        <v>5.0000000000000001E-3</v>
      </c>
      <c r="Y3228">
        <v>9.6803889999999999</v>
      </c>
      <c r="Z3228">
        <v>0.27661570000000002</v>
      </c>
      <c r="AA3228">
        <v>10.763159999999999</v>
      </c>
      <c r="AB3228">
        <v>0.2258117</v>
      </c>
      <c r="AC3228">
        <v>10.41971</v>
      </c>
      <c r="AD3228">
        <v>9.3828999999999994</v>
      </c>
      <c r="AE3228">
        <f t="shared" si="455"/>
        <v>282.53289999999998</v>
      </c>
      <c r="AF3228">
        <v>2879.3</v>
      </c>
      <c r="AG3228" s="31">
        <f t="shared" si="456"/>
        <v>2373.7820114374445</v>
      </c>
      <c r="AH3228">
        <v>16.518999999999998</v>
      </c>
      <c r="AI3228">
        <v>11.381</v>
      </c>
      <c r="AJ3228">
        <v>8.8628</v>
      </c>
      <c r="AK3228">
        <f t="shared" si="457"/>
        <v>282.01279999999997</v>
      </c>
      <c r="AL3228">
        <v>1178.5</v>
      </c>
      <c r="AM3228" s="31">
        <f t="shared" si="458"/>
        <v>973.38289613198799</v>
      </c>
      <c r="AN3228">
        <v>16.666</v>
      </c>
      <c r="AO3228">
        <v>11.478999999999999</v>
      </c>
      <c r="AP3228">
        <v>0.28087000000000001</v>
      </c>
      <c r="AQ3228">
        <v>3.1850000000000003E-2</v>
      </c>
      <c r="AR3228">
        <v>10.85</v>
      </c>
    </row>
    <row r="3229" spans="1:44" x14ac:dyDescent="0.2">
      <c r="A3229" s="1">
        <v>41499.416666666664</v>
      </c>
      <c r="B3229">
        <v>79.154169999999993</v>
      </c>
      <c r="C3229">
        <f t="shared" si="450"/>
        <v>791.54169999999999</v>
      </c>
      <c r="E3229">
        <v>5.5917814999999997</v>
      </c>
      <c r="F3229">
        <v>5.0000000000000001E-3</v>
      </c>
      <c r="G3229">
        <v>19.751190000000001</v>
      </c>
      <c r="H3229">
        <v>0.1147374</v>
      </c>
      <c r="I3229">
        <v>6.373268E-2</v>
      </c>
      <c r="J3229">
        <v>9.4445340000000009</v>
      </c>
      <c r="K3229">
        <v>9.7992000000000008</v>
      </c>
      <c r="L3229" s="31">
        <f t="shared" si="451"/>
        <v>282.94919999999996</v>
      </c>
      <c r="M3229">
        <v>1347.6</v>
      </c>
      <c r="N3229" s="31">
        <f t="shared" si="452"/>
        <v>1109.288555774358</v>
      </c>
      <c r="O3229">
        <v>9.3584999999999994</v>
      </c>
      <c r="P3229" s="31">
        <f t="shared" si="453"/>
        <v>282.50849999999997</v>
      </c>
      <c r="Q3229">
        <v>1755.9</v>
      </c>
      <c r="R3229" s="31">
        <f t="shared" si="454"/>
        <v>1447.6389516994273</v>
      </c>
      <c r="S3229">
        <v>9.6530000000000005E-2</v>
      </c>
      <c r="T3229">
        <v>2.1100000000000001E-2</v>
      </c>
      <c r="U3229">
        <v>10.551</v>
      </c>
      <c r="V3229">
        <v>307</v>
      </c>
      <c r="W3229">
        <v>-46</v>
      </c>
      <c r="X3229">
        <v>5.0000000000000001E-3</v>
      </c>
      <c r="Y3229">
        <v>9.6537170000000003</v>
      </c>
      <c r="Z3229">
        <v>0.27661570000000002</v>
      </c>
      <c r="AA3229">
        <v>10.782069999999999</v>
      </c>
      <c r="AB3229">
        <v>0.22501779999999999</v>
      </c>
      <c r="AC3229">
        <v>10.418060000000001</v>
      </c>
      <c r="AD3229">
        <v>9.4764999999999997</v>
      </c>
      <c r="AE3229">
        <f t="shared" si="455"/>
        <v>282.62649999999996</v>
      </c>
      <c r="AF3229">
        <v>2811.3</v>
      </c>
      <c r="AG3229" s="31">
        <f t="shared" si="456"/>
        <v>2316.7880949361015</v>
      </c>
      <c r="AH3229">
        <v>16.512</v>
      </c>
      <c r="AI3229">
        <v>12.015000000000001</v>
      </c>
      <c r="AJ3229">
        <v>10.792</v>
      </c>
      <c r="AK3229">
        <f t="shared" si="457"/>
        <v>283.94199999999995</v>
      </c>
      <c r="AL3229">
        <v>1231.5999999999999</v>
      </c>
      <c r="AM3229" s="31">
        <f t="shared" si="458"/>
        <v>1010.2574080986986</v>
      </c>
      <c r="AN3229">
        <v>16.600999999999999</v>
      </c>
      <c r="AO3229">
        <v>12.398999999999999</v>
      </c>
      <c r="AP3229">
        <v>0.28070000000000001</v>
      </c>
      <c r="AQ3229">
        <v>3.2099999999999997E-2</v>
      </c>
      <c r="AR3229">
        <v>16.233000000000001</v>
      </c>
    </row>
    <row r="3230" spans="1:44" x14ac:dyDescent="0.2">
      <c r="A3230" s="1">
        <v>41499.458333333336</v>
      </c>
      <c r="B3230">
        <v>79.166489999999996</v>
      </c>
      <c r="C3230">
        <f t="shared" si="450"/>
        <v>791.66489999999999</v>
      </c>
      <c r="E3230">
        <v>7.642849</v>
      </c>
      <c r="F3230">
        <v>5.0000000000000001E-3</v>
      </c>
      <c r="G3230">
        <v>19.730499999999999</v>
      </c>
      <c r="H3230">
        <v>0.1147374</v>
      </c>
      <c r="I3230">
        <v>6.4005350000000003E-2</v>
      </c>
      <c r="J3230">
        <v>9.5931309999999996</v>
      </c>
      <c r="K3230">
        <v>9.4583999999999993</v>
      </c>
      <c r="L3230" s="31">
        <f t="shared" si="451"/>
        <v>282.60839999999996</v>
      </c>
      <c r="M3230">
        <v>1340.4</v>
      </c>
      <c r="N3230" s="31">
        <f t="shared" si="452"/>
        <v>1104.8643081340961</v>
      </c>
      <c r="O3230">
        <v>9.2786000000000008</v>
      </c>
      <c r="P3230" s="31">
        <f t="shared" si="453"/>
        <v>282.42859999999996</v>
      </c>
      <c r="Q3230">
        <v>1755.4</v>
      </c>
      <c r="R3230" s="31">
        <f t="shared" si="454"/>
        <v>1447.8614738798753</v>
      </c>
      <c r="S3230">
        <v>9.6699999999999994E-2</v>
      </c>
      <c r="T3230">
        <v>2.1219999999999999E-2</v>
      </c>
      <c r="U3230">
        <v>11.622999999999999</v>
      </c>
      <c r="V3230">
        <v>305</v>
      </c>
      <c r="W3230">
        <v>-45</v>
      </c>
      <c r="X3230">
        <v>5.0000000000000001E-3</v>
      </c>
      <c r="Y3230">
        <v>9.6575620000000004</v>
      </c>
      <c r="Z3230">
        <v>0.27661570000000002</v>
      </c>
      <c r="AA3230">
        <v>10.73429</v>
      </c>
      <c r="AB3230">
        <v>0.22462119999999999</v>
      </c>
      <c r="AC3230">
        <v>10.565519999999999</v>
      </c>
      <c r="AD3230">
        <v>11.323</v>
      </c>
      <c r="AE3230">
        <f t="shared" si="455"/>
        <v>284.47299999999996</v>
      </c>
      <c r="AF3230">
        <v>2827.5</v>
      </c>
      <c r="AG3230" s="31">
        <f t="shared" si="456"/>
        <v>2315.3739999983036</v>
      </c>
      <c r="AH3230">
        <v>16.452000000000002</v>
      </c>
      <c r="AI3230">
        <v>12.669</v>
      </c>
      <c r="AJ3230">
        <v>13.645</v>
      </c>
      <c r="AK3230">
        <f t="shared" si="457"/>
        <v>286.79499999999996</v>
      </c>
      <c r="AL3230">
        <v>1505.8</v>
      </c>
      <c r="AM3230" s="31">
        <f t="shared" si="458"/>
        <v>1223.0812504865219</v>
      </c>
      <c r="AN3230">
        <v>16.481000000000002</v>
      </c>
      <c r="AO3230">
        <v>13.497999999999999</v>
      </c>
      <c r="AP3230">
        <v>0.28079999999999999</v>
      </c>
      <c r="AQ3230">
        <v>3.2419999999999997E-2</v>
      </c>
      <c r="AR3230">
        <v>17.507999999999999</v>
      </c>
    </row>
    <row r="3231" spans="1:44" x14ac:dyDescent="0.2">
      <c r="A3231" s="1">
        <v>41499.5</v>
      </c>
      <c r="B3231">
        <v>79.166439999999994</v>
      </c>
      <c r="C3231">
        <f t="shared" si="450"/>
        <v>791.66439999999989</v>
      </c>
      <c r="E3231" t="s">
        <v>42</v>
      </c>
      <c r="F3231">
        <v>5.0000000000000001E-3</v>
      </c>
      <c r="G3231">
        <v>19.763339999999999</v>
      </c>
      <c r="H3231">
        <v>0.1150545</v>
      </c>
      <c r="I3231">
        <v>6.4005350000000003E-2</v>
      </c>
      <c r="J3231">
        <v>9.7676040000000004</v>
      </c>
      <c r="K3231">
        <v>8.6198999999999995</v>
      </c>
      <c r="L3231" s="31">
        <f t="shared" si="451"/>
        <v>281.76989999999995</v>
      </c>
      <c r="M3231">
        <v>1251.5</v>
      </c>
      <c r="N3231" s="31">
        <f t="shared" si="452"/>
        <v>1034.6550293387813</v>
      </c>
      <c r="O3231">
        <v>8.7270000000000003</v>
      </c>
      <c r="P3231" s="31">
        <f t="shared" si="453"/>
        <v>281.87699999999995</v>
      </c>
      <c r="Q3231">
        <v>1788.9</v>
      </c>
      <c r="R3231" s="31">
        <f t="shared" si="454"/>
        <v>1478.3788487322297</v>
      </c>
      <c r="S3231">
        <v>9.6920000000000006E-2</v>
      </c>
      <c r="T3231">
        <v>2.1319999999999999E-2</v>
      </c>
      <c r="U3231">
        <v>14.208</v>
      </c>
      <c r="V3231">
        <v>304</v>
      </c>
      <c r="W3231">
        <v>-46</v>
      </c>
      <c r="X3231">
        <v>5.0000000000000001E-3</v>
      </c>
      <c r="Y3231">
        <v>9.6658629999999999</v>
      </c>
      <c r="Z3231">
        <v>0.27661570000000002</v>
      </c>
      <c r="AA3231">
        <v>10.62762</v>
      </c>
      <c r="AB3231">
        <v>0.22382879999999999</v>
      </c>
      <c r="AC3231">
        <v>10.95749</v>
      </c>
      <c r="AD3231">
        <v>11.56</v>
      </c>
      <c r="AE3231">
        <f t="shared" si="455"/>
        <v>284.70999999999998</v>
      </c>
      <c r="AF3231">
        <v>2811.2</v>
      </c>
      <c r="AG3231" s="31">
        <f t="shared" si="456"/>
        <v>2300.1085898301508</v>
      </c>
      <c r="AH3231">
        <v>16.393000000000001</v>
      </c>
      <c r="AI3231">
        <v>13.394</v>
      </c>
      <c r="AJ3231">
        <v>14.156000000000001</v>
      </c>
      <c r="AK3231">
        <f t="shared" si="457"/>
        <v>287.30599999999998</v>
      </c>
      <c r="AL3231">
        <v>1318.6</v>
      </c>
      <c r="AM3231" s="31">
        <f t="shared" si="458"/>
        <v>1069.1230495084455</v>
      </c>
      <c r="AN3231">
        <v>16.452000000000002</v>
      </c>
      <c r="AO3231">
        <v>14.148999999999999</v>
      </c>
      <c r="AP3231">
        <v>0.28077000000000002</v>
      </c>
      <c r="AQ3231">
        <v>3.2829999999999998E-2</v>
      </c>
      <c r="AR3231">
        <v>20.129000000000001</v>
      </c>
    </row>
    <row r="3232" spans="1:44" x14ac:dyDescent="0.2">
      <c r="A3232" s="1">
        <v>41499.541666666664</v>
      </c>
      <c r="B3232">
        <v>79.136709999999994</v>
      </c>
      <c r="C3232">
        <f t="shared" si="450"/>
        <v>791.36709999999994</v>
      </c>
      <c r="E3232" t="s">
        <v>42</v>
      </c>
      <c r="F3232">
        <v>5.0000000000000001E-3</v>
      </c>
      <c r="G3232">
        <v>19.704440000000002</v>
      </c>
      <c r="H3232">
        <v>0.1147374</v>
      </c>
      <c r="I3232">
        <v>6.4005350000000003E-2</v>
      </c>
      <c r="J3232">
        <v>10.37679</v>
      </c>
      <c r="K3232">
        <v>9.9840999999999998</v>
      </c>
      <c r="L3232" s="31">
        <f t="shared" si="451"/>
        <v>283.13409999999999</v>
      </c>
      <c r="M3232">
        <v>1271.7</v>
      </c>
      <c r="N3232" s="31">
        <f t="shared" si="452"/>
        <v>1045.8964423932341</v>
      </c>
      <c r="O3232">
        <v>10.71</v>
      </c>
      <c r="P3232" s="31">
        <f t="shared" si="453"/>
        <v>283.85999999999996</v>
      </c>
      <c r="Q3232">
        <v>1550.5</v>
      </c>
      <c r="R3232" s="31">
        <f t="shared" si="454"/>
        <v>1271.9316216865159</v>
      </c>
      <c r="S3232">
        <v>9.7280000000000005E-2</v>
      </c>
      <c r="T3232">
        <v>2.155E-2</v>
      </c>
      <c r="U3232">
        <v>21.757000000000001</v>
      </c>
      <c r="V3232">
        <v>299</v>
      </c>
      <c r="W3232">
        <v>-46</v>
      </c>
      <c r="X3232">
        <v>5.0000000000000001E-3</v>
      </c>
      <c r="Y3232">
        <v>9.6357119999999998</v>
      </c>
      <c r="Z3232">
        <v>0.27618690000000001</v>
      </c>
      <c r="AA3232">
        <v>10.62358</v>
      </c>
      <c r="AB3232">
        <v>0.2230376</v>
      </c>
      <c r="AC3232">
        <v>11.48465</v>
      </c>
      <c r="AD3232">
        <v>11.581</v>
      </c>
      <c r="AE3232">
        <f t="shared" si="455"/>
        <v>284.73099999999999</v>
      </c>
      <c r="AF3232">
        <v>2643.9</v>
      </c>
      <c r="AG3232" s="31">
        <f t="shared" si="456"/>
        <v>2162.2527783493788</v>
      </c>
      <c r="AH3232">
        <v>16.393000000000001</v>
      </c>
      <c r="AI3232">
        <v>13.845000000000001</v>
      </c>
      <c r="AJ3232">
        <v>14.465999999999999</v>
      </c>
      <c r="AK3232">
        <f t="shared" si="457"/>
        <v>287.61599999999999</v>
      </c>
      <c r="AL3232">
        <v>1178</v>
      </c>
      <c r="AM3232" s="31">
        <f t="shared" si="458"/>
        <v>953.73658153770634</v>
      </c>
      <c r="AN3232">
        <v>16.364000000000001</v>
      </c>
      <c r="AO3232">
        <v>14.491</v>
      </c>
      <c r="AP3232">
        <v>0.28061999999999998</v>
      </c>
      <c r="AQ3232">
        <v>3.3050000000000003E-2</v>
      </c>
      <c r="AR3232">
        <v>19.239000000000001</v>
      </c>
    </row>
    <row r="3233" spans="1:44" x14ac:dyDescent="0.2">
      <c r="A3233" s="1">
        <v>41499.583333333336</v>
      </c>
      <c r="B3233">
        <v>79.106979999999993</v>
      </c>
      <c r="C3233">
        <f t="shared" si="450"/>
        <v>791.06979999999999</v>
      </c>
      <c r="E3233" t="s">
        <v>42</v>
      </c>
      <c r="F3233">
        <v>5.0000000000000001E-3</v>
      </c>
      <c r="G3233">
        <v>19.704440000000002</v>
      </c>
      <c r="H3233">
        <v>0.1147374</v>
      </c>
      <c r="I3233">
        <v>6.4824919999999994E-2</v>
      </c>
      <c r="J3233">
        <v>11.515269999999999</v>
      </c>
      <c r="K3233">
        <v>10.340999999999999</v>
      </c>
      <c r="L3233" s="31">
        <f t="shared" si="451"/>
        <v>283.49099999999999</v>
      </c>
      <c r="M3233">
        <v>1292.0999999999999</v>
      </c>
      <c r="N3233" s="31">
        <f t="shared" si="452"/>
        <v>1060.9376385317371</v>
      </c>
      <c r="O3233">
        <v>11.535</v>
      </c>
      <c r="P3233" s="31">
        <f t="shared" si="453"/>
        <v>284.685</v>
      </c>
      <c r="Q3233">
        <v>1659.4</v>
      </c>
      <c r="R3233" s="31">
        <f t="shared" si="454"/>
        <v>1356.8114731512951</v>
      </c>
      <c r="S3233">
        <v>9.7549999999999998E-2</v>
      </c>
      <c r="T3233">
        <v>2.1930000000000002E-2</v>
      </c>
      <c r="U3233">
        <v>19.591999999999999</v>
      </c>
      <c r="V3233">
        <v>294</v>
      </c>
      <c r="W3233">
        <v>-46</v>
      </c>
      <c r="X3233">
        <v>5.0000000000000001E-3</v>
      </c>
      <c r="Y3233">
        <v>9.6257020000000004</v>
      </c>
      <c r="Z3233">
        <v>0.27661570000000002</v>
      </c>
      <c r="AA3233">
        <v>10.605689999999999</v>
      </c>
      <c r="AB3233">
        <v>0.22264229999999999</v>
      </c>
      <c r="AC3233">
        <v>12.179259999999999</v>
      </c>
      <c r="AD3233">
        <v>10.951000000000001</v>
      </c>
      <c r="AE3233">
        <f t="shared" si="455"/>
        <v>284.101</v>
      </c>
      <c r="AF3233">
        <v>2844.7</v>
      </c>
      <c r="AG3233" s="31">
        <f t="shared" si="456"/>
        <v>2330.7554949675809</v>
      </c>
      <c r="AH3233">
        <v>16.364999999999998</v>
      </c>
      <c r="AI3233">
        <v>14.323</v>
      </c>
      <c r="AJ3233">
        <v>13.882</v>
      </c>
      <c r="AK3233">
        <f t="shared" si="457"/>
        <v>287.03199999999998</v>
      </c>
      <c r="AL3233">
        <v>1298.5</v>
      </c>
      <c r="AM3233" s="31">
        <f t="shared" si="458"/>
        <v>1053.039454367012</v>
      </c>
      <c r="AN3233">
        <v>16.335999999999999</v>
      </c>
      <c r="AO3233">
        <v>14.731999999999999</v>
      </c>
      <c r="AP3233">
        <v>0.28038000000000002</v>
      </c>
      <c r="AQ3233">
        <v>3.3399999999999999E-2</v>
      </c>
      <c r="AR3233">
        <v>19.129000000000001</v>
      </c>
    </row>
    <row r="3234" spans="1:44" x14ac:dyDescent="0.2">
      <c r="A3234" s="1">
        <v>41499.625</v>
      </c>
      <c r="B3234">
        <v>79.077250000000006</v>
      </c>
      <c r="C3234">
        <f t="shared" si="450"/>
        <v>790.77250000000004</v>
      </c>
      <c r="E3234" t="s">
        <v>42</v>
      </c>
      <c r="F3234">
        <v>5.0000000000000001E-3</v>
      </c>
      <c r="G3234">
        <v>19.670010000000001</v>
      </c>
      <c r="H3234">
        <v>0.1147374</v>
      </c>
      <c r="I3234">
        <v>6.5098610000000001E-2</v>
      </c>
      <c r="J3234">
        <v>12.266109999999999</v>
      </c>
      <c r="K3234">
        <v>10.083</v>
      </c>
      <c r="L3234" s="31">
        <f t="shared" si="451"/>
        <v>283.233</v>
      </c>
      <c r="M3234">
        <v>1319.5</v>
      </c>
      <c r="N3234" s="31">
        <f t="shared" si="452"/>
        <v>1084.0150236179031</v>
      </c>
      <c r="O3234">
        <v>11.44</v>
      </c>
      <c r="P3234" s="31">
        <f t="shared" si="453"/>
        <v>284.58999999999997</v>
      </c>
      <c r="Q3234">
        <v>1659.6</v>
      </c>
      <c r="R3234" s="31">
        <f t="shared" si="454"/>
        <v>1356.9178313352161</v>
      </c>
      <c r="S3234">
        <v>9.783E-2</v>
      </c>
      <c r="T3234">
        <v>2.2120000000000001E-2</v>
      </c>
      <c r="U3234">
        <v>18.157</v>
      </c>
      <c r="V3234">
        <v>292</v>
      </c>
      <c r="W3234">
        <v>-46</v>
      </c>
      <c r="X3234">
        <v>5.0000000000000001E-3</v>
      </c>
      <c r="Y3234">
        <v>9.6463929999999998</v>
      </c>
      <c r="Z3234">
        <v>0.27661570000000002</v>
      </c>
      <c r="AA3234">
        <v>10.601179999999999</v>
      </c>
      <c r="AB3234">
        <v>0.22224730000000001</v>
      </c>
      <c r="AC3234">
        <v>12.880280000000001</v>
      </c>
      <c r="AD3234">
        <v>12.42</v>
      </c>
      <c r="AE3234">
        <f t="shared" si="455"/>
        <v>285.57</v>
      </c>
      <c r="AF3234">
        <v>2777.8</v>
      </c>
      <c r="AG3234" s="31">
        <f t="shared" si="456"/>
        <v>2263.3835289811859</v>
      </c>
      <c r="AH3234">
        <v>16.305</v>
      </c>
      <c r="AI3234">
        <v>14.864000000000001</v>
      </c>
      <c r="AJ3234">
        <v>14.903</v>
      </c>
      <c r="AK3234">
        <f t="shared" si="457"/>
        <v>288.053</v>
      </c>
      <c r="AL3234">
        <v>1057.5999999999999</v>
      </c>
      <c r="AM3234" s="31">
        <f t="shared" si="458"/>
        <v>854.31650848028357</v>
      </c>
      <c r="AN3234">
        <v>16.334</v>
      </c>
      <c r="AO3234">
        <v>14.852</v>
      </c>
      <c r="AP3234">
        <v>0.28037000000000001</v>
      </c>
      <c r="AQ3234">
        <v>3.3649999999999999E-2</v>
      </c>
      <c r="AR3234">
        <v>19.317</v>
      </c>
    </row>
  </sheetData>
  <mergeCells count="8">
    <mergeCell ref="AO1:AO2"/>
    <mergeCell ref="S2:U2"/>
    <mergeCell ref="AP2:AR2"/>
    <mergeCell ref="N1:N2"/>
    <mergeCell ref="R1:R2"/>
    <mergeCell ref="AG1:AG2"/>
    <mergeCell ref="AI1:AI2"/>
    <mergeCell ref="AM1:AM2"/>
  </mergeCells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Duke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Kendra Kaiser</dc:creator>
  <cp:lastModifiedBy>Kendra Kaiser</cp:lastModifiedBy>
  <dcterms:created xsi:type="dcterms:W3CDTF">2014-06-09T20:24:21Z</dcterms:created>
  <dcterms:modified xsi:type="dcterms:W3CDTF">2019-09-16T15:28:41Z</dcterms:modified>
</cp:coreProperties>
</file>